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customUI2007Rel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ЭтаКнига1" defaultThemeVersion="166925"/>
  <mc:AlternateContent xmlns:mc="http://schemas.openxmlformats.org/markup-compatibility/2006">
    <mc:Choice Requires="x15">
      <x15ac:absPath xmlns:x15ac="http://schemas.microsoft.com/office/spreadsheetml/2010/11/ac" url="C:\Users\alexS\Documents\AIS-3USON\tools\"/>
    </mc:Choice>
  </mc:AlternateContent>
  <xr:revisionPtr revIDLastSave="0" documentId="13_ncr:1_{07CCF8E4-B778-46DE-B244-9B190E63EBB6}" xr6:coauthVersionLast="45" xr6:coauthVersionMax="45" xr10:uidLastSave="{00000000-0000-0000-0000-000000000000}"/>
  <bookViews>
    <workbookView xWindow="-120" yWindow="-120" windowWidth="29040" windowHeight="17640" tabRatio="721" activeTab="12" xr2:uid="{00000000-000D-0000-FFFF-FFFF00000000}"/>
  </bookViews>
  <sheets>
    <sheet name="штат" sheetId="2" r:id="rId1"/>
    <sheet name="serv" sheetId="20" r:id="rId2"/>
    <sheet name="dep" sheetId="3" r:id="rId3"/>
    <sheet name="worker" sheetId="6" r:id="rId4"/>
    <sheet name="job" sheetId="4" r:id="rId5"/>
    <sheet name="role" sheetId="18" r:id="rId6"/>
    <sheet name="dep_has_worker" sheetId="5" r:id="rId7"/>
    <sheet name="ripso" sheetId="8" r:id="rId8"/>
    <sheet name="dep_has_ripso" sheetId="7" r:id="rId9"/>
    <sheet name="ufio" sheetId="9" r:id="rId10"/>
    <sheet name="category" sheetId="10" r:id="rId11"/>
    <sheet name="для live_min" sheetId="13" state="hidden" r:id="rId12"/>
    <sheet name="live_min" sheetId="12" r:id="rId13"/>
    <sheet name="ufio_has_category" sheetId="22" r:id="rId14"/>
    <sheet name="test" sheetId="14" r:id="rId15"/>
    <sheet name="___runtimedata___" sheetId="16" state="hidden" r:id="rId16"/>
    <sheet name="contracts" sheetId="17" r:id="rId17"/>
    <sheet name="add_info" sheetId="24" r:id="rId18"/>
    <sheet name="main" sheetId="27" r:id="rId19"/>
  </sheets>
  <functionGroups builtInGroupCount="19"/>
  <definedNames>
    <definedName name="_xlnm._FilterDatabase" localSheetId="17" hidden="1">add_info!$A$1:$AC$1</definedName>
    <definedName name="_xlnm._FilterDatabase" localSheetId="10" hidden="1">category!$A$1:$J$1</definedName>
    <definedName name="_xlnm._FilterDatabase" localSheetId="16" hidden="1">contracts!$A$1:$Z$1429</definedName>
    <definedName name="_xlnm._FilterDatabase" localSheetId="2" hidden="1">dep!$A$1:$G$39</definedName>
    <definedName name="_xlnm._FilterDatabase" localSheetId="8" hidden="1">dep_has_ripso!$A$1:$H$44</definedName>
    <definedName name="_xlnm._FilterDatabase" localSheetId="12" hidden="1">live_min!$A$1:$H$73</definedName>
    <definedName name="_xlnm._FilterDatabase" localSheetId="18" hidden="1">main!$A$1:$AM$1</definedName>
    <definedName name="_xlnm._FilterDatabase" localSheetId="9" hidden="1">ufio!$A$1:$AA$1428</definedName>
    <definedName name="_xlnm._FilterDatabase" localSheetId="3" hidden="1">worker!$A$1:$O$154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6" i="12" l="1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Q18259" i="22" l="1"/>
  <c r="S18259" i="22" s="1"/>
  <c r="Q18215" i="22"/>
  <c r="S18215" i="22" s="1"/>
  <c r="Q16419" i="22" l="1"/>
  <c r="S16419" i="22" s="1"/>
  <c r="Q16635" i="22"/>
  <c r="S16635" i="22" s="1"/>
  <c r="Q17103" i="22"/>
  <c r="S17103" i="22" s="1"/>
  <c r="Q16651" i="22"/>
  <c r="S16651" i="22" s="1"/>
  <c r="Q17119" i="22"/>
  <c r="S17119" i="22" s="1"/>
  <c r="Q16665" i="22"/>
  <c r="S16665" i="22" s="1"/>
  <c r="Q15865" i="22"/>
  <c r="S15865" i="22" s="1"/>
  <c r="Q16459" i="22"/>
  <c r="S16459" i="22" s="1"/>
  <c r="Q16679" i="22"/>
  <c r="S16679" i="22" s="1"/>
  <c r="Q17147" i="22"/>
  <c r="S17147" i="22" s="1"/>
  <c r="Q17615" i="22"/>
  <c r="S17615" i="22" s="1"/>
  <c r="Q17163" i="22"/>
  <c r="S17163" i="22" s="1"/>
  <c r="Q17631" i="22"/>
  <c r="S17631" i="22" s="1"/>
  <c r="Q17177" i="22"/>
  <c r="S17177" i="22" s="1"/>
  <c r="Q16723" i="22"/>
  <c r="S16723" i="22" s="1"/>
  <c r="Q17191" i="22"/>
  <c r="S17191" i="22" s="1"/>
  <c r="Q17659" i="22"/>
  <c r="S17659" i="22" s="1"/>
  <c r="Q18127" i="22"/>
  <c r="S18127" i="22" s="1"/>
  <c r="Q17675" i="22"/>
  <c r="S17675" i="22" s="1"/>
  <c r="Q18143" i="22"/>
  <c r="S18143" i="22" s="1"/>
  <c r="Q16121" i="22"/>
  <c r="S16121" i="22" s="1"/>
  <c r="Q17689" i="22"/>
  <c r="S17689" i="22" s="1"/>
  <c r="Q17235" i="22"/>
  <c r="S17235" i="22" s="1"/>
  <c r="Q17703" i="22"/>
  <c r="S17703" i="22" s="1"/>
  <c r="Q18171" i="22"/>
  <c r="S18171" i="22" s="1"/>
  <c r="Q18187" i="22"/>
  <c r="S18187" i="22" s="1"/>
  <c r="Q18201" i="22"/>
  <c r="S18201" i="22" s="1"/>
  <c r="Q17747" i="22"/>
  <c r="S17747" i="22" s="1"/>
  <c r="Q18530" i="22"/>
  <c r="S18530" i="22" s="1"/>
  <c r="Q18526" i="22"/>
  <c r="S18526" i="22" s="1"/>
  <c r="Q18522" i="22"/>
  <c r="S18522" i="22" s="1"/>
  <c r="Q18518" i="22"/>
  <c r="S18518" i="22" s="1"/>
  <c r="Q18514" i="22"/>
  <c r="S18514" i="22" s="1"/>
  <c r="Q18510" i="22"/>
  <c r="S18510" i="22" s="1"/>
  <c r="Q18506" i="22"/>
  <c r="S18506" i="22" s="1"/>
  <c r="Q18502" i="22"/>
  <c r="S18502" i="22" s="1"/>
  <c r="Q18498" i="22"/>
  <c r="S18498" i="22" s="1"/>
  <c r="Q18494" i="22"/>
  <c r="S18494" i="22" s="1"/>
  <c r="Q18490" i="22"/>
  <c r="S18490" i="22" s="1"/>
  <c r="Q18486" i="22"/>
  <c r="S18486" i="22" s="1"/>
  <c r="Q18482" i="22"/>
  <c r="S18482" i="22" s="1"/>
  <c r="Q18478" i="22"/>
  <c r="S18478" i="22" s="1"/>
  <c r="Q18474" i="22"/>
  <c r="S18474" i="22" s="1"/>
  <c r="Q18470" i="22"/>
  <c r="S18470" i="22" s="1"/>
  <c r="Q18466" i="22"/>
  <c r="S18466" i="22" s="1"/>
  <c r="Q18462" i="22"/>
  <c r="S18462" i="22" s="1"/>
  <c r="Q18458" i="22"/>
  <c r="S18458" i="22" s="1"/>
  <c r="Q18454" i="22"/>
  <c r="S18454" i="22" s="1"/>
  <c r="Q18450" i="22"/>
  <c r="S18450" i="22" s="1"/>
  <c r="Q18446" i="22"/>
  <c r="S18446" i="22" s="1"/>
  <c r="Q18442" i="22"/>
  <c r="S18442" i="22" s="1"/>
  <c r="Q18438" i="22"/>
  <c r="S18438" i="22" s="1"/>
  <c r="Q18434" i="22"/>
  <c r="S18434" i="22" s="1"/>
  <c r="Q18430" i="22"/>
  <c r="S18430" i="22" s="1"/>
  <c r="Q18426" i="22"/>
  <c r="S18426" i="22" s="1"/>
  <c r="Q18422" i="22"/>
  <c r="S18422" i="22" s="1"/>
  <c r="Q18418" i="22"/>
  <c r="S18418" i="22" s="1"/>
  <c r="Q18414" i="22"/>
  <c r="S18414" i="22" s="1"/>
  <c r="Q18410" i="22"/>
  <c r="S18410" i="22" s="1"/>
  <c r="Q18406" i="22"/>
  <c r="S18406" i="22" s="1"/>
  <c r="Q18402" i="22"/>
  <c r="S18402" i="22" s="1"/>
  <c r="Q18398" i="22"/>
  <c r="S18398" i="22" s="1"/>
  <c r="Q18394" i="22"/>
  <c r="S18394" i="22" s="1"/>
  <c r="Q18390" i="22"/>
  <c r="S18390" i="22" s="1"/>
  <c r="Q18386" i="22"/>
  <c r="S18386" i="22" s="1"/>
  <c r="Q18382" i="22"/>
  <c r="S18382" i="22" s="1"/>
  <c r="Q18378" i="22"/>
  <c r="S18378" i="22" s="1"/>
  <c r="Q18374" i="22"/>
  <c r="S18374" i="22" s="1"/>
  <c r="Q18370" i="22"/>
  <c r="S18370" i="22" s="1"/>
  <c r="Q18366" i="22"/>
  <c r="S18366" i="22" s="1"/>
  <c r="Q18362" i="22"/>
  <c r="S18362" i="22" s="1"/>
  <c r="Q18358" i="22"/>
  <c r="S18358" i="22" s="1"/>
  <c r="Q18354" i="22"/>
  <c r="S18354" i="22" s="1"/>
  <c r="Q18350" i="22"/>
  <c r="S18350" i="22" s="1"/>
  <c r="Q18346" i="22"/>
  <c r="S18346" i="22" s="1"/>
  <c r="Q18342" i="22"/>
  <c r="S18342" i="22" s="1"/>
  <c r="Q18338" i="22"/>
  <c r="S18338" i="22" s="1"/>
  <c r="Q18334" i="22"/>
  <c r="S18334" i="22" s="1"/>
  <c r="Q18330" i="22"/>
  <c r="S18330" i="22" s="1"/>
  <c r="Q18326" i="22"/>
  <c r="S18326" i="22" s="1"/>
  <c r="Q18322" i="22"/>
  <c r="S18322" i="22" s="1"/>
  <c r="Q18318" i="22"/>
  <c r="S18318" i="22" s="1"/>
  <c r="Q18314" i="22"/>
  <c r="S18314" i="22" s="1"/>
  <c r="Q18310" i="22"/>
  <c r="S18310" i="22" s="1"/>
  <c r="Q18306" i="22"/>
  <c r="S18306" i="22" s="1"/>
  <c r="Q18302" i="22"/>
  <c r="S18302" i="22" s="1"/>
  <c r="Q18298" i="22"/>
  <c r="S18298" i="22" s="1"/>
  <c r="Q18294" i="22"/>
  <c r="S18294" i="22" s="1"/>
  <c r="Q18290" i="22"/>
  <c r="S18290" i="22" s="1"/>
  <c r="Q18286" i="22"/>
  <c r="S18286" i="22" s="1"/>
  <c r="Q18282" i="22"/>
  <c r="S18282" i="22" s="1"/>
  <c r="Q18278" i="22"/>
  <c r="S18278" i="22" s="1"/>
  <c r="Q18274" i="22"/>
  <c r="S18274" i="22" s="1"/>
  <c r="Q18270" i="22"/>
  <c r="S18270" i="22" s="1"/>
  <c r="Q18266" i="22"/>
  <c r="S18266" i="22" s="1"/>
  <c r="Q18262" i="22"/>
  <c r="S18262" i="22" s="1"/>
  <c r="Q18258" i="22"/>
  <c r="S18258" i="22" s="1"/>
  <c r="Q18254" i="22"/>
  <c r="S18254" i="22" s="1"/>
  <c r="Q18250" i="22"/>
  <c r="S18250" i="22" s="1"/>
  <c r="Q18246" i="22"/>
  <c r="S18246" i="22" s="1"/>
  <c r="Q18242" i="22"/>
  <c r="S18242" i="22" s="1"/>
  <c r="Q18238" i="22"/>
  <c r="S18238" i="22" s="1"/>
  <c r="Q18234" i="22"/>
  <c r="S18234" i="22" s="1"/>
  <c r="Q18230" i="22"/>
  <c r="S18230" i="22" s="1"/>
  <c r="Q18226" i="22"/>
  <c r="S18226" i="22" s="1"/>
  <c r="Q18222" i="22"/>
  <c r="S18222" i="22" s="1"/>
  <c r="Q18218" i="22"/>
  <c r="S18218" i="22" s="1"/>
  <c r="Q18214" i="22"/>
  <c r="S18214" i="22" s="1"/>
  <c r="Q18210" i="22"/>
  <c r="S18210" i="22" s="1"/>
  <c r="Q18206" i="22"/>
  <c r="S18206" i="22" s="1"/>
  <c r="Q18202" i="22"/>
  <c r="S18202" i="22" s="1"/>
  <c r="Q18198" i="22"/>
  <c r="S18198" i="22" s="1"/>
  <c r="Q18194" i="22"/>
  <c r="S18194" i="22" s="1"/>
  <c r="Q18190" i="22"/>
  <c r="S18190" i="22" s="1"/>
  <c r="Q18186" i="22"/>
  <c r="S18186" i="22" s="1"/>
  <c r="Q18182" i="22"/>
  <c r="S18182" i="22" s="1"/>
  <c r="Q18178" i="22"/>
  <c r="S18178" i="22" s="1"/>
  <c r="Q18174" i="22"/>
  <c r="S18174" i="22" s="1"/>
  <c r="Q18170" i="22"/>
  <c r="S18170" i="22" s="1"/>
  <c r="Q18166" i="22"/>
  <c r="S18166" i="22" s="1"/>
  <c r="Q18162" i="22"/>
  <c r="S18162" i="22" s="1"/>
  <c r="Q18158" i="22"/>
  <c r="S18158" i="22" s="1"/>
  <c r="Q18154" i="22"/>
  <c r="S18154" i="22" s="1"/>
  <c r="Q18150" i="22"/>
  <c r="S18150" i="22" s="1"/>
  <c r="Q18146" i="22"/>
  <c r="S18146" i="22" s="1"/>
  <c r="Q18142" i="22"/>
  <c r="S18142" i="22" s="1"/>
  <c r="Q18138" i="22"/>
  <c r="S18138" i="22" s="1"/>
  <c r="Q18134" i="22"/>
  <c r="S18134" i="22" s="1"/>
  <c r="Q18130" i="22"/>
  <c r="S18130" i="22" s="1"/>
  <c r="Q18126" i="22"/>
  <c r="S18126" i="22" s="1"/>
  <c r="Q18122" i="22"/>
  <c r="S18122" i="22" s="1"/>
  <c r="Q18118" i="22"/>
  <c r="S18118" i="22" s="1"/>
  <c r="Q18114" i="22"/>
  <c r="S18114" i="22" s="1"/>
  <c r="Q18110" i="22"/>
  <c r="S18110" i="22" s="1"/>
  <c r="Q18106" i="22"/>
  <c r="S18106" i="22" s="1"/>
  <c r="Q18102" i="22"/>
  <c r="S18102" i="22" s="1"/>
  <c r="Q18098" i="22"/>
  <c r="S18098" i="22" s="1"/>
  <c r="Q18094" i="22"/>
  <c r="S18094" i="22" s="1"/>
  <c r="Q18090" i="22"/>
  <c r="S18090" i="22" s="1"/>
  <c r="Q18086" i="22"/>
  <c r="S18086" i="22" s="1"/>
  <c r="Q18082" i="22"/>
  <c r="S18082" i="22" s="1"/>
  <c r="Q18078" i="22"/>
  <c r="S18078" i="22" s="1"/>
  <c r="Q18074" i="22"/>
  <c r="S18074" i="22" s="1"/>
  <c r="Q18070" i="22"/>
  <c r="S18070" i="22" s="1"/>
  <c r="Q18066" i="22"/>
  <c r="S18066" i="22" s="1"/>
  <c r="Q18062" i="22"/>
  <c r="S18062" i="22" s="1"/>
  <c r="Q18058" i="22"/>
  <c r="S18058" i="22" s="1"/>
  <c r="Q18054" i="22"/>
  <c r="S18054" i="22" s="1"/>
  <c r="Q18050" i="22"/>
  <c r="S18050" i="22" s="1"/>
  <c r="Q18046" i="22"/>
  <c r="S18046" i="22" s="1"/>
  <c r="Q18042" i="22"/>
  <c r="S18042" i="22" s="1"/>
  <c r="Q18038" i="22"/>
  <c r="S18038" i="22" s="1"/>
  <c r="Q18034" i="22"/>
  <c r="S18034" i="22" s="1"/>
  <c r="Q18030" i="22"/>
  <c r="S18030" i="22" s="1"/>
  <c r="Q18026" i="22"/>
  <c r="S18026" i="22" s="1"/>
  <c r="Q18022" i="22"/>
  <c r="S18022" i="22" s="1"/>
  <c r="Q18018" i="22"/>
  <c r="S18018" i="22" s="1"/>
  <c r="Q18014" i="22"/>
  <c r="S18014" i="22" s="1"/>
  <c r="Q18010" i="22"/>
  <c r="S18010" i="22" s="1"/>
  <c r="Q18006" i="22"/>
  <c r="S18006" i="22" s="1"/>
  <c r="Q18002" i="22"/>
  <c r="S18002" i="22" s="1"/>
  <c r="Q17998" i="22"/>
  <c r="S17998" i="22" s="1"/>
  <c r="Q17994" i="22"/>
  <c r="S17994" i="22" s="1"/>
  <c r="Q17990" i="22"/>
  <c r="S17990" i="22" s="1"/>
  <c r="Q17986" i="22"/>
  <c r="S17986" i="22" s="1"/>
  <c r="Q17982" i="22"/>
  <c r="S17982" i="22" s="1"/>
  <c r="Q17978" i="22"/>
  <c r="S17978" i="22" s="1"/>
  <c r="Q17974" i="22"/>
  <c r="S17974" i="22" s="1"/>
  <c r="Q17970" i="22"/>
  <c r="S17970" i="22" s="1"/>
  <c r="Q17966" i="22"/>
  <c r="S17966" i="22" s="1"/>
  <c r="Q17962" i="22"/>
  <c r="S17962" i="22" s="1"/>
  <c r="Q17958" i="22"/>
  <c r="S17958" i="22" s="1"/>
  <c r="Q17954" i="22"/>
  <c r="S17954" i="22" s="1"/>
  <c r="Q17950" i="22"/>
  <c r="S17950" i="22" s="1"/>
  <c r="Q17946" i="22"/>
  <c r="S17946" i="22" s="1"/>
  <c r="Q17942" i="22"/>
  <c r="S17942" i="22" s="1"/>
  <c r="Q17938" i="22"/>
  <c r="S17938" i="22" s="1"/>
  <c r="Q17934" i="22"/>
  <c r="S17934" i="22" s="1"/>
  <c r="Q17930" i="22"/>
  <c r="S17930" i="22" s="1"/>
  <c r="Q17926" i="22"/>
  <c r="S17926" i="22" s="1"/>
  <c r="Q17922" i="22"/>
  <c r="S17922" i="22" s="1"/>
  <c r="Q17918" i="22"/>
  <c r="S17918" i="22" s="1"/>
  <c r="Q17914" i="22"/>
  <c r="S17914" i="22" s="1"/>
  <c r="Q17910" i="22"/>
  <c r="S17910" i="22" s="1"/>
  <c r="Q17906" i="22"/>
  <c r="S17906" i="22" s="1"/>
  <c r="Q17902" i="22"/>
  <c r="S17902" i="22" s="1"/>
  <c r="Q17898" i="22"/>
  <c r="S17898" i="22" s="1"/>
  <c r="Q17894" i="22"/>
  <c r="S17894" i="22" s="1"/>
  <c r="Q17890" i="22"/>
  <c r="S17890" i="22" s="1"/>
  <c r="Q17886" i="22"/>
  <c r="S17886" i="22" s="1"/>
  <c r="Q17882" i="22"/>
  <c r="S17882" i="22" s="1"/>
  <c r="Q17878" i="22"/>
  <c r="S17878" i="22" s="1"/>
  <c r="Q17874" i="22"/>
  <c r="S17874" i="22" s="1"/>
  <c r="Q17870" i="22"/>
  <c r="S17870" i="22" s="1"/>
  <c r="Q17866" i="22"/>
  <c r="S17866" i="22" s="1"/>
  <c r="Q17862" i="22"/>
  <c r="S17862" i="22" s="1"/>
  <c r="Q17858" i="22"/>
  <c r="S17858" i="22" s="1"/>
  <c r="Q17854" i="22"/>
  <c r="S17854" i="22" s="1"/>
  <c r="Q17850" i="22"/>
  <c r="S17850" i="22" s="1"/>
  <c r="Q17846" i="22"/>
  <c r="S17846" i="22" s="1"/>
  <c r="Q17842" i="22"/>
  <c r="S17842" i="22" s="1"/>
  <c r="Q17838" i="22"/>
  <c r="S17838" i="22" s="1"/>
  <c r="Q17834" i="22"/>
  <c r="S17834" i="22" s="1"/>
  <c r="Q17830" i="22"/>
  <c r="S17830" i="22" s="1"/>
  <c r="Q17826" i="22"/>
  <c r="S17826" i="22" s="1"/>
  <c r="Q17822" i="22"/>
  <c r="S17822" i="22" s="1"/>
  <c r="Q17818" i="22"/>
  <c r="S17818" i="22" s="1"/>
  <c r="Q17814" i="22"/>
  <c r="S17814" i="22" s="1"/>
  <c r="Q17810" i="22"/>
  <c r="S17810" i="22" s="1"/>
  <c r="Q17806" i="22"/>
  <c r="S17806" i="22" s="1"/>
  <c r="Q17802" i="22"/>
  <c r="S17802" i="22" s="1"/>
  <c r="Q17798" i="22"/>
  <c r="S17798" i="22" s="1"/>
  <c r="Q17794" i="22"/>
  <c r="S17794" i="22" s="1"/>
  <c r="Q17790" i="22"/>
  <c r="S17790" i="22" s="1"/>
  <c r="Q17786" i="22"/>
  <c r="S17786" i="22" s="1"/>
  <c r="Q17782" i="22"/>
  <c r="S17782" i="22" s="1"/>
  <c r="Q17778" i="22"/>
  <c r="S17778" i="22" s="1"/>
  <c r="Q17774" i="22"/>
  <c r="S17774" i="22" s="1"/>
  <c r="Q17770" i="22"/>
  <c r="S17770" i="22" s="1"/>
  <c r="Q17766" i="22"/>
  <c r="S17766" i="22" s="1"/>
  <c r="Q17762" i="22"/>
  <c r="S17762" i="22" s="1"/>
  <c r="Q17758" i="22"/>
  <c r="S17758" i="22" s="1"/>
  <c r="Q17754" i="22"/>
  <c r="S17754" i="22" s="1"/>
  <c r="Q17750" i="22"/>
  <c r="S17750" i="22" s="1"/>
  <c r="Q17746" i="22"/>
  <c r="S17746" i="22" s="1"/>
  <c r="Q17742" i="22"/>
  <c r="S17742" i="22" s="1"/>
  <c r="Q17738" i="22"/>
  <c r="S17738" i="22" s="1"/>
  <c r="Q17734" i="22"/>
  <c r="S17734" i="22" s="1"/>
  <c r="Q17730" i="22"/>
  <c r="S17730" i="22" s="1"/>
  <c r="Q17726" i="22"/>
  <c r="S17726" i="22" s="1"/>
  <c r="Q17722" i="22"/>
  <c r="S17722" i="22" s="1"/>
  <c r="Q17718" i="22"/>
  <c r="S17718" i="22" s="1"/>
  <c r="Q17714" i="22"/>
  <c r="S17714" i="22" s="1"/>
  <c r="Q17710" i="22"/>
  <c r="S17710" i="22" s="1"/>
  <c r="Q17706" i="22"/>
  <c r="S17706" i="22" s="1"/>
  <c r="Q17702" i="22"/>
  <c r="S17702" i="22" s="1"/>
  <c r="Q17698" i="22"/>
  <c r="S17698" i="22" s="1"/>
  <c r="Q17694" i="22"/>
  <c r="S17694" i="22" s="1"/>
  <c r="Q17690" i="22"/>
  <c r="S17690" i="22" s="1"/>
  <c r="Q17686" i="22"/>
  <c r="S17686" i="22" s="1"/>
  <c r="Q17682" i="22"/>
  <c r="S17682" i="22" s="1"/>
  <c r="Q17678" i="22"/>
  <c r="S17678" i="22" s="1"/>
  <c r="Q17674" i="22"/>
  <c r="S17674" i="22" s="1"/>
  <c r="Q17670" i="22"/>
  <c r="S17670" i="22" s="1"/>
  <c r="Q17666" i="22"/>
  <c r="S17666" i="22" s="1"/>
  <c r="Q17662" i="22"/>
  <c r="S17662" i="22" s="1"/>
  <c r="Q17658" i="22"/>
  <c r="S17658" i="22" s="1"/>
  <c r="Q17654" i="22"/>
  <c r="S17654" i="22" s="1"/>
  <c r="Q17650" i="22"/>
  <c r="S17650" i="22" s="1"/>
  <c r="Q17646" i="22"/>
  <c r="S17646" i="22" s="1"/>
  <c r="Q17642" i="22"/>
  <c r="S17642" i="22" s="1"/>
  <c r="Q17638" i="22"/>
  <c r="S17638" i="22" s="1"/>
  <c r="Q17634" i="22"/>
  <c r="S17634" i="22" s="1"/>
  <c r="Q17630" i="22"/>
  <c r="S17630" i="22" s="1"/>
  <c r="Q17626" i="22"/>
  <c r="S17626" i="22" s="1"/>
  <c r="Q17622" i="22"/>
  <c r="S17622" i="22" s="1"/>
  <c r="Q17618" i="22"/>
  <c r="S17618" i="22" s="1"/>
  <c r="Q17614" i="22"/>
  <c r="S17614" i="22" s="1"/>
  <c r="Q17610" i="22"/>
  <c r="S17610" i="22" s="1"/>
  <c r="Q17606" i="22"/>
  <c r="S17606" i="22" s="1"/>
  <c r="Q17602" i="22"/>
  <c r="S17602" i="22" s="1"/>
  <c r="Q17598" i="22"/>
  <c r="S17598" i="22" s="1"/>
  <c r="Q17594" i="22"/>
  <c r="S17594" i="22" s="1"/>
  <c r="Q17590" i="22"/>
  <c r="S17590" i="22" s="1"/>
  <c r="Q17586" i="22"/>
  <c r="S17586" i="22" s="1"/>
  <c r="Q17582" i="22"/>
  <c r="S17582" i="22" s="1"/>
  <c r="Q17578" i="22"/>
  <c r="S17578" i="22" s="1"/>
  <c r="Q17574" i="22"/>
  <c r="S17574" i="22" s="1"/>
  <c r="Q17570" i="22"/>
  <c r="S17570" i="22" s="1"/>
  <c r="Q17566" i="22"/>
  <c r="S17566" i="22" s="1"/>
  <c r="Q17562" i="22"/>
  <c r="S17562" i="22" s="1"/>
  <c r="Q17558" i="22"/>
  <c r="S17558" i="22" s="1"/>
  <c r="Q17554" i="22"/>
  <c r="S17554" i="22" s="1"/>
  <c r="Q17550" i="22"/>
  <c r="S17550" i="22" s="1"/>
  <c r="Q17546" i="22"/>
  <c r="S17546" i="22" s="1"/>
  <c r="Q17542" i="22"/>
  <c r="S17542" i="22" s="1"/>
  <c r="Q17538" i="22"/>
  <c r="S17538" i="22" s="1"/>
  <c r="Q17534" i="22"/>
  <c r="S17534" i="22" s="1"/>
  <c r="Q17530" i="22"/>
  <c r="S17530" i="22" s="1"/>
  <c r="Q17526" i="22"/>
  <c r="S17526" i="22" s="1"/>
  <c r="Q17522" i="22"/>
  <c r="S17522" i="22" s="1"/>
  <c r="Q17518" i="22"/>
  <c r="S17518" i="22" s="1"/>
  <c r="Q17514" i="22"/>
  <c r="S17514" i="22" s="1"/>
  <c r="Q17510" i="22"/>
  <c r="S17510" i="22" s="1"/>
  <c r="Q17506" i="22"/>
  <c r="S17506" i="22" s="1"/>
  <c r="Q17502" i="22"/>
  <c r="S17502" i="22" s="1"/>
  <c r="Q17498" i="22"/>
  <c r="S17498" i="22" s="1"/>
  <c r="Q17494" i="22"/>
  <c r="S17494" i="22" s="1"/>
  <c r="Q17490" i="22"/>
  <c r="S17490" i="22" s="1"/>
  <c r="Q17486" i="22"/>
  <c r="S17486" i="22" s="1"/>
  <c r="Q17482" i="22"/>
  <c r="S17482" i="22" s="1"/>
  <c r="Q17478" i="22"/>
  <c r="S17478" i="22" s="1"/>
  <c r="Q17474" i="22"/>
  <c r="S17474" i="22" s="1"/>
  <c r="Q17470" i="22"/>
  <c r="S17470" i="22" s="1"/>
  <c r="Q17466" i="22"/>
  <c r="S17466" i="22" s="1"/>
  <c r="Q17462" i="22"/>
  <c r="S17462" i="22" s="1"/>
  <c r="Q17458" i="22"/>
  <c r="S17458" i="22" s="1"/>
  <c r="Q17454" i="22"/>
  <c r="S17454" i="22" s="1"/>
  <c r="Q17450" i="22"/>
  <c r="S17450" i="22" s="1"/>
  <c r="Q17446" i="22"/>
  <c r="S17446" i="22" s="1"/>
  <c r="Q17442" i="22"/>
  <c r="S17442" i="22" s="1"/>
  <c r="Q17438" i="22"/>
  <c r="S17438" i="22" s="1"/>
  <c r="Q17434" i="22"/>
  <c r="S17434" i="22" s="1"/>
  <c r="Q17430" i="22"/>
  <c r="S17430" i="22" s="1"/>
  <c r="Q17426" i="22"/>
  <c r="S17426" i="22" s="1"/>
  <c r="Q17422" i="22"/>
  <c r="S17422" i="22" s="1"/>
  <c r="Q17418" i="22"/>
  <c r="S17418" i="22" s="1"/>
  <c r="Q17414" i="22"/>
  <c r="S17414" i="22" s="1"/>
  <c r="Q17410" i="22"/>
  <c r="S17410" i="22" s="1"/>
  <c r="Q17406" i="22"/>
  <c r="S17406" i="22" s="1"/>
  <c r="Q17402" i="22"/>
  <c r="S17402" i="22" s="1"/>
  <c r="Q17398" i="22"/>
  <c r="S17398" i="22" s="1"/>
  <c r="Q17394" i="22"/>
  <c r="S17394" i="22" s="1"/>
  <c r="Q17390" i="22"/>
  <c r="S17390" i="22" s="1"/>
  <c r="Q17386" i="22"/>
  <c r="S17386" i="22" s="1"/>
  <c r="Q17382" i="22"/>
  <c r="S17382" i="22" s="1"/>
  <c r="Q17378" i="22"/>
  <c r="S17378" i="22" s="1"/>
  <c r="Q17374" i="22"/>
  <c r="S17374" i="22" s="1"/>
  <c r="Q17370" i="22"/>
  <c r="S17370" i="22" s="1"/>
  <c r="Q17366" i="22"/>
  <c r="S17366" i="22" s="1"/>
  <c r="Q17362" i="22"/>
  <c r="S17362" i="22" s="1"/>
  <c r="Q17358" i="22"/>
  <c r="S17358" i="22" s="1"/>
  <c r="Q17354" i="22"/>
  <c r="S17354" i="22" s="1"/>
  <c r="Q17350" i="22"/>
  <c r="S17350" i="22" s="1"/>
  <c r="Q17346" i="22"/>
  <c r="S17346" i="22" s="1"/>
  <c r="Q17342" i="22"/>
  <c r="S17342" i="22" s="1"/>
  <c r="Q17338" i="22"/>
  <c r="S17338" i="22" s="1"/>
  <c r="Q17334" i="22"/>
  <c r="S17334" i="22" s="1"/>
  <c r="Q17330" i="22"/>
  <c r="S17330" i="22" s="1"/>
  <c r="Q17326" i="22"/>
  <c r="S17326" i="22" s="1"/>
  <c r="Q17322" i="22"/>
  <c r="S17322" i="22" s="1"/>
  <c r="Q17318" i="22"/>
  <c r="S17318" i="22" s="1"/>
  <c r="Q17314" i="22"/>
  <c r="S17314" i="22" s="1"/>
  <c r="Q17310" i="22"/>
  <c r="S17310" i="22" s="1"/>
  <c r="Q17306" i="22"/>
  <c r="S17306" i="22" s="1"/>
  <c r="Q17302" i="22"/>
  <c r="S17302" i="22" s="1"/>
  <c r="Q17298" i="22"/>
  <c r="S17298" i="22" s="1"/>
  <c r="Q17294" i="22"/>
  <c r="S17294" i="22" s="1"/>
  <c r="Q17290" i="22"/>
  <c r="S17290" i="22" s="1"/>
  <c r="Q17286" i="22"/>
  <c r="S17286" i="22" s="1"/>
  <c r="Q17282" i="22"/>
  <c r="S17282" i="22" s="1"/>
  <c r="Q17278" i="22"/>
  <c r="S17278" i="22" s="1"/>
  <c r="Q17274" i="22"/>
  <c r="S17274" i="22" s="1"/>
  <c r="Q17270" i="22"/>
  <c r="S17270" i="22" s="1"/>
  <c r="Q17266" i="22"/>
  <c r="S17266" i="22" s="1"/>
  <c r="Q17262" i="22"/>
  <c r="S17262" i="22" s="1"/>
  <c r="Q17258" i="22"/>
  <c r="S17258" i="22" s="1"/>
  <c r="Q17254" i="22"/>
  <c r="S17254" i="22" s="1"/>
  <c r="Q17250" i="22"/>
  <c r="S17250" i="22" s="1"/>
  <c r="Q17246" i="22"/>
  <c r="S17246" i="22" s="1"/>
  <c r="Q17242" i="22"/>
  <c r="S17242" i="22" s="1"/>
  <c r="Q17238" i="22"/>
  <c r="S17238" i="22" s="1"/>
  <c r="Q17234" i="22"/>
  <c r="S17234" i="22" s="1"/>
  <c r="Q17230" i="22"/>
  <c r="S17230" i="22" s="1"/>
  <c r="Q17226" i="22"/>
  <c r="S17226" i="22" s="1"/>
  <c r="Q17222" i="22"/>
  <c r="S17222" i="22" s="1"/>
  <c r="Q17218" i="22"/>
  <c r="S17218" i="22" s="1"/>
  <c r="Q17214" i="22"/>
  <c r="S17214" i="22" s="1"/>
  <c r="Q17210" i="22"/>
  <c r="S17210" i="22" s="1"/>
  <c r="Q17206" i="22"/>
  <c r="S17206" i="22" s="1"/>
  <c r="Q17202" i="22"/>
  <c r="S17202" i="22" s="1"/>
  <c r="Q17198" i="22"/>
  <c r="S17198" i="22" s="1"/>
  <c r="Q17194" i="22"/>
  <c r="S17194" i="22" s="1"/>
  <c r="Q17190" i="22"/>
  <c r="S17190" i="22" s="1"/>
  <c r="Q17186" i="22"/>
  <c r="S17186" i="22" s="1"/>
  <c r="Q17182" i="22"/>
  <c r="S17182" i="22" s="1"/>
  <c r="Q17178" i="22"/>
  <c r="S17178" i="22" s="1"/>
  <c r="Q17174" i="22"/>
  <c r="S17174" i="22" s="1"/>
  <c r="Q17170" i="22"/>
  <c r="S17170" i="22" s="1"/>
  <c r="Q17166" i="22"/>
  <c r="S17166" i="22" s="1"/>
  <c r="Q17162" i="22"/>
  <c r="S17162" i="22" s="1"/>
  <c r="Q17158" i="22"/>
  <c r="S17158" i="22" s="1"/>
  <c r="Q17154" i="22"/>
  <c r="S17154" i="22" s="1"/>
  <c r="Q17150" i="22"/>
  <c r="S17150" i="22" s="1"/>
  <c r="Q17146" i="22"/>
  <c r="S17146" i="22" s="1"/>
  <c r="Q17142" i="22"/>
  <c r="S17142" i="22" s="1"/>
  <c r="Q17138" i="22"/>
  <c r="S17138" i="22" s="1"/>
  <c r="Q17134" i="22"/>
  <c r="S17134" i="22" s="1"/>
  <c r="Q17130" i="22"/>
  <c r="S17130" i="22" s="1"/>
  <c r="Q17126" i="22"/>
  <c r="S17126" i="22" s="1"/>
  <c r="Q17122" i="22"/>
  <c r="S17122" i="22" s="1"/>
  <c r="Q17118" i="22"/>
  <c r="S17118" i="22" s="1"/>
  <c r="Q17114" i="22"/>
  <c r="S17114" i="22" s="1"/>
  <c r="Q17110" i="22"/>
  <c r="S17110" i="22" s="1"/>
  <c r="Q17106" i="22"/>
  <c r="S17106" i="22" s="1"/>
  <c r="Q17102" i="22"/>
  <c r="S17102" i="22" s="1"/>
  <c r="Q17098" i="22"/>
  <c r="S17098" i="22" s="1"/>
  <c r="Q17094" i="22"/>
  <c r="S17094" i="22" s="1"/>
  <c r="Q17090" i="22"/>
  <c r="S17090" i="22" s="1"/>
  <c r="Q17086" i="22"/>
  <c r="S17086" i="22" s="1"/>
  <c r="Q17082" i="22"/>
  <c r="S17082" i="22" s="1"/>
  <c r="Q17078" i="22"/>
  <c r="S17078" i="22" s="1"/>
  <c r="Q17074" i="22"/>
  <c r="S17074" i="22" s="1"/>
  <c r="Q17070" i="22"/>
  <c r="S17070" i="22" s="1"/>
  <c r="Q17066" i="22"/>
  <c r="S17066" i="22" s="1"/>
  <c r="Q17062" i="22"/>
  <c r="S17062" i="22" s="1"/>
  <c r="Q17058" i="22"/>
  <c r="S17058" i="22" s="1"/>
  <c r="Q17054" i="22"/>
  <c r="S17054" i="22" s="1"/>
  <c r="Q17050" i="22"/>
  <c r="S17050" i="22" s="1"/>
  <c r="Q17046" i="22"/>
  <c r="S17046" i="22" s="1"/>
  <c r="Q17042" i="22"/>
  <c r="S17042" i="22" s="1"/>
  <c r="Q17038" i="22"/>
  <c r="S17038" i="22" s="1"/>
  <c r="Q17034" i="22"/>
  <c r="S17034" i="22" s="1"/>
  <c r="Q17030" i="22"/>
  <c r="S17030" i="22" s="1"/>
  <c r="Q17026" i="22"/>
  <c r="S17026" i="22" s="1"/>
  <c r="Q17022" i="22"/>
  <c r="S17022" i="22" s="1"/>
  <c r="Q17018" i="22"/>
  <c r="S17018" i="22" s="1"/>
  <c r="Q17014" i="22"/>
  <c r="S17014" i="22" s="1"/>
  <c r="Q17010" i="22"/>
  <c r="S17010" i="22" s="1"/>
  <c r="Q17006" i="22"/>
  <c r="S17006" i="22" s="1"/>
  <c r="Q17002" i="22"/>
  <c r="S17002" i="22" s="1"/>
  <c r="Q16998" i="22"/>
  <c r="S16998" i="22" s="1"/>
  <c r="Q16994" i="22"/>
  <c r="S16994" i="22" s="1"/>
  <c r="Q16990" i="22"/>
  <c r="S16990" i="22" s="1"/>
  <c r="Q16986" i="22"/>
  <c r="S16986" i="22" s="1"/>
  <c r="Q16982" i="22"/>
  <c r="S16982" i="22" s="1"/>
  <c r="Q16978" i="22"/>
  <c r="S16978" i="22" s="1"/>
  <c r="Q16974" i="22"/>
  <c r="S16974" i="22" s="1"/>
  <c r="Q16970" i="22"/>
  <c r="S16970" i="22" s="1"/>
  <c r="Q16966" i="22"/>
  <c r="S16966" i="22" s="1"/>
  <c r="Q16962" i="22"/>
  <c r="S16962" i="22" s="1"/>
  <c r="Q16958" i="22"/>
  <c r="S16958" i="22" s="1"/>
  <c r="Q16954" i="22"/>
  <c r="S16954" i="22" s="1"/>
  <c r="Q16950" i="22"/>
  <c r="S16950" i="22" s="1"/>
  <c r="Q16946" i="22"/>
  <c r="S16946" i="22" s="1"/>
  <c r="Q16942" i="22"/>
  <c r="S16942" i="22" s="1"/>
  <c r="Q16938" i="22"/>
  <c r="S16938" i="22" s="1"/>
  <c r="Q16934" i="22"/>
  <c r="S16934" i="22" s="1"/>
  <c r="Q16930" i="22"/>
  <c r="S16930" i="22" s="1"/>
  <c r="Q16926" i="22"/>
  <c r="S16926" i="22" s="1"/>
  <c r="Q16922" i="22"/>
  <c r="S16922" i="22" s="1"/>
  <c r="Q16918" i="22"/>
  <c r="S16918" i="22" s="1"/>
  <c r="Q16914" i="22"/>
  <c r="S16914" i="22" s="1"/>
  <c r="Q16910" i="22"/>
  <c r="S16910" i="22" s="1"/>
  <c r="Q16906" i="22"/>
  <c r="S16906" i="22" s="1"/>
  <c r="Q16902" i="22"/>
  <c r="S16902" i="22" s="1"/>
  <c r="Q16898" i="22"/>
  <c r="S16898" i="22" s="1"/>
  <c r="Q16894" i="22"/>
  <c r="S16894" i="22" s="1"/>
  <c r="Q16890" i="22"/>
  <c r="S16890" i="22" s="1"/>
  <c r="Q16886" i="22"/>
  <c r="S16886" i="22" s="1"/>
  <c r="Q16882" i="22"/>
  <c r="S16882" i="22" s="1"/>
  <c r="Q16878" i="22"/>
  <c r="S16878" i="22" s="1"/>
  <c r="Q16874" i="22"/>
  <c r="S16874" i="22" s="1"/>
  <c r="Q16870" i="22"/>
  <c r="S16870" i="22" s="1"/>
  <c r="Q16866" i="22"/>
  <c r="S16866" i="22" s="1"/>
  <c r="Q16862" i="22"/>
  <c r="S16862" i="22" s="1"/>
  <c r="Q16858" i="22"/>
  <c r="S16858" i="22" s="1"/>
  <c r="Q16854" i="22"/>
  <c r="S16854" i="22" s="1"/>
  <c r="Q16850" i="22"/>
  <c r="S16850" i="22" s="1"/>
  <c r="Q16846" i="22"/>
  <c r="S16846" i="22" s="1"/>
  <c r="Q16842" i="22"/>
  <c r="S16842" i="22" s="1"/>
  <c r="Q16838" i="22"/>
  <c r="S16838" i="22" s="1"/>
  <c r="Q16834" i="22"/>
  <c r="S16834" i="22" s="1"/>
  <c r="Q16830" i="22"/>
  <c r="S16830" i="22" s="1"/>
  <c r="Q16826" i="22"/>
  <c r="S16826" i="22" s="1"/>
  <c r="Q16822" i="22"/>
  <c r="S16822" i="22" s="1"/>
  <c r="Q16818" i="22"/>
  <c r="S16818" i="22" s="1"/>
  <c r="Q16814" i="22"/>
  <c r="S16814" i="22" s="1"/>
  <c r="Q16810" i="22"/>
  <c r="S16810" i="22" s="1"/>
  <c r="Q16806" i="22"/>
  <c r="S16806" i="22" s="1"/>
  <c r="Q16802" i="22"/>
  <c r="S16802" i="22" s="1"/>
  <c r="Q16798" i="22"/>
  <c r="S16798" i="22" s="1"/>
  <c r="Q16794" i="22"/>
  <c r="S16794" i="22" s="1"/>
  <c r="Q16790" i="22"/>
  <c r="S16790" i="22" s="1"/>
  <c r="Q16786" i="22"/>
  <c r="S16786" i="22" s="1"/>
  <c r="Q16782" i="22"/>
  <c r="S16782" i="22" s="1"/>
  <c r="Q16778" i="22"/>
  <c r="S16778" i="22" s="1"/>
  <c r="Q16774" i="22"/>
  <c r="S16774" i="22" s="1"/>
  <c r="Q16770" i="22"/>
  <c r="S16770" i="22" s="1"/>
  <c r="Q16766" i="22"/>
  <c r="S16766" i="22" s="1"/>
  <c r="Q16762" i="22"/>
  <c r="S16762" i="22" s="1"/>
  <c r="Q16758" i="22"/>
  <c r="S16758" i="22" s="1"/>
  <c r="Q16754" i="22"/>
  <c r="S16754" i="22" s="1"/>
  <c r="Q16750" i="22"/>
  <c r="S16750" i="22" s="1"/>
  <c r="Q16746" i="22"/>
  <c r="S16746" i="22" s="1"/>
  <c r="Q16742" i="22"/>
  <c r="S16742" i="22" s="1"/>
  <c r="Q16738" i="22"/>
  <c r="S16738" i="22" s="1"/>
  <c r="Q16734" i="22"/>
  <c r="S16734" i="22" s="1"/>
  <c r="Q16730" i="22"/>
  <c r="S16730" i="22" s="1"/>
  <c r="Q16726" i="22"/>
  <c r="S16726" i="22" s="1"/>
  <c r="Q16722" i="22"/>
  <c r="S16722" i="22" s="1"/>
  <c r="Q16718" i="22"/>
  <c r="S16718" i="22" s="1"/>
  <c r="Q16714" i="22"/>
  <c r="S16714" i="22" s="1"/>
  <c r="Q16710" i="22"/>
  <c r="S16710" i="22" s="1"/>
  <c r="Q16706" i="22"/>
  <c r="S16706" i="22" s="1"/>
  <c r="Q16702" i="22"/>
  <c r="S16702" i="22" s="1"/>
  <c r="Q16698" i="22"/>
  <c r="S16698" i="22" s="1"/>
  <c r="Q16694" i="22"/>
  <c r="S16694" i="22" s="1"/>
  <c r="Q16690" i="22"/>
  <c r="S16690" i="22" s="1"/>
  <c r="Q16686" i="22"/>
  <c r="S16686" i="22" s="1"/>
  <c r="Q16682" i="22"/>
  <c r="S16682" i="22" s="1"/>
  <c r="Q16678" i="22"/>
  <c r="S16678" i="22" s="1"/>
  <c r="Q16674" i="22"/>
  <c r="S16674" i="22" s="1"/>
  <c r="Q16670" i="22"/>
  <c r="S16670" i="22" s="1"/>
  <c r="Q16666" i="22"/>
  <c r="S16666" i="22" s="1"/>
  <c r="Q16662" i="22"/>
  <c r="S16662" i="22" s="1"/>
  <c r="Q16658" i="22"/>
  <c r="S16658" i="22" s="1"/>
  <c r="Q16654" i="22"/>
  <c r="S16654" i="22" s="1"/>
  <c r="Q16650" i="22"/>
  <c r="S16650" i="22" s="1"/>
  <c r="Q16646" i="22"/>
  <c r="S16646" i="22" s="1"/>
  <c r="Q16642" i="22"/>
  <c r="S16642" i="22" s="1"/>
  <c r="Q16638" i="22"/>
  <c r="S16638" i="22" s="1"/>
  <c r="Q16634" i="22"/>
  <c r="S16634" i="22" s="1"/>
  <c r="Q16630" i="22"/>
  <c r="S16630" i="22" s="1"/>
  <c r="Q16626" i="22"/>
  <c r="S16626" i="22" s="1"/>
  <c r="Q16622" i="22"/>
  <c r="S16622" i="22" s="1"/>
  <c r="Q16618" i="22"/>
  <c r="S16618" i="22" s="1"/>
  <c r="Q16614" i="22"/>
  <c r="S16614" i="22" s="1"/>
  <c r="Q16610" i="22"/>
  <c r="S16610" i="22" s="1"/>
  <c r="Q16606" i="22"/>
  <c r="S16606" i="22" s="1"/>
  <c r="Q16602" i="22"/>
  <c r="S16602" i="22" s="1"/>
  <c r="Q16598" i="22"/>
  <c r="S16598" i="22" s="1"/>
  <c r="Q16594" i="22"/>
  <c r="S16594" i="22" s="1"/>
  <c r="Q16590" i="22"/>
  <c r="S16590" i="22" s="1"/>
  <c r="Q16586" i="22"/>
  <c r="S16586" i="22" s="1"/>
  <c r="Q16582" i="22"/>
  <c r="S16582" i="22" s="1"/>
  <c r="Q16578" i="22"/>
  <c r="S16578" i="22" s="1"/>
  <c r="Q16574" i="22"/>
  <c r="S16574" i="22" s="1"/>
  <c r="Q16570" i="22"/>
  <c r="S16570" i="22" s="1"/>
  <c r="Q16566" i="22"/>
  <c r="S16566" i="22" s="1"/>
  <c r="Q16562" i="22"/>
  <c r="S16562" i="22" s="1"/>
  <c r="Q16558" i="22"/>
  <c r="S16558" i="22" s="1"/>
  <c r="Q16554" i="22"/>
  <c r="S16554" i="22" s="1"/>
  <c r="Q16550" i="22"/>
  <c r="S16550" i="22" s="1"/>
  <c r="Q16546" i="22"/>
  <c r="S16546" i="22" s="1"/>
  <c r="Q16542" i="22"/>
  <c r="S16542" i="22" s="1"/>
  <c r="Q16538" i="22"/>
  <c r="S16538" i="22" s="1"/>
  <c r="Q16534" i="22"/>
  <c r="S16534" i="22" s="1"/>
  <c r="Q16530" i="22"/>
  <c r="S16530" i="22" s="1"/>
  <c r="Q16526" i="22"/>
  <c r="S16526" i="22" s="1"/>
  <c r="Q16522" i="22"/>
  <c r="S16522" i="22" s="1"/>
  <c r="Q16518" i="22"/>
  <c r="S16518" i="22" s="1"/>
  <c r="Q16514" i="22"/>
  <c r="S16514" i="22" s="1"/>
  <c r="Q16510" i="22"/>
  <c r="S16510" i="22" s="1"/>
  <c r="Q16506" i="22"/>
  <c r="S16506" i="22" s="1"/>
  <c r="Q16502" i="22"/>
  <c r="S16502" i="22" s="1"/>
  <c r="Q16498" i="22"/>
  <c r="S16498" i="22" s="1"/>
  <c r="Q16494" i="22"/>
  <c r="S16494" i="22" s="1"/>
  <c r="Q16490" i="22"/>
  <c r="S16490" i="22" s="1"/>
  <c r="Q16486" i="22"/>
  <c r="S16486" i="22" s="1"/>
  <c r="Q16482" i="22"/>
  <c r="S16482" i="22" s="1"/>
  <c r="Q16478" i="22"/>
  <c r="S16478" i="22" s="1"/>
  <c r="Q16474" i="22"/>
  <c r="S16474" i="22" s="1"/>
  <c r="Q16470" i="22"/>
  <c r="S16470" i="22" s="1"/>
  <c r="Q16466" i="22"/>
  <c r="S16466" i="22" s="1"/>
  <c r="Q16462" i="22"/>
  <c r="S16462" i="22" s="1"/>
  <c r="Q16458" i="22"/>
  <c r="S16458" i="22" s="1"/>
  <c r="Q16454" i="22"/>
  <c r="S16454" i="22" s="1"/>
  <c r="Q16450" i="22"/>
  <c r="S16450" i="22" s="1"/>
  <c r="Q16446" i="22"/>
  <c r="S16446" i="22" s="1"/>
  <c r="Q16442" i="22"/>
  <c r="S16442" i="22" s="1"/>
  <c r="Q16438" i="22"/>
  <c r="S16438" i="22" s="1"/>
  <c r="Q16434" i="22"/>
  <c r="S16434" i="22" s="1"/>
  <c r="Q16430" i="22"/>
  <c r="S16430" i="22" s="1"/>
  <c r="Q16426" i="22"/>
  <c r="S16426" i="22" s="1"/>
  <c r="Q16422" i="22"/>
  <c r="S16422" i="22" s="1"/>
  <c r="Q16418" i="22"/>
  <c r="S16418" i="22" s="1"/>
  <c r="Q16414" i="22"/>
  <c r="S16414" i="22" s="1"/>
  <c r="Q16410" i="22"/>
  <c r="S16410" i="22" s="1"/>
  <c r="Q16406" i="22"/>
  <c r="S16406" i="22" s="1"/>
  <c r="Q16402" i="22"/>
  <c r="S16402" i="22" s="1"/>
  <c r="Q16398" i="22"/>
  <c r="S16398" i="22" s="1"/>
  <c r="Q16394" i="22"/>
  <c r="S16394" i="22" s="1"/>
  <c r="Q16390" i="22"/>
  <c r="S16390" i="22" s="1"/>
  <c r="Q16386" i="22"/>
  <c r="S16386" i="22" s="1"/>
  <c r="Q16382" i="22"/>
  <c r="S16382" i="22" s="1"/>
  <c r="Q16378" i="22"/>
  <c r="S16378" i="22" s="1"/>
  <c r="Q16374" i="22"/>
  <c r="S16374" i="22" s="1"/>
  <c r="Q16370" i="22"/>
  <c r="S16370" i="22" s="1"/>
  <c r="Q16366" i="22"/>
  <c r="S16366" i="22" s="1"/>
  <c r="Q16362" i="22"/>
  <c r="S16362" i="22" s="1"/>
  <c r="Q18532" i="22"/>
  <c r="S18532" i="22" s="1"/>
  <c r="Q18528" i="22"/>
  <c r="S18528" i="22" s="1"/>
  <c r="Q18524" i="22"/>
  <c r="S18524" i="22" s="1"/>
  <c r="Q18520" i="22"/>
  <c r="S18520" i="22" s="1"/>
  <c r="Q18516" i="22"/>
  <c r="S18516" i="22" s="1"/>
  <c r="Q18512" i="22"/>
  <c r="S18512" i="22" s="1"/>
  <c r="Q18508" i="22"/>
  <c r="S18508" i="22" s="1"/>
  <c r="Q18504" i="22"/>
  <c r="S18504" i="22" s="1"/>
  <c r="Q18500" i="22"/>
  <c r="S18500" i="22" s="1"/>
  <c r="Q18496" i="22"/>
  <c r="S18496" i="22" s="1"/>
  <c r="Q18492" i="22"/>
  <c r="S18492" i="22" s="1"/>
  <c r="Q18488" i="22"/>
  <c r="S18488" i="22" s="1"/>
  <c r="Q18484" i="22"/>
  <c r="S18484" i="22" s="1"/>
  <c r="Q18480" i="22"/>
  <c r="S18480" i="22" s="1"/>
  <c r="Q18476" i="22"/>
  <c r="S18476" i="22" s="1"/>
  <c r="Q18472" i="22"/>
  <c r="S18472" i="22" s="1"/>
  <c r="Q18468" i="22"/>
  <c r="S18468" i="22" s="1"/>
  <c r="Q18464" i="22"/>
  <c r="S18464" i="22" s="1"/>
  <c r="Q18460" i="22"/>
  <c r="S18460" i="22" s="1"/>
  <c r="Q18456" i="22"/>
  <c r="S18456" i="22" s="1"/>
  <c r="Q18452" i="22"/>
  <c r="S18452" i="22" s="1"/>
  <c r="Q18448" i="22"/>
  <c r="S18448" i="22" s="1"/>
  <c r="Q18444" i="22"/>
  <c r="S18444" i="22" s="1"/>
  <c r="Q18440" i="22"/>
  <c r="S18440" i="22" s="1"/>
  <c r="Q18436" i="22"/>
  <c r="S18436" i="22" s="1"/>
  <c r="Q18432" i="22"/>
  <c r="S18432" i="22" s="1"/>
  <c r="Q18428" i="22"/>
  <c r="S18428" i="22" s="1"/>
  <c r="Q18424" i="22"/>
  <c r="S18424" i="22" s="1"/>
  <c r="Q18420" i="22"/>
  <c r="S18420" i="22" s="1"/>
  <c r="Q18416" i="22"/>
  <c r="S18416" i="22" s="1"/>
  <c r="Q18412" i="22"/>
  <c r="S18412" i="22" s="1"/>
  <c r="Q18408" i="22"/>
  <c r="S18408" i="22" s="1"/>
  <c r="Q18404" i="22"/>
  <c r="S18404" i="22" s="1"/>
  <c r="Q18400" i="22"/>
  <c r="S18400" i="22" s="1"/>
  <c r="Q18396" i="22"/>
  <c r="S18396" i="22" s="1"/>
  <c r="Q18392" i="22"/>
  <c r="S18392" i="22" s="1"/>
  <c r="Q18388" i="22"/>
  <c r="S18388" i="22" s="1"/>
  <c r="Q18384" i="22"/>
  <c r="S18384" i="22" s="1"/>
  <c r="Q18380" i="22"/>
  <c r="S18380" i="22" s="1"/>
  <c r="Q18376" i="22"/>
  <c r="S18376" i="22" s="1"/>
  <c r="Q18372" i="22"/>
  <c r="S18372" i="22" s="1"/>
  <c r="Q18368" i="22"/>
  <c r="S18368" i="22" s="1"/>
  <c r="Q18364" i="22"/>
  <c r="S18364" i="22" s="1"/>
  <c r="Q18360" i="22"/>
  <c r="S18360" i="22" s="1"/>
  <c r="Q18356" i="22"/>
  <c r="S18356" i="22" s="1"/>
  <c r="Q18352" i="22"/>
  <c r="S18352" i="22" s="1"/>
  <c r="Q18348" i="22"/>
  <c r="S18348" i="22" s="1"/>
  <c r="Q18344" i="22"/>
  <c r="S18344" i="22" s="1"/>
  <c r="Q18340" i="22"/>
  <c r="S18340" i="22" s="1"/>
  <c r="Q18336" i="22"/>
  <c r="S18336" i="22" s="1"/>
  <c r="Q18332" i="22"/>
  <c r="S18332" i="22" s="1"/>
  <c r="Q18328" i="22"/>
  <c r="S18328" i="22" s="1"/>
  <c r="Q18324" i="22"/>
  <c r="S18324" i="22" s="1"/>
  <c r="Q18320" i="22"/>
  <c r="S18320" i="22" s="1"/>
  <c r="Q18316" i="22"/>
  <c r="S18316" i="22" s="1"/>
  <c r="Q18312" i="22"/>
  <c r="S18312" i="22" s="1"/>
  <c r="Q18308" i="22"/>
  <c r="S18308" i="22" s="1"/>
  <c r="Q18304" i="22"/>
  <c r="S18304" i="22" s="1"/>
  <c r="Q18300" i="22"/>
  <c r="S18300" i="22" s="1"/>
  <c r="Q18296" i="22"/>
  <c r="S18296" i="22" s="1"/>
  <c r="Q18292" i="22"/>
  <c r="S18292" i="22" s="1"/>
  <c r="Q18288" i="22"/>
  <c r="S18288" i="22" s="1"/>
  <c r="Q18284" i="22"/>
  <c r="S18284" i="22" s="1"/>
  <c r="Q18280" i="22"/>
  <c r="S18280" i="22" s="1"/>
  <c r="Q18276" i="22"/>
  <c r="S18276" i="22" s="1"/>
  <c r="Q18272" i="22"/>
  <c r="S18272" i="22" s="1"/>
  <c r="Q18268" i="22"/>
  <c r="S18268" i="22" s="1"/>
  <c r="Q18264" i="22"/>
  <c r="S18264" i="22" s="1"/>
  <c r="Q18260" i="22"/>
  <c r="S18260" i="22" s="1"/>
  <c r="Q18256" i="22"/>
  <c r="S18256" i="22" s="1"/>
  <c r="Q18252" i="22"/>
  <c r="S18252" i="22" s="1"/>
  <c r="Q18248" i="22"/>
  <c r="S18248" i="22" s="1"/>
  <c r="Q18244" i="22"/>
  <c r="S18244" i="22" s="1"/>
  <c r="Q18240" i="22"/>
  <c r="S18240" i="22" s="1"/>
  <c r="Q18236" i="22"/>
  <c r="S18236" i="22" s="1"/>
  <c r="Q18232" i="22"/>
  <c r="S18232" i="22" s="1"/>
  <c r="Q18228" i="22"/>
  <c r="S18228" i="22" s="1"/>
  <c r="Q18224" i="22"/>
  <c r="S18224" i="22" s="1"/>
  <c r="Q18220" i="22"/>
  <c r="S18220" i="22" s="1"/>
  <c r="Q18216" i="22"/>
  <c r="S18216" i="22" s="1"/>
  <c r="Q18212" i="22"/>
  <c r="S18212" i="22" s="1"/>
  <c r="Q18208" i="22"/>
  <c r="S18208" i="22" s="1"/>
  <c r="Q18204" i="22"/>
  <c r="S18204" i="22" s="1"/>
  <c r="Q18200" i="22"/>
  <c r="S18200" i="22" s="1"/>
  <c r="Q18196" i="22"/>
  <c r="S18196" i="22" s="1"/>
  <c r="Q18192" i="22"/>
  <c r="S18192" i="22" s="1"/>
  <c r="Q18188" i="22"/>
  <c r="S18188" i="22" s="1"/>
  <c r="Q18184" i="22"/>
  <c r="S18184" i="22" s="1"/>
  <c r="Q18180" i="22"/>
  <c r="S18180" i="22" s="1"/>
  <c r="Q18176" i="22"/>
  <c r="S18176" i="22" s="1"/>
  <c r="Q18172" i="22"/>
  <c r="S18172" i="22" s="1"/>
  <c r="Q18168" i="22"/>
  <c r="S18168" i="22" s="1"/>
  <c r="Q18164" i="22"/>
  <c r="S18164" i="22" s="1"/>
  <c r="Q18160" i="22"/>
  <c r="S18160" i="22" s="1"/>
  <c r="Q18156" i="22"/>
  <c r="S18156" i="22" s="1"/>
  <c r="Q18152" i="22"/>
  <c r="S18152" i="22" s="1"/>
  <c r="Q18148" i="22"/>
  <c r="S18148" i="22" s="1"/>
  <c r="Q18144" i="22"/>
  <c r="S18144" i="22" s="1"/>
  <c r="Q18140" i="22"/>
  <c r="S18140" i="22" s="1"/>
  <c r="Q18136" i="22"/>
  <c r="S18136" i="22" s="1"/>
  <c r="Q18132" i="22"/>
  <c r="S18132" i="22" s="1"/>
  <c r="Q18128" i="22"/>
  <c r="S18128" i="22" s="1"/>
  <c r="Q18124" i="22"/>
  <c r="S18124" i="22" s="1"/>
  <c r="Q18120" i="22"/>
  <c r="S18120" i="22" s="1"/>
  <c r="Q18116" i="22"/>
  <c r="S18116" i="22" s="1"/>
  <c r="Q18112" i="22"/>
  <c r="S18112" i="22" s="1"/>
  <c r="Q18108" i="22"/>
  <c r="S18108" i="22" s="1"/>
  <c r="Q18104" i="22"/>
  <c r="S18104" i="22" s="1"/>
  <c r="Q18100" i="22"/>
  <c r="S18100" i="22" s="1"/>
  <c r="Q18096" i="22"/>
  <c r="S18096" i="22" s="1"/>
  <c r="Q18092" i="22"/>
  <c r="S18092" i="22" s="1"/>
  <c r="Q18088" i="22"/>
  <c r="S18088" i="22" s="1"/>
  <c r="Q18084" i="22"/>
  <c r="S18084" i="22" s="1"/>
  <c r="Q18080" i="22"/>
  <c r="S18080" i="22" s="1"/>
  <c r="Q18076" i="22"/>
  <c r="S18076" i="22" s="1"/>
  <c r="Q18072" i="22"/>
  <c r="S18072" i="22" s="1"/>
  <c r="Q18068" i="22"/>
  <c r="S18068" i="22" s="1"/>
  <c r="Q18064" i="22"/>
  <c r="S18064" i="22" s="1"/>
  <c r="Q18060" i="22"/>
  <c r="S18060" i="22" s="1"/>
  <c r="Q18056" i="22"/>
  <c r="S18056" i="22" s="1"/>
  <c r="Q18052" i="22"/>
  <c r="S18052" i="22" s="1"/>
  <c r="Q18048" i="22"/>
  <c r="S18048" i="22" s="1"/>
  <c r="Q18044" i="22"/>
  <c r="S18044" i="22" s="1"/>
  <c r="Q18040" i="22"/>
  <c r="S18040" i="22" s="1"/>
  <c r="Q18036" i="22"/>
  <c r="S18036" i="22" s="1"/>
  <c r="Q18032" i="22"/>
  <c r="S18032" i="22" s="1"/>
  <c r="Q18028" i="22"/>
  <c r="S18028" i="22" s="1"/>
  <c r="Q18024" i="22"/>
  <c r="S18024" i="22" s="1"/>
  <c r="Q18020" i="22"/>
  <c r="S18020" i="22" s="1"/>
  <c r="Q18016" i="22"/>
  <c r="S18016" i="22" s="1"/>
  <c r="Q18012" i="22"/>
  <c r="S18012" i="22" s="1"/>
  <c r="Q18008" i="22"/>
  <c r="S18008" i="22" s="1"/>
  <c r="Q18004" i="22"/>
  <c r="S18004" i="22" s="1"/>
  <c r="Q18000" i="22"/>
  <c r="S18000" i="22" s="1"/>
  <c r="Q17996" i="22"/>
  <c r="S17996" i="22" s="1"/>
  <c r="Q17992" i="22"/>
  <c r="S17992" i="22" s="1"/>
  <c r="Q17988" i="22"/>
  <c r="S17988" i="22" s="1"/>
  <c r="Q17984" i="22"/>
  <c r="S17984" i="22" s="1"/>
  <c r="Q17980" i="22"/>
  <c r="S17980" i="22" s="1"/>
  <c r="Q17976" i="22"/>
  <c r="S17976" i="22" s="1"/>
  <c r="Q17972" i="22"/>
  <c r="S17972" i="22" s="1"/>
  <c r="Q17968" i="22"/>
  <c r="S17968" i="22" s="1"/>
  <c r="Q17964" i="22"/>
  <c r="S17964" i="22" s="1"/>
  <c r="Q17960" i="22"/>
  <c r="S17960" i="22" s="1"/>
  <c r="Q17956" i="22"/>
  <c r="S17956" i="22" s="1"/>
  <c r="Q17952" i="22"/>
  <c r="S17952" i="22" s="1"/>
  <c r="Q17948" i="22"/>
  <c r="S17948" i="22" s="1"/>
  <c r="Q17944" i="22"/>
  <c r="S17944" i="22" s="1"/>
  <c r="Q17940" i="22"/>
  <c r="S17940" i="22" s="1"/>
  <c r="Q17936" i="22"/>
  <c r="S17936" i="22" s="1"/>
  <c r="Q17932" i="22"/>
  <c r="S17932" i="22" s="1"/>
  <c r="Q17928" i="22"/>
  <c r="S17928" i="22" s="1"/>
  <c r="Q17924" i="22"/>
  <c r="S17924" i="22" s="1"/>
  <c r="Q17920" i="22"/>
  <c r="S17920" i="22" s="1"/>
  <c r="Q17916" i="22"/>
  <c r="S17916" i="22" s="1"/>
  <c r="Q17912" i="22"/>
  <c r="S17912" i="22" s="1"/>
  <c r="Q17908" i="22"/>
  <c r="S17908" i="22" s="1"/>
  <c r="Q17904" i="22"/>
  <c r="S17904" i="22" s="1"/>
  <c r="Q17900" i="22"/>
  <c r="S17900" i="22" s="1"/>
  <c r="Q17896" i="22"/>
  <c r="S17896" i="22" s="1"/>
  <c r="Q17892" i="22"/>
  <c r="S17892" i="22" s="1"/>
  <c r="Q17888" i="22"/>
  <c r="S17888" i="22" s="1"/>
  <c r="Q17884" i="22"/>
  <c r="S17884" i="22" s="1"/>
  <c r="Q17880" i="22"/>
  <c r="S17880" i="22" s="1"/>
  <c r="Q17876" i="22"/>
  <c r="S17876" i="22" s="1"/>
  <c r="Q17872" i="22"/>
  <c r="S17872" i="22" s="1"/>
  <c r="Q17868" i="22"/>
  <c r="S17868" i="22" s="1"/>
  <c r="Q17864" i="22"/>
  <c r="S17864" i="22" s="1"/>
  <c r="Q17860" i="22"/>
  <c r="S17860" i="22" s="1"/>
  <c r="Q17856" i="22"/>
  <c r="S17856" i="22" s="1"/>
  <c r="Q17852" i="22"/>
  <c r="S17852" i="22" s="1"/>
  <c r="Q17848" i="22"/>
  <c r="S17848" i="22" s="1"/>
  <c r="Q17844" i="22"/>
  <c r="S17844" i="22" s="1"/>
  <c r="Q17840" i="22"/>
  <c r="S17840" i="22" s="1"/>
  <c r="Q17836" i="22"/>
  <c r="S17836" i="22" s="1"/>
  <c r="Q17832" i="22"/>
  <c r="S17832" i="22" s="1"/>
  <c r="Q17828" i="22"/>
  <c r="S17828" i="22" s="1"/>
  <c r="Q17824" i="22"/>
  <c r="S17824" i="22" s="1"/>
  <c r="Q17820" i="22"/>
  <c r="S17820" i="22" s="1"/>
  <c r="Q17816" i="22"/>
  <c r="S17816" i="22" s="1"/>
  <c r="Q17812" i="22"/>
  <c r="S17812" i="22" s="1"/>
  <c r="Q17808" i="22"/>
  <c r="S17808" i="22" s="1"/>
  <c r="Q17804" i="22"/>
  <c r="S17804" i="22" s="1"/>
  <c r="Q17800" i="22"/>
  <c r="S17800" i="22" s="1"/>
  <c r="Q17796" i="22"/>
  <c r="S17796" i="22" s="1"/>
  <c r="Q17792" i="22"/>
  <c r="S17792" i="22" s="1"/>
  <c r="Q17788" i="22"/>
  <c r="S17788" i="22" s="1"/>
  <c r="Q17784" i="22"/>
  <c r="S17784" i="22" s="1"/>
  <c r="Q17780" i="22"/>
  <c r="S17780" i="22" s="1"/>
  <c r="Q17776" i="22"/>
  <c r="S17776" i="22" s="1"/>
  <c r="Q17772" i="22"/>
  <c r="S17772" i="22" s="1"/>
  <c r="Q17768" i="22"/>
  <c r="S17768" i="22" s="1"/>
  <c r="Q17764" i="22"/>
  <c r="S17764" i="22" s="1"/>
  <c r="Q17760" i="22"/>
  <c r="S17760" i="22" s="1"/>
  <c r="Q17756" i="22"/>
  <c r="S17756" i="22" s="1"/>
  <c r="Q17752" i="22"/>
  <c r="S17752" i="22" s="1"/>
  <c r="Q17748" i="22"/>
  <c r="S17748" i="22" s="1"/>
  <c r="Q17744" i="22"/>
  <c r="S17744" i="22" s="1"/>
  <c r="Q17740" i="22"/>
  <c r="S17740" i="22" s="1"/>
  <c r="Q17736" i="22"/>
  <c r="S17736" i="22" s="1"/>
  <c r="Q17732" i="22"/>
  <c r="S17732" i="22" s="1"/>
  <c r="Q17728" i="22"/>
  <c r="S17728" i="22" s="1"/>
  <c r="Q17724" i="22"/>
  <c r="S17724" i="22" s="1"/>
  <c r="Q17720" i="22"/>
  <c r="S17720" i="22" s="1"/>
  <c r="Q17716" i="22"/>
  <c r="S17716" i="22" s="1"/>
  <c r="Q17712" i="22"/>
  <c r="S17712" i="22" s="1"/>
  <c r="Q17708" i="22"/>
  <c r="S17708" i="22" s="1"/>
  <c r="Q17704" i="22"/>
  <c r="S17704" i="22" s="1"/>
  <c r="Q17700" i="22"/>
  <c r="S17700" i="22" s="1"/>
  <c r="Q17696" i="22"/>
  <c r="S17696" i="22" s="1"/>
  <c r="Q17692" i="22"/>
  <c r="S17692" i="22" s="1"/>
  <c r="Q17688" i="22"/>
  <c r="S17688" i="22" s="1"/>
  <c r="Q17684" i="22"/>
  <c r="S17684" i="22" s="1"/>
  <c r="Q17680" i="22"/>
  <c r="S17680" i="22" s="1"/>
  <c r="Q17676" i="22"/>
  <c r="S17676" i="22" s="1"/>
  <c r="Q17672" i="22"/>
  <c r="S17672" i="22" s="1"/>
  <c r="Q17668" i="22"/>
  <c r="S17668" i="22" s="1"/>
  <c r="Q17664" i="22"/>
  <c r="S17664" i="22" s="1"/>
  <c r="Q17660" i="22"/>
  <c r="S17660" i="22" s="1"/>
  <c r="Q17656" i="22"/>
  <c r="S17656" i="22" s="1"/>
  <c r="Q17652" i="22"/>
  <c r="S17652" i="22" s="1"/>
  <c r="Q17648" i="22"/>
  <c r="S17648" i="22" s="1"/>
  <c r="Q17644" i="22"/>
  <c r="S17644" i="22" s="1"/>
  <c r="Q17640" i="22"/>
  <c r="S17640" i="22" s="1"/>
  <c r="Q17636" i="22"/>
  <c r="S17636" i="22" s="1"/>
  <c r="Q17632" i="22"/>
  <c r="S17632" i="22" s="1"/>
  <c r="Q17628" i="22"/>
  <c r="S17628" i="22" s="1"/>
  <c r="Q17624" i="22"/>
  <c r="S17624" i="22" s="1"/>
  <c r="Q17620" i="22"/>
  <c r="S17620" i="22" s="1"/>
  <c r="Q17616" i="22"/>
  <c r="S17616" i="22" s="1"/>
  <c r="Q17612" i="22"/>
  <c r="S17612" i="22" s="1"/>
  <c r="Q17608" i="22"/>
  <c r="S17608" i="22" s="1"/>
  <c r="Q17604" i="22"/>
  <c r="S17604" i="22" s="1"/>
  <c r="Q17600" i="22"/>
  <c r="S17600" i="22" s="1"/>
  <c r="Q17596" i="22"/>
  <c r="S17596" i="22" s="1"/>
  <c r="Q17592" i="22"/>
  <c r="S17592" i="22" s="1"/>
  <c r="Q17588" i="22"/>
  <c r="S17588" i="22" s="1"/>
  <c r="Q17584" i="22"/>
  <c r="S17584" i="22" s="1"/>
  <c r="Q17580" i="22"/>
  <c r="S17580" i="22" s="1"/>
  <c r="Q17576" i="22"/>
  <c r="S17576" i="22" s="1"/>
  <c r="Q17572" i="22"/>
  <c r="S17572" i="22" s="1"/>
  <c r="Q17568" i="22"/>
  <c r="S17568" i="22" s="1"/>
  <c r="Q17564" i="22"/>
  <c r="S17564" i="22" s="1"/>
  <c r="Q17560" i="22"/>
  <c r="S17560" i="22" s="1"/>
  <c r="Q17556" i="22"/>
  <c r="S17556" i="22" s="1"/>
  <c r="Q17552" i="22"/>
  <c r="S17552" i="22" s="1"/>
  <c r="Q17548" i="22"/>
  <c r="S17548" i="22" s="1"/>
  <c r="Q17544" i="22"/>
  <c r="S17544" i="22" s="1"/>
  <c r="Q17540" i="22"/>
  <c r="S17540" i="22" s="1"/>
  <c r="Q17536" i="22"/>
  <c r="S17536" i="22" s="1"/>
  <c r="Q17532" i="22"/>
  <c r="S17532" i="22" s="1"/>
  <c r="Q17528" i="22"/>
  <c r="S17528" i="22" s="1"/>
  <c r="Q17524" i="22"/>
  <c r="S17524" i="22" s="1"/>
  <c r="Q17520" i="22"/>
  <c r="S17520" i="22" s="1"/>
  <c r="Q17516" i="22"/>
  <c r="S17516" i="22" s="1"/>
  <c r="Q17512" i="22"/>
  <c r="S17512" i="22" s="1"/>
  <c r="Q17508" i="22"/>
  <c r="S17508" i="22" s="1"/>
  <c r="Q17504" i="22"/>
  <c r="S17504" i="22" s="1"/>
  <c r="Q17500" i="22"/>
  <c r="S17500" i="22" s="1"/>
  <c r="Q17496" i="22"/>
  <c r="S17496" i="22" s="1"/>
  <c r="Q17492" i="22"/>
  <c r="S17492" i="22" s="1"/>
  <c r="Q17488" i="22"/>
  <c r="S17488" i="22" s="1"/>
  <c r="Q17484" i="22"/>
  <c r="S17484" i="22" s="1"/>
  <c r="Q17480" i="22"/>
  <c r="S17480" i="22" s="1"/>
  <c r="Q17476" i="22"/>
  <c r="S17476" i="22" s="1"/>
  <c r="Q17472" i="22"/>
  <c r="S17472" i="22" s="1"/>
  <c r="Q17468" i="22"/>
  <c r="S17468" i="22" s="1"/>
  <c r="Q17464" i="22"/>
  <c r="S17464" i="22" s="1"/>
  <c r="Q17460" i="22"/>
  <c r="S17460" i="22" s="1"/>
  <c r="Q17456" i="22"/>
  <c r="S17456" i="22" s="1"/>
  <c r="Q17452" i="22"/>
  <c r="S17452" i="22" s="1"/>
  <c r="Q17448" i="22"/>
  <c r="S17448" i="22" s="1"/>
  <c r="Q17444" i="22"/>
  <c r="S17444" i="22" s="1"/>
  <c r="Q17440" i="22"/>
  <c r="S17440" i="22" s="1"/>
  <c r="Q17436" i="22"/>
  <c r="S17436" i="22" s="1"/>
  <c r="Q17432" i="22"/>
  <c r="S17432" i="22" s="1"/>
  <c r="Q17428" i="22"/>
  <c r="S17428" i="22" s="1"/>
  <c r="Q17424" i="22"/>
  <c r="S17424" i="22" s="1"/>
  <c r="Q17420" i="22"/>
  <c r="S17420" i="22" s="1"/>
  <c r="Q17416" i="22"/>
  <c r="S17416" i="22" s="1"/>
  <c r="Q17412" i="22"/>
  <c r="S17412" i="22" s="1"/>
  <c r="Q17408" i="22"/>
  <c r="S17408" i="22" s="1"/>
  <c r="Q17404" i="22"/>
  <c r="S17404" i="22" s="1"/>
  <c r="Q17400" i="22"/>
  <c r="S17400" i="22" s="1"/>
  <c r="Q17396" i="22"/>
  <c r="S17396" i="22" s="1"/>
  <c r="Q17392" i="22"/>
  <c r="S17392" i="22" s="1"/>
  <c r="Q17388" i="22"/>
  <c r="S17388" i="22" s="1"/>
  <c r="Q17384" i="22"/>
  <c r="S17384" i="22" s="1"/>
  <c r="Q17380" i="22"/>
  <c r="S17380" i="22" s="1"/>
  <c r="Q17376" i="22"/>
  <c r="S17376" i="22" s="1"/>
  <c r="Q17372" i="22"/>
  <c r="S17372" i="22" s="1"/>
  <c r="Q17368" i="22"/>
  <c r="S17368" i="22" s="1"/>
  <c r="Q17364" i="22"/>
  <c r="S17364" i="22" s="1"/>
  <c r="Q17360" i="22"/>
  <c r="S17360" i="22" s="1"/>
  <c r="Q17356" i="22"/>
  <c r="S17356" i="22" s="1"/>
  <c r="Q17352" i="22"/>
  <c r="S17352" i="22" s="1"/>
  <c r="Q17348" i="22"/>
  <c r="S17348" i="22" s="1"/>
  <c r="Q17344" i="22"/>
  <c r="S17344" i="22" s="1"/>
  <c r="Q17340" i="22"/>
  <c r="S17340" i="22" s="1"/>
  <c r="Q17336" i="22"/>
  <c r="S17336" i="22" s="1"/>
  <c r="Q17332" i="22"/>
  <c r="S17332" i="22" s="1"/>
  <c r="Q17328" i="22"/>
  <c r="S17328" i="22" s="1"/>
  <c r="Q17324" i="22"/>
  <c r="S17324" i="22" s="1"/>
  <c r="Q17320" i="22"/>
  <c r="S17320" i="22" s="1"/>
  <c r="Q17316" i="22"/>
  <c r="S17316" i="22" s="1"/>
  <c r="Q17312" i="22"/>
  <c r="S17312" i="22" s="1"/>
  <c r="Q17308" i="22"/>
  <c r="S17308" i="22" s="1"/>
  <c r="Q17304" i="22"/>
  <c r="S17304" i="22" s="1"/>
  <c r="Q17300" i="22"/>
  <c r="S17300" i="22" s="1"/>
  <c r="Q17296" i="22"/>
  <c r="S17296" i="22" s="1"/>
  <c r="Q17292" i="22"/>
  <c r="S17292" i="22" s="1"/>
  <c r="Q17288" i="22"/>
  <c r="S17288" i="22" s="1"/>
  <c r="Q17284" i="22"/>
  <c r="S17284" i="22" s="1"/>
  <c r="Q17280" i="22"/>
  <c r="S17280" i="22" s="1"/>
  <c r="Q17276" i="22"/>
  <c r="S17276" i="22" s="1"/>
  <c r="Q17272" i="22"/>
  <c r="S17272" i="22" s="1"/>
  <c r="Q17268" i="22"/>
  <c r="S17268" i="22" s="1"/>
  <c r="Q17264" i="22"/>
  <c r="S17264" i="22" s="1"/>
  <c r="Q17260" i="22"/>
  <c r="S17260" i="22" s="1"/>
  <c r="Q17256" i="22"/>
  <c r="S17256" i="22" s="1"/>
  <c r="Q17252" i="22"/>
  <c r="S17252" i="22" s="1"/>
  <c r="Q17248" i="22"/>
  <c r="S17248" i="22" s="1"/>
  <c r="Q17244" i="22"/>
  <c r="S17244" i="22" s="1"/>
  <c r="Q17240" i="22"/>
  <c r="S17240" i="22" s="1"/>
  <c r="Q17236" i="22"/>
  <c r="S17236" i="22" s="1"/>
  <c r="Q17232" i="22"/>
  <c r="S17232" i="22" s="1"/>
  <c r="Q17228" i="22"/>
  <c r="S17228" i="22" s="1"/>
  <c r="Q17224" i="22"/>
  <c r="S17224" i="22" s="1"/>
  <c r="Q17220" i="22"/>
  <c r="S17220" i="22" s="1"/>
  <c r="Q17216" i="22"/>
  <c r="S17216" i="22" s="1"/>
  <c r="Q17212" i="22"/>
  <c r="S17212" i="22" s="1"/>
  <c r="Q17208" i="22"/>
  <c r="S17208" i="22" s="1"/>
  <c r="Q17204" i="22"/>
  <c r="S17204" i="22" s="1"/>
  <c r="Q17200" i="22"/>
  <c r="S17200" i="22" s="1"/>
  <c r="Q17196" i="22"/>
  <c r="S17196" i="22" s="1"/>
  <c r="Q17192" i="22"/>
  <c r="S17192" i="22" s="1"/>
  <c r="Q17188" i="22"/>
  <c r="S17188" i="22" s="1"/>
  <c r="Q17184" i="22"/>
  <c r="S17184" i="22" s="1"/>
  <c r="Q17180" i="22"/>
  <c r="S17180" i="22" s="1"/>
  <c r="Q17176" i="22"/>
  <c r="S17176" i="22" s="1"/>
  <c r="Q17172" i="22"/>
  <c r="S17172" i="22" s="1"/>
  <c r="Q17168" i="22"/>
  <c r="S17168" i="22" s="1"/>
  <c r="Q17164" i="22"/>
  <c r="S17164" i="22" s="1"/>
  <c r="Q17160" i="22"/>
  <c r="S17160" i="22" s="1"/>
  <c r="Q17156" i="22"/>
  <c r="S17156" i="22" s="1"/>
  <c r="Q17152" i="22"/>
  <c r="S17152" i="22" s="1"/>
  <c r="Q17148" i="22"/>
  <c r="S17148" i="22" s="1"/>
  <c r="Q17144" i="22"/>
  <c r="S17144" i="22" s="1"/>
  <c r="Q17140" i="22"/>
  <c r="S17140" i="22" s="1"/>
  <c r="Q17136" i="22"/>
  <c r="S17136" i="22" s="1"/>
  <c r="Q17132" i="22"/>
  <c r="S17132" i="22" s="1"/>
  <c r="Q17128" i="22"/>
  <c r="S17128" i="22" s="1"/>
  <c r="Q17124" i="22"/>
  <c r="S17124" i="22" s="1"/>
  <c r="Q17120" i="22"/>
  <c r="S17120" i="22" s="1"/>
  <c r="Q17116" i="22"/>
  <c r="S17116" i="22" s="1"/>
  <c r="Q17112" i="22"/>
  <c r="S17112" i="22" s="1"/>
  <c r="Q17108" i="22"/>
  <c r="S17108" i="22" s="1"/>
  <c r="Q17104" i="22"/>
  <c r="S17104" i="22" s="1"/>
  <c r="Q17100" i="22"/>
  <c r="S17100" i="22" s="1"/>
  <c r="Q17096" i="22"/>
  <c r="S17096" i="22" s="1"/>
  <c r="Q17092" i="22"/>
  <c r="S17092" i="22" s="1"/>
  <c r="Q17088" i="22"/>
  <c r="S17088" i="22" s="1"/>
  <c r="Q17084" i="22"/>
  <c r="S17084" i="22" s="1"/>
  <c r="Q17080" i="22"/>
  <c r="S17080" i="22" s="1"/>
  <c r="Q17076" i="22"/>
  <c r="S17076" i="22" s="1"/>
  <c r="Q17072" i="22"/>
  <c r="S17072" i="22" s="1"/>
  <c r="Q17068" i="22"/>
  <c r="S17068" i="22" s="1"/>
  <c r="Q17064" i="22"/>
  <c r="S17064" i="22" s="1"/>
  <c r="Q17060" i="22"/>
  <c r="S17060" i="22" s="1"/>
  <c r="Q17056" i="22"/>
  <c r="S17056" i="22" s="1"/>
  <c r="Q17052" i="22"/>
  <c r="S17052" i="22" s="1"/>
  <c r="Q17048" i="22"/>
  <c r="S17048" i="22" s="1"/>
  <c r="Q17044" i="22"/>
  <c r="S17044" i="22" s="1"/>
  <c r="Q17040" i="22"/>
  <c r="S17040" i="22" s="1"/>
  <c r="Q17036" i="22"/>
  <c r="S17036" i="22" s="1"/>
  <c r="Q17032" i="22"/>
  <c r="S17032" i="22" s="1"/>
  <c r="Q17028" i="22"/>
  <c r="S17028" i="22" s="1"/>
  <c r="Q17024" i="22"/>
  <c r="S17024" i="22" s="1"/>
  <c r="Q17020" i="22"/>
  <c r="S17020" i="22" s="1"/>
  <c r="Q17016" i="22"/>
  <c r="S17016" i="22" s="1"/>
  <c r="Q17012" i="22"/>
  <c r="S17012" i="22" s="1"/>
  <c r="Q17008" i="22"/>
  <c r="S17008" i="22" s="1"/>
  <c r="Q17004" i="22"/>
  <c r="S17004" i="22" s="1"/>
  <c r="Q17000" i="22"/>
  <c r="S17000" i="22" s="1"/>
  <c r="Q16996" i="22"/>
  <c r="S16996" i="22" s="1"/>
  <c r="Q16992" i="22"/>
  <c r="S16992" i="22" s="1"/>
  <c r="Q16988" i="22"/>
  <c r="S16988" i="22" s="1"/>
  <c r="Q16984" i="22"/>
  <c r="S16984" i="22" s="1"/>
  <c r="Q16980" i="22"/>
  <c r="S16980" i="22" s="1"/>
  <c r="Q16976" i="22"/>
  <c r="S16976" i="22" s="1"/>
  <c r="Q16972" i="22"/>
  <c r="S16972" i="22" s="1"/>
  <c r="Q16968" i="22"/>
  <c r="S16968" i="22" s="1"/>
  <c r="Q16964" i="22"/>
  <c r="S16964" i="22" s="1"/>
  <c r="Q16960" i="22"/>
  <c r="S16960" i="22" s="1"/>
  <c r="Q16956" i="22"/>
  <c r="S16956" i="22" s="1"/>
  <c r="Q16952" i="22"/>
  <c r="S16952" i="22" s="1"/>
  <c r="Q16948" i="22"/>
  <c r="S16948" i="22" s="1"/>
  <c r="Q16944" i="22"/>
  <c r="S16944" i="22" s="1"/>
  <c r="Q16940" i="22"/>
  <c r="S16940" i="22" s="1"/>
  <c r="Q16936" i="22"/>
  <c r="S16936" i="22" s="1"/>
  <c r="Q16932" i="22"/>
  <c r="S16932" i="22" s="1"/>
  <c r="Q16928" i="22"/>
  <c r="S16928" i="22" s="1"/>
  <c r="Q16924" i="22"/>
  <c r="S16924" i="22" s="1"/>
  <c r="Q16920" i="22"/>
  <c r="S16920" i="22" s="1"/>
  <c r="Q16916" i="22"/>
  <c r="S16916" i="22" s="1"/>
  <c r="Q16912" i="22"/>
  <c r="S16912" i="22" s="1"/>
  <c r="Q16908" i="22"/>
  <c r="S16908" i="22" s="1"/>
  <c r="Q16904" i="22"/>
  <c r="S16904" i="22" s="1"/>
  <c r="Q16900" i="22"/>
  <c r="S16900" i="22" s="1"/>
  <c r="Q16896" i="22"/>
  <c r="S16896" i="22" s="1"/>
  <c r="Q16892" i="22"/>
  <c r="S16892" i="22" s="1"/>
  <c r="Q16888" i="22"/>
  <c r="S16888" i="22" s="1"/>
  <c r="Q16884" i="22"/>
  <c r="S16884" i="22" s="1"/>
  <c r="Q16880" i="22"/>
  <c r="S16880" i="22" s="1"/>
  <c r="Q16876" i="22"/>
  <c r="S16876" i="22" s="1"/>
  <c r="Q16872" i="22"/>
  <c r="S16872" i="22" s="1"/>
  <c r="Q16868" i="22"/>
  <c r="S16868" i="22" s="1"/>
  <c r="Q16864" i="22"/>
  <c r="S16864" i="22" s="1"/>
  <c r="Q16860" i="22"/>
  <c r="S16860" i="22" s="1"/>
  <c r="Q16856" i="22"/>
  <c r="S16856" i="22" s="1"/>
  <c r="Q16852" i="22"/>
  <c r="S16852" i="22" s="1"/>
  <c r="Q16848" i="22"/>
  <c r="S16848" i="22" s="1"/>
  <c r="Q16844" i="22"/>
  <c r="S16844" i="22" s="1"/>
  <c r="Q16840" i="22"/>
  <c r="S16840" i="22" s="1"/>
  <c r="Q16836" i="22"/>
  <c r="S16836" i="22" s="1"/>
  <c r="Q16832" i="22"/>
  <c r="S16832" i="22" s="1"/>
  <c r="Q16828" i="22"/>
  <c r="S16828" i="22" s="1"/>
  <c r="Q16824" i="22"/>
  <c r="S16824" i="22" s="1"/>
  <c r="Q16820" i="22"/>
  <c r="S16820" i="22" s="1"/>
  <c r="Q16816" i="22"/>
  <c r="S16816" i="22" s="1"/>
  <c r="Q16812" i="22"/>
  <c r="S16812" i="22" s="1"/>
  <c r="Q16808" i="22"/>
  <c r="S16808" i="22" s="1"/>
  <c r="Q16804" i="22"/>
  <c r="S16804" i="22" s="1"/>
  <c r="Q16800" i="22"/>
  <c r="S16800" i="22" s="1"/>
  <c r="Q16796" i="22"/>
  <c r="S16796" i="22" s="1"/>
  <c r="Q16792" i="22"/>
  <c r="S16792" i="22" s="1"/>
  <c r="Q16788" i="22"/>
  <c r="S16788" i="22" s="1"/>
  <c r="Q16784" i="22"/>
  <c r="S16784" i="22" s="1"/>
  <c r="Q16780" i="22"/>
  <c r="S16780" i="22" s="1"/>
  <c r="Q16776" i="22"/>
  <c r="S16776" i="22" s="1"/>
  <c r="Q16772" i="22"/>
  <c r="S16772" i="22" s="1"/>
  <c r="Q16768" i="22"/>
  <c r="S16768" i="22" s="1"/>
  <c r="Q16764" i="22"/>
  <c r="S16764" i="22" s="1"/>
  <c r="Q16760" i="22"/>
  <c r="S16760" i="22" s="1"/>
  <c r="Q16756" i="22"/>
  <c r="S16756" i="22" s="1"/>
  <c r="Q16752" i="22"/>
  <c r="S16752" i="22" s="1"/>
  <c r="Q16748" i="22"/>
  <c r="S16748" i="22" s="1"/>
  <c r="Q16744" i="22"/>
  <c r="S16744" i="22" s="1"/>
  <c r="Q16740" i="22"/>
  <c r="S16740" i="22" s="1"/>
  <c r="Q16736" i="22"/>
  <c r="S16736" i="22" s="1"/>
  <c r="Q16732" i="22"/>
  <c r="S16732" i="22" s="1"/>
  <c r="Q16728" i="22"/>
  <c r="S16728" i="22" s="1"/>
  <c r="Q16724" i="22"/>
  <c r="S16724" i="22" s="1"/>
  <c r="Q16720" i="22"/>
  <c r="S16720" i="22" s="1"/>
  <c r="Q16716" i="22"/>
  <c r="S16716" i="22" s="1"/>
  <c r="Q16712" i="22"/>
  <c r="S16712" i="22" s="1"/>
  <c r="Q16708" i="22"/>
  <c r="S16708" i="22" s="1"/>
  <c r="Q16704" i="22"/>
  <c r="S16704" i="22" s="1"/>
  <c r="Q16700" i="22"/>
  <c r="S16700" i="22" s="1"/>
  <c r="Q16696" i="22"/>
  <c r="S16696" i="22" s="1"/>
  <c r="Q16692" i="22"/>
  <c r="S16692" i="22" s="1"/>
  <c r="Q16688" i="22"/>
  <c r="S16688" i="22" s="1"/>
  <c r="Q16684" i="22"/>
  <c r="S16684" i="22" s="1"/>
  <c r="Q16680" i="22"/>
  <c r="S16680" i="22" s="1"/>
  <c r="Q16676" i="22"/>
  <c r="S16676" i="22" s="1"/>
  <c r="Q16672" i="22"/>
  <c r="S16672" i="22" s="1"/>
  <c r="Q16668" i="22"/>
  <c r="S16668" i="22" s="1"/>
  <c r="Q16664" i="22"/>
  <c r="S16664" i="22" s="1"/>
  <c r="Q16660" i="22"/>
  <c r="S16660" i="22" s="1"/>
  <c r="Q16656" i="22"/>
  <c r="S16656" i="22" s="1"/>
  <c r="Q16652" i="22"/>
  <c r="S16652" i="22" s="1"/>
  <c r="Q16648" i="22"/>
  <c r="S16648" i="22" s="1"/>
  <c r="Q16644" i="22"/>
  <c r="S16644" i="22" s="1"/>
  <c r="Q16640" i="22"/>
  <c r="S16640" i="22" s="1"/>
  <c r="Q16636" i="22"/>
  <c r="S16636" i="22" s="1"/>
  <c r="Q16632" i="22"/>
  <c r="S16632" i="22" s="1"/>
  <c r="Q16628" i="22"/>
  <c r="S16628" i="22" s="1"/>
  <c r="Q16624" i="22"/>
  <c r="S16624" i="22" s="1"/>
  <c r="Q16620" i="22"/>
  <c r="S16620" i="22" s="1"/>
  <c r="Q16616" i="22"/>
  <c r="S16616" i="22" s="1"/>
  <c r="Q16612" i="22"/>
  <c r="S16612" i="22" s="1"/>
  <c r="Q16608" i="22"/>
  <c r="S16608" i="22" s="1"/>
  <c r="Q16604" i="22"/>
  <c r="S16604" i="22" s="1"/>
  <c r="Q16600" i="22"/>
  <c r="S16600" i="22" s="1"/>
  <c r="Q16596" i="22"/>
  <c r="S16596" i="22" s="1"/>
  <c r="Q16592" i="22"/>
  <c r="S16592" i="22" s="1"/>
  <c r="Q16588" i="22"/>
  <c r="S16588" i="22" s="1"/>
  <c r="Q16584" i="22"/>
  <c r="S16584" i="22" s="1"/>
  <c r="Q16580" i="22"/>
  <c r="S16580" i="22" s="1"/>
  <c r="Q16576" i="22"/>
  <c r="S16576" i="22" s="1"/>
  <c r="Q16572" i="22"/>
  <c r="S16572" i="22" s="1"/>
  <c r="Q16568" i="22"/>
  <c r="S16568" i="22" s="1"/>
  <c r="Q16564" i="22"/>
  <c r="S16564" i="22" s="1"/>
  <c r="Q16560" i="22"/>
  <c r="S16560" i="22" s="1"/>
  <c r="Q16556" i="22"/>
  <c r="S16556" i="22" s="1"/>
  <c r="Q16552" i="22"/>
  <c r="S16552" i="22" s="1"/>
  <c r="Q16548" i="22"/>
  <c r="S16548" i="22" s="1"/>
  <c r="Q16544" i="22"/>
  <c r="S16544" i="22" s="1"/>
  <c r="Q16540" i="22"/>
  <c r="S16540" i="22" s="1"/>
  <c r="Q16536" i="22"/>
  <c r="S16536" i="22" s="1"/>
  <c r="Q16532" i="22"/>
  <c r="S16532" i="22" s="1"/>
  <c r="Q16528" i="22"/>
  <c r="S16528" i="22" s="1"/>
  <c r="Q16524" i="22"/>
  <c r="S16524" i="22" s="1"/>
  <c r="Q16520" i="22"/>
  <c r="S16520" i="22" s="1"/>
  <c r="Q16516" i="22"/>
  <c r="S16516" i="22" s="1"/>
  <c r="Q16512" i="22"/>
  <c r="S16512" i="22" s="1"/>
  <c r="Q16508" i="22"/>
  <c r="S16508" i="22" s="1"/>
  <c r="Q16504" i="22"/>
  <c r="S16504" i="22" s="1"/>
  <c r="Q16500" i="22"/>
  <c r="S16500" i="22" s="1"/>
  <c r="Q16496" i="22"/>
  <c r="S16496" i="22" s="1"/>
  <c r="Q16492" i="22"/>
  <c r="S16492" i="22" s="1"/>
  <c r="Q16488" i="22"/>
  <c r="S16488" i="22" s="1"/>
  <c r="Q16484" i="22"/>
  <c r="S16484" i="22" s="1"/>
  <c r="Q16480" i="22"/>
  <c r="S16480" i="22" s="1"/>
  <c r="Q16476" i="22"/>
  <c r="S16476" i="22" s="1"/>
  <c r="Q16472" i="22"/>
  <c r="S16472" i="22" s="1"/>
  <c r="Q16468" i="22"/>
  <c r="S16468" i="22" s="1"/>
  <c r="Q16464" i="22"/>
  <c r="S16464" i="22" s="1"/>
  <c r="Q16460" i="22"/>
  <c r="S16460" i="22" s="1"/>
  <c r="Q16456" i="22"/>
  <c r="S16456" i="22" s="1"/>
  <c r="Q16452" i="22"/>
  <c r="S16452" i="22" s="1"/>
  <c r="Q16448" i="22"/>
  <c r="S16448" i="22" s="1"/>
  <c r="Q16444" i="22"/>
  <c r="S16444" i="22" s="1"/>
  <c r="Q16440" i="22"/>
  <c r="S16440" i="22" s="1"/>
  <c r="Q16436" i="22"/>
  <c r="S16436" i="22" s="1"/>
  <c r="Q16432" i="22"/>
  <c r="S16432" i="22" s="1"/>
  <c r="Q16428" i="22"/>
  <c r="S16428" i="22" s="1"/>
  <c r="Q16424" i="22"/>
  <c r="S16424" i="22" s="1"/>
  <c r="Q16420" i="22"/>
  <c r="S16420" i="22" s="1"/>
  <c r="Q16416" i="22"/>
  <c r="S16416" i="22" s="1"/>
  <c r="Q16412" i="22"/>
  <c r="S16412" i="22" s="1"/>
  <c r="Q16408" i="22"/>
  <c r="S16408" i="22" s="1"/>
  <c r="Q16404" i="22"/>
  <c r="S16404" i="22" s="1"/>
  <c r="Q16400" i="22"/>
  <c r="S16400" i="22" s="1"/>
  <c r="Q16396" i="22"/>
  <c r="S16396" i="22" s="1"/>
  <c r="Q16392" i="22"/>
  <c r="S16392" i="22" s="1"/>
  <c r="Q16388" i="22"/>
  <c r="S16388" i="22" s="1"/>
  <c r="Q16384" i="22"/>
  <c r="S16384" i="22" s="1"/>
  <c r="Q16380" i="22"/>
  <c r="S16380" i="22" s="1"/>
  <c r="Q16376" i="22"/>
  <c r="S16376" i="22" s="1"/>
  <c r="Q16372" i="22"/>
  <c r="S16372" i="22" s="1"/>
  <c r="Q16368" i="22"/>
  <c r="S16368" i="22" s="1"/>
  <c r="Q16364" i="22"/>
  <c r="S16364" i="22" s="1"/>
  <c r="Q16360" i="22"/>
  <c r="S16360" i="22" s="1"/>
  <c r="Q16356" i="22"/>
  <c r="S16356" i="22" s="1"/>
  <c r="Q16352" i="22"/>
  <c r="S16352" i="22" s="1"/>
  <c r="Q16348" i="22"/>
  <c r="S16348" i="22" s="1"/>
  <c r="Q16344" i="22"/>
  <c r="S16344" i="22" s="1"/>
  <c r="Q16340" i="22"/>
  <c r="S16340" i="22" s="1"/>
  <c r="Q16336" i="22"/>
  <c r="S16336" i="22" s="1"/>
  <c r="Q16332" i="22"/>
  <c r="S16332" i="22" s="1"/>
  <c r="Q16328" i="22"/>
  <c r="S16328" i="22" s="1"/>
  <c r="Q16324" i="22"/>
  <c r="S16324" i="22" s="1"/>
  <c r="Q16320" i="22"/>
  <c r="S16320" i="22" s="1"/>
  <c r="Q16316" i="22"/>
  <c r="S16316" i="22" s="1"/>
  <c r="Q16312" i="22"/>
  <c r="S16312" i="22" s="1"/>
  <c r="Q16308" i="22"/>
  <c r="S16308" i="22" s="1"/>
  <c r="Q16304" i="22"/>
  <c r="S16304" i="22" s="1"/>
  <c r="Q16300" i="22"/>
  <c r="S16300" i="22" s="1"/>
  <c r="Q16296" i="22"/>
  <c r="S16296" i="22" s="1"/>
  <c r="Q16292" i="22"/>
  <c r="S16292" i="22" s="1"/>
  <c r="Q16288" i="22"/>
  <c r="S16288" i="22" s="1"/>
  <c r="Q16284" i="22"/>
  <c r="S16284" i="22" s="1"/>
  <c r="Q16280" i="22"/>
  <c r="S16280" i="22" s="1"/>
  <c r="Q16276" i="22"/>
  <c r="S16276" i="22" s="1"/>
  <c r="Q16272" i="22"/>
  <c r="S16272" i="22" s="1"/>
  <c r="Q16268" i="22"/>
  <c r="S16268" i="22" s="1"/>
  <c r="Q16264" i="22"/>
  <c r="S16264" i="22" s="1"/>
  <c r="Q16260" i="22"/>
  <c r="S16260" i="22" s="1"/>
  <c r="Q16256" i="22"/>
  <c r="S16256" i="22" s="1"/>
  <c r="Q16252" i="22"/>
  <c r="S16252" i="22" s="1"/>
  <c r="Q16248" i="22"/>
  <c r="S16248" i="22" s="1"/>
  <c r="Q16244" i="22"/>
  <c r="S16244" i="22" s="1"/>
  <c r="Q16240" i="22"/>
  <c r="S16240" i="22" s="1"/>
  <c r="Q16236" i="22"/>
  <c r="S16236" i="22" s="1"/>
  <c r="Q16232" i="22"/>
  <c r="S16232" i="22" s="1"/>
  <c r="Q16228" i="22"/>
  <c r="S16228" i="22" s="1"/>
  <c r="Q16224" i="22"/>
  <c r="S16224" i="22" s="1"/>
  <c r="Q16220" i="22"/>
  <c r="S16220" i="22" s="1"/>
  <c r="Q16216" i="22"/>
  <c r="S16216" i="22" s="1"/>
  <c r="Q16212" i="22"/>
  <c r="S16212" i="22" s="1"/>
  <c r="Q16208" i="22"/>
  <c r="S16208" i="22" s="1"/>
  <c r="Q16204" i="22"/>
  <c r="S16204" i="22" s="1"/>
  <c r="Q16200" i="22"/>
  <c r="S16200" i="22" s="1"/>
  <c r="Q16196" i="22"/>
  <c r="S16196" i="22" s="1"/>
  <c r="Q16192" i="22"/>
  <c r="S16192" i="22" s="1"/>
  <c r="Q16188" i="22"/>
  <c r="S16188" i="22" s="1"/>
  <c r="Q16184" i="22"/>
  <c r="S16184" i="22" s="1"/>
  <c r="Q16180" i="22"/>
  <c r="S16180" i="22" s="1"/>
  <c r="Q16176" i="22"/>
  <c r="S16176" i="22" s="1"/>
  <c r="Q16172" i="22"/>
  <c r="S16172" i="22" s="1"/>
  <c r="Q16168" i="22"/>
  <c r="S16168" i="22" s="1"/>
  <c r="Q16164" i="22"/>
  <c r="S16164" i="22" s="1"/>
  <c r="Q16160" i="22"/>
  <c r="S16160" i="22" s="1"/>
  <c r="Q16156" i="22"/>
  <c r="S16156" i="22" s="1"/>
  <c r="Q16152" i="22"/>
  <c r="S16152" i="22" s="1"/>
  <c r="Q16148" i="22"/>
  <c r="S16148" i="22" s="1"/>
  <c r="Q16144" i="22"/>
  <c r="S16144" i="22" s="1"/>
  <c r="Q16140" i="22"/>
  <c r="S16140" i="22" s="1"/>
  <c r="Q16136" i="22"/>
  <c r="S16136" i="22" s="1"/>
  <c r="Q16132" i="22"/>
  <c r="S16132" i="22" s="1"/>
  <c r="Q16128" i="22"/>
  <c r="S16128" i="22" s="1"/>
  <c r="Q16124" i="22"/>
  <c r="S16124" i="22" s="1"/>
  <c r="Q16120" i="22"/>
  <c r="S16120" i="22" s="1"/>
  <c r="Q16116" i="22"/>
  <c r="S16116" i="22" s="1"/>
  <c r="Q16112" i="22"/>
  <c r="S16112" i="22" s="1"/>
  <c r="Q16108" i="22"/>
  <c r="S16108" i="22" s="1"/>
  <c r="Q16104" i="22"/>
  <c r="S16104" i="22" s="1"/>
  <c r="Q16100" i="22"/>
  <c r="S16100" i="22" s="1"/>
  <c r="Q16096" i="22"/>
  <c r="S16096" i="22" s="1"/>
  <c r="Q16092" i="22"/>
  <c r="S16092" i="22" s="1"/>
  <c r="Q16088" i="22"/>
  <c r="S16088" i="22" s="1"/>
  <c r="Q16084" i="22"/>
  <c r="S16084" i="22" s="1"/>
  <c r="Q16080" i="22"/>
  <c r="S16080" i="22" s="1"/>
  <c r="Q16076" i="22"/>
  <c r="S16076" i="22" s="1"/>
  <c r="Q16072" i="22"/>
  <c r="S16072" i="22" s="1"/>
  <c r="Q16068" i="22"/>
  <c r="S16068" i="22" s="1"/>
  <c r="Q16064" i="22"/>
  <c r="S16064" i="22" s="1"/>
  <c r="Q16060" i="22"/>
  <c r="S16060" i="22" s="1"/>
  <c r="Q16056" i="22"/>
  <c r="S16056" i="22" s="1"/>
  <c r="Q16052" i="22"/>
  <c r="S16052" i="22" s="1"/>
  <c r="Q16048" i="22"/>
  <c r="S16048" i="22" s="1"/>
  <c r="Q16044" i="22"/>
  <c r="S16044" i="22" s="1"/>
  <c r="Q16040" i="22"/>
  <c r="S16040" i="22" s="1"/>
  <c r="Q16036" i="22"/>
  <c r="S16036" i="22" s="1"/>
  <c r="Q16032" i="22"/>
  <c r="S16032" i="22" s="1"/>
  <c r="Q16028" i="22"/>
  <c r="S16028" i="22" s="1"/>
  <c r="Q16024" i="22"/>
  <c r="S16024" i="22" s="1"/>
  <c r="Q16020" i="22"/>
  <c r="S16020" i="22" s="1"/>
  <c r="Q16016" i="22"/>
  <c r="S16016" i="22" s="1"/>
  <c r="Q16012" i="22"/>
  <c r="S16012" i="22" s="1"/>
  <c r="Q16008" i="22"/>
  <c r="S16008" i="22" s="1"/>
  <c r="Q16004" i="22"/>
  <c r="S16004" i="22" s="1"/>
  <c r="Q16000" i="22"/>
  <c r="S16000" i="22" s="1"/>
  <c r="Q15996" i="22"/>
  <c r="S15996" i="22" s="1"/>
  <c r="Q15992" i="22"/>
  <c r="S15992" i="22" s="1"/>
  <c r="Q15988" i="22"/>
  <c r="S15988" i="22" s="1"/>
  <c r="Q15984" i="22"/>
  <c r="S15984" i="22" s="1"/>
  <c r="Q15980" i="22"/>
  <c r="S15980" i="22" s="1"/>
  <c r="Q15976" i="22"/>
  <c r="S15976" i="22" s="1"/>
  <c r="Q15972" i="22"/>
  <c r="S15972" i="22" s="1"/>
  <c r="Q15968" i="22"/>
  <c r="S15968" i="22" s="1"/>
  <c r="Q15964" i="22"/>
  <c r="S15964" i="22" s="1"/>
  <c r="Q15960" i="22"/>
  <c r="S15960" i="22" s="1"/>
  <c r="Q15956" i="22"/>
  <c r="S15956" i="22" s="1"/>
  <c r="Q15952" i="22"/>
  <c r="S15952" i="22" s="1"/>
  <c r="Q15948" i="22"/>
  <c r="S15948" i="22" s="1"/>
  <c r="Q15944" i="22"/>
  <c r="S15944" i="22" s="1"/>
  <c r="Q15940" i="22"/>
  <c r="S15940" i="22" s="1"/>
  <c r="Q15936" i="22"/>
  <c r="S15936" i="22" s="1"/>
  <c r="Q15932" i="22"/>
  <c r="S15932" i="22" s="1"/>
  <c r="Q15928" i="22"/>
  <c r="S15928" i="22" s="1"/>
  <c r="Q15924" i="22"/>
  <c r="S15924" i="22" s="1"/>
  <c r="Q15920" i="22"/>
  <c r="S15920" i="22" s="1"/>
  <c r="Q15916" i="22"/>
  <c r="S15916" i="22" s="1"/>
  <c r="Q15912" i="22"/>
  <c r="S15912" i="22" s="1"/>
  <c r="Q15908" i="22"/>
  <c r="S15908" i="22" s="1"/>
  <c r="Q15904" i="22"/>
  <c r="S15904" i="22" s="1"/>
  <c r="Q15900" i="22"/>
  <c r="S15900" i="22" s="1"/>
  <c r="Q15896" i="22"/>
  <c r="S15896" i="22" s="1"/>
  <c r="Q15892" i="22"/>
  <c r="S15892" i="22" s="1"/>
  <c r="Q15888" i="22"/>
  <c r="S15888" i="22" s="1"/>
  <c r="Q15884" i="22"/>
  <c r="S15884" i="22" s="1"/>
  <c r="Q15880" i="22"/>
  <c r="S15880" i="22" s="1"/>
  <c r="Q15876" i="22"/>
  <c r="S15876" i="22" s="1"/>
  <c r="Q15872" i="22"/>
  <c r="S15872" i="22" s="1"/>
  <c r="Q15868" i="22"/>
  <c r="S15868" i="22" s="1"/>
  <c r="Q15864" i="22"/>
  <c r="S15864" i="22" s="1"/>
  <c r="Q15860" i="22"/>
  <c r="S15860" i="22" s="1"/>
  <c r="Q15856" i="22"/>
  <c r="S15856" i="22" s="1"/>
  <c r="Q15852" i="22"/>
  <c r="S15852" i="22" s="1"/>
  <c r="Q15848" i="22"/>
  <c r="S15848" i="22" s="1"/>
  <c r="Q15844" i="22"/>
  <c r="S15844" i="22" s="1"/>
  <c r="Q15840" i="22"/>
  <c r="S15840" i="22" s="1"/>
  <c r="Q15836" i="22"/>
  <c r="S15836" i="22" s="1"/>
  <c r="Q15832" i="22"/>
  <c r="S15832" i="22" s="1"/>
  <c r="Q15828" i="22"/>
  <c r="S15828" i="22" s="1"/>
  <c r="Q15824" i="22"/>
  <c r="S15824" i="22" s="1"/>
  <c r="Q15820" i="22"/>
  <c r="S15820" i="22" s="1"/>
  <c r="Q15816" i="22"/>
  <c r="S15816" i="22" s="1"/>
  <c r="Q15812" i="22"/>
  <c r="S15812" i="22" s="1"/>
  <c r="Q15808" i="22"/>
  <c r="S15808" i="22" s="1"/>
  <c r="Q15804" i="22"/>
  <c r="S15804" i="22" s="1"/>
  <c r="Q15800" i="22"/>
  <c r="S15800" i="22" s="1"/>
  <c r="Q15796" i="22"/>
  <c r="S15796" i="22" s="1"/>
  <c r="Q15792" i="22"/>
  <c r="S15792" i="22" s="1"/>
  <c r="Q15788" i="22"/>
  <c r="S15788" i="22" s="1"/>
  <c r="Q15784" i="22"/>
  <c r="S15784" i="22" s="1"/>
  <c r="Q15780" i="22"/>
  <c r="S15780" i="22" s="1"/>
  <c r="Q15776" i="22"/>
  <c r="S15776" i="22" s="1"/>
  <c r="Q15772" i="22"/>
  <c r="S15772" i="22" s="1"/>
  <c r="Q15768" i="22"/>
  <c r="S15768" i="22" s="1"/>
  <c r="Q15764" i="22"/>
  <c r="S15764" i="22" s="1"/>
  <c r="Q15760" i="22"/>
  <c r="S15760" i="22" s="1"/>
  <c r="Q15756" i="22"/>
  <c r="S15756" i="22" s="1"/>
  <c r="Q15752" i="22"/>
  <c r="S15752" i="22" s="1"/>
  <c r="Q15748" i="22"/>
  <c r="S15748" i="22" s="1"/>
  <c r="Q15744" i="22"/>
  <c r="S15744" i="22" s="1"/>
  <c r="Q15740" i="22"/>
  <c r="S15740" i="22" s="1"/>
  <c r="Q15736" i="22"/>
  <c r="S15736" i="22" s="1"/>
  <c r="Q15732" i="22"/>
  <c r="S15732" i="22" s="1"/>
  <c r="Q15728" i="22"/>
  <c r="S15728" i="22" s="1"/>
  <c r="Q15724" i="22"/>
  <c r="S15724" i="22" s="1"/>
  <c r="Q15720" i="22"/>
  <c r="S15720" i="22" s="1"/>
  <c r="Q15716" i="22"/>
  <c r="S15716" i="22" s="1"/>
  <c r="Q15712" i="22"/>
  <c r="S15712" i="22" s="1"/>
  <c r="Q15708" i="22"/>
  <c r="S15708" i="22" s="1"/>
  <c r="Q15704" i="22"/>
  <c r="S15704" i="22" s="1"/>
  <c r="Q15700" i="22"/>
  <c r="S15700" i="22" s="1"/>
  <c r="Q15696" i="22"/>
  <c r="S15696" i="22" s="1"/>
  <c r="Q15692" i="22"/>
  <c r="S15692" i="22" s="1"/>
  <c r="Q15688" i="22"/>
  <c r="S15688" i="22" s="1"/>
  <c r="Q15684" i="22"/>
  <c r="S15684" i="22" s="1"/>
  <c r="Q15680" i="22"/>
  <c r="S15680" i="22" s="1"/>
  <c r="Q15676" i="22"/>
  <c r="S15676" i="22" s="1"/>
  <c r="Q15672" i="22"/>
  <c r="S15672" i="22" s="1"/>
  <c r="Q15668" i="22"/>
  <c r="S15668" i="22" s="1"/>
  <c r="Q15664" i="22"/>
  <c r="S15664" i="22" s="1"/>
  <c r="Q15660" i="22"/>
  <c r="S15660" i="22" s="1"/>
  <c r="Q15656" i="22"/>
  <c r="S15656" i="22" s="1"/>
  <c r="Q15652" i="22"/>
  <c r="S15652" i="22" s="1"/>
  <c r="Q15648" i="22"/>
  <c r="S15648" i="22" s="1"/>
  <c r="Q15644" i="22"/>
  <c r="S15644" i="22" s="1"/>
  <c r="Q15640" i="22"/>
  <c r="S15640" i="22" s="1"/>
  <c r="Q15636" i="22"/>
  <c r="S15636" i="22" s="1"/>
  <c r="Q15632" i="22"/>
  <c r="S15632" i="22" s="1"/>
  <c r="Q15628" i="22"/>
  <c r="S15628" i="22" s="1"/>
  <c r="Q15624" i="22"/>
  <c r="S15624" i="22" s="1"/>
  <c r="Q15620" i="22"/>
  <c r="S15620" i="22" s="1"/>
  <c r="Q15616" i="22"/>
  <c r="S15616" i="22" s="1"/>
  <c r="Q15612" i="22"/>
  <c r="S15612" i="22" s="1"/>
  <c r="Q15608" i="22"/>
  <c r="S15608" i="22" s="1"/>
  <c r="Q15604" i="22"/>
  <c r="S15604" i="22" s="1"/>
  <c r="Q15600" i="22"/>
  <c r="S15600" i="22" s="1"/>
  <c r="Q15596" i="22"/>
  <c r="S15596" i="22" s="1"/>
  <c r="Q15592" i="22"/>
  <c r="S15592" i="22" s="1"/>
  <c r="Q15588" i="22"/>
  <c r="S15588" i="22" s="1"/>
  <c r="Q15584" i="22"/>
  <c r="S15584" i="22" s="1"/>
  <c r="Q15580" i="22"/>
  <c r="S15580" i="22" s="1"/>
  <c r="Q15576" i="22"/>
  <c r="S15576" i="22" s="1"/>
  <c r="Q15572" i="22"/>
  <c r="S15572" i="22" s="1"/>
  <c r="Q15568" i="22"/>
  <c r="S15568" i="22" s="1"/>
  <c r="Q15564" i="22"/>
  <c r="S15564" i="22" s="1"/>
  <c r="Q15560" i="22"/>
  <c r="S15560" i="22" s="1"/>
  <c r="Q15556" i="22"/>
  <c r="S15556" i="22" s="1"/>
  <c r="Q15552" i="22"/>
  <c r="S15552" i="22" s="1"/>
  <c r="Q15548" i="22"/>
  <c r="S15548" i="22" s="1"/>
  <c r="Q15544" i="22"/>
  <c r="S15544" i="22" s="1"/>
  <c r="Q15540" i="22"/>
  <c r="S15540" i="22" s="1"/>
  <c r="Q15536" i="22"/>
  <c r="S15536" i="22" s="1"/>
  <c r="Q15532" i="22"/>
  <c r="S15532" i="22" s="1"/>
  <c r="Q15528" i="22"/>
  <c r="S15528" i="22" s="1"/>
  <c r="Q15524" i="22"/>
  <c r="S15524" i="22" s="1"/>
  <c r="Q15520" i="22"/>
  <c r="S15520" i="22" s="1"/>
  <c r="Q15516" i="22"/>
  <c r="S15516" i="22" s="1"/>
  <c r="Q15512" i="22"/>
  <c r="S15512" i="22" s="1"/>
  <c r="Q15508" i="22"/>
  <c r="S15508" i="22" s="1"/>
  <c r="Q15504" i="22"/>
  <c r="S15504" i="22" s="1"/>
  <c r="Q15500" i="22"/>
  <c r="S15500" i="22" s="1"/>
  <c r="Q15496" i="22"/>
  <c r="S15496" i="22" s="1"/>
  <c r="Q15492" i="22"/>
  <c r="S15492" i="22" s="1"/>
  <c r="Q15488" i="22"/>
  <c r="S15488" i="22" s="1"/>
  <c r="Q15484" i="22"/>
  <c r="S15484" i="22" s="1"/>
  <c r="Q15480" i="22"/>
  <c r="S15480" i="22" s="1"/>
  <c r="Q15476" i="22"/>
  <c r="S15476" i="22" s="1"/>
  <c r="Q15472" i="22"/>
  <c r="S15472" i="22" s="1"/>
  <c r="Q15468" i="22"/>
  <c r="S15468" i="22" s="1"/>
  <c r="Q15464" i="22"/>
  <c r="S15464" i="22" s="1"/>
  <c r="Q15460" i="22"/>
  <c r="S15460" i="22" s="1"/>
  <c r="Q15456" i="22"/>
  <c r="S15456" i="22" s="1"/>
  <c r="Q18533" i="22"/>
  <c r="S18533" i="22" s="1"/>
  <c r="Q18501" i="22"/>
  <c r="S18501" i="22" s="1"/>
  <c r="Q18469" i="22"/>
  <c r="S18469" i="22" s="1"/>
  <c r="Q18437" i="22"/>
  <c r="S18437" i="22" s="1"/>
  <c r="Q18405" i="22"/>
  <c r="S18405" i="22" s="1"/>
  <c r="Q18373" i="22"/>
  <c r="S18373" i="22" s="1"/>
  <c r="Q18341" i="22"/>
  <c r="S18341" i="22" s="1"/>
  <c r="Q18309" i="22"/>
  <c r="S18309" i="22" s="1"/>
  <c r="Q18277" i="22"/>
  <c r="S18277" i="22" s="1"/>
  <c r="Q18245" i="22"/>
  <c r="S18245" i="22" s="1"/>
  <c r="Q18213" i="22"/>
  <c r="S18213" i="22" s="1"/>
  <c r="Q18181" i="22"/>
  <c r="S18181" i="22" s="1"/>
  <c r="Q18149" i="22"/>
  <c r="S18149" i="22" s="1"/>
  <c r="Q18117" i="22"/>
  <c r="S18117" i="22" s="1"/>
  <c r="Q18085" i="22"/>
  <c r="S18085" i="22" s="1"/>
  <c r="Q18053" i="22"/>
  <c r="S18053" i="22" s="1"/>
  <c r="Q18021" i="22"/>
  <c r="S18021" i="22" s="1"/>
  <c r="Q17989" i="22"/>
  <c r="S17989" i="22" s="1"/>
  <c r="Q17957" i="22"/>
  <c r="S17957" i="22" s="1"/>
  <c r="Q17925" i="22"/>
  <c r="S17925" i="22" s="1"/>
  <c r="Q17893" i="22"/>
  <c r="S17893" i="22" s="1"/>
  <c r="Q17861" i="22"/>
  <c r="S17861" i="22" s="1"/>
  <c r="Q17829" i="22"/>
  <c r="S17829" i="22" s="1"/>
  <c r="Q17797" i="22"/>
  <c r="S17797" i="22" s="1"/>
  <c r="Q17765" i="22"/>
  <c r="S17765" i="22" s="1"/>
  <c r="Q17733" i="22"/>
  <c r="S17733" i="22" s="1"/>
  <c r="Q17701" i="22"/>
  <c r="S17701" i="22" s="1"/>
  <c r="Q17669" i="22"/>
  <c r="S17669" i="22" s="1"/>
  <c r="Q17637" i="22"/>
  <c r="S17637" i="22" s="1"/>
  <c r="Q17605" i="22"/>
  <c r="S17605" i="22" s="1"/>
  <c r="Q17573" i="22"/>
  <c r="S17573" i="22" s="1"/>
  <c r="Q17541" i="22"/>
  <c r="S17541" i="22" s="1"/>
  <c r="Q17509" i="22"/>
  <c r="S17509" i="22" s="1"/>
  <c r="Q17477" i="22"/>
  <c r="S17477" i="22" s="1"/>
  <c r="Q17445" i="22"/>
  <c r="S17445" i="22" s="1"/>
  <c r="Q17413" i="22"/>
  <c r="S17413" i="22" s="1"/>
  <c r="Q17381" i="22"/>
  <c r="S17381" i="22" s="1"/>
  <c r="Q17349" i="22"/>
  <c r="S17349" i="22" s="1"/>
  <c r="Q17317" i="22"/>
  <c r="S17317" i="22" s="1"/>
  <c r="Q17285" i="22"/>
  <c r="S17285" i="22" s="1"/>
  <c r="Q17253" i="22"/>
  <c r="S17253" i="22" s="1"/>
  <c r="Q17221" i="22"/>
  <c r="S17221" i="22" s="1"/>
  <c r="Q17189" i="22"/>
  <c r="S17189" i="22" s="1"/>
  <c r="Q17157" i="22"/>
  <c r="S17157" i="22" s="1"/>
  <c r="Q17125" i="22"/>
  <c r="S17125" i="22" s="1"/>
  <c r="Q17093" i="22"/>
  <c r="S17093" i="22" s="1"/>
  <c r="Q17061" i="22"/>
  <c r="S17061" i="22" s="1"/>
  <c r="Q17029" i="22"/>
  <c r="S17029" i="22" s="1"/>
  <c r="Q16997" i="22"/>
  <c r="S16997" i="22" s="1"/>
  <c r="Q16965" i="22"/>
  <c r="S16965" i="22" s="1"/>
  <c r="Q16933" i="22"/>
  <c r="S16933" i="22" s="1"/>
  <c r="Q16901" i="22"/>
  <c r="S16901" i="22" s="1"/>
  <c r="Q16869" i="22"/>
  <c r="S16869" i="22" s="1"/>
  <c r="Q16837" i="22"/>
  <c r="S16837" i="22" s="1"/>
  <c r="Q16805" i="22"/>
  <c r="S16805" i="22" s="1"/>
  <c r="Q16773" i="22"/>
  <c r="S16773" i="22" s="1"/>
  <c r="Q16741" i="22"/>
  <c r="S16741" i="22" s="1"/>
  <c r="Q16709" i="22"/>
  <c r="S16709" i="22" s="1"/>
  <c r="Q16677" i="22"/>
  <c r="S16677" i="22" s="1"/>
  <c r="Q16645" i="22"/>
  <c r="S16645" i="22" s="1"/>
  <c r="Q16613" i="22"/>
  <c r="S16613" i="22" s="1"/>
  <c r="Q16535" i="22"/>
  <c r="S16535" i="22" s="1"/>
  <c r="Q16529" i="22"/>
  <c r="S16529" i="22" s="1"/>
  <c r="Q16471" i="22"/>
  <c r="S16471" i="22" s="1"/>
  <c r="Q16465" i="22"/>
  <c r="S16465" i="22" s="1"/>
  <c r="Q16407" i="22"/>
  <c r="S16407" i="22" s="1"/>
  <c r="Q16401" i="22"/>
  <c r="S16401" i="22" s="1"/>
  <c r="Q16355" i="22"/>
  <c r="S16355" i="22" s="1"/>
  <c r="Q16350" i="22"/>
  <c r="S16350" i="22" s="1"/>
  <c r="Q16339" i="22"/>
  <c r="S16339" i="22" s="1"/>
  <c r="Q16334" i="22"/>
  <c r="S16334" i="22" s="1"/>
  <c r="Q16323" i="22"/>
  <c r="S16323" i="22" s="1"/>
  <c r="Q16318" i="22"/>
  <c r="S16318" i="22" s="1"/>
  <c r="Q16307" i="22"/>
  <c r="S16307" i="22" s="1"/>
  <c r="Q16302" i="22"/>
  <c r="S16302" i="22" s="1"/>
  <c r="Q16291" i="22"/>
  <c r="S16291" i="22" s="1"/>
  <c r="Q16286" i="22"/>
  <c r="S16286" i="22" s="1"/>
  <c r="Q16275" i="22"/>
  <c r="S16275" i="22" s="1"/>
  <c r="Q16270" i="22"/>
  <c r="S16270" i="22" s="1"/>
  <c r="Q16259" i="22"/>
  <c r="S16259" i="22" s="1"/>
  <c r="Q16254" i="22"/>
  <c r="S16254" i="22" s="1"/>
  <c r="Q16243" i="22"/>
  <c r="S16243" i="22" s="1"/>
  <c r="Q16238" i="22"/>
  <c r="S16238" i="22" s="1"/>
  <c r="Q16227" i="22"/>
  <c r="S16227" i="22" s="1"/>
  <c r="Q16222" i="22"/>
  <c r="S16222" i="22" s="1"/>
  <c r="Q16211" i="22"/>
  <c r="S16211" i="22" s="1"/>
  <c r="Q16206" i="22"/>
  <c r="S16206" i="22" s="1"/>
  <c r="Q16195" i="22"/>
  <c r="S16195" i="22" s="1"/>
  <c r="Q16190" i="22"/>
  <c r="S16190" i="22" s="1"/>
  <c r="Q16179" i="22"/>
  <c r="S16179" i="22" s="1"/>
  <c r="Q16174" i="22"/>
  <c r="S16174" i="22" s="1"/>
  <c r="Q16163" i="22"/>
  <c r="S16163" i="22" s="1"/>
  <c r="Q16158" i="22"/>
  <c r="S16158" i="22" s="1"/>
  <c r="Q16147" i="22"/>
  <c r="S16147" i="22" s="1"/>
  <c r="Q16142" i="22"/>
  <c r="S16142" i="22" s="1"/>
  <c r="Q16131" i="22"/>
  <c r="S16131" i="22" s="1"/>
  <c r="Q16126" i="22"/>
  <c r="S16126" i="22" s="1"/>
  <c r="Q16115" i="22"/>
  <c r="S16115" i="22" s="1"/>
  <c r="Q16110" i="22"/>
  <c r="S16110" i="22" s="1"/>
  <c r="Q16099" i="22"/>
  <c r="S16099" i="22" s="1"/>
  <c r="Q16094" i="22"/>
  <c r="S16094" i="22" s="1"/>
  <c r="Q16083" i="22"/>
  <c r="S16083" i="22" s="1"/>
  <c r="Q16078" i="22"/>
  <c r="S16078" i="22" s="1"/>
  <c r="Q16067" i="22"/>
  <c r="S16067" i="22" s="1"/>
  <c r="Q16062" i="22"/>
  <c r="S16062" i="22" s="1"/>
  <c r="Q16051" i="22"/>
  <c r="S16051" i="22" s="1"/>
  <c r="Q16046" i="22"/>
  <c r="S16046" i="22" s="1"/>
  <c r="Q16035" i="22"/>
  <c r="S16035" i="22" s="1"/>
  <c r="Q16030" i="22"/>
  <c r="S16030" i="22" s="1"/>
  <c r="Q16019" i="22"/>
  <c r="S16019" i="22" s="1"/>
  <c r="Q16014" i="22"/>
  <c r="S16014" i="22" s="1"/>
  <c r="Q16003" i="22"/>
  <c r="S16003" i="22" s="1"/>
  <c r="Q15998" i="22"/>
  <c r="S15998" i="22" s="1"/>
  <c r="Q15987" i="22"/>
  <c r="S15987" i="22" s="1"/>
  <c r="Q15982" i="22"/>
  <c r="S15982" i="22" s="1"/>
  <c r="Q15971" i="22"/>
  <c r="S15971" i="22" s="1"/>
  <c r="Q15966" i="22"/>
  <c r="S15966" i="22" s="1"/>
  <c r="Q15955" i="22"/>
  <c r="S15955" i="22" s="1"/>
  <c r="Q15950" i="22"/>
  <c r="S15950" i="22" s="1"/>
  <c r="Q15939" i="22"/>
  <c r="S15939" i="22" s="1"/>
  <c r="Q15934" i="22"/>
  <c r="S15934" i="22" s="1"/>
  <c r="Q15923" i="22"/>
  <c r="S15923" i="22" s="1"/>
  <c r="Q15918" i="22"/>
  <c r="S15918" i="22" s="1"/>
  <c r="Q15907" i="22"/>
  <c r="S15907" i="22" s="1"/>
  <c r="Q15902" i="22"/>
  <c r="S15902" i="22" s="1"/>
  <c r="Q15891" i="22"/>
  <c r="S15891" i="22" s="1"/>
  <c r="Q15886" i="22"/>
  <c r="S15886" i="22" s="1"/>
  <c r="Q15875" i="22"/>
  <c r="S15875" i="22" s="1"/>
  <c r="Q15870" i="22"/>
  <c r="S15870" i="22" s="1"/>
  <c r="Q15859" i="22"/>
  <c r="S15859" i="22" s="1"/>
  <c r="Q15854" i="22"/>
  <c r="S15854" i="22" s="1"/>
  <c r="Q15843" i="22"/>
  <c r="S15843" i="22" s="1"/>
  <c r="Q15838" i="22"/>
  <c r="S15838" i="22" s="1"/>
  <c r="Q15827" i="22"/>
  <c r="S15827" i="22" s="1"/>
  <c r="Q15822" i="22"/>
  <c r="S15822" i="22" s="1"/>
  <c r="Q15811" i="22"/>
  <c r="S15811" i="22" s="1"/>
  <c r="Q15806" i="22"/>
  <c r="S15806" i="22" s="1"/>
  <c r="Q15795" i="22"/>
  <c r="S15795" i="22" s="1"/>
  <c r="Q15790" i="22"/>
  <c r="S15790" i="22" s="1"/>
  <c r="Q15779" i="22"/>
  <c r="S15779" i="22" s="1"/>
  <c r="Q15774" i="22"/>
  <c r="S15774" i="22" s="1"/>
  <c r="Q15763" i="22"/>
  <c r="S15763" i="22" s="1"/>
  <c r="Q15758" i="22"/>
  <c r="S15758" i="22" s="1"/>
  <c r="Q15747" i="22"/>
  <c r="S15747" i="22" s="1"/>
  <c r="Q15742" i="22"/>
  <c r="S15742" i="22" s="1"/>
  <c r="Q15731" i="22"/>
  <c r="S15731" i="22" s="1"/>
  <c r="Q15726" i="22"/>
  <c r="S15726" i="22" s="1"/>
  <c r="Q15715" i="22"/>
  <c r="S15715" i="22" s="1"/>
  <c r="Q15710" i="22"/>
  <c r="S15710" i="22" s="1"/>
  <c r="Q15699" i="22"/>
  <c r="S15699" i="22" s="1"/>
  <c r="Q15694" i="22"/>
  <c r="S15694" i="22" s="1"/>
  <c r="Q15683" i="22"/>
  <c r="S15683" i="22" s="1"/>
  <c r="Q15678" i="22"/>
  <c r="S15678" i="22" s="1"/>
  <c r="Q15667" i="22"/>
  <c r="S15667" i="22" s="1"/>
  <c r="Q15662" i="22"/>
  <c r="S15662" i="22" s="1"/>
  <c r="Q15651" i="22"/>
  <c r="S15651" i="22" s="1"/>
  <c r="Q15646" i="22"/>
  <c r="S15646" i="22" s="1"/>
  <c r="Q15635" i="22"/>
  <c r="S15635" i="22" s="1"/>
  <c r="Q15630" i="22"/>
  <c r="S15630" i="22" s="1"/>
  <c r="Q15619" i="22"/>
  <c r="S15619" i="22" s="1"/>
  <c r="Q15614" i="22"/>
  <c r="S15614" i="22" s="1"/>
  <c r="Q15603" i="22"/>
  <c r="S15603" i="22" s="1"/>
  <c r="Q15598" i="22"/>
  <c r="S15598" i="22" s="1"/>
  <c r="Q15587" i="22"/>
  <c r="S15587" i="22" s="1"/>
  <c r="Q15582" i="22"/>
  <c r="S15582" i="22" s="1"/>
  <c r="Q15571" i="22"/>
  <c r="S15571" i="22" s="1"/>
  <c r="Q15566" i="22"/>
  <c r="S15566" i="22" s="1"/>
  <c r="Q15555" i="22"/>
  <c r="S15555" i="22" s="1"/>
  <c r="Q15550" i="22"/>
  <c r="S15550" i="22" s="1"/>
  <c r="Q15539" i="22"/>
  <c r="S15539" i="22" s="1"/>
  <c r="Q15534" i="22"/>
  <c r="S15534" i="22" s="1"/>
  <c r="Q15523" i="22"/>
  <c r="S15523" i="22" s="1"/>
  <c r="Q15518" i="22"/>
  <c r="S15518" i="22" s="1"/>
  <c r="Q15507" i="22"/>
  <c r="S15507" i="22" s="1"/>
  <c r="Q15502" i="22"/>
  <c r="S15502" i="22" s="1"/>
  <c r="Q15491" i="22"/>
  <c r="S15491" i="22" s="1"/>
  <c r="Q15486" i="22"/>
  <c r="S15486" i="22" s="1"/>
  <c r="Q15475" i="22"/>
  <c r="S15475" i="22" s="1"/>
  <c r="Q15470" i="22"/>
  <c r="S15470" i="22" s="1"/>
  <c r="Q15459" i="22"/>
  <c r="S15459" i="22" s="1"/>
  <c r="Q15454" i="22"/>
  <c r="S15454" i="22" s="1"/>
  <c r="Q18513" i="22"/>
  <c r="S18513" i="22" s="1"/>
  <c r="Q18481" i="22"/>
  <c r="S18481" i="22" s="1"/>
  <c r="Q18449" i="22"/>
  <c r="S18449" i="22" s="1"/>
  <c r="Q18417" i="22"/>
  <c r="S18417" i="22" s="1"/>
  <c r="Q18385" i="22"/>
  <c r="S18385" i="22" s="1"/>
  <c r="Q18353" i="22"/>
  <c r="S18353" i="22" s="1"/>
  <c r="Q18321" i="22"/>
  <c r="S18321" i="22" s="1"/>
  <c r="Q18289" i="22"/>
  <c r="S18289" i="22" s="1"/>
  <c r="Q18257" i="22"/>
  <c r="S18257" i="22" s="1"/>
  <c r="Q18225" i="22"/>
  <c r="S18225" i="22" s="1"/>
  <c r="Q18193" i="22"/>
  <c r="S18193" i="22" s="1"/>
  <c r="Q18161" i="22"/>
  <c r="S18161" i="22" s="1"/>
  <c r="Q18129" i="22"/>
  <c r="S18129" i="22" s="1"/>
  <c r="Q18097" i="22"/>
  <c r="S18097" i="22" s="1"/>
  <c r="Q18065" i="22"/>
  <c r="S18065" i="22" s="1"/>
  <c r="Q18033" i="22"/>
  <c r="S18033" i="22" s="1"/>
  <c r="Q18001" i="22"/>
  <c r="S18001" i="22" s="1"/>
  <c r="Q17969" i="22"/>
  <c r="S17969" i="22" s="1"/>
  <c r="Q17937" i="22"/>
  <c r="S17937" i="22" s="1"/>
  <c r="Q17905" i="22"/>
  <c r="S17905" i="22" s="1"/>
  <c r="Q17873" i="22"/>
  <c r="S17873" i="22" s="1"/>
  <c r="Q17841" i="22"/>
  <c r="S17841" i="22" s="1"/>
  <c r="Q17809" i="22"/>
  <c r="S17809" i="22" s="1"/>
  <c r="Q17777" i="22"/>
  <c r="S17777" i="22" s="1"/>
  <c r="Q17745" i="22"/>
  <c r="S17745" i="22" s="1"/>
  <c r="Q17713" i="22"/>
  <c r="S17713" i="22" s="1"/>
  <c r="Q17681" i="22"/>
  <c r="S17681" i="22" s="1"/>
  <c r="Q17649" i="22"/>
  <c r="S17649" i="22" s="1"/>
  <c r="Q17617" i="22"/>
  <c r="S17617" i="22" s="1"/>
  <c r="Q17585" i="22"/>
  <c r="S17585" i="22" s="1"/>
  <c r="Q17553" i="22"/>
  <c r="S17553" i="22" s="1"/>
  <c r="Q17521" i="22"/>
  <c r="S17521" i="22" s="1"/>
  <c r="Q17489" i="22"/>
  <c r="S17489" i="22" s="1"/>
  <c r="Q17457" i="22"/>
  <c r="S17457" i="22" s="1"/>
  <c r="Q17425" i="22"/>
  <c r="S17425" i="22" s="1"/>
  <c r="Q17393" i="22"/>
  <c r="S17393" i="22" s="1"/>
  <c r="Q17361" i="22"/>
  <c r="S17361" i="22" s="1"/>
  <c r="Q17329" i="22"/>
  <c r="S17329" i="22" s="1"/>
  <c r="Q17297" i="22"/>
  <c r="S17297" i="22" s="1"/>
  <c r="Q17265" i="22"/>
  <c r="S17265" i="22" s="1"/>
  <c r="Q17233" i="22"/>
  <c r="S17233" i="22" s="1"/>
  <c r="Q17201" i="22"/>
  <c r="S17201" i="22" s="1"/>
  <c r="Q17169" i="22"/>
  <c r="S17169" i="22" s="1"/>
  <c r="Q17137" i="22"/>
  <c r="S17137" i="22" s="1"/>
  <c r="Q17105" i="22"/>
  <c r="S17105" i="22" s="1"/>
  <c r="Q17073" i="22"/>
  <c r="S17073" i="22" s="1"/>
  <c r="Q17041" i="22"/>
  <c r="S17041" i="22" s="1"/>
  <c r="Q17009" i="22"/>
  <c r="S17009" i="22" s="1"/>
  <c r="Q16977" i="22"/>
  <c r="S16977" i="22" s="1"/>
  <c r="Q16945" i="22"/>
  <c r="S16945" i="22" s="1"/>
  <c r="Q16913" i="22"/>
  <c r="S16913" i="22" s="1"/>
  <c r="Q16881" i="22"/>
  <c r="S16881" i="22" s="1"/>
  <c r="Q16849" i="22"/>
  <c r="S16849" i="22" s="1"/>
  <c r="Q16817" i="22"/>
  <c r="S16817" i="22" s="1"/>
  <c r="Q16785" i="22"/>
  <c r="S16785" i="22" s="1"/>
  <c r="Q16753" i="22"/>
  <c r="S16753" i="22" s="1"/>
  <c r="Q16721" i="22"/>
  <c r="S16721" i="22" s="1"/>
  <c r="Q16689" i="22"/>
  <c r="S16689" i="22" s="1"/>
  <c r="Q16657" i="22"/>
  <c r="S16657" i="22" s="1"/>
  <c r="Q16625" i="22"/>
  <c r="S16625" i="22" s="1"/>
  <c r="Q16593" i="22"/>
  <c r="S16593" i="22" s="1"/>
  <c r="Q16575" i="22"/>
  <c r="S16575" i="22" s="1"/>
  <c r="Q16569" i="22"/>
  <c r="S16569" i="22" s="1"/>
  <c r="Q16511" i="22"/>
  <c r="S16511" i="22" s="1"/>
  <c r="Q16505" i="22"/>
  <c r="S16505" i="22" s="1"/>
  <c r="Q16447" i="22"/>
  <c r="S16447" i="22" s="1"/>
  <c r="Q16441" i="22"/>
  <c r="S16441" i="22" s="1"/>
  <c r="Q16383" i="22"/>
  <c r="S16383" i="22" s="1"/>
  <c r="Q16377" i="22"/>
  <c r="S16377" i="22" s="1"/>
  <c r="Q16349" i="22"/>
  <c r="S16349" i="22" s="1"/>
  <c r="Q16333" i="22"/>
  <c r="S16333" i="22" s="1"/>
  <c r="Q16317" i="22"/>
  <c r="S16317" i="22" s="1"/>
  <c r="Q16301" i="22"/>
  <c r="S16301" i="22" s="1"/>
  <c r="Q16285" i="22"/>
  <c r="S16285" i="22" s="1"/>
  <c r="Q16269" i="22"/>
  <c r="S16269" i="22" s="1"/>
  <c r="Q16253" i="22"/>
  <c r="S16253" i="22" s="1"/>
  <c r="Q16237" i="22"/>
  <c r="S16237" i="22" s="1"/>
  <c r="Q16221" i="22"/>
  <c r="S16221" i="22" s="1"/>
  <c r="Q16205" i="22"/>
  <c r="S16205" i="22" s="1"/>
  <c r="Q16189" i="22"/>
  <c r="S16189" i="22" s="1"/>
  <c r="Q16173" i="22"/>
  <c r="S16173" i="22" s="1"/>
  <c r="Q16157" i="22"/>
  <c r="S16157" i="22" s="1"/>
  <c r="Q16141" i="22"/>
  <c r="S16141" i="22" s="1"/>
  <c r="Q16125" i="22"/>
  <c r="S16125" i="22" s="1"/>
  <c r="Q16109" i="22"/>
  <c r="S16109" i="22" s="1"/>
  <c r="Q16093" i="22"/>
  <c r="S16093" i="22" s="1"/>
  <c r="Q16077" i="22"/>
  <c r="S16077" i="22" s="1"/>
  <c r="Q16061" i="22"/>
  <c r="S16061" i="22" s="1"/>
  <c r="Q16045" i="22"/>
  <c r="S16045" i="22" s="1"/>
  <c r="Q16029" i="22"/>
  <c r="S16029" i="22" s="1"/>
  <c r="Q16013" i="22"/>
  <c r="S16013" i="22" s="1"/>
  <c r="Q15997" i="22"/>
  <c r="S15997" i="22" s="1"/>
  <c r="Q15981" i="22"/>
  <c r="S15981" i="22" s="1"/>
  <c r="Q15965" i="22"/>
  <c r="S15965" i="22" s="1"/>
  <c r="Q15949" i="22"/>
  <c r="S15949" i="22" s="1"/>
  <c r="Q15933" i="22"/>
  <c r="S15933" i="22" s="1"/>
  <c r="Q15917" i="22"/>
  <c r="S15917" i="22" s="1"/>
  <c r="Q15901" i="22"/>
  <c r="S15901" i="22" s="1"/>
  <c r="Q15885" i="22"/>
  <c r="S15885" i="22" s="1"/>
  <c r="Q15869" i="22"/>
  <c r="S15869" i="22" s="1"/>
  <c r="Q15853" i="22"/>
  <c r="S15853" i="22" s="1"/>
  <c r="Q15837" i="22"/>
  <c r="S15837" i="22" s="1"/>
  <c r="Q15821" i="22"/>
  <c r="S15821" i="22" s="1"/>
  <c r="Q15805" i="22"/>
  <c r="S15805" i="22" s="1"/>
  <c r="Q15789" i="22"/>
  <c r="S15789" i="22" s="1"/>
  <c r="Q15773" i="22"/>
  <c r="S15773" i="22" s="1"/>
  <c r="Q15757" i="22"/>
  <c r="S15757" i="22" s="1"/>
  <c r="Q15741" i="22"/>
  <c r="S15741" i="22" s="1"/>
  <c r="Q15725" i="22"/>
  <c r="S15725" i="22" s="1"/>
  <c r="Q15709" i="22"/>
  <c r="S15709" i="22" s="1"/>
  <c r="Q15693" i="22"/>
  <c r="S15693" i="22" s="1"/>
  <c r="Q15677" i="22"/>
  <c r="S15677" i="22" s="1"/>
  <c r="Q15661" i="22"/>
  <c r="S15661" i="22" s="1"/>
  <c r="Q15645" i="22"/>
  <c r="S15645" i="22" s="1"/>
  <c r="Q15629" i="22"/>
  <c r="S15629" i="22" s="1"/>
  <c r="Q15613" i="22"/>
  <c r="S15613" i="22" s="1"/>
  <c r="Q15597" i="22"/>
  <c r="S15597" i="22" s="1"/>
  <c r="Q15581" i="22"/>
  <c r="S15581" i="22" s="1"/>
  <c r="Q15565" i="22"/>
  <c r="S15565" i="22" s="1"/>
  <c r="Q15549" i="22"/>
  <c r="S15549" i="22" s="1"/>
  <c r="Q15533" i="22"/>
  <c r="S15533" i="22" s="1"/>
  <c r="Q15517" i="22"/>
  <c r="S15517" i="22" s="1"/>
  <c r="Q15501" i="22"/>
  <c r="S15501" i="22" s="1"/>
  <c r="Q15485" i="22"/>
  <c r="S15485" i="22" s="1"/>
  <c r="Q15469" i="22"/>
  <c r="S15469" i="22" s="1"/>
  <c r="Q15453" i="22"/>
  <c r="S15453" i="22" s="1"/>
  <c r="Q18519" i="22"/>
  <c r="S18519" i="22" s="1"/>
  <c r="Q18487" i="22"/>
  <c r="S18487" i="22" s="1"/>
  <c r="Q18455" i="22"/>
  <c r="S18455" i="22" s="1"/>
  <c r="Q18423" i="22"/>
  <c r="S18423" i="22" s="1"/>
  <c r="Q18391" i="22"/>
  <c r="S18391" i="22" s="1"/>
  <c r="Q18359" i="22"/>
  <c r="S18359" i="22" s="1"/>
  <c r="Q18327" i="22"/>
  <c r="S18327" i="22" s="1"/>
  <c r="Q18295" i="22"/>
  <c r="S18295" i="22" s="1"/>
  <c r="Q18263" i="22"/>
  <c r="S18263" i="22" s="1"/>
  <c r="Q18231" i="22"/>
  <c r="S18231" i="22" s="1"/>
  <c r="Q18199" i="22"/>
  <c r="S18199" i="22" s="1"/>
  <c r="Q18167" i="22"/>
  <c r="S18167" i="22" s="1"/>
  <c r="Q18135" i="22"/>
  <c r="S18135" i="22" s="1"/>
  <c r="Q18103" i="22"/>
  <c r="S18103" i="22" s="1"/>
  <c r="Q18071" i="22"/>
  <c r="S18071" i="22" s="1"/>
  <c r="Q18039" i="22"/>
  <c r="S18039" i="22" s="1"/>
  <c r="Q18007" i="22"/>
  <c r="S18007" i="22" s="1"/>
  <c r="Q17975" i="22"/>
  <c r="S17975" i="22" s="1"/>
  <c r="Q17943" i="22"/>
  <c r="S17943" i="22" s="1"/>
  <c r="Q17911" i="22"/>
  <c r="S17911" i="22" s="1"/>
  <c r="Q17879" i="22"/>
  <c r="S17879" i="22" s="1"/>
  <c r="Q17847" i="22"/>
  <c r="S17847" i="22" s="1"/>
  <c r="Q17815" i="22"/>
  <c r="S17815" i="22" s="1"/>
  <c r="Q17783" i="22"/>
  <c r="S17783" i="22" s="1"/>
  <c r="Q17751" i="22"/>
  <c r="S17751" i="22" s="1"/>
  <c r="Q17719" i="22"/>
  <c r="S17719" i="22" s="1"/>
  <c r="Q17687" i="22"/>
  <c r="S17687" i="22" s="1"/>
  <c r="Q17655" i="22"/>
  <c r="S17655" i="22" s="1"/>
  <c r="Q17623" i="22"/>
  <c r="S17623" i="22" s="1"/>
  <c r="Q17591" i="22"/>
  <c r="S17591" i="22" s="1"/>
  <c r="Q17559" i="22"/>
  <c r="S17559" i="22" s="1"/>
  <c r="Q17527" i="22"/>
  <c r="S17527" i="22" s="1"/>
  <c r="Q17495" i="22"/>
  <c r="S17495" i="22" s="1"/>
  <c r="Q17463" i="22"/>
  <c r="S17463" i="22" s="1"/>
  <c r="Q17431" i="22"/>
  <c r="S17431" i="22" s="1"/>
  <c r="Q17399" i="22"/>
  <c r="S17399" i="22" s="1"/>
  <c r="Q17367" i="22"/>
  <c r="S17367" i="22" s="1"/>
  <c r="Q17335" i="22"/>
  <c r="S17335" i="22" s="1"/>
  <c r="Q17303" i="22"/>
  <c r="S17303" i="22" s="1"/>
  <c r="Q17271" i="22"/>
  <c r="S17271" i="22" s="1"/>
  <c r="Q17239" i="22"/>
  <c r="S17239" i="22" s="1"/>
  <c r="Q17207" i="22"/>
  <c r="S17207" i="22" s="1"/>
  <c r="Q17175" i="22"/>
  <c r="S17175" i="22" s="1"/>
  <c r="Q17143" i="22"/>
  <c r="S17143" i="22" s="1"/>
  <c r="Q17111" i="22"/>
  <c r="S17111" i="22" s="1"/>
  <c r="Q17079" i="22"/>
  <c r="S17079" i="22" s="1"/>
  <c r="Q17047" i="22"/>
  <c r="S17047" i="22" s="1"/>
  <c r="Q17015" i="22"/>
  <c r="S17015" i="22" s="1"/>
  <c r="Q16983" i="22"/>
  <c r="S16983" i="22" s="1"/>
  <c r="Q16951" i="22"/>
  <c r="S16951" i="22" s="1"/>
  <c r="Q16919" i="22"/>
  <c r="S16919" i="22" s="1"/>
  <c r="Q16887" i="22"/>
  <c r="S16887" i="22" s="1"/>
  <c r="Q16855" i="22"/>
  <c r="S16855" i="22" s="1"/>
  <c r="Q16823" i="22"/>
  <c r="S16823" i="22" s="1"/>
  <c r="Q16791" i="22"/>
  <c r="S16791" i="22" s="1"/>
  <c r="Q16759" i="22"/>
  <c r="S16759" i="22" s="1"/>
  <c r="Q16727" i="22"/>
  <c r="S16727" i="22" s="1"/>
  <c r="Q16695" i="22"/>
  <c r="S16695" i="22" s="1"/>
  <c r="Q16663" i="22"/>
  <c r="S16663" i="22" s="1"/>
  <c r="Q16631" i="22"/>
  <c r="S16631" i="22" s="1"/>
  <c r="Q16599" i="22"/>
  <c r="S16599" i="22" s="1"/>
  <c r="Q16563" i="22"/>
  <c r="S16563" i="22" s="1"/>
  <c r="Q16557" i="22"/>
  <c r="S16557" i="22" s="1"/>
  <c r="Q16499" i="22"/>
  <c r="S16499" i="22" s="1"/>
  <c r="Q16493" i="22"/>
  <c r="S16493" i="22" s="1"/>
  <c r="Q16435" i="22"/>
  <c r="S16435" i="22" s="1"/>
  <c r="Q16429" i="22"/>
  <c r="S16429" i="22" s="1"/>
  <c r="Q16371" i="22"/>
  <c r="S16371" i="22" s="1"/>
  <c r="Q16365" i="22"/>
  <c r="S16365" i="22" s="1"/>
  <c r="Q18525" i="22"/>
  <c r="S18525" i="22" s="1"/>
  <c r="Q18493" i="22"/>
  <c r="S18493" i="22" s="1"/>
  <c r="Q18461" i="22"/>
  <c r="S18461" i="22" s="1"/>
  <c r="Q18429" i="22"/>
  <c r="S18429" i="22" s="1"/>
  <c r="Q18397" i="22"/>
  <c r="S18397" i="22" s="1"/>
  <c r="Q18365" i="22"/>
  <c r="S18365" i="22" s="1"/>
  <c r="Q18333" i="22"/>
  <c r="S18333" i="22" s="1"/>
  <c r="Q18301" i="22"/>
  <c r="S18301" i="22" s="1"/>
  <c r="Q18269" i="22"/>
  <c r="S18269" i="22" s="1"/>
  <c r="Q18237" i="22"/>
  <c r="S18237" i="22" s="1"/>
  <c r="Q18205" i="22"/>
  <c r="S18205" i="22" s="1"/>
  <c r="Q18173" i="22"/>
  <c r="S18173" i="22" s="1"/>
  <c r="Q18141" i="22"/>
  <c r="S18141" i="22" s="1"/>
  <c r="Q18109" i="22"/>
  <c r="S18109" i="22" s="1"/>
  <c r="Q18077" i="22"/>
  <c r="S18077" i="22" s="1"/>
  <c r="Q18045" i="22"/>
  <c r="S18045" i="22" s="1"/>
  <c r="Q18013" i="22"/>
  <c r="S18013" i="22" s="1"/>
  <c r="Q17981" i="22"/>
  <c r="S17981" i="22" s="1"/>
  <c r="Q17949" i="22"/>
  <c r="S17949" i="22" s="1"/>
  <c r="Q17917" i="22"/>
  <c r="S17917" i="22" s="1"/>
  <c r="Q17885" i="22"/>
  <c r="S17885" i="22" s="1"/>
  <c r="Q17853" i="22"/>
  <c r="S17853" i="22" s="1"/>
  <c r="Q17821" i="22"/>
  <c r="S17821" i="22" s="1"/>
  <c r="Q17789" i="22"/>
  <c r="S17789" i="22" s="1"/>
  <c r="Q17757" i="22"/>
  <c r="S17757" i="22" s="1"/>
  <c r="Q17725" i="22"/>
  <c r="S17725" i="22" s="1"/>
  <c r="Q17693" i="22"/>
  <c r="S17693" i="22" s="1"/>
  <c r="Q17661" i="22"/>
  <c r="S17661" i="22" s="1"/>
  <c r="Q17629" i="22"/>
  <c r="S17629" i="22" s="1"/>
  <c r="Q17597" i="22"/>
  <c r="S17597" i="22" s="1"/>
  <c r="Q17565" i="22"/>
  <c r="S17565" i="22" s="1"/>
  <c r="Q17533" i="22"/>
  <c r="S17533" i="22" s="1"/>
  <c r="Q17501" i="22"/>
  <c r="S17501" i="22" s="1"/>
  <c r="Q17469" i="22"/>
  <c r="S17469" i="22" s="1"/>
  <c r="Q17437" i="22"/>
  <c r="S17437" i="22" s="1"/>
  <c r="Q17405" i="22"/>
  <c r="S17405" i="22" s="1"/>
  <c r="Q17373" i="22"/>
  <c r="S17373" i="22" s="1"/>
  <c r="Q17341" i="22"/>
  <c r="S17341" i="22" s="1"/>
  <c r="Q17309" i="22"/>
  <c r="S17309" i="22" s="1"/>
  <c r="Q17277" i="22"/>
  <c r="S17277" i="22" s="1"/>
  <c r="Q17245" i="22"/>
  <c r="S17245" i="22" s="1"/>
  <c r="Q17213" i="22"/>
  <c r="S17213" i="22" s="1"/>
  <c r="Q17181" i="22"/>
  <c r="S17181" i="22" s="1"/>
  <c r="Q17149" i="22"/>
  <c r="S17149" i="22" s="1"/>
  <c r="Q17117" i="22"/>
  <c r="S17117" i="22" s="1"/>
  <c r="Q17085" i="22"/>
  <c r="S17085" i="22" s="1"/>
  <c r="Q17053" i="22"/>
  <c r="S17053" i="22" s="1"/>
  <c r="Q17021" i="22"/>
  <c r="S17021" i="22" s="1"/>
  <c r="Q16989" i="22"/>
  <c r="S16989" i="22" s="1"/>
  <c r="Q16957" i="22"/>
  <c r="S16957" i="22" s="1"/>
  <c r="Q16925" i="22"/>
  <c r="S16925" i="22" s="1"/>
  <c r="Q16893" i="22"/>
  <c r="S16893" i="22" s="1"/>
  <c r="Q16861" i="22"/>
  <c r="S16861" i="22" s="1"/>
  <c r="Q16829" i="22"/>
  <c r="S16829" i="22" s="1"/>
  <c r="Q16797" i="22"/>
  <c r="S16797" i="22" s="1"/>
  <c r="Q16765" i="22"/>
  <c r="S16765" i="22" s="1"/>
  <c r="Q16733" i="22"/>
  <c r="S16733" i="22" s="1"/>
  <c r="Q16701" i="22"/>
  <c r="S16701" i="22" s="1"/>
  <c r="Q16669" i="22"/>
  <c r="S16669" i="22" s="1"/>
  <c r="Q16637" i="22"/>
  <c r="S16637" i="22" s="1"/>
  <c r="Q16605" i="22"/>
  <c r="S16605" i="22" s="1"/>
  <c r="Q16551" i="22"/>
  <c r="S16551" i="22" s="1"/>
  <c r="Q16545" i="22"/>
  <c r="S16545" i="22" s="1"/>
  <c r="Q16487" i="22"/>
  <c r="S16487" i="22" s="1"/>
  <c r="Q16481" i="22"/>
  <c r="S16481" i="22" s="1"/>
  <c r="Q16423" i="22"/>
  <c r="S16423" i="22" s="1"/>
  <c r="Q16417" i="22"/>
  <c r="S16417" i="22" s="1"/>
  <c r="Q16359" i="22"/>
  <c r="S16359" i="22" s="1"/>
  <c r="Q16354" i="22"/>
  <c r="S16354" i="22" s="1"/>
  <c r="Q16343" i="22"/>
  <c r="S16343" i="22" s="1"/>
  <c r="Q16338" i="22"/>
  <c r="S16338" i="22" s="1"/>
  <c r="Q16327" i="22"/>
  <c r="S16327" i="22" s="1"/>
  <c r="Q16322" i="22"/>
  <c r="S16322" i="22" s="1"/>
  <c r="Q16311" i="22"/>
  <c r="S16311" i="22" s="1"/>
  <c r="Q16306" i="22"/>
  <c r="S16306" i="22" s="1"/>
  <c r="Q16295" i="22"/>
  <c r="S16295" i="22" s="1"/>
  <c r="Q16290" i="22"/>
  <c r="S16290" i="22" s="1"/>
  <c r="Q16279" i="22"/>
  <c r="S16279" i="22" s="1"/>
  <c r="Q16274" i="22"/>
  <c r="S16274" i="22" s="1"/>
  <c r="Q16263" i="22"/>
  <c r="S16263" i="22" s="1"/>
  <c r="Q16258" i="22"/>
  <c r="S16258" i="22" s="1"/>
  <c r="Q16247" i="22"/>
  <c r="S16247" i="22" s="1"/>
  <c r="Q16242" i="22"/>
  <c r="S16242" i="22" s="1"/>
  <c r="Q16231" i="22"/>
  <c r="S16231" i="22" s="1"/>
  <c r="Q16226" i="22"/>
  <c r="S16226" i="22" s="1"/>
  <c r="Q16215" i="22"/>
  <c r="S16215" i="22" s="1"/>
  <c r="Q16210" i="22"/>
  <c r="S16210" i="22" s="1"/>
  <c r="Q16199" i="22"/>
  <c r="S16199" i="22" s="1"/>
  <c r="Q16194" i="22"/>
  <c r="S16194" i="22" s="1"/>
  <c r="Q16183" i="22"/>
  <c r="S16183" i="22" s="1"/>
  <c r="Q16178" i="22"/>
  <c r="S16178" i="22" s="1"/>
  <c r="Q16167" i="22"/>
  <c r="S16167" i="22" s="1"/>
  <c r="Q16162" i="22"/>
  <c r="S16162" i="22" s="1"/>
  <c r="Q16151" i="22"/>
  <c r="S16151" i="22" s="1"/>
  <c r="Q16146" i="22"/>
  <c r="S16146" i="22" s="1"/>
  <c r="Q16135" i="22"/>
  <c r="S16135" i="22" s="1"/>
  <c r="Q16130" i="22"/>
  <c r="S16130" i="22" s="1"/>
  <c r="Q16119" i="22"/>
  <c r="S16119" i="22" s="1"/>
  <c r="Q16114" i="22"/>
  <c r="S16114" i="22" s="1"/>
  <c r="Q16103" i="22"/>
  <c r="S16103" i="22" s="1"/>
  <c r="Q16098" i="22"/>
  <c r="S16098" i="22" s="1"/>
  <c r="Q16087" i="22"/>
  <c r="S16087" i="22" s="1"/>
  <c r="Q16082" i="22"/>
  <c r="S16082" i="22" s="1"/>
  <c r="Q16071" i="22"/>
  <c r="S16071" i="22" s="1"/>
  <c r="Q16066" i="22"/>
  <c r="S16066" i="22" s="1"/>
  <c r="Q16055" i="22"/>
  <c r="S16055" i="22" s="1"/>
  <c r="Q16050" i="22"/>
  <c r="S16050" i="22" s="1"/>
  <c r="Q16039" i="22"/>
  <c r="S16039" i="22" s="1"/>
  <c r="Q16034" i="22"/>
  <c r="S16034" i="22" s="1"/>
  <c r="Q16023" i="22"/>
  <c r="S16023" i="22" s="1"/>
  <c r="Q16018" i="22"/>
  <c r="S16018" i="22" s="1"/>
  <c r="Q16007" i="22"/>
  <c r="S16007" i="22" s="1"/>
  <c r="Q16002" i="22"/>
  <c r="S16002" i="22" s="1"/>
  <c r="Q15991" i="22"/>
  <c r="S15991" i="22" s="1"/>
  <c r="Q15986" i="22"/>
  <c r="S15986" i="22" s="1"/>
  <c r="Q15975" i="22"/>
  <c r="S15975" i="22" s="1"/>
  <c r="Q15970" i="22"/>
  <c r="S15970" i="22" s="1"/>
  <c r="Q15959" i="22"/>
  <c r="S15959" i="22" s="1"/>
  <c r="Q15954" i="22"/>
  <c r="S15954" i="22" s="1"/>
  <c r="Q15943" i="22"/>
  <c r="S15943" i="22" s="1"/>
  <c r="Q15938" i="22"/>
  <c r="S15938" i="22" s="1"/>
  <c r="Q15927" i="22"/>
  <c r="S15927" i="22" s="1"/>
  <c r="Q15922" i="22"/>
  <c r="S15922" i="22" s="1"/>
  <c r="Q15911" i="22"/>
  <c r="S15911" i="22" s="1"/>
  <c r="Q15906" i="22"/>
  <c r="S15906" i="22" s="1"/>
  <c r="Q15895" i="22"/>
  <c r="S15895" i="22" s="1"/>
  <c r="Q15890" i="22"/>
  <c r="S15890" i="22" s="1"/>
  <c r="Q15879" i="22"/>
  <c r="S15879" i="22" s="1"/>
  <c r="Q15874" i="22"/>
  <c r="S15874" i="22" s="1"/>
  <c r="Q15863" i="22"/>
  <c r="S15863" i="22" s="1"/>
  <c r="Q15858" i="22"/>
  <c r="S15858" i="22" s="1"/>
  <c r="Q15847" i="22"/>
  <c r="S15847" i="22" s="1"/>
  <c r="Q15842" i="22"/>
  <c r="S15842" i="22" s="1"/>
  <c r="Q15831" i="22"/>
  <c r="S15831" i="22" s="1"/>
  <c r="Q15826" i="22"/>
  <c r="S15826" i="22" s="1"/>
  <c r="Q15815" i="22"/>
  <c r="S15815" i="22" s="1"/>
  <c r="Q15810" i="22"/>
  <c r="S15810" i="22" s="1"/>
  <c r="Q15799" i="22"/>
  <c r="S15799" i="22" s="1"/>
  <c r="Q15794" i="22"/>
  <c r="S15794" i="22" s="1"/>
  <c r="Q15783" i="22"/>
  <c r="S15783" i="22" s="1"/>
  <c r="Q15778" i="22"/>
  <c r="S15778" i="22" s="1"/>
  <c r="Q15767" i="22"/>
  <c r="S15767" i="22" s="1"/>
  <c r="Q15762" i="22"/>
  <c r="S15762" i="22" s="1"/>
  <c r="Q15751" i="22"/>
  <c r="S15751" i="22" s="1"/>
  <c r="Q15746" i="22"/>
  <c r="S15746" i="22" s="1"/>
  <c r="Q15735" i="22"/>
  <c r="S15735" i="22" s="1"/>
  <c r="Q15730" i="22"/>
  <c r="S15730" i="22" s="1"/>
  <c r="Q15719" i="22"/>
  <c r="S15719" i="22" s="1"/>
  <c r="Q15714" i="22"/>
  <c r="S15714" i="22" s="1"/>
  <c r="Q15703" i="22"/>
  <c r="S15703" i="22" s="1"/>
  <c r="Q15698" i="22"/>
  <c r="S15698" i="22" s="1"/>
  <c r="Q15687" i="22"/>
  <c r="S15687" i="22" s="1"/>
  <c r="Q15682" i="22"/>
  <c r="S15682" i="22" s="1"/>
  <c r="Q15671" i="22"/>
  <c r="S15671" i="22" s="1"/>
  <c r="Q15666" i="22"/>
  <c r="S15666" i="22" s="1"/>
  <c r="Q15655" i="22"/>
  <c r="S15655" i="22" s="1"/>
  <c r="Q15650" i="22"/>
  <c r="S15650" i="22" s="1"/>
  <c r="Q15639" i="22"/>
  <c r="S15639" i="22" s="1"/>
  <c r="Q15634" i="22"/>
  <c r="S15634" i="22" s="1"/>
  <c r="Q15623" i="22"/>
  <c r="S15623" i="22" s="1"/>
  <c r="Q15618" i="22"/>
  <c r="S15618" i="22" s="1"/>
  <c r="Q15607" i="22"/>
  <c r="S15607" i="22" s="1"/>
  <c r="Q15602" i="22"/>
  <c r="S15602" i="22" s="1"/>
  <c r="Q15591" i="22"/>
  <c r="S15591" i="22" s="1"/>
  <c r="Q15586" i="22"/>
  <c r="S15586" i="22" s="1"/>
  <c r="Q15575" i="22"/>
  <c r="S15575" i="22" s="1"/>
  <c r="Q15570" i="22"/>
  <c r="S15570" i="22" s="1"/>
  <c r="Q15559" i="22"/>
  <c r="S15559" i="22" s="1"/>
  <c r="Q15554" i="22"/>
  <c r="S15554" i="22" s="1"/>
  <c r="Q15543" i="22"/>
  <c r="S15543" i="22" s="1"/>
  <c r="Q15538" i="22"/>
  <c r="S15538" i="22" s="1"/>
  <c r="Q15527" i="22"/>
  <c r="S15527" i="22" s="1"/>
  <c r="Q15522" i="22"/>
  <c r="S15522" i="22" s="1"/>
  <c r="Q15511" i="22"/>
  <c r="S15511" i="22" s="1"/>
  <c r="Q15506" i="22"/>
  <c r="S15506" i="22" s="1"/>
  <c r="Q15495" i="22"/>
  <c r="S15495" i="22" s="1"/>
  <c r="Q15490" i="22"/>
  <c r="S15490" i="22" s="1"/>
  <c r="Q15479" i="22"/>
  <c r="S15479" i="22" s="1"/>
  <c r="Q15474" i="22"/>
  <c r="S15474" i="22" s="1"/>
  <c r="Q15463" i="22"/>
  <c r="S15463" i="22" s="1"/>
  <c r="Q15458" i="22"/>
  <c r="S15458" i="22" s="1"/>
  <c r="Q18531" i="22"/>
  <c r="S18531" i="22" s="1"/>
  <c r="Q18499" i="22"/>
  <c r="S18499" i="22" s="1"/>
  <c r="Q18467" i="22"/>
  <c r="S18467" i="22" s="1"/>
  <c r="Q18435" i="22"/>
  <c r="S18435" i="22" s="1"/>
  <c r="Q18403" i="22"/>
  <c r="S18403" i="22" s="1"/>
  <c r="Q18371" i="22"/>
  <c r="S18371" i="22" s="1"/>
  <c r="Q18339" i="22"/>
  <c r="S18339" i="22" s="1"/>
  <c r="Q18307" i="22"/>
  <c r="S18307" i="22" s="1"/>
  <c r="Q18275" i="22"/>
  <c r="S18275" i="22" s="1"/>
  <c r="Q18243" i="22"/>
  <c r="S18243" i="22" s="1"/>
  <c r="Q18211" i="22"/>
  <c r="S18211" i="22" s="1"/>
  <c r="Q18179" i="22"/>
  <c r="S18179" i="22" s="1"/>
  <c r="Q18147" i="22"/>
  <c r="S18147" i="22" s="1"/>
  <c r="Q18115" i="22"/>
  <c r="S18115" i="22" s="1"/>
  <c r="Q18083" i="22"/>
  <c r="S18083" i="22" s="1"/>
  <c r="Q18051" i="22"/>
  <c r="S18051" i="22" s="1"/>
  <c r="Q18019" i="22"/>
  <c r="S18019" i="22" s="1"/>
  <c r="Q17987" i="22"/>
  <c r="S17987" i="22" s="1"/>
  <c r="Q17955" i="22"/>
  <c r="S17955" i="22" s="1"/>
  <c r="Q17923" i="22"/>
  <c r="S17923" i="22" s="1"/>
  <c r="Q17891" i="22"/>
  <c r="S17891" i="22" s="1"/>
  <c r="Q17859" i="22"/>
  <c r="S17859" i="22" s="1"/>
  <c r="Q17827" i="22"/>
  <c r="S17827" i="22" s="1"/>
  <c r="Q17795" i="22"/>
  <c r="S17795" i="22" s="1"/>
  <c r="Q17763" i="22"/>
  <c r="S17763" i="22" s="1"/>
  <c r="Q17731" i="22"/>
  <c r="S17731" i="22" s="1"/>
  <c r="Q17699" i="22"/>
  <c r="S17699" i="22" s="1"/>
  <c r="Q17667" i="22"/>
  <c r="S17667" i="22" s="1"/>
  <c r="Q17635" i="22"/>
  <c r="S17635" i="22" s="1"/>
  <c r="Q17603" i="22"/>
  <c r="S17603" i="22" s="1"/>
  <c r="Q17571" i="22"/>
  <c r="S17571" i="22" s="1"/>
  <c r="Q17539" i="22"/>
  <c r="S17539" i="22" s="1"/>
  <c r="Q17507" i="22"/>
  <c r="S17507" i="22" s="1"/>
  <c r="Q17475" i="22"/>
  <c r="S17475" i="22" s="1"/>
  <c r="Q17443" i="22"/>
  <c r="S17443" i="22" s="1"/>
  <c r="Q17411" i="22"/>
  <c r="S17411" i="22" s="1"/>
  <c r="Q17379" i="22"/>
  <c r="S17379" i="22" s="1"/>
  <c r="Q17347" i="22"/>
  <c r="S17347" i="22" s="1"/>
  <c r="Q17315" i="22"/>
  <c r="S17315" i="22" s="1"/>
  <c r="Q17283" i="22"/>
  <c r="S17283" i="22" s="1"/>
  <c r="Q17251" i="22"/>
  <c r="S17251" i="22" s="1"/>
  <c r="Q17219" i="22"/>
  <c r="S17219" i="22" s="1"/>
  <c r="Q17187" i="22"/>
  <c r="S17187" i="22" s="1"/>
  <c r="Q17155" i="22"/>
  <c r="S17155" i="22" s="1"/>
  <c r="Q17123" i="22"/>
  <c r="S17123" i="22" s="1"/>
  <c r="Q17091" i="22"/>
  <c r="S17091" i="22" s="1"/>
  <c r="Q17059" i="22"/>
  <c r="S17059" i="22" s="1"/>
  <c r="Q17027" i="22"/>
  <c r="S17027" i="22" s="1"/>
  <c r="Q16995" i="22"/>
  <c r="S16995" i="22" s="1"/>
  <c r="Q16963" i="22"/>
  <c r="S16963" i="22" s="1"/>
  <c r="Q16931" i="22"/>
  <c r="S16931" i="22" s="1"/>
  <c r="Q16899" i="22"/>
  <c r="S16899" i="22" s="1"/>
  <c r="Q16867" i="22"/>
  <c r="S16867" i="22" s="1"/>
  <c r="Q16835" i="22"/>
  <c r="S16835" i="22" s="1"/>
  <c r="Q16803" i="22"/>
  <c r="S16803" i="22" s="1"/>
  <c r="Q16771" i="22"/>
  <c r="S16771" i="22" s="1"/>
  <c r="Q16739" i="22"/>
  <c r="S16739" i="22" s="1"/>
  <c r="Q16707" i="22"/>
  <c r="S16707" i="22" s="1"/>
  <c r="Q16675" i="22"/>
  <c r="S16675" i="22" s="1"/>
  <c r="Q16643" i="22"/>
  <c r="S16643" i="22" s="1"/>
  <c r="Q16611" i="22"/>
  <c r="S16611" i="22" s="1"/>
  <c r="Q16539" i="22"/>
  <c r="S16539" i="22" s="1"/>
  <c r="Q16533" i="22"/>
  <c r="S16533" i="22" s="1"/>
  <c r="Q16475" i="22"/>
  <c r="S16475" i="22" s="1"/>
  <c r="Q16469" i="22"/>
  <c r="S16469" i="22" s="1"/>
  <c r="Q16411" i="22"/>
  <c r="S16411" i="22" s="1"/>
  <c r="Q16405" i="22"/>
  <c r="S16405" i="22" s="1"/>
  <c r="Q18505" i="22"/>
  <c r="S18505" i="22" s="1"/>
  <c r="Q18473" i="22"/>
  <c r="S18473" i="22" s="1"/>
  <c r="Q18441" i="22"/>
  <c r="S18441" i="22" s="1"/>
  <c r="Q18409" i="22"/>
  <c r="S18409" i="22" s="1"/>
  <c r="Q18377" i="22"/>
  <c r="S18377" i="22" s="1"/>
  <c r="Q18345" i="22"/>
  <c r="S18345" i="22" s="1"/>
  <c r="Q18313" i="22"/>
  <c r="S18313" i="22" s="1"/>
  <c r="Q18281" i="22"/>
  <c r="S18281" i="22" s="1"/>
  <c r="Q18249" i="22"/>
  <c r="S18249" i="22" s="1"/>
  <c r="Q18217" i="22"/>
  <c r="S18217" i="22" s="1"/>
  <c r="Q18185" i="22"/>
  <c r="S18185" i="22" s="1"/>
  <c r="Q18153" i="22"/>
  <c r="S18153" i="22" s="1"/>
  <c r="Q18121" i="22"/>
  <c r="S18121" i="22" s="1"/>
  <c r="Q18089" i="22"/>
  <c r="S18089" i="22" s="1"/>
  <c r="Q18057" i="22"/>
  <c r="S18057" i="22" s="1"/>
  <c r="Q18025" i="22"/>
  <c r="S18025" i="22" s="1"/>
  <c r="Q17993" i="22"/>
  <c r="S17993" i="22" s="1"/>
  <c r="Q17961" i="22"/>
  <c r="S17961" i="22" s="1"/>
  <c r="Q17929" i="22"/>
  <c r="S17929" i="22" s="1"/>
  <c r="Q17897" i="22"/>
  <c r="S17897" i="22" s="1"/>
  <c r="Q17865" i="22"/>
  <c r="S17865" i="22" s="1"/>
  <c r="Q17833" i="22"/>
  <c r="S17833" i="22" s="1"/>
  <c r="Q17801" i="22"/>
  <c r="S17801" i="22" s="1"/>
  <c r="Q17769" i="22"/>
  <c r="S17769" i="22" s="1"/>
  <c r="Q17737" i="22"/>
  <c r="S17737" i="22" s="1"/>
  <c r="Q17705" i="22"/>
  <c r="S17705" i="22" s="1"/>
  <c r="Q17673" i="22"/>
  <c r="S17673" i="22" s="1"/>
  <c r="Q17641" i="22"/>
  <c r="S17641" i="22" s="1"/>
  <c r="Q17609" i="22"/>
  <c r="S17609" i="22" s="1"/>
  <c r="Q17577" i="22"/>
  <c r="S17577" i="22" s="1"/>
  <c r="Q17545" i="22"/>
  <c r="S17545" i="22" s="1"/>
  <c r="Q17513" i="22"/>
  <c r="S17513" i="22" s="1"/>
  <c r="Q17481" i="22"/>
  <c r="S17481" i="22" s="1"/>
  <c r="Q17449" i="22"/>
  <c r="S17449" i="22" s="1"/>
  <c r="Q17417" i="22"/>
  <c r="S17417" i="22" s="1"/>
  <c r="Q17385" i="22"/>
  <c r="S17385" i="22" s="1"/>
  <c r="Q17353" i="22"/>
  <c r="S17353" i="22" s="1"/>
  <c r="Q17321" i="22"/>
  <c r="S17321" i="22" s="1"/>
  <c r="Q17289" i="22"/>
  <c r="S17289" i="22" s="1"/>
  <c r="Q17257" i="22"/>
  <c r="S17257" i="22" s="1"/>
  <c r="Q17225" i="22"/>
  <c r="S17225" i="22" s="1"/>
  <c r="Q17193" i="22"/>
  <c r="S17193" i="22" s="1"/>
  <c r="Q17161" i="22"/>
  <c r="S17161" i="22" s="1"/>
  <c r="Q17129" i="22"/>
  <c r="S17129" i="22" s="1"/>
  <c r="Q17097" i="22"/>
  <c r="S17097" i="22" s="1"/>
  <c r="Q17065" i="22"/>
  <c r="S17065" i="22" s="1"/>
  <c r="Q17033" i="22"/>
  <c r="S17033" i="22" s="1"/>
  <c r="Q17001" i="22"/>
  <c r="S17001" i="22" s="1"/>
  <c r="Q16969" i="22"/>
  <c r="S16969" i="22" s="1"/>
  <c r="Q16937" i="22"/>
  <c r="S16937" i="22" s="1"/>
  <c r="Q16905" i="22"/>
  <c r="S16905" i="22" s="1"/>
  <c r="Q16873" i="22"/>
  <c r="S16873" i="22" s="1"/>
  <c r="Q16841" i="22"/>
  <c r="S16841" i="22" s="1"/>
  <c r="Q16809" i="22"/>
  <c r="S16809" i="22" s="1"/>
  <c r="Q16777" i="22"/>
  <c r="S16777" i="22" s="1"/>
  <c r="Q16745" i="22"/>
  <c r="S16745" i="22" s="1"/>
  <c r="Q16713" i="22"/>
  <c r="S16713" i="22" s="1"/>
  <c r="Q16681" i="22"/>
  <c r="S16681" i="22" s="1"/>
  <c r="Q16649" i="22"/>
  <c r="S16649" i="22" s="1"/>
  <c r="Q16617" i="22"/>
  <c r="S16617" i="22" s="1"/>
  <c r="Q16585" i="22"/>
  <c r="S16585" i="22" s="1"/>
  <c r="Q16527" i="22"/>
  <c r="S16527" i="22" s="1"/>
  <c r="Q16521" i="22"/>
  <c r="S16521" i="22" s="1"/>
  <c r="Q16463" i="22"/>
  <c r="S16463" i="22" s="1"/>
  <c r="Q16457" i="22"/>
  <c r="S16457" i="22" s="1"/>
  <c r="Q16399" i="22"/>
  <c r="S16399" i="22" s="1"/>
  <c r="Q16393" i="22"/>
  <c r="S16393" i="22" s="1"/>
  <c r="Q16353" i="22"/>
  <c r="S16353" i="22" s="1"/>
  <c r="Q16337" i="22"/>
  <c r="S16337" i="22" s="1"/>
  <c r="Q16321" i="22"/>
  <c r="S16321" i="22" s="1"/>
  <c r="Q16305" i="22"/>
  <c r="S16305" i="22" s="1"/>
  <c r="Q16289" i="22"/>
  <c r="S16289" i="22" s="1"/>
  <c r="Q16273" i="22"/>
  <c r="S16273" i="22" s="1"/>
  <c r="Q16257" i="22"/>
  <c r="S16257" i="22" s="1"/>
  <c r="Q16241" i="22"/>
  <c r="S16241" i="22" s="1"/>
  <c r="Q16225" i="22"/>
  <c r="S16225" i="22" s="1"/>
  <c r="Q16209" i="22"/>
  <c r="S16209" i="22" s="1"/>
  <c r="Q16193" i="22"/>
  <c r="S16193" i="22" s="1"/>
  <c r="Q16177" i="22"/>
  <c r="S16177" i="22" s="1"/>
  <c r="Q16161" i="22"/>
  <c r="S16161" i="22" s="1"/>
  <c r="Q16145" i="22"/>
  <c r="S16145" i="22" s="1"/>
  <c r="Q16129" i="22"/>
  <c r="S16129" i="22" s="1"/>
  <c r="Q16113" i="22"/>
  <c r="S16113" i="22" s="1"/>
  <c r="Q16097" i="22"/>
  <c r="S16097" i="22" s="1"/>
  <c r="Q16081" i="22"/>
  <c r="S16081" i="22" s="1"/>
  <c r="Q16065" i="22"/>
  <c r="S16065" i="22" s="1"/>
  <c r="Q16049" i="22"/>
  <c r="S16049" i="22" s="1"/>
  <c r="Q16033" i="22"/>
  <c r="S16033" i="22" s="1"/>
  <c r="Q16017" i="22"/>
  <c r="S16017" i="22" s="1"/>
  <c r="Q16001" i="22"/>
  <c r="S16001" i="22" s="1"/>
  <c r="Q15985" i="22"/>
  <c r="S15985" i="22" s="1"/>
  <c r="Q15969" i="22"/>
  <c r="S15969" i="22" s="1"/>
  <c r="Q15953" i="22"/>
  <c r="S15953" i="22" s="1"/>
  <c r="Q15937" i="22"/>
  <c r="S15937" i="22" s="1"/>
  <c r="Q15921" i="22"/>
  <c r="S15921" i="22" s="1"/>
  <c r="Q15905" i="22"/>
  <c r="S15905" i="22" s="1"/>
  <c r="Q15889" i="22"/>
  <c r="S15889" i="22" s="1"/>
  <c r="Q15873" i="22"/>
  <c r="S15873" i="22" s="1"/>
  <c r="Q15857" i="22"/>
  <c r="S15857" i="22" s="1"/>
  <c r="Q15841" i="22"/>
  <c r="S15841" i="22" s="1"/>
  <c r="Q15825" i="22"/>
  <c r="S15825" i="22" s="1"/>
  <c r="Q15809" i="22"/>
  <c r="S15809" i="22" s="1"/>
  <c r="Q15793" i="22"/>
  <c r="S15793" i="22" s="1"/>
  <c r="Q15777" i="22"/>
  <c r="S15777" i="22" s="1"/>
  <c r="Q15761" i="22"/>
  <c r="S15761" i="22" s="1"/>
  <c r="Q15745" i="22"/>
  <c r="S15745" i="22" s="1"/>
  <c r="Q15729" i="22"/>
  <c r="S15729" i="22" s="1"/>
  <c r="Q15713" i="22"/>
  <c r="S15713" i="22" s="1"/>
  <c r="Q15697" i="22"/>
  <c r="S15697" i="22" s="1"/>
  <c r="Q15681" i="22"/>
  <c r="S15681" i="22" s="1"/>
  <c r="Q15665" i="22"/>
  <c r="S15665" i="22" s="1"/>
  <c r="Q15649" i="22"/>
  <c r="S15649" i="22" s="1"/>
  <c r="Q15633" i="22"/>
  <c r="S15633" i="22" s="1"/>
  <c r="Q15617" i="22"/>
  <c r="S15617" i="22" s="1"/>
  <c r="Q15601" i="22"/>
  <c r="S15601" i="22" s="1"/>
  <c r="Q15585" i="22"/>
  <c r="S15585" i="22" s="1"/>
  <c r="Q15569" i="22"/>
  <c r="S15569" i="22" s="1"/>
  <c r="Q15553" i="22"/>
  <c r="S15553" i="22" s="1"/>
  <c r="Q15537" i="22"/>
  <c r="S15537" i="22" s="1"/>
  <c r="Q15521" i="22"/>
  <c r="S15521" i="22" s="1"/>
  <c r="Q15505" i="22"/>
  <c r="S15505" i="22" s="1"/>
  <c r="Q15489" i="22"/>
  <c r="S15489" i="22" s="1"/>
  <c r="Q15473" i="22"/>
  <c r="S15473" i="22" s="1"/>
  <c r="Q15457" i="22"/>
  <c r="S15457" i="22" s="1"/>
  <c r="Q18517" i="22"/>
  <c r="S18517" i="22" s="1"/>
  <c r="Q18485" i="22"/>
  <c r="S18485" i="22" s="1"/>
  <c r="Q18453" i="22"/>
  <c r="S18453" i="22" s="1"/>
  <c r="Q18421" i="22"/>
  <c r="S18421" i="22" s="1"/>
  <c r="Q18389" i="22"/>
  <c r="S18389" i="22" s="1"/>
  <c r="Q18357" i="22"/>
  <c r="S18357" i="22" s="1"/>
  <c r="Q18325" i="22"/>
  <c r="S18325" i="22" s="1"/>
  <c r="Q18293" i="22"/>
  <c r="S18293" i="22" s="1"/>
  <c r="Q18261" i="22"/>
  <c r="S18261" i="22" s="1"/>
  <c r="Q18229" i="22"/>
  <c r="S18229" i="22" s="1"/>
  <c r="Q18197" i="22"/>
  <c r="S18197" i="22" s="1"/>
  <c r="Q18165" i="22"/>
  <c r="S18165" i="22" s="1"/>
  <c r="Q18133" i="22"/>
  <c r="S18133" i="22" s="1"/>
  <c r="Q18101" i="22"/>
  <c r="S18101" i="22" s="1"/>
  <c r="Q18069" i="22"/>
  <c r="S18069" i="22" s="1"/>
  <c r="Q18037" i="22"/>
  <c r="S18037" i="22" s="1"/>
  <c r="Q18005" i="22"/>
  <c r="S18005" i="22" s="1"/>
  <c r="Q17973" i="22"/>
  <c r="S17973" i="22" s="1"/>
  <c r="Q17941" i="22"/>
  <c r="S17941" i="22" s="1"/>
  <c r="Q17909" i="22"/>
  <c r="S17909" i="22" s="1"/>
  <c r="Q17877" i="22"/>
  <c r="S17877" i="22" s="1"/>
  <c r="Q17845" i="22"/>
  <c r="S17845" i="22" s="1"/>
  <c r="Q17813" i="22"/>
  <c r="S17813" i="22" s="1"/>
  <c r="Q17781" i="22"/>
  <c r="S17781" i="22" s="1"/>
  <c r="Q17749" i="22"/>
  <c r="S17749" i="22" s="1"/>
  <c r="Q17717" i="22"/>
  <c r="S17717" i="22" s="1"/>
  <c r="Q17685" i="22"/>
  <c r="S17685" i="22" s="1"/>
  <c r="Q17653" i="22"/>
  <c r="S17653" i="22" s="1"/>
  <c r="Q17621" i="22"/>
  <c r="S17621" i="22" s="1"/>
  <c r="Q17589" i="22"/>
  <c r="S17589" i="22" s="1"/>
  <c r="Q17557" i="22"/>
  <c r="S17557" i="22" s="1"/>
  <c r="Q17525" i="22"/>
  <c r="S17525" i="22" s="1"/>
  <c r="Q17493" i="22"/>
  <c r="S17493" i="22" s="1"/>
  <c r="Q17461" i="22"/>
  <c r="S17461" i="22" s="1"/>
  <c r="Q17429" i="22"/>
  <c r="S17429" i="22" s="1"/>
  <c r="Q17397" i="22"/>
  <c r="S17397" i="22" s="1"/>
  <c r="Q17365" i="22"/>
  <c r="S17365" i="22" s="1"/>
  <c r="Q17333" i="22"/>
  <c r="S17333" i="22" s="1"/>
  <c r="Q17301" i="22"/>
  <c r="S17301" i="22" s="1"/>
  <c r="Q17269" i="22"/>
  <c r="S17269" i="22" s="1"/>
  <c r="Q17237" i="22"/>
  <c r="S17237" i="22" s="1"/>
  <c r="Q17205" i="22"/>
  <c r="S17205" i="22" s="1"/>
  <c r="Q17173" i="22"/>
  <c r="S17173" i="22" s="1"/>
  <c r="Q17141" i="22"/>
  <c r="S17141" i="22" s="1"/>
  <c r="Q17109" i="22"/>
  <c r="S17109" i="22" s="1"/>
  <c r="Q17077" i="22"/>
  <c r="S17077" i="22" s="1"/>
  <c r="Q17045" i="22"/>
  <c r="S17045" i="22" s="1"/>
  <c r="Q17013" i="22"/>
  <c r="S17013" i="22" s="1"/>
  <c r="Q16981" i="22"/>
  <c r="S16981" i="22" s="1"/>
  <c r="Q16949" i="22"/>
  <c r="S16949" i="22" s="1"/>
  <c r="Q16917" i="22"/>
  <c r="S16917" i="22" s="1"/>
  <c r="Q16885" i="22"/>
  <c r="S16885" i="22" s="1"/>
  <c r="Q16853" i="22"/>
  <c r="S16853" i="22" s="1"/>
  <c r="Q16821" i="22"/>
  <c r="S16821" i="22" s="1"/>
  <c r="Q16789" i="22"/>
  <c r="S16789" i="22" s="1"/>
  <c r="Q16757" i="22"/>
  <c r="S16757" i="22" s="1"/>
  <c r="Q16725" i="22"/>
  <c r="S16725" i="22" s="1"/>
  <c r="Q16693" i="22"/>
  <c r="S16693" i="22" s="1"/>
  <c r="Q16661" i="22"/>
  <c r="S16661" i="22" s="1"/>
  <c r="Q16629" i="22"/>
  <c r="S16629" i="22" s="1"/>
  <c r="Q16597" i="22"/>
  <c r="S16597" i="22" s="1"/>
  <c r="Q16567" i="22"/>
  <c r="S16567" i="22" s="1"/>
  <c r="Q16561" i="22"/>
  <c r="S16561" i="22" s="1"/>
  <c r="Q16503" i="22"/>
  <c r="S16503" i="22" s="1"/>
  <c r="Q16497" i="22"/>
  <c r="S16497" i="22" s="1"/>
  <c r="Q16439" i="22"/>
  <c r="S16439" i="22" s="1"/>
  <c r="Q16433" i="22"/>
  <c r="S16433" i="22" s="1"/>
  <c r="Q16375" i="22"/>
  <c r="S16375" i="22" s="1"/>
  <c r="Q16369" i="22"/>
  <c r="S16369" i="22" s="1"/>
  <c r="Q16358" i="22"/>
  <c r="S16358" i="22" s="1"/>
  <c r="Q16347" i="22"/>
  <c r="S16347" i="22" s="1"/>
  <c r="Q16342" i="22"/>
  <c r="S16342" i="22" s="1"/>
  <c r="Q16331" i="22"/>
  <c r="S16331" i="22" s="1"/>
  <c r="Q16326" i="22"/>
  <c r="S16326" i="22" s="1"/>
  <c r="Q16315" i="22"/>
  <c r="S16315" i="22" s="1"/>
  <c r="Q16310" i="22"/>
  <c r="S16310" i="22" s="1"/>
  <c r="Q16299" i="22"/>
  <c r="S16299" i="22" s="1"/>
  <c r="Q16294" i="22"/>
  <c r="S16294" i="22" s="1"/>
  <c r="Q16283" i="22"/>
  <c r="S16283" i="22" s="1"/>
  <c r="Q16278" i="22"/>
  <c r="S16278" i="22" s="1"/>
  <c r="Q16267" i="22"/>
  <c r="S16267" i="22" s="1"/>
  <c r="Q16262" i="22"/>
  <c r="S16262" i="22" s="1"/>
  <c r="Q16251" i="22"/>
  <c r="S16251" i="22" s="1"/>
  <c r="Q16246" i="22"/>
  <c r="S16246" i="22" s="1"/>
  <c r="Q16235" i="22"/>
  <c r="S16235" i="22" s="1"/>
  <c r="Q16230" i="22"/>
  <c r="S16230" i="22" s="1"/>
  <c r="Q16219" i="22"/>
  <c r="S16219" i="22" s="1"/>
  <c r="Q16214" i="22"/>
  <c r="S16214" i="22" s="1"/>
  <c r="Q16203" i="22"/>
  <c r="S16203" i="22" s="1"/>
  <c r="Q16198" i="22"/>
  <c r="S16198" i="22" s="1"/>
  <c r="Q16187" i="22"/>
  <c r="S16187" i="22" s="1"/>
  <c r="Q16182" i="22"/>
  <c r="S16182" i="22" s="1"/>
  <c r="Q16171" i="22"/>
  <c r="S16171" i="22" s="1"/>
  <c r="Q16166" i="22"/>
  <c r="S16166" i="22" s="1"/>
  <c r="Q16155" i="22"/>
  <c r="S16155" i="22" s="1"/>
  <c r="Q16150" i="22"/>
  <c r="S16150" i="22" s="1"/>
  <c r="Q16139" i="22"/>
  <c r="S16139" i="22" s="1"/>
  <c r="Q16134" i="22"/>
  <c r="S16134" i="22" s="1"/>
  <c r="Q16123" i="22"/>
  <c r="S16123" i="22" s="1"/>
  <c r="Q16118" i="22"/>
  <c r="S16118" i="22" s="1"/>
  <c r="Q16107" i="22"/>
  <c r="S16107" i="22" s="1"/>
  <c r="Q16102" i="22"/>
  <c r="S16102" i="22" s="1"/>
  <c r="Q16091" i="22"/>
  <c r="S16091" i="22" s="1"/>
  <c r="Q16086" i="22"/>
  <c r="S16086" i="22" s="1"/>
  <c r="Q16075" i="22"/>
  <c r="S16075" i="22" s="1"/>
  <c r="Q16070" i="22"/>
  <c r="S16070" i="22" s="1"/>
  <c r="Q16059" i="22"/>
  <c r="S16059" i="22" s="1"/>
  <c r="Q16054" i="22"/>
  <c r="S16054" i="22" s="1"/>
  <c r="Q16043" i="22"/>
  <c r="S16043" i="22" s="1"/>
  <c r="Q16038" i="22"/>
  <c r="S16038" i="22" s="1"/>
  <c r="Q16027" i="22"/>
  <c r="S16027" i="22" s="1"/>
  <c r="Q16022" i="22"/>
  <c r="S16022" i="22" s="1"/>
  <c r="Q16011" i="22"/>
  <c r="S16011" i="22" s="1"/>
  <c r="Q16006" i="22"/>
  <c r="S16006" i="22" s="1"/>
  <c r="Q15995" i="22"/>
  <c r="S15995" i="22" s="1"/>
  <c r="Q15990" i="22"/>
  <c r="S15990" i="22" s="1"/>
  <c r="Q15979" i="22"/>
  <c r="S15979" i="22" s="1"/>
  <c r="Q15974" i="22"/>
  <c r="S15974" i="22" s="1"/>
  <c r="Q15963" i="22"/>
  <c r="S15963" i="22" s="1"/>
  <c r="Q15958" i="22"/>
  <c r="S15958" i="22" s="1"/>
  <c r="Q15947" i="22"/>
  <c r="S15947" i="22" s="1"/>
  <c r="Q15942" i="22"/>
  <c r="S15942" i="22" s="1"/>
  <c r="Q15931" i="22"/>
  <c r="S15931" i="22" s="1"/>
  <c r="Q15926" i="22"/>
  <c r="S15926" i="22" s="1"/>
  <c r="Q15915" i="22"/>
  <c r="S15915" i="22" s="1"/>
  <c r="Q15910" i="22"/>
  <c r="S15910" i="22" s="1"/>
  <c r="Q15899" i="22"/>
  <c r="S15899" i="22" s="1"/>
  <c r="Q15894" i="22"/>
  <c r="S15894" i="22" s="1"/>
  <c r="Q15883" i="22"/>
  <c r="S15883" i="22" s="1"/>
  <c r="Q15878" i="22"/>
  <c r="S15878" i="22" s="1"/>
  <c r="Q15867" i="22"/>
  <c r="S15867" i="22" s="1"/>
  <c r="Q15862" i="22"/>
  <c r="S15862" i="22" s="1"/>
  <c r="Q15851" i="22"/>
  <c r="S15851" i="22" s="1"/>
  <c r="Q15846" i="22"/>
  <c r="S15846" i="22" s="1"/>
  <c r="Q15835" i="22"/>
  <c r="S15835" i="22" s="1"/>
  <c r="Q15830" i="22"/>
  <c r="S15830" i="22" s="1"/>
  <c r="Q15819" i="22"/>
  <c r="S15819" i="22" s="1"/>
  <c r="Q15814" i="22"/>
  <c r="S15814" i="22" s="1"/>
  <c r="Q15803" i="22"/>
  <c r="S15803" i="22" s="1"/>
  <c r="Q15798" i="22"/>
  <c r="S15798" i="22" s="1"/>
  <c r="Q15787" i="22"/>
  <c r="S15787" i="22" s="1"/>
  <c r="Q15782" i="22"/>
  <c r="S15782" i="22" s="1"/>
  <c r="Q15771" i="22"/>
  <c r="S15771" i="22" s="1"/>
  <c r="Q15766" i="22"/>
  <c r="S15766" i="22" s="1"/>
  <c r="Q15755" i="22"/>
  <c r="S15755" i="22" s="1"/>
  <c r="Q15750" i="22"/>
  <c r="S15750" i="22" s="1"/>
  <c r="Q15739" i="22"/>
  <c r="S15739" i="22" s="1"/>
  <c r="Q15734" i="22"/>
  <c r="S15734" i="22" s="1"/>
  <c r="Q15723" i="22"/>
  <c r="S15723" i="22" s="1"/>
  <c r="Q15718" i="22"/>
  <c r="S15718" i="22" s="1"/>
  <c r="Q15707" i="22"/>
  <c r="S15707" i="22" s="1"/>
  <c r="Q15702" i="22"/>
  <c r="S15702" i="22" s="1"/>
  <c r="Q15691" i="22"/>
  <c r="S15691" i="22" s="1"/>
  <c r="Q15686" i="22"/>
  <c r="S15686" i="22" s="1"/>
  <c r="Q15675" i="22"/>
  <c r="S15675" i="22" s="1"/>
  <c r="Q15670" i="22"/>
  <c r="S15670" i="22" s="1"/>
  <c r="Q15659" i="22"/>
  <c r="S15659" i="22" s="1"/>
  <c r="Q15654" i="22"/>
  <c r="S15654" i="22" s="1"/>
  <c r="Q15643" i="22"/>
  <c r="S15643" i="22" s="1"/>
  <c r="Q15638" i="22"/>
  <c r="S15638" i="22" s="1"/>
  <c r="Q15627" i="22"/>
  <c r="S15627" i="22" s="1"/>
  <c r="Q15622" i="22"/>
  <c r="S15622" i="22" s="1"/>
  <c r="Q15611" i="22"/>
  <c r="S15611" i="22" s="1"/>
  <c r="Q15606" i="22"/>
  <c r="S15606" i="22" s="1"/>
  <c r="Q15595" i="22"/>
  <c r="S15595" i="22" s="1"/>
  <c r="Q15590" i="22"/>
  <c r="S15590" i="22" s="1"/>
  <c r="Q15579" i="22"/>
  <c r="S15579" i="22" s="1"/>
  <c r="Q15574" i="22"/>
  <c r="S15574" i="22" s="1"/>
  <c r="Q15563" i="22"/>
  <c r="S15563" i="22" s="1"/>
  <c r="Q15558" i="22"/>
  <c r="S15558" i="22" s="1"/>
  <c r="Q15547" i="22"/>
  <c r="S15547" i="22" s="1"/>
  <c r="Q15542" i="22"/>
  <c r="S15542" i="22" s="1"/>
  <c r="Q15531" i="22"/>
  <c r="S15531" i="22" s="1"/>
  <c r="Q15526" i="22"/>
  <c r="S15526" i="22" s="1"/>
  <c r="Q15515" i="22"/>
  <c r="S15515" i="22" s="1"/>
  <c r="Q15510" i="22"/>
  <c r="S15510" i="22" s="1"/>
  <c r="Q15499" i="22"/>
  <c r="S15499" i="22" s="1"/>
  <c r="Q15494" i="22"/>
  <c r="S15494" i="22" s="1"/>
  <c r="Q15483" i="22"/>
  <c r="S15483" i="22" s="1"/>
  <c r="Q15478" i="22"/>
  <c r="S15478" i="22" s="1"/>
  <c r="Q15467" i="22"/>
  <c r="S15467" i="22" s="1"/>
  <c r="Q15462" i="22"/>
  <c r="S15462" i="22" s="1"/>
  <c r="Q18529" i="22"/>
  <c r="S18529" i="22" s="1"/>
  <c r="Q18497" i="22"/>
  <c r="S18497" i="22" s="1"/>
  <c r="Q18465" i="22"/>
  <c r="S18465" i="22" s="1"/>
  <c r="Q18433" i="22"/>
  <c r="S18433" i="22" s="1"/>
  <c r="Q18401" i="22"/>
  <c r="S18401" i="22" s="1"/>
  <c r="Q18369" i="22"/>
  <c r="S18369" i="22" s="1"/>
  <c r="Q18337" i="22"/>
  <c r="S18337" i="22" s="1"/>
  <c r="Q18305" i="22"/>
  <c r="S18305" i="22" s="1"/>
  <c r="Q18273" i="22"/>
  <c r="S18273" i="22" s="1"/>
  <c r="Q18241" i="22"/>
  <c r="S18241" i="22" s="1"/>
  <c r="Q18209" i="22"/>
  <c r="S18209" i="22" s="1"/>
  <c r="Q18177" i="22"/>
  <c r="S18177" i="22" s="1"/>
  <c r="Q18145" i="22"/>
  <c r="S18145" i="22" s="1"/>
  <c r="Q18113" i="22"/>
  <c r="S18113" i="22" s="1"/>
  <c r="Q18081" i="22"/>
  <c r="S18081" i="22" s="1"/>
  <c r="Q18049" i="22"/>
  <c r="S18049" i="22" s="1"/>
  <c r="Q18017" i="22"/>
  <c r="S18017" i="22" s="1"/>
  <c r="Q17985" i="22"/>
  <c r="S17985" i="22" s="1"/>
  <c r="Q17953" i="22"/>
  <c r="S17953" i="22" s="1"/>
  <c r="Q17921" i="22"/>
  <c r="S17921" i="22" s="1"/>
  <c r="Q17889" i="22"/>
  <c r="S17889" i="22" s="1"/>
  <c r="Q17857" i="22"/>
  <c r="S17857" i="22" s="1"/>
  <c r="Q17825" i="22"/>
  <c r="S17825" i="22" s="1"/>
  <c r="Q17793" i="22"/>
  <c r="S17793" i="22" s="1"/>
  <c r="Q17761" i="22"/>
  <c r="S17761" i="22" s="1"/>
  <c r="Q17729" i="22"/>
  <c r="S17729" i="22" s="1"/>
  <c r="Q17697" i="22"/>
  <c r="S17697" i="22" s="1"/>
  <c r="Q17665" i="22"/>
  <c r="S17665" i="22" s="1"/>
  <c r="Q17633" i="22"/>
  <c r="S17633" i="22" s="1"/>
  <c r="Q17601" i="22"/>
  <c r="S17601" i="22" s="1"/>
  <c r="Q17569" i="22"/>
  <c r="S17569" i="22" s="1"/>
  <c r="Q17537" i="22"/>
  <c r="S17537" i="22" s="1"/>
  <c r="Q17505" i="22"/>
  <c r="S17505" i="22" s="1"/>
  <c r="Q17473" i="22"/>
  <c r="S17473" i="22" s="1"/>
  <c r="Q17441" i="22"/>
  <c r="S17441" i="22" s="1"/>
  <c r="Q17409" i="22"/>
  <c r="S17409" i="22" s="1"/>
  <c r="Q17377" i="22"/>
  <c r="S17377" i="22" s="1"/>
  <c r="Q17345" i="22"/>
  <c r="S17345" i="22" s="1"/>
  <c r="Q17313" i="22"/>
  <c r="S17313" i="22" s="1"/>
  <c r="Q17281" i="22"/>
  <c r="S17281" i="22" s="1"/>
  <c r="Q17249" i="22"/>
  <c r="S17249" i="22" s="1"/>
  <c r="Q17217" i="22"/>
  <c r="S17217" i="22" s="1"/>
  <c r="Q17185" i="22"/>
  <c r="S17185" i="22" s="1"/>
  <c r="Q17153" i="22"/>
  <c r="S17153" i="22" s="1"/>
  <c r="Q17121" i="22"/>
  <c r="S17121" i="22" s="1"/>
  <c r="Q17089" i="22"/>
  <c r="S17089" i="22" s="1"/>
  <c r="Q17057" i="22"/>
  <c r="S17057" i="22" s="1"/>
  <c r="Q17025" i="22"/>
  <c r="S17025" i="22" s="1"/>
  <c r="Q16993" i="22"/>
  <c r="S16993" i="22" s="1"/>
  <c r="Q16961" i="22"/>
  <c r="S16961" i="22" s="1"/>
  <c r="Q16929" i="22"/>
  <c r="S16929" i="22" s="1"/>
  <c r="Q16897" i="22"/>
  <c r="S16897" i="22" s="1"/>
  <c r="Q16865" i="22"/>
  <c r="S16865" i="22" s="1"/>
  <c r="Q16833" i="22"/>
  <c r="S16833" i="22" s="1"/>
  <c r="Q16801" i="22"/>
  <c r="S16801" i="22" s="1"/>
  <c r="Q16769" i="22"/>
  <c r="S16769" i="22" s="1"/>
  <c r="Q16737" i="22"/>
  <c r="S16737" i="22" s="1"/>
  <c r="Q16705" i="22"/>
  <c r="S16705" i="22" s="1"/>
  <c r="Q16673" i="22"/>
  <c r="S16673" i="22" s="1"/>
  <c r="Q16641" i="22"/>
  <c r="S16641" i="22" s="1"/>
  <c r="Q16609" i="22"/>
  <c r="S16609" i="22" s="1"/>
  <c r="Q16543" i="22"/>
  <c r="S16543" i="22" s="1"/>
  <c r="Q16537" i="22"/>
  <c r="S16537" i="22" s="1"/>
  <c r="Q16479" i="22"/>
  <c r="S16479" i="22" s="1"/>
  <c r="Q16473" i="22"/>
  <c r="S16473" i="22" s="1"/>
  <c r="Q16415" i="22"/>
  <c r="S16415" i="22" s="1"/>
  <c r="Q16409" i="22"/>
  <c r="S16409" i="22" s="1"/>
  <c r="Q16357" i="22"/>
  <c r="S16357" i="22" s="1"/>
  <c r="Q16341" i="22"/>
  <c r="S16341" i="22" s="1"/>
  <c r="Q16325" i="22"/>
  <c r="S16325" i="22" s="1"/>
  <c r="Q16309" i="22"/>
  <c r="S16309" i="22" s="1"/>
  <c r="Q16293" i="22"/>
  <c r="S16293" i="22" s="1"/>
  <c r="Q16277" i="22"/>
  <c r="S16277" i="22" s="1"/>
  <c r="Q16261" i="22"/>
  <c r="S16261" i="22" s="1"/>
  <c r="Q16245" i="22"/>
  <c r="S16245" i="22" s="1"/>
  <c r="Q16229" i="22"/>
  <c r="S16229" i="22" s="1"/>
  <c r="Q16213" i="22"/>
  <c r="S16213" i="22" s="1"/>
  <c r="Q16197" i="22"/>
  <c r="S16197" i="22" s="1"/>
  <c r="Q16181" i="22"/>
  <c r="S16181" i="22" s="1"/>
  <c r="Q16165" i="22"/>
  <c r="S16165" i="22" s="1"/>
  <c r="Q16149" i="22"/>
  <c r="S16149" i="22" s="1"/>
  <c r="Q16133" i="22"/>
  <c r="S16133" i="22" s="1"/>
  <c r="Q16117" i="22"/>
  <c r="S16117" i="22" s="1"/>
  <c r="Q16101" i="22"/>
  <c r="S16101" i="22" s="1"/>
  <c r="Q16085" i="22"/>
  <c r="S16085" i="22" s="1"/>
  <c r="Q16069" i="22"/>
  <c r="S16069" i="22" s="1"/>
  <c r="Q16053" i="22"/>
  <c r="S16053" i="22" s="1"/>
  <c r="Q16037" i="22"/>
  <c r="S16037" i="22" s="1"/>
  <c r="Q16021" i="22"/>
  <c r="S16021" i="22" s="1"/>
  <c r="Q16005" i="22"/>
  <c r="S16005" i="22" s="1"/>
  <c r="Q15989" i="22"/>
  <c r="S15989" i="22" s="1"/>
  <c r="Q15973" i="22"/>
  <c r="S15973" i="22" s="1"/>
  <c r="Q15957" i="22"/>
  <c r="S15957" i="22" s="1"/>
  <c r="Q15941" i="22"/>
  <c r="S15941" i="22" s="1"/>
  <c r="Q15925" i="22"/>
  <c r="S15925" i="22" s="1"/>
  <c r="Q15909" i="22"/>
  <c r="S15909" i="22" s="1"/>
  <c r="Q15893" i="22"/>
  <c r="S15893" i="22" s="1"/>
  <c r="Q15877" i="22"/>
  <c r="S15877" i="22" s="1"/>
  <c r="Q15861" i="22"/>
  <c r="S15861" i="22" s="1"/>
  <c r="Q15845" i="22"/>
  <c r="S15845" i="22" s="1"/>
  <c r="Q15829" i="22"/>
  <c r="S15829" i="22" s="1"/>
  <c r="Q15813" i="22"/>
  <c r="S15813" i="22" s="1"/>
  <c r="Q15797" i="22"/>
  <c r="S15797" i="22" s="1"/>
  <c r="Q15781" i="22"/>
  <c r="S15781" i="22" s="1"/>
  <c r="Q15765" i="22"/>
  <c r="S15765" i="22" s="1"/>
  <c r="Q15749" i="22"/>
  <c r="S15749" i="22" s="1"/>
  <c r="Q15733" i="22"/>
  <c r="S15733" i="22" s="1"/>
  <c r="Q15717" i="22"/>
  <c r="S15717" i="22" s="1"/>
  <c r="Q15701" i="22"/>
  <c r="S15701" i="22" s="1"/>
  <c r="Q15685" i="22"/>
  <c r="S15685" i="22" s="1"/>
  <c r="Q15669" i="22"/>
  <c r="S15669" i="22" s="1"/>
  <c r="Q15653" i="22"/>
  <c r="S15653" i="22" s="1"/>
  <c r="Q15637" i="22"/>
  <c r="S15637" i="22" s="1"/>
  <c r="Q15621" i="22"/>
  <c r="S15621" i="22" s="1"/>
  <c r="Q15605" i="22"/>
  <c r="S15605" i="22" s="1"/>
  <c r="Q15589" i="22"/>
  <c r="S15589" i="22" s="1"/>
  <c r="Q15573" i="22"/>
  <c r="S15573" i="22" s="1"/>
  <c r="Q15557" i="22"/>
  <c r="S15557" i="22" s="1"/>
  <c r="Q15541" i="22"/>
  <c r="S15541" i="22" s="1"/>
  <c r="Q15525" i="22"/>
  <c r="S15525" i="22" s="1"/>
  <c r="Q15509" i="22"/>
  <c r="S15509" i="22" s="1"/>
  <c r="Q15493" i="22"/>
  <c r="S15493" i="22" s="1"/>
  <c r="Q15477" i="22"/>
  <c r="S15477" i="22" s="1"/>
  <c r="Q15461" i="22"/>
  <c r="S15461" i="22" s="1"/>
  <c r="Q18509" i="22"/>
  <c r="S18509" i="22" s="1"/>
  <c r="Q18477" i="22"/>
  <c r="S18477" i="22" s="1"/>
  <c r="Q18445" i="22"/>
  <c r="S18445" i="22" s="1"/>
  <c r="Q18413" i="22"/>
  <c r="S18413" i="22" s="1"/>
  <c r="Q18381" i="22"/>
  <c r="S18381" i="22" s="1"/>
  <c r="Q18349" i="22"/>
  <c r="S18349" i="22" s="1"/>
  <c r="Q18317" i="22"/>
  <c r="S18317" i="22" s="1"/>
  <c r="Q18285" i="22"/>
  <c r="S18285" i="22" s="1"/>
  <c r="Q18253" i="22"/>
  <c r="S18253" i="22" s="1"/>
  <c r="Q18221" i="22"/>
  <c r="S18221" i="22" s="1"/>
  <c r="Q18189" i="22"/>
  <c r="S18189" i="22" s="1"/>
  <c r="Q18157" i="22"/>
  <c r="S18157" i="22" s="1"/>
  <c r="Q18125" i="22"/>
  <c r="S18125" i="22" s="1"/>
  <c r="Q18093" i="22"/>
  <c r="S18093" i="22" s="1"/>
  <c r="Q18061" i="22"/>
  <c r="S18061" i="22" s="1"/>
  <c r="Q18029" i="22"/>
  <c r="S18029" i="22" s="1"/>
  <c r="Q17997" i="22"/>
  <c r="S17997" i="22" s="1"/>
  <c r="Q17965" i="22"/>
  <c r="S17965" i="22" s="1"/>
  <c r="Q17933" i="22"/>
  <c r="S17933" i="22" s="1"/>
  <c r="Q17901" i="22"/>
  <c r="S17901" i="22" s="1"/>
  <c r="Q17869" i="22"/>
  <c r="S17869" i="22" s="1"/>
  <c r="Q17837" i="22"/>
  <c r="S17837" i="22" s="1"/>
  <c r="Q17805" i="22"/>
  <c r="S17805" i="22" s="1"/>
  <c r="Q17773" i="22"/>
  <c r="S17773" i="22" s="1"/>
  <c r="Q17741" i="22"/>
  <c r="S17741" i="22" s="1"/>
  <c r="Q17709" i="22"/>
  <c r="S17709" i="22" s="1"/>
  <c r="Q17677" i="22"/>
  <c r="S17677" i="22" s="1"/>
  <c r="Q17645" i="22"/>
  <c r="S17645" i="22" s="1"/>
  <c r="Q17613" i="22"/>
  <c r="S17613" i="22" s="1"/>
  <c r="Q17581" i="22"/>
  <c r="S17581" i="22" s="1"/>
  <c r="Q17549" i="22"/>
  <c r="S17549" i="22" s="1"/>
  <c r="Q17517" i="22"/>
  <c r="S17517" i="22" s="1"/>
  <c r="Q17485" i="22"/>
  <c r="S17485" i="22" s="1"/>
  <c r="Q17453" i="22"/>
  <c r="S17453" i="22" s="1"/>
  <c r="Q17421" i="22"/>
  <c r="S17421" i="22" s="1"/>
  <c r="Q17389" i="22"/>
  <c r="S17389" i="22" s="1"/>
  <c r="Q17357" i="22"/>
  <c r="S17357" i="22" s="1"/>
  <c r="Q17325" i="22"/>
  <c r="S17325" i="22" s="1"/>
  <c r="Q17293" i="22"/>
  <c r="S17293" i="22" s="1"/>
  <c r="Q17261" i="22"/>
  <c r="S17261" i="22" s="1"/>
  <c r="Q17229" i="22"/>
  <c r="S17229" i="22" s="1"/>
  <c r="Q17197" i="22"/>
  <c r="S17197" i="22" s="1"/>
  <c r="Q17165" i="22"/>
  <c r="S17165" i="22" s="1"/>
  <c r="Q17133" i="22"/>
  <c r="S17133" i="22" s="1"/>
  <c r="Q17101" i="22"/>
  <c r="S17101" i="22" s="1"/>
  <c r="Q17069" i="22"/>
  <c r="S17069" i="22" s="1"/>
  <c r="Q17037" i="22"/>
  <c r="S17037" i="22" s="1"/>
  <c r="Q17005" i="22"/>
  <c r="S17005" i="22" s="1"/>
  <c r="Q16973" i="22"/>
  <c r="S16973" i="22" s="1"/>
  <c r="Q16941" i="22"/>
  <c r="S16941" i="22" s="1"/>
  <c r="Q16909" i="22"/>
  <c r="S16909" i="22" s="1"/>
  <c r="Q16877" i="22"/>
  <c r="S16877" i="22" s="1"/>
  <c r="Q16845" i="22"/>
  <c r="S16845" i="22" s="1"/>
  <c r="Q16813" i="22"/>
  <c r="S16813" i="22" s="1"/>
  <c r="Q16781" i="22"/>
  <c r="S16781" i="22" s="1"/>
  <c r="Q16749" i="22"/>
  <c r="S16749" i="22" s="1"/>
  <c r="Q16717" i="22"/>
  <c r="S16717" i="22" s="1"/>
  <c r="Q16685" i="22"/>
  <c r="S16685" i="22" s="1"/>
  <c r="Q16653" i="22"/>
  <c r="S16653" i="22" s="1"/>
  <c r="Q16621" i="22"/>
  <c r="S16621" i="22" s="1"/>
  <c r="Q16589" i="22"/>
  <c r="S16589" i="22" s="1"/>
  <c r="Q16583" i="22"/>
  <c r="S16583" i="22" s="1"/>
  <c r="Q16577" i="22"/>
  <c r="S16577" i="22" s="1"/>
  <c r="Q16519" i="22"/>
  <c r="S16519" i="22" s="1"/>
  <c r="Q16513" i="22"/>
  <c r="S16513" i="22" s="1"/>
  <c r="Q16455" i="22"/>
  <c r="S16455" i="22" s="1"/>
  <c r="Q16449" i="22"/>
  <c r="S16449" i="22" s="1"/>
  <c r="Q16391" i="22"/>
  <c r="S16391" i="22" s="1"/>
  <c r="Q16385" i="22"/>
  <c r="S16385" i="22" s="1"/>
  <c r="Q16351" i="22"/>
  <c r="S16351" i="22" s="1"/>
  <c r="Q16346" i="22"/>
  <c r="S16346" i="22" s="1"/>
  <c r="Q16335" i="22"/>
  <c r="S16335" i="22" s="1"/>
  <c r="Q16330" i="22"/>
  <c r="S16330" i="22" s="1"/>
  <c r="Q16319" i="22"/>
  <c r="S16319" i="22" s="1"/>
  <c r="Q16314" i="22"/>
  <c r="S16314" i="22" s="1"/>
  <c r="Q16303" i="22"/>
  <c r="S16303" i="22" s="1"/>
  <c r="Q16298" i="22"/>
  <c r="S16298" i="22" s="1"/>
  <c r="Q16287" i="22"/>
  <c r="S16287" i="22" s="1"/>
  <c r="Q16282" i="22"/>
  <c r="S16282" i="22" s="1"/>
  <c r="Q16271" i="22"/>
  <c r="S16271" i="22" s="1"/>
  <c r="Q16266" i="22"/>
  <c r="S16266" i="22" s="1"/>
  <c r="Q16255" i="22"/>
  <c r="S16255" i="22" s="1"/>
  <c r="Q16250" i="22"/>
  <c r="S16250" i="22" s="1"/>
  <c r="Q16239" i="22"/>
  <c r="S16239" i="22" s="1"/>
  <c r="Q16234" i="22"/>
  <c r="S16234" i="22" s="1"/>
  <c r="Q16223" i="22"/>
  <c r="S16223" i="22" s="1"/>
  <c r="Q16218" i="22"/>
  <c r="S16218" i="22" s="1"/>
  <c r="Q16207" i="22"/>
  <c r="S16207" i="22" s="1"/>
  <c r="Q16202" i="22"/>
  <c r="S16202" i="22" s="1"/>
  <c r="Q16191" i="22"/>
  <c r="S16191" i="22" s="1"/>
  <c r="Q16186" i="22"/>
  <c r="S16186" i="22" s="1"/>
  <c r="Q16175" i="22"/>
  <c r="S16175" i="22" s="1"/>
  <c r="Q16170" i="22"/>
  <c r="S16170" i="22" s="1"/>
  <c r="Q16159" i="22"/>
  <c r="S16159" i="22" s="1"/>
  <c r="Q16154" i="22"/>
  <c r="S16154" i="22" s="1"/>
  <c r="Q16143" i="22"/>
  <c r="S16143" i="22" s="1"/>
  <c r="Q16138" i="22"/>
  <c r="S16138" i="22" s="1"/>
  <c r="Q16127" i="22"/>
  <c r="S16127" i="22" s="1"/>
  <c r="Q16122" i="22"/>
  <c r="S16122" i="22" s="1"/>
  <c r="Q16111" i="22"/>
  <c r="S16111" i="22" s="1"/>
  <c r="Q16106" i="22"/>
  <c r="S16106" i="22" s="1"/>
  <c r="Q16095" i="22"/>
  <c r="S16095" i="22" s="1"/>
  <c r="Q16090" i="22"/>
  <c r="S16090" i="22" s="1"/>
  <c r="Q16079" i="22"/>
  <c r="S16079" i="22" s="1"/>
  <c r="Q16074" i="22"/>
  <c r="S16074" i="22" s="1"/>
  <c r="Q16063" i="22"/>
  <c r="S16063" i="22" s="1"/>
  <c r="Q16058" i="22"/>
  <c r="S16058" i="22" s="1"/>
  <c r="Q16047" i="22"/>
  <c r="S16047" i="22" s="1"/>
  <c r="Q16042" i="22"/>
  <c r="S16042" i="22" s="1"/>
  <c r="Q16031" i="22"/>
  <c r="S16031" i="22" s="1"/>
  <c r="Q16026" i="22"/>
  <c r="S16026" i="22" s="1"/>
  <c r="Q16015" i="22"/>
  <c r="S16015" i="22" s="1"/>
  <c r="Q16010" i="22"/>
  <c r="S16010" i="22" s="1"/>
  <c r="Q15999" i="22"/>
  <c r="S15999" i="22" s="1"/>
  <c r="Q15994" i="22"/>
  <c r="S15994" i="22" s="1"/>
  <c r="Q15983" i="22"/>
  <c r="S15983" i="22" s="1"/>
  <c r="Q15978" i="22"/>
  <c r="S15978" i="22" s="1"/>
  <c r="Q15967" i="22"/>
  <c r="S15967" i="22" s="1"/>
  <c r="Q15962" i="22"/>
  <c r="S15962" i="22" s="1"/>
  <c r="Q15951" i="22"/>
  <c r="S15951" i="22" s="1"/>
  <c r="Q15946" i="22"/>
  <c r="S15946" i="22" s="1"/>
  <c r="Q15935" i="22"/>
  <c r="S15935" i="22" s="1"/>
  <c r="Q15930" i="22"/>
  <c r="S15930" i="22" s="1"/>
  <c r="Q15919" i="22"/>
  <c r="S15919" i="22" s="1"/>
  <c r="Q15914" i="22"/>
  <c r="S15914" i="22" s="1"/>
  <c r="Q15903" i="22"/>
  <c r="S15903" i="22" s="1"/>
  <c r="Q15898" i="22"/>
  <c r="S15898" i="22" s="1"/>
  <c r="Q15887" i="22"/>
  <c r="S15887" i="22" s="1"/>
  <c r="Q15882" i="22"/>
  <c r="S15882" i="22" s="1"/>
  <c r="Q15871" i="22"/>
  <c r="S15871" i="22" s="1"/>
  <c r="Q15866" i="22"/>
  <c r="S15866" i="22" s="1"/>
  <c r="Q15855" i="22"/>
  <c r="S15855" i="22" s="1"/>
  <c r="Q15850" i="22"/>
  <c r="S15850" i="22" s="1"/>
  <c r="Q15839" i="22"/>
  <c r="S15839" i="22" s="1"/>
  <c r="Q15834" i="22"/>
  <c r="S15834" i="22" s="1"/>
  <c r="Q15823" i="22"/>
  <c r="S15823" i="22" s="1"/>
  <c r="Q15818" i="22"/>
  <c r="S15818" i="22" s="1"/>
  <c r="Q15807" i="22"/>
  <c r="S15807" i="22" s="1"/>
  <c r="Q15802" i="22"/>
  <c r="S15802" i="22" s="1"/>
  <c r="Q15791" i="22"/>
  <c r="S15791" i="22" s="1"/>
  <c r="Q15786" i="22"/>
  <c r="S15786" i="22" s="1"/>
  <c r="Q15775" i="22"/>
  <c r="S15775" i="22" s="1"/>
  <c r="Q15770" i="22"/>
  <c r="S15770" i="22" s="1"/>
  <c r="Q15759" i="22"/>
  <c r="S15759" i="22" s="1"/>
  <c r="Q15754" i="22"/>
  <c r="S15754" i="22" s="1"/>
  <c r="Q15743" i="22"/>
  <c r="S15743" i="22" s="1"/>
  <c r="Q15738" i="22"/>
  <c r="S15738" i="22" s="1"/>
  <c r="Q15727" i="22"/>
  <c r="S15727" i="22" s="1"/>
  <c r="Q15722" i="22"/>
  <c r="S15722" i="22" s="1"/>
  <c r="Q15711" i="22"/>
  <c r="S15711" i="22" s="1"/>
  <c r="Q15706" i="22"/>
  <c r="S15706" i="22" s="1"/>
  <c r="Q15695" i="22"/>
  <c r="S15695" i="22" s="1"/>
  <c r="Q15690" i="22"/>
  <c r="S15690" i="22" s="1"/>
  <c r="Q15679" i="22"/>
  <c r="S15679" i="22" s="1"/>
  <c r="Q15674" i="22"/>
  <c r="S15674" i="22" s="1"/>
  <c r="Q15663" i="22"/>
  <c r="S15663" i="22" s="1"/>
  <c r="Q15658" i="22"/>
  <c r="S15658" i="22" s="1"/>
  <c r="Q15647" i="22"/>
  <c r="S15647" i="22" s="1"/>
  <c r="Q15642" i="22"/>
  <c r="S15642" i="22" s="1"/>
  <c r="Q15631" i="22"/>
  <c r="S15631" i="22" s="1"/>
  <c r="Q15626" i="22"/>
  <c r="S15626" i="22" s="1"/>
  <c r="Q15615" i="22"/>
  <c r="S15615" i="22" s="1"/>
  <c r="Q15610" i="22"/>
  <c r="S15610" i="22" s="1"/>
  <c r="Q15599" i="22"/>
  <c r="S15599" i="22" s="1"/>
  <c r="Q15594" i="22"/>
  <c r="S15594" i="22" s="1"/>
  <c r="Q15583" i="22"/>
  <c r="S15583" i="22" s="1"/>
  <c r="Q15578" i="22"/>
  <c r="S15578" i="22" s="1"/>
  <c r="Q15567" i="22"/>
  <c r="S15567" i="22" s="1"/>
  <c r="Q15562" i="22"/>
  <c r="S15562" i="22" s="1"/>
  <c r="Q15551" i="22"/>
  <c r="S15551" i="22" s="1"/>
  <c r="Q15546" i="22"/>
  <c r="S15546" i="22" s="1"/>
  <c r="Q15535" i="22"/>
  <c r="S15535" i="22" s="1"/>
  <c r="Q15530" i="22"/>
  <c r="S15530" i="22" s="1"/>
  <c r="Q15519" i="22"/>
  <c r="S15519" i="22" s="1"/>
  <c r="Q15514" i="22"/>
  <c r="S15514" i="22" s="1"/>
  <c r="Q15503" i="22"/>
  <c r="S15503" i="22" s="1"/>
  <c r="Q15498" i="22"/>
  <c r="S15498" i="22" s="1"/>
  <c r="Q15487" i="22"/>
  <c r="S15487" i="22" s="1"/>
  <c r="Q15482" i="22"/>
  <c r="S15482" i="22" s="1"/>
  <c r="Q15471" i="22"/>
  <c r="S15471" i="22" s="1"/>
  <c r="Q15466" i="22"/>
  <c r="S15466" i="22" s="1"/>
  <c r="Q15455" i="22"/>
  <c r="S15455" i="22" s="1"/>
  <c r="Q18419" i="22"/>
  <c r="S18419" i="22" s="1"/>
  <c r="Q18375" i="22"/>
  <c r="S18375" i="22" s="1"/>
  <c r="Q18361" i="22"/>
  <c r="S18361" i="22" s="1"/>
  <c r="Q18347" i="22"/>
  <c r="S18347" i="22" s="1"/>
  <c r="Q18331" i="22"/>
  <c r="S18331" i="22" s="1"/>
  <c r="Q18303" i="22"/>
  <c r="S18303" i="22" s="1"/>
  <c r="Q18287" i="22"/>
  <c r="S18287" i="22" s="1"/>
  <c r="Q17907" i="22"/>
  <c r="S17907" i="22" s="1"/>
  <c r="Q17863" i="22"/>
  <c r="S17863" i="22" s="1"/>
  <c r="Q17849" i="22"/>
  <c r="S17849" i="22" s="1"/>
  <c r="Q17835" i="22"/>
  <c r="S17835" i="22" s="1"/>
  <c r="Q17819" i="22"/>
  <c r="S17819" i="22" s="1"/>
  <c r="Q17791" i="22"/>
  <c r="S17791" i="22" s="1"/>
  <c r="Q17775" i="22"/>
  <c r="S17775" i="22" s="1"/>
  <c r="Q17395" i="22"/>
  <c r="S17395" i="22" s="1"/>
  <c r="Q17351" i="22"/>
  <c r="S17351" i="22" s="1"/>
  <c r="Q17337" i="22"/>
  <c r="S17337" i="22" s="1"/>
  <c r="Q17323" i="22"/>
  <c r="S17323" i="22" s="1"/>
  <c r="Q17307" i="22"/>
  <c r="S17307" i="22" s="1"/>
  <c r="Q17279" i="22"/>
  <c r="S17279" i="22" s="1"/>
  <c r="Q17263" i="22"/>
  <c r="S17263" i="22" s="1"/>
  <c r="Q16883" i="22"/>
  <c r="S16883" i="22" s="1"/>
  <c r="Q16839" i="22"/>
  <c r="S16839" i="22" s="1"/>
  <c r="Q16825" i="22"/>
  <c r="S16825" i="22" s="1"/>
  <c r="Q16811" i="22"/>
  <c r="S16811" i="22" s="1"/>
  <c r="Q16795" i="22"/>
  <c r="S16795" i="22" s="1"/>
  <c r="Q16767" i="22"/>
  <c r="S16767" i="22" s="1"/>
  <c r="Q16751" i="22"/>
  <c r="S16751" i="22" s="1"/>
  <c r="Q16431" i="22"/>
  <c r="S16431" i="22" s="1"/>
  <c r="Q16169" i="22"/>
  <c r="S16169" i="22" s="1"/>
  <c r="Q15913" i="22"/>
  <c r="S15913" i="22" s="1"/>
  <c r="Q15657" i="22"/>
  <c r="S15657" i="22" s="1"/>
  <c r="Q18521" i="22"/>
  <c r="S18521" i="22" s="1"/>
  <c r="Q18507" i="22"/>
  <c r="S18507" i="22" s="1"/>
  <c r="Q18491" i="22"/>
  <c r="S18491" i="22" s="1"/>
  <c r="Q18463" i="22"/>
  <c r="S18463" i="22" s="1"/>
  <c r="Q18447" i="22"/>
  <c r="S18447" i="22" s="1"/>
  <c r="Q18067" i="22"/>
  <c r="S18067" i="22" s="1"/>
  <c r="Q18023" i="22"/>
  <c r="S18023" i="22" s="1"/>
  <c r="Q18009" i="22"/>
  <c r="S18009" i="22" s="1"/>
  <c r="Q17995" i="22"/>
  <c r="S17995" i="22" s="1"/>
  <c r="Q17979" i="22"/>
  <c r="S17979" i="22" s="1"/>
  <c r="Q17951" i="22"/>
  <c r="S17951" i="22" s="1"/>
  <c r="Q17935" i="22"/>
  <c r="S17935" i="22" s="1"/>
  <c r="Q17555" i="22"/>
  <c r="S17555" i="22" s="1"/>
  <c r="Q17511" i="22"/>
  <c r="S17511" i="22" s="1"/>
  <c r="Q17497" i="22"/>
  <c r="S17497" i="22" s="1"/>
  <c r="Q17483" i="22"/>
  <c r="S17483" i="22" s="1"/>
  <c r="Q17467" i="22"/>
  <c r="S17467" i="22" s="1"/>
  <c r="Q17439" i="22"/>
  <c r="S17439" i="22" s="1"/>
  <c r="Q17423" i="22"/>
  <c r="S17423" i="22" s="1"/>
  <c r="Q17043" i="22"/>
  <c r="S17043" i="22" s="1"/>
  <c r="Q16999" i="22"/>
  <c r="S16999" i="22" s="1"/>
  <c r="Q16985" i="22"/>
  <c r="S16985" i="22" s="1"/>
  <c r="Q16971" i="22"/>
  <c r="S16971" i="22" s="1"/>
  <c r="Q16955" i="22"/>
  <c r="S16955" i="22" s="1"/>
  <c r="Q16927" i="22"/>
  <c r="S16927" i="22" s="1"/>
  <c r="Q16911" i="22"/>
  <c r="S16911" i="22" s="1"/>
  <c r="Q16549" i="22"/>
  <c r="S16549" i="22" s="1"/>
  <c r="Q16509" i="22"/>
  <c r="S16509" i="22" s="1"/>
  <c r="Q16443" i="22"/>
  <c r="S16443" i="22" s="1"/>
  <c r="Q16403" i="22"/>
  <c r="S16403" i="22" s="1"/>
  <c r="Q16363" i="22"/>
  <c r="S16363" i="22" s="1"/>
  <c r="Q16217" i="22"/>
  <c r="S16217" i="22" s="1"/>
  <c r="Q15961" i="22"/>
  <c r="S15961" i="22" s="1"/>
  <c r="Q15705" i="22"/>
  <c r="S15705" i="22" s="1"/>
  <c r="Q18227" i="22"/>
  <c r="S18227" i="22" s="1"/>
  <c r="Q18183" i="22"/>
  <c r="S18183" i="22" s="1"/>
  <c r="Q18169" i="22"/>
  <c r="S18169" i="22" s="1"/>
  <c r="Q18155" i="22"/>
  <c r="S18155" i="22" s="1"/>
  <c r="Q18139" i="22"/>
  <c r="S18139" i="22" s="1"/>
  <c r="Q18111" i="22"/>
  <c r="S18111" i="22" s="1"/>
  <c r="Q18095" i="22"/>
  <c r="S18095" i="22" s="1"/>
  <c r="Q17715" i="22"/>
  <c r="S17715" i="22" s="1"/>
  <c r="Q17671" i="22"/>
  <c r="S17671" i="22" s="1"/>
  <c r="Q17657" i="22"/>
  <c r="S17657" i="22" s="1"/>
  <c r="Q17643" i="22"/>
  <c r="S17643" i="22" s="1"/>
  <c r="Q17627" i="22"/>
  <c r="S17627" i="22" s="1"/>
  <c r="Q17599" i="22"/>
  <c r="S17599" i="22" s="1"/>
  <c r="Q17583" i="22"/>
  <c r="S17583" i="22" s="1"/>
  <c r="Q17203" i="22"/>
  <c r="S17203" i="22" s="1"/>
  <c r="Q17159" i="22"/>
  <c r="S17159" i="22" s="1"/>
  <c r="Q17145" i="22"/>
  <c r="S17145" i="22" s="1"/>
  <c r="Q17131" i="22"/>
  <c r="S17131" i="22" s="1"/>
  <c r="Q17115" i="22"/>
  <c r="S17115" i="22" s="1"/>
  <c r="Q17087" i="22"/>
  <c r="S17087" i="22" s="1"/>
  <c r="Q17071" i="22"/>
  <c r="S17071" i="22" s="1"/>
  <c r="Q16691" i="22"/>
  <c r="S16691" i="22" s="1"/>
  <c r="Q16647" i="22"/>
  <c r="S16647" i="22" s="1"/>
  <c r="Q16633" i="22"/>
  <c r="S16633" i="22" s="1"/>
  <c r="Q16619" i="22"/>
  <c r="S16619" i="22" s="1"/>
  <c r="Q16603" i="22"/>
  <c r="S16603" i="22" s="1"/>
  <c r="Q16523" i="22"/>
  <c r="S16523" i="22" s="1"/>
  <c r="Q16483" i="22"/>
  <c r="S16483" i="22" s="1"/>
  <c r="Q16265" i="22"/>
  <c r="S16265" i="22" s="1"/>
  <c r="Q16009" i="22"/>
  <c r="S16009" i="22" s="1"/>
  <c r="Q15753" i="22"/>
  <c r="S15753" i="22" s="1"/>
  <c r="Q15497" i="22"/>
  <c r="S15497" i="22" s="1"/>
  <c r="Q18387" i="22"/>
  <c r="S18387" i="22" s="1"/>
  <c r="Q18343" i="22"/>
  <c r="S18343" i="22" s="1"/>
  <c r="Q18329" i="22"/>
  <c r="S18329" i="22" s="1"/>
  <c r="Q18315" i="22"/>
  <c r="S18315" i="22" s="1"/>
  <c r="Q18299" i="22"/>
  <c r="S18299" i="22" s="1"/>
  <c r="Q18271" i="22"/>
  <c r="S18271" i="22" s="1"/>
  <c r="Q18255" i="22"/>
  <c r="S18255" i="22" s="1"/>
  <c r="Q17875" i="22"/>
  <c r="S17875" i="22" s="1"/>
  <c r="Q17831" i="22"/>
  <c r="S17831" i="22" s="1"/>
  <c r="Q17817" i="22"/>
  <c r="S17817" i="22" s="1"/>
  <c r="Q17803" i="22"/>
  <c r="S17803" i="22" s="1"/>
  <c r="Q17787" i="22"/>
  <c r="S17787" i="22" s="1"/>
  <c r="Q17759" i="22"/>
  <c r="S17759" i="22" s="1"/>
  <c r="Q17743" i="22"/>
  <c r="S17743" i="22" s="1"/>
  <c r="Q17363" i="22"/>
  <c r="S17363" i="22" s="1"/>
  <c r="Q17319" i="22"/>
  <c r="S17319" i="22" s="1"/>
  <c r="Q17305" i="22"/>
  <c r="S17305" i="22" s="1"/>
  <c r="Q17291" i="22"/>
  <c r="S17291" i="22" s="1"/>
  <c r="Q17275" i="22"/>
  <c r="S17275" i="22" s="1"/>
  <c r="Q17247" i="22"/>
  <c r="S17247" i="22" s="1"/>
  <c r="Q17231" i="22"/>
  <c r="S17231" i="22" s="1"/>
  <c r="Q16851" i="22"/>
  <c r="S16851" i="22" s="1"/>
  <c r="Q16807" i="22"/>
  <c r="S16807" i="22" s="1"/>
  <c r="Q16793" i="22"/>
  <c r="S16793" i="22" s="1"/>
  <c r="Q16779" i="22"/>
  <c r="S16779" i="22" s="1"/>
  <c r="Q16763" i="22"/>
  <c r="S16763" i="22" s="1"/>
  <c r="Q16735" i="22"/>
  <c r="S16735" i="22" s="1"/>
  <c r="Q16719" i="22"/>
  <c r="S16719" i="22" s="1"/>
  <c r="Q16495" i="22"/>
  <c r="S16495" i="22" s="1"/>
  <c r="Q16389" i="22"/>
  <c r="S16389" i="22" s="1"/>
  <c r="Q16313" i="22"/>
  <c r="S16313" i="22" s="1"/>
  <c r="Q16057" i="22"/>
  <c r="S16057" i="22" s="1"/>
  <c r="Q15801" i="22"/>
  <c r="S15801" i="22" s="1"/>
  <c r="Q15545" i="22"/>
  <c r="S15545" i="22" s="1"/>
  <c r="Q18503" i="22"/>
  <c r="S18503" i="22" s="1"/>
  <c r="Q18489" i="22"/>
  <c r="S18489" i="22" s="1"/>
  <c r="Q18475" i="22"/>
  <c r="S18475" i="22" s="1"/>
  <c r="Q18459" i="22"/>
  <c r="S18459" i="22" s="1"/>
  <c r="Q18431" i="22"/>
  <c r="S18431" i="22" s="1"/>
  <c r="Q18415" i="22"/>
  <c r="S18415" i="22" s="1"/>
  <c r="Q18035" i="22"/>
  <c r="S18035" i="22" s="1"/>
  <c r="Q17991" i="22"/>
  <c r="S17991" i="22" s="1"/>
  <c r="Q17977" i="22"/>
  <c r="S17977" i="22" s="1"/>
  <c r="Q17963" i="22"/>
  <c r="S17963" i="22" s="1"/>
  <c r="Q17947" i="22"/>
  <c r="S17947" i="22" s="1"/>
  <c r="Q17919" i="22"/>
  <c r="S17919" i="22" s="1"/>
  <c r="Q17903" i="22"/>
  <c r="S17903" i="22" s="1"/>
  <c r="Q17523" i="22"/>
  <c r="S17523" i="22" s="1"/>
  <c r="Q17479" i="22"/>
  <c r="S17479" i="22" s="1"/>
  <c r="Q17465" i="22"/>
  <c r="S17465" i="22" s="1"/>
  <c r="Q17451" i="22"/>
  <c r="S17451" i="22" s="1"/>
  <c r="Q17435" i="22"/>
  <c r="S17435" i="22" s="1"/>
  <c r="Q17407" i="22"/>
  <c r="S17407" i="22" s="1"/>
  <c r="Q17391" i="22"/>
  <c r="S17391" i="22" s="1"/>
  <c r="Q17011" i="22"/>
  <c r="S17011" i="22" s="1"/>
  <c r="Q16967" i="22"/>
  <c r="S16967" i="22" s="1"/>
  <c r="Q16953" i="22"/>
  <c r="S16953" i="22" s="1"/>
  <c r="Q16939" i="22"/>
  <c r="S16939" i="22" s="1"/>
  <c r="Q16923" i="22"/>
  <c r="S16923" i="22" s="1"/>
  <c r="Q16895" i="22"/>
  <c r="S16895" i="22" s="1"/>
  <c r="Q16879" i="22"/>
  <c r="S16879" i="22" s="1"/>
  <c r="Q16573" i="22"/>
  <c r="S16573" i="22" s="1"/>
  <c r="Q16507" i="22"/>
  <c r="S16507" i="22" s="1"/>
  <c r="Q16467" i="22"/>
  <c r="S16467" i="22" s="1"/>
  <c r="Q16427" i="22"/>
  <c r="S16427" i="22" s="1"/>
  <c r="Q16387" i="22"/>
  <c r="S16387" i="22" s="1"/>
  <c r="Q16361" i="22"/>
  <c r="S16361" i="22" s="1"/>
  <c r="Q16105" i="22"/>
  <c r="S16105" i="22" s="1"/>
  <c r="Q15849" i="22"/>
  <c r="S15849" i="22" s="1"/>
  <c r="Q15593" i="22"/>
  <c r="S15593" i="22" s="1"/>
  <c r="Q18195" i="22"/>
  <c r="S18195" i="22" s="1"/>
  <c r="Q18151" i="22"/>
  <c r="S18151" i="22" s="1"/>
  <c r="Q18137" i="22"/>
  <c r="S18137" i="22" s="1"/>
  <c r="Q18123" i="22"/>
  <c r="S18123" i="22" s="1"/>
  <c r="Q18107" i="22"/>
  <c r="S18107" i="22" s="1"/>
  <c r="Q18079" i="22"/>
  <c r="S18079" i="22" s="1"/>
  <c r="Q18063" i="22"/>
  <c r="S18063" i="22" s="1"/>
  <c r="Q17683" i="22"/>
  <c r="S17683" i="22" s="1"/>
  <c r="Q17639" i="22"/>
  <c r="S17639" i="22" s="1"/>
  <c r="Q17625" i="22"/>
  <c r="S17625" i="22" s="1"/>
  <c r="Q17611" i="22"/>
  <c r="S17611" i="22" s="1"/>
  <c r="Q17595" i="22"/>
  <c r="S17595" i="22" s="1"/>
  <c r="Q17567" i="22"/>
  <c r="S17567" i="22" s="1"/>
  <c r="Q17551" i="22"/>
  <c r="S17551" i="22" s="1"/>
  <c r="Q17171" i="22"/>
  <c r="S17171" i="22" s="1"/>
  <c r="Q17127" i="22"/>
  <c r="S17127" i="22" s="1"/>
  <c r="Q17113" i="22"/>
  <c r="S17113" i="22" s="1"/>
  <c r="Q17099" i="22"/>
  <c r="S17099" i="22" s="1"/>
  <c r="Q17083" i="22"/>
  <c r="S17083" i="22" s="1"/>
  <c r="Q17055" i="22"/>
  <c r="S17055" i="22" s="1"/>
  <c r="Q17039" i="22"/>
  <c r="S17039" i="22" s="1"/>
  <c r="Q16659" i="22"/>
  <c r="S16659" i="22" s="1"/>
  <c r="Q16615" i="22"/>
  <c r="S16615" i="22" s="1"/>
  <c r="Q16601" i="22"/>
  <c r="S16601" i="22" s="1"/>
  <c r="Q16587" i="22"/>
  <c r="S16587" i="22" s="1"/>
  <c r="Q16547" i="22"/>
  <c r="S16547" i="22" s="1"/>
  <c r="Q16373" i="22"/>
  <c r="S16373" i="22" s="1"/>
  <c r="Q16153" i="22"/>
  <c r="S16153" i="22" s="1"/>
  <c r="Q15897" i="22"/>
  <c r="S15897" i="22" s="1"/>
  <c r="Q15641" i="22"/>
  <c r="S15641" i="22" s="1"/>
  <c r="Q18355" i="22"/>
  <c r="S18355" i="22" s="1"/>
  <c r="Q18311" i="22"/>
  <c r="S18311" i="22" s="1"/>
  <c r="Q18297" i="22"/>
  <c r="S18297" i="22" s="1"/>
  <c r="Q18283" i="22"/>
  <c r="S18283" i="22" s="1"/>
  <c r="Q18267" i="22"/>
  <c r="S18267" i="22" s="1"/>
  <c r="Q18239" i="22"/>
  <c r="S18239" i="22" s="1"/>
  <c r="Q18223" i="22"/>
  <c r="S18223" i="22" s="1"/>
  <c r="Q17843" i="22"/>
  <c r="S17843" i="22" s="1"/>
  <c r="Q17799" i="22"/>
  <c r="S17799" i="22" s="1"/>
  <c r="Q17785" i="22"/>
  <c r="S17785" i="22" s="1"/>
  <c r="Q17771" i="22"/>
  <c r="S17771" i="22" s="1"/>
  <c r="Q17755" i="22"/>
  <c r="S17755" i="22" s="1"/>
  <c r="Q17727" i="22"/>
  <c r="S17727" i="22" s="1"/>
  <c r="Q17711" i="22"/>
  <c r="S17711" i="22" s="1"/>
  <c r="Q17331" i="22"/>
  <c r="S17331" i="22" s="1"/>
  <c r="Q17287" i="22"/>
  <c r="S17287" i="22" s="1"/>
  <c r="Q17273" i="22"/>
  <c r="S17273" i="22" s="1"/>
  <c r="Q17259" i="22"/>
  <c r="S17259" i="22" s="1"/>
  <c r="Q17243" i="22"/>
  <c r="S17243" i="22" s="1"/>
  <c r="Q17215" i="22"/>
  <c r="S17215" i="22" s="1"/>
  <c r="Q17199" i="22"/>
  <c r="S17199" i="22" s="1"/>
  <c r="Q16819" i="22"/>
  <c r="S16819" i="22" s="1"/>
  <c r="Q16775" i="22"/>
  <c r="S16775" i="22" s="1"/>
  <c r="Q16761" i="22"/>
  <c r="S16761" i="22" s="1"/>
  <c r="Q16747" i="22"/>
  <c r="S16747" i="22" s="1"/>
  <c r="Q16731" i="22"/>
  <c r="S16731" i="22" s="1"/>
  <c r="Q16703" i="22"/>
  <c r="S16703" i="22" s="1"/>
  <c r="Q16687" i="22"/>
  <c r="S16687" i="22" s="1"/>
  <c r="Q16559" i="22"/>
  <c r="S16559" i="22" s="1"/>
  <c r="Q16453" i="22"/>
  <c r="S16453" i="22" s="1"/>
  <c r="Q16413" i="22"/>
  <c r="S16413" i="22" s="1"/>
  <c r="Q16201" i="22"/>
  <c r="S16201" i="22" s="1"/>
  <c r="Q15945" i="22"/>
  <c r="S15945" i="22" s="1"/>
  <c r="Q15689" i="22"/>
  <c r="S15689" i="22" s="1"/>
  <c r="Q18515" i="22"/>
  <c r="S18515" i="22" s="1"/>
  <c r="Q18471" i="22"/>
  <c r="S18471" i="22" s="1"/>
  <c r="Q18457" i="22"/>
  <c r="S18457" i="22" s="1"/>
  <c r="Q18443" i="22"/>
  <c r="S18443" i="22" s="1"/>
  <c r="Q18427" i="22"/>
  <c r="S18427" i="22" s="1"/>
  <c r="Q18399" i="22"/>
  <c r="S18399" i="22" s="1"/>
  <c r="Q18383" i="22"/>
  <c r="S18383" i="22" s="1"/>
  <c r="Q18003" i="22"/>
  <c r="S18003" i="22" s="1"/>
  <c r="Q17959" i="22"/>
  <c r="S17959" i="22" s="1"/>
  <c r="Q17945" i="22"/>
  <c r="S17945" i="22" s="1"/>
  <c r="Q17931" i="22"/>
  <c r="S17931" i="22" s="1"/>
  <c r="Q17915" i="22"/>
  <c r="S17915" i="22" s="1"/>
  <c r="Q17887" i="22"/>
  <c r="S17887" i="22" s="1"/>
  <c r="Q17871" i="22"/>
  <c r="S17871" i="22" s="1"/>
  <c r="Q17491" i="22"/>
  <c r="S17491" i="22" s="1"/>
  <c r="Q17447" i="22"/>
  <c r="S17447" i="22" s="1"/>
  <c r="Q17433" i="22"/>
  <c r="S17433" i="22" s="1"/>
  <c r="Q17419" i="22"/>
  <c r="S17419" i="22" s="1"/>
  <c r="Q17403" i="22"/>
  <c r="S17403" i="22" s="1"/>
  <c r="Q17375" i="22"/>
  <c r="S17375" i="22" s="1"/>
  <c r="Q17359" i="22"/>
  <c r="S17359" i="22" s="1"/>
  <c r="Q16979" i="22"/>
  <c r="S16979" i="22" s="1"/>
  <c r="Q16935" i="22"/>
  <c r="S16935" i="22" s="1"/>
  <c r="Q16921" i="22"/>
  <c r="S16921" i="22" s="1"/>
  <c r="Q16907" i="22"/>
  <c r="S16907" i="22" s="1"/>
  <c r="Q16891" i="22"/>
  <c r="S16891" i="22" s="1"/>
  <c r="Q16863" i="22"/>
  <c r="S16863" i="22" s="1"/>
  <c r="Q16847" i="22"/>
  <c r="S16847" i="22" s="1"/>
  <c r="Q16571" i="22"/>
  <c r="S16571" i="22" s="1"/>
  <c r="Q16531" i="22"/>
  <c r="S16531" i="22" s="1"/>
  <c r="Q16491" i="22"/>
  <c r="S16491" i="22" s="1"/>
  <c r="Q16451" i="22"/>
  <c r="S16451" i="22" s="1"/>
  <c r="Q16425" i="22"/>
  <c r="S16425" i="22" s="1"/>
  <c r="Q16249" i="22"/>
  <c r="S16249" i="22" s="1"/>
  <c r="Q15993" i="22"/>
  <c r="S15993" i="22" s="1"/>
  <c r="Q15737" i="22"/>
  <c r="S15737" i="22" s="1"/>
  <c r="Q15481" i="22"/>
  <c r="S15481" i="22" s="1"/>
  <c r="Q18163" i="22"/>
  <c r="S18163" i="22" s="1"/>
  <c r="Q18119" i="22"/>
  <c r="S18119" i="22" s="1"/>
  <c r="Q18105" i="22"/>
  <c r="S18105" i="22" s="1"/>
  <c r="Q18091" i="22"/>
  <c r="S18091" i="22" s="1"/>
  <c r="Q18075" i="22"/>
  <c r="S18075" i="22" s="1"/>
  <c r="Q18047" i="22"/>
  <c r="S18047" i="22" s="1"/>
  <c r="Q18031" i="22"/>
  <c r="S18031" i="22" s="1"/>
  <c r="Q17651" i="22"/>
  <c r="S17651" i="22" s="1"/>
  <c r="Q17607" i="22"/>
  <c r="S17607" i="22" s="1"/>
  <c r="Q17593" i="22"/>
  <c r="S17593" i="22" s="1"/>
  <c r="Q17579" i="22"/>
  <c r="S17579" i="22" s="1"/>
  <c r="Q17563" i="22"/>
  <c r="S17563" i="22" s="1"/>
  <c r="Q17535" i="22"/>
  <c r="S17535" i="22" s="1"/>
  <c r="Q17519" i="22"/>
  <c r="S17519" i="22" s="1"/>
  <c r="Q17139" i="22"/>
  <c r="S17139" i="22" s="1"/>
  <c r="Q17095" i="22"/>
  <c r="S17095" i="22" s="1"/>
  <c r="Q17081" i="22"/>
  <c r="S17081" i="22" s="1"/>
  <c r="Q17067" i="22"/>
  <c r="S17067" i="22" s="1"/>
  <c r="Q17051" i="22"/>
  <c r="S17051" i="22" s="1"/>
  <c r="Q17023" i="22"/>
  <c r="S17023" i="22" s="1"/>
  <c r="Q17007" i="22"/>
  <c r="S17007" i="22" s="1"/>
  <c r="Q16627" i="22"/>
  <c r="S16627" i="22" s="1"/>
  <c r="Q16437" i="22"/>
  <c r="S16437" i="22" s="1"/>
  <c r="Q16397" i="22"/>
  <c r="S16397" i="22" s="1"/>
  <c r="Q16297" i="22"/>
  <c r="S16297" i="22" s="1"/>
  <c r="Q16041" i="22"/>
  <c r="S16041" i="22" s="1"/>
  <c r="Q15785" i="22"/>
  <c r="S15785" i="22" s="1"/>
  <c r="Q15529" i="22"/>
  <c r="S15529" i="22" s="1"/>
  <c r="Q18323" i="22"/>
  <c r="S18323" i="22" s="1"/>
  <c r="Q18279" i="22"/>
  <c r="S18279" i="22" s="1"/>
  <c r="Q18265" i="22"/>
  <c r="S18265" i="22" s="1"/>
  <c r="Q18251" i="22"/>
  <c r="S18251" i="22" s="1"/>
  <c r="Q18235" i="22"/>
  <c r="S18235" i="22" s="1"/>
  <c r="Q18207" i="22"/>
  <c r="S18207" i="22" s="1"/>
  <c r="Q18191" i="22"/>
  <c r="S18191" i="22" s="1"/>
  <c r="Q17811" i="22"/>
  <c r="S17811" i="22" s="1"/>
  <c r="Q17767" i="22"/>
  <c r="S17767" i="22" s="1"/>
  <c r="Q17753" i="22"/>
  <c r="S17753" i="22" s="1"/>
  <c r="Q17739" i="22"/>
  <c r="S17739" i="22" s="1"/>
  <c r="Q17723" i="22"/>
  <c r="S17723" i="22" s="1"/>
  <c r="Q17695" i="22"/>
  <c r="S17695" i="22" s="1"/>
  <c r="Q17679" i="22"/>
  <c r="S17679" i="22" s="1"/>
  <c r="Q17299" i="22"/>
  <c r="S17299" i="22" s="1"/>
  <c r="Q17255" i="22"/>
  <c r="S17255" i="22" s="1"/>
  <c r="Q17241" i="22"/>
  <c r="S17241" i="22" s="1"/>
  <c r="Q17227" i="22"/>
  <c r="S17227" i="22" s="1"/>
  <c r="Q17211" i="22"/>
  <c r="S17211" i="22" s="1"/>
  <c r="Q17183" i="22"/>
  <c r="S17183" i="22" s="1"/>
  <c r="Q17167" i="22"/>
  <c r="S17167" i="22" s="1"/>
  <c r="Q16787" i="22"/>
  <c r="S16787" i="22" s="1"/>
  <c r="Q16743" i="22"/>
  <c r="S16743" i="22" s="1"/>
  <c r="Q16729" i="22"/>
  <c r="S16729" i="22" s="1"/>
  <c r="Q16715" i="22"/>
  <c r="S16715" i="22" s="1"/>
  <c r="Q16699" i="22"/>
  <c r="S16699" i="22" s="1"/>
  <c r="Q16671" i="22"/>
  <c r="S16671" i="22" s="1"/>
  <c r="Q16655" i="22"/>
  <c r="S16655" i="22" s="1"/>
  <c r="Q16517" i="22"/>
  <c r="S16517" i="22" s="1"/>
  <c r="Q16477" i="22"/>
  <c r="S16477" i="22" s="1"/>
  <c r="Q16345" i="22"/>
  <c r="S16345" i="22" s="1"/>
  <c r="Q16089" i="22"/>
  <c r="S16089" i="22" s="1"/>
  <c r="Q15833" i="22"/>
  <c r="S15833" i="22" s="1"/>
  <c r="Q15577" i="22"/>
  <c r="S15577" i="22" s="1"/>
  <c r="Q18483" i="22"/>
  <c r="S18483" i="22" s="1"/>
  <c r="Q18439" i="22"/>
  <c r="S18439" i="22" s="1"/>
  <c r="Q18425" i="22"/>
  <c r="S18425" i="22" s="1"/>
  <c r="Q18411" i="22"/>
  <c r="S18411" i="22" s="1"/>
  <c r="Q18395" i="22"/>
  <c r="S18395" i="22" s="1"/>
  <c r="Q18367" i="22"/>
  <c r="S18367" i="22" s="1"/>
  <c r="Q18351" i="22"/>
  <c r="S18351" i="22" s="1"/>
  <c r="Q17971" i="22"/>
  <c r="S17971" i="22" s="1"/>
  <c r="Q17927" i="22"/>
  <c r="S17927" i="22" s="1"/>
  <c r="Q17913" i="22"/>
  <c r="S17913" i="22" s="1"/>
  <c r="Q17899" i="22"/>
  <c r="S17899" i="22" s="1"/>
  <c r="Q17883" i="22"/>
  <c r="S17883" i="22" s="1"/>
  <c r="Q17855" i="22"/>
  <c r="S17855" i="22" s="1"/>
  <c r="Q17839" i="22"/>
  <c r="S17839" i="22" s="1"/>
  <c r="Q17459" i="22"/>
  <c r="S17459" i="22" s="1"/>
  <c r="Q17415" i="22"/>
  <c r="S17415" i="22" s="1"/>
  <c r="Q17401" i="22"/>
  <c r="S17401" i="22" s="1"/>
  <c r="Q17387" i="22"/>
  <c r="S17387" i="22" s="1"/>
  <c r="Q17371" i="22"/>
  <c r="S17371" i="22" s="1"/>
  <c r="Q17343" i="22"/>
  <c r="S17343" i="22" s="1"/>
  <c r="Q17327" i="22"/>
  <c r="S17327" i="22" s="1"/>
  <c r="Q16947" i="22"/>
  <c r="S16947" i="22" s="1"/>
  <c r="Q16903" i="22"/>
  <c r="S16903" i="22" s="1"/>
  <c r="Q16889" i="22"/>
  <c r="S16889" i="22" s="1"/>
  <c r="Q16875" i="22"/>
  <c r="S16875" i="22" s="1"/>
  <c r="Q16859" i="22"/>
  <c r="S16859" i="22" s="1"/>
  <c r="Q16831" i="22"/>
  <c r="S16831" i="22" s="1"/>
  <c r="Q16815" i="22"/>
  <c r="S16815" i="22" s="1"/>
  <c r="Q16555" i="22"/>
  <c r="S16555" i="22" s="1"/>
  <c r="Q16515" i="22"/>
  <c r="S16515" i="22" s="1"/>
  <c r="Q16489" i="22"/>
  <c r="S16489" i="22" s="1"/>
  <c r="Q16137" i="22"/>
  <c r="S16137" i="22" s="1"/>
  <c r="Q15881" i="22"/>
  <c r="S15881" i="22" s="1"/>
  <c r="Q15625" i="22"/>
  <c r="S15625" i="22" s="1"/>
  <c r="Q18527" i="22"/>
  <c r="S18527" i="22" s="1"/>
  <c r="Q18511" i="22"/>
  <c r="S18511" i="22" s="1"/>
  <c r="Q18131" i="22"/>
  <c r="S18131" i="22" s="1"/>
  <c r="Q18087" i="22"/>
  <c r="S18087" i="22" s="1"/>
  <c r="Q18073" i="22"/>
  <c r="S18073" i="22" s="1"/>
  <c r="Q18059" i="22"/>
  <c r="S18059" i="22" s="1"/>
  <c r="Q18043" i="22"/>
  <c r="S18043" i="22" s="1"/>
  <c r="Q18015" i="22"/>
  <c r="S18015" i="22" s="1"/>
  <c r="Q17999" i="22"/>
  <c r="S17999" i="22" s="1"/>
  <c r="Q17619" i="22"/>
  <c r="S17619" i="22" s="1"/>
  <c r="Q17575" i="22"/>
  <c r="S17575" i="22" s="1"/>
  <c r="Q17561" i="22"/>
  <c r="S17561" i="22" s="1"/>
  <c r="Q17547" i="22"/>
  <c r="S17547" i="22" s="1"/>
  <c r="Q17531" i="22"/>
  <c r="S17531" i="22" s="1"/>
  <c r="Q17503" i="22"/>
  <c r="S17503" i="22" s="1"/>
  <c r="Q17487" i="22"/>
  <c r="S17487" i="22" s="1"/>
  <c r="Q17107" i="22"/>
  <c r="S17107" i="22" s="1"/>
  <c r="Q17063" i="22"/>
  <c r="S17063" i="22" s="1"/>
  <c r="Q17049" i="22"/>
  <c r="S17049" i="22" s="1"/>
  <c r="Q17035" i="22"/>
  <c r="S17035" i="22" s="1"/>
  <c r="Q17019" i="22"/>
  <c r="S17019" i="22" s="1"/>
  <c r="Q16991" i="22"/>
  <c r="S16991" i="22" s="1"/>
  <c r="Q16975" i="22"/>
  <c r="S16975" i="22" s="1"/>
  <c r="Q16595" i="22"/>
  <c r="S16595" i="22" s="1"/>
  <c r="Q16501" i="22"/>
  <c r="S16501" i="22" s="1"/>
  <c r="Q16461" i="22"/>
  <c r="S16461" i="22" s="1"/>
  <c r="Q16421" i="22"/>
  <c r="S16421" i="22" s="1"/>
  <c r="Q16381" i="22"/>
  <c r="S16381" i="22" s="1"/>
  <c r="Q16185" i="22"/>
  <c r="S16185" i="22" s="1"/>
  <c r="Q15929" i="22"/>
  <c r="S15929" i="22" s="1"/>
  <c r="Q15673" i="22"/>
  <c r="S15673" i="22" s="1"/>
  <c r="Q18291" i="22"/>
  <c r="S18291" i="22" s="1"/>
  <c r="Q18247" i="22"/>
  <c r="S18247" i="22" s="1"/>
  <c r="Q18233" i="22"/>
  <c r="S18233" i="22" s="1"/>
  <c r="Q18219" i="22"/>
  <c r="S18219" i="22" s="1"/>
  <c r="Q18203" i="22"/>
  <c r="S18203" i="22" s="1"/>
  <c r="Q18175" i="22"/>
  <c r="S18175" i="22" s="1"/>
  <c r="Q18159" i="22"/>
  <c r="S18159" i="22" s="1"/>
  <c r="Q17779" i="22"/>
  <c r="S17779" i="22" s="1"/>
  <c r="Q17735" i="22"/>
  <c r="S17735" i="22" s="1"/>
  <c r="Q17721" i="22"/>
  <c r="S17721" i="22" s="1"/>
  <c r="Q17707" i="22"/>
  <c r="S17707" i="22" s="1"/>
  <c r="Q17691" i="22"/>
  <c r="S17691" i="22" s="1"/>
  <c r="Q17663" i="22"/>
  <c r="S17663" i="22" s="1"/>
  <c r="Q17647" i="22"/>
  <c r="S17647" i="22" s="1"/>
  <c r="Q17267" i="22"/>
  <c r="S17267" i="22" s="1"/>
  <c r="Q17223" i="22"/>
  <c r="S17223" i="22" s="1"/>
  <c r="Q17209" i="22"/>
  <c r="S17209" i="22" s="1"/>
  <c r="Q17195" i="22"/>
  <c r="S17195" i="22" s="1"/>
  <c r="Q17179" i="22"/>
  <c r="S17179" i="22" s="1"/>
  <c r="Q17151" i="22"/>
  <c r="S17151" i="22" s="1"/>
  <c r="Q17135" i="22"/>
  <c r="S17135" i="22" s="1"/>
  <c r="Q16755" i="22"/>
  <c r="S16755" i="22" s="1"/>
  <c r="Q16711" i="22"/>
  <c r="S16711" i="22" s="1"/>
  <c r="Q16697" i="22"/>
  <c r="S16697" i="22" s="1"/>
  <c r="Q16683" i="22"/>
  <c r="S16683" i="22" s="1"/>
  <c r="Q16667" i="22"/>
  <c r="S16667" i="22" s="1"/>
  <c r="Q16639" i="22"/>
  <c r="S16639" i="22" s="1"/>
  <c r="Q16623" i="22"/>
  <c r="S16623" i="22" s="1"/>
  <c r="Q16581" i="22"/>
  <c r="S16581" i="22" s="1"/>
  <c r="Q16541" i="22"/>
  <c r="S16541" i="22" s="1"/>
  <c r="Q16395" i="22"/>
  <c r="S16395" i="22" s="1"/>
  <c r="Q16233" i="22"/>
  <c r="S16233" i="22" s="1"/>
  <c r="Q15977" i="22"/>
  <c r="S15977" i="22" s="1"/>
  <c r="Q15721" i="22"/>
  <c r="S15721" i="22" s="1"/>
  <c r="Q15465" i="22"/>
  <c r="S15465" i="22" s="1"/>
  <c r="Q18451" i="22"/>
  <c r="S18451" i="22" s="1"/>
  <c r="Q18407" i="22"/>
  <c r="S18407" i="22" s="1"/>
  <c r="Q18393" i="22"/>
  <c r="S18393" i="22" s="1"/>
  <c r="Q18379" i="22"/>
  <c r="S18379" i="22" s="1"/>
  <c r="Q18363" i="22"/>
  <c r="S18363" i="22" s="1"/>
  <c r="Q18335" i="22"/>
  <c r="S18335" i="22" s="1"/>
  <c r="Q18319" i="22"/>
  <c r="S18319" i="22" s="1"/>
  <c r="Q17939" i="22"/>
  <c r="S17939" i="22" s="1"/>
  <c r="Q17895" i="22"/>
  <c r="S17895" i="22" s="1"/>
  <c r="Q17881" i="22"/>
  <c r="S17881" i="22" s="1"/>
  <c r="Q17867" i="22"/>
  <c r="S17867" i="22" s="1"/>
  <c r="Q17851" i="22"/>
  <c r="S17851" i="22" s="1"/>
  <c r="Q17823" i="22"/>
  <c r="S17823" i="22" s="1"/>
  <c r="Q17807" i="22"/>
  <c r="S17807" i="22" s="1"/>
  <c r="Q17427" i="22"/>
  <c r="S17427" i="22" s="1"/>
  <c r="Q17383" i="22"/>
  <c r="S17383" i="22" s="1"/>
  <c r="Q17369" i="22"/>
  <c r="S17369" i="22" s="1"/>
  <c r="Q17355" i="22"/>
  <c r="S17355" i="22" s="1"/>
  <c r="Q17339" i="22"/>
  <c r="S17339" i="22" s="1"/>
  <c r="Q17311" i="22"/>
  <c r="S17311" i="22" s="1"/>
  <c r="Q17295" i="22"/>
  <c r="S17295" i="22" s="1"/>
  <c r="Q16915" i="22"/>
  <c r="S16915" i="22" s="1"/>
  <c r="Q16871" i="22"/>
  <c r="S16871" i="22" s="1"/>
  <c r="Q16857" i="22"/>
  <c r="S16857" i="22" s="1"/>
  <c r="Q16843" i="22"/>
  <c r="S16843" i="22" s="1"/>
  <c r="Q16827" i="22"/>
  <c r="S16827" i="22" s="1"/>
  <c r="Q16799" i="22"/>
  <c r="S16799" i="22" s="1"/>
  <c r="Q16783" i="22"/>
  <c r="S16783" i="22" s="1"/>
  <c r="Q16579" i="22"/>
  <c r="S16579" i="22" s="1"/>
  <c r="Q16553" i="22"/>
  <c r="S16553" i="22" s="1"/>
  <c r="Q16367" i="22"/>
  <c r="S16367" i="22" s="1"/>
  <c r="Q16281" i="22"/>
  <c r="S16281" i="22" s="1"/>
  <c r="Q16025" i="22"/>
  <c r="S16025" i="22" s="1"/>
  <c r="Q15769" i="22"/>
  <c r="S15769" i="22" s="1"/>
  <c r="Q15513" i="22"/>
  <c r="S15513" i="22" s="1"/>
  <c r="Q18523" i="22"/>
  <c r="S18523" i="22" s="1"/>
  <c r="Q18495" i="22"/>
  <c r="S18495" i="22" s="1"/>
  <c r="Q18479" i="22"/>
  <c r="S18479" i="22" s="1"/>
  <c r="Q18099" i="22"/>
  <c r="S18099" i="22" s="1"/>
  <c r="Q18055" i="22"/>
  <c r="S18055" i="22" s="1"/>
  <c r="Q18041" i="22"/>
  <c r="S18041" i="22" s="1"/>
  <c r="Q18027" i="22"/>
  <c r="S18027" i="22" s="1"/>
  <c r="Q18011" i="22"/>
  <c r="S18011" i="22" s="1"/>
  <c r="Q17983" i="22"/>
  <c r="S17983" i="22" s="1"/>
  <c r="Q17967" i="22"/>
  <c r="S17967" i="22" s="1"/>
  <c r="Q17587" i="22"/>
  <c r="S17587" i="22" s="1"/>
  <c r="Q17543" i="22"/>
  <c r="S17543" i="22" s="1"/>
  <c r="Q17529" i="22"/>
  <c r="S17529" i="22" s="1"/>
  <c r="Q17515" i="22"/>
  <c r="S17515" i="22" s="1"/>
  <c r="Q17499" i="22"/>
  <c r="S17499" i="22" s="1"/>
  <c r="Q17471" i="22"/>
  <c r="S17471" i="22" s="1"/>
  <c r="Q17455" i="22"/>
  <c r="S17455" i="22" s="1"/>
  <c r="Q17075" i="22"/>
  <c r="S17075" i="22" s="1"/>
  <c r="Q17031" i="22"/>
  <c r="S17031" i="22" s="1"/>
  <c r="Q17017" i="22"/>
  <c r="S17017" i="22" s="1"/>
  <c r="Q17003" i="22"/>
  <c r="S17003" i="22" s="1"/>
  <c r="Q16987" i="22"/>
  <c r="S16987" i="22" s="1"/>
  <c r="Q16959" i="22"/>
  <c r="S16959" i="22" s="1"/>
  <c r="Q16943" i="22"/>
  <c r="S16943" i="22" s="1"/>
  <c r="Q16565" i="22"/>
  <c r="S16565" i="22" s="1"/>
  <c r="Q16525" i="22"/>
  <c r="S16525" i="22" s="1"/>
  <c r="Q16485" i="22"/>
  <c r="S16485" i="22" s="1"/>
  <c r="Q16445" i="22"/>
  <c r="S16445" i="22" s="1"/>
  <c r="Q16379" i="22"/>
  <c r="S16379" i="22" s="1"/>
  <c r="Q16329" i="22"/>
  <c r="S16329" i="22" s="1"/>
  <c r="Q16073" i="22"/>
  <c r="S16073" i="22" s="1"/>
  <c r="Q15817" i="22"/>
  <c r="S15817" i="22" s="1"/>
  <c r="Q15561" i="22"/>
  <c r="S15561" i="22" s="1"/>
  <c r="Q16591" i="22"/>
  <c r="S16591" i="22" s="1"/>
  <c r="Q15609" i="22"/>
  <c r="S15609" i="22" s="1"/>
  <c r="Q16607" i="22"/>
  <c r="S16607" i="22" s="1"/>
  <c r="T16863" i="22" l="1"/>
  <c r="T18361" i="22"/>
  <c r="T16865" i="22"/>
  <c r="T15793" i="22"/>
  <c r="T16146" i="22"/>
  <c r="T17457" i="22"/>
  <c r="T16644" i="22"/>
  <c r="T17668" i="22"/>
  <c r="T16518" i="22"/>
  <c r="T17542" i="22"/>
  <c r="T18351" i="22"/>
  <c r="T17159" i="22"/>
  <c r="T18285" i="22"/>
  <c r="T16693" i="22"/>
  <c r="T15511" i="22"/>
  <c r="T15661" i="22"/>
  <c r="T17349" i="22"/>
  <c r="T16328" i="22"/>
  <c r="T17352" i="22"/>
  <c r="T18376" i="22"/>
  <c r="T17226" i="22"/>
  <c r="T18250" i="22"/>
  <c r="T17023" i="22"/>
  <c r="T18521" i="22"/>
  <c r="T16117" i="22"/>
  <c r="T18261" i="22"/>
  <c r="T15906" i="22"/>
  <c r="T16511" i="22"/>
  <c r="T15500" i="22"/>
  <c r="T16524" i="22"/>
  <c r="T16398" i="22"/>
  <c r="T17422" i="22"/>
  <c r="T18446" i="22"/>
  <c r="T16329" i="22"/>
  <c r="T18003" i="22"/>
  <c r="T15583" i="22"/>
  <c r="T17473" i="22"/>
  <c r="T16097" i="22"/>
  <c r="T18065" i="22"/>
  <c r="T15696" i="22"/>
  <c r="T16720" i="22"/>
  <c r="T17744" i="22"/>
  <c r="T16594" i="22"/>
  <c r="T17618" i="22"/>
  <c r="T17179" i="22"/>
  <c r="T16879" i="22"/>
  <c r="T16234" i="22"/>
  <c r="T15835" i="22"/>
  <c r="T18441" i="22"/>
  <c r="T16499" i="22"/>
  <c r="T15982" i="22"/>
  <c r="T16020" i="22"/>
  <c r="T17044" i="22"/>
  <c r="T18068" i="22"/>
  <c r="T16918" i="22"/>
  <c r="T17942" i="22"/>
  <c r="T18527" i="22"/>
  <c r="T17787" i="22"/>
  <c r="T17389" i="22"/>
  <c r="T16230" i="22"/>
  <c r="T17891" i="22"/>
  <c r="T18071" i="22"/>
  <c r="T16407" i="22"/>
  <c r="T16216" i="22"/>
  <c r="T17240" i="22"/>
  <c r="T18264" i="22"/>
  <c r="T17114" i="22"/>
  <c r="T18138" i="22"/>
  <c r="T17587" i="22"/>
  <c r="T16775" i="22"/>
  <c r="T15738" i="22"/>
  <c r="T18081" i="22"/>
  <c r="T16457" i="22"/>
  <c r="T16733" i="22"/>
  <c r="T15486" i="22"/>
  <c r="T16796" i="22"/>
  <c r="T17820" i="22"/>
  <c r="T16670" i="22"/>
  <c r="T17694" i="22"/>
  <c r="T17211" i="22"/>
  <c r="T16509" i="22"/>
  <c r="T15685" i="22"/>
  <c r="T17397" i="22"/>
  <c r="T15687" i="22"/>
  <c r="T16013" i="22"/>
  <c r="T18053" i="22"/>
  <c r="T16416" i="22"/>
  <c r="T17440" i="22"/>
  <c r="T18464" i="22"/>
  <c r="T17314" i="22"/>
  <c r="T18338" i="22"/>
  <c r="T15993" i="22"/>
  <c r="T17835" i="22"/>
  <c r="T16609" i="22"/>
  <c r="T15665" i="22"/>
  <c r="T16082" i="22"/>
  <c r="T15588" i="22"/>
  <c r="T16612" i="22"/>
  <c r="T17636" i="22"/>
  <c r="T16486" i="22"/>
  <c r="T17510" i="22"/>
  <c r="T18011" i="22"/>
  <c r="T17215" i="22"/>
  <c r="T15759" i="22"/>
  <c r="T18177" i="22"/>
  <c r="T16527" i="22"/>
  <c r="T16829" i="22"/>
  <c r="T15507" i="22"/>
  <c r="T16808" i="22"/>
  <c r="T17832" i="22"/>
  <c r="T16682" i="22"/>
  <c r="T17706" i="22"/>
  <c r="T16581" i="22"/>
  <c r="T18195" i="22"/>
  <c r="T16154" i="22"/>
  <c r="T15755" i="22"/>
  <c r="T18121" i="22"/>
  <c r="T18397" i="22"/>
  <c r="T15902" i="22"/>
  <c r="T15980" i="22"/>
  <c r="T17004" i="22"/>
  <c r="T18028" i="22"/>
  <c r="T16878" i="22"/>
  <c r="T17902" i="22"/>
  <c r="T18127" i="22"/>
  <c r="T17691" i="22"/>
  <c r="T17391" i="22"/>
  <c r="T16287" i="22"/>
  <c r="T15894" i="22"/>
  <c r="T16533" i="22"/>
  <c r="T16727" i="22"/>
  <c r="T16035" i="22"/>
  <c r="T16048" i="22"/>
  <c r="T17072" i="22"/>
  <c r="T18096" i="22"/>
  <c r="T17659" i="22"/>
  <c r="T17619" i="22"/>
  <c r="T17231" i="22"/>
  <c r="T17101" i="22"/>
  <c r="T16155" i="22"/>
  <c r="T17603" i="22"/>
  <c r="T17783" i="22"/>
  <c r="T16302" i="22"/>
  <c r="T16180" i="22"/>
  <c r="T17204" i="22"/>
  <c r="T18228" i="22"/>
  <c r="T17078" i="22"/>
  <c r="T18102" i="22"/>
  <c r="T18166" i="22"/>
  <c r="P18530" i="22"/>
  <c r="T18530" i="22" s="1"/>
  <c r="P18526" i="22"/>
  <c r="T18526" i="22" s="1"/>
  <c r="P18522" i="22"/>
  <c r="T18522" i="22" s="1"/>
  <c r="P18518" i="22"/>
  <c r="T18518" i="22" s="1"/>
  <c r="P18514" i="22"/>
  <c r="T18514" i="22" s="1"/>
  <c r="P18510" i="22"/>
  <c r="T18510" i="22" s="1"/>
  <c r="P18506" i="22"/>
  <c r="T18506" i="22" s="1"/>
  <c r="P18502" i="22"/>
  <c r="T18502" i="22" s="1"/>
  <c r="P18498" i="22"/>
  <c r="P18494" i="22"/>
  <c r="P18490" i="22"/>
  <c r="P18486" i="22"/>
  <c r="T18486" i="22" s="1"/>
  <c r="P18482" i="22"/>
  <c r="T18482" i="22" s="1"/>
  <c r="P18478" i="22"/>
  <c r="T18478" i="22" s="1"/>
  <c r="P18474" i="22"/>
  <c r="T18474" i="22" s="1"/>
  <c r="P18470" i="22"/>
  <c r="T18470" i="22" s="1"/>
  <c r="P18466" i="22"/>
  <c r="T18466" i="22" s="1"/>
  <c r="P18462" i="22"/>
  <c r="T18462" i="22" s="1"/>
  <c r="P18458" i="22"/>
  <c r="T18458" i="22" s="1"/>
  <c r="P18454" i="22"/>
  <c r="T18454" i="22" s="1"/>
  <c r="P18450" i="22"/>
  <c r="T18450" i="22" s="1"/>
  <c r="P18446" i="22"/>
  <c r="P18442" i="22"/>
  <c r="T18442" i="22" s="1"/>
  <c r="P18438" i="22"/>
  <c r="T18438" i="22" s="1"/>
  <c r="P18434" i="22"/>
  <c r="P18430" i="22"/>
  <c r="P18426" i="22"/>
  <c r="P18422" i="22"/>
  <c r="T18422" i="22" s="1"/>
  <c r="P18418" i="22"/>
  <c r="T18418" i="22" s="1"/>
  <c r="P18414" i="22"/>
  <c r="T18414" i="22" s="1"/>
  <c r="P18410" i="22"/>
  <c r="T18410" i="22" s="1"/>
  <c r="P18406" i="22"/>
  <c r="T18406" i="22" s="1"/>
  <c r="P18402" i="22"/>
  <c r="T18402" i="22" s="1"/>
  <c r="P18398" i="22"/>
  <c r="T18398" i="22" s="1"/>
  <c r="P18394" i="22"/>
  <c r="T18394" i="22" s="1"/>
  <c r="P18390" i="22"/>
  <c r="T18390" i="22" s="1"/>
  <c r="P18386" i="22"/>
  <c r="T18386" i="22" s="1"/>
  <c r="P18382" i="22"/>
  <c r="T18382" i="22" s="1"/>
  <c r="P18378" i="22"/>
  <c r="T18378" i="22" s="1"/>
  <c r="P18374" i="22"/>
  <c r="T18374" i="22" s="1"/>
  <c r="P18370" i="22"/>
  <c r="P18366" i="22"/>
  <c r="P18362" i="22"/>
  <c r="P18358" i="22"/>
  <c r="T18358" i="22" s="1"/>
  <c r="P18354" i="22"/>
  <c r="T18354" i="22" s="1"/>
  <c r="P18350" i="22"/>
  <c r="T18350" i="22" s="1"/>
  <c r="P18346" i="22"/>
  <c r="T18346" i="22" s="1"/>
  <c r="P18342" i="22"/>
  <c r="T18342" i="22" s="1"/>
  <c r="P18338" i="22"/>
  <c r="P18334" i="22"/>
  <c r="T18334" i="22" s="1"/>
  <c r="P18330" i="22"/>
  <c r="T18330" i="22" s="1"/>
  <c r="P18326" i="22"/>
  <c r="T18326" i="22" s="1"/>
  <c r="P18322" i="22"/>
  <c r="T18322" i="22" s="1"/>
  <c r="P18318" i="22"/>
  <c r="T18318" i="22" s="1"/>
  <c r="P18314" i="22"/>
  <c r="T18314" i="22" s="1"/>
  <c r="P18310" i="22"/>
  <c r="T18310" i="22" s="1"/>
  <c r="P18306" i="22"/>
  <c r="P18302" i="22"/>
  <c r="P18298" i="22"/>
  <c r="P18294" i="22"/>
  <c r="T18294" i="22" s="1"/>
  <c r="P18290" i="22"/>
  <c r="T18290" i="22" s="1"/>
  <c r="P18286" i="22"/>
  <c r="T18286" i="22" s="1"/>
  <c r="P18282" i="22"/>
  <c r="T18282" i="22" s="1"/>
  <c r="P18278" i="22"/>
  <c r="T18278" i="22" s="1"/>
  <c r="P18274" i="22"/>
  <c r="T18274" i="22" s="1"/>
  <c r="P18270" i="22"/>
  <c r="T18270" i="22" s="1"/>
  <c r="P18266" i="22"/>
  <c r="T18266" i="22" s="1"/>
  <c r="P18262" i="22"/>
  <c r="T18262" i="22" s="1"/>
  <c r="P18258" i="22"/>
  <c r="T18258" i="22" s="1"/>
  <c r="P18254" i="22"/>
  <c r="T18254" i="22" s="1"/>
  <c r="P18250" i="22"/>
  <c r="P18246" i="22"/>
  <c r="T18246" i="22" s="1"/>
  <c r="P18242" i="22"/>
  <c r="P18238" i="22"/>
  <c r="P18234" i="22"/>
  <c r="P18230" i="22"/>
  <c r="T18230" i="22" s="1"/>
  <c r="P18226" i="22"/>
  <c r="T18226" i="22" s="1"/>
  <c r="P18222" i="22"/>
  <c r="T18222" i="22" s="1"/>
  <c r="P18218" i="22"/>
  <c r="T18218" i="22" s="1"/>
  <c r="P18214" i="22"/>
  <c r="T18214" i="22" s="1"/>
  <c r="P18210" i="22"/>
  <c r="T18210" i="22" s="1"/>
  <c r="P18206" i="22"/>
  <c r="T18206" i="22" s="1"/>
  <c r="P18202" i="22"/>
  <c r="T18202" i="22" s="1"/>
  <c r="P18198" i="22"/>
  <c r="T18198" i="22" s="1"/>
  <c r="P18194" i="22"/>
  <c r="T18194" i="22" s="1"/>
  <c r="P18190" i="22"/>
  <c r="T18190" i="22" s="1"/>
  <c r="P18186" i="22"/>
  <c r="T18186" i="22" s="1"/>
  <c r="P18182" i="22"/>
  <c r="T18182" i="22" s="1"/>
  <c r="P18178" i="22"/>
  <c r="P18174" i="22"/>
  <c r="P18170" i="22"/>
  <c r="P18166" i="22"/>
  <c r="P18162" i="22"/>
  <c r="T18162" i="22" s="1"/>
  <c r="P18158" i="22"/>
  <c r="T18158" i="22" s="1"/>
  <c r="P18154" i="22"/>
  <c r="T18154" i="22" s="1"/>
  <c r="P18150" i="22"/>
  <c r="T18150" i="22" s="1"/>
  <c r="P18146" i="22"/>
  <c r="T18146" i="22" s="1"/>
  <c r="P18142" i="22"/>
  <c r="T18142" i="22" s="1"/>
  <c r="P18138" i="22"/>
  <c r="P18134" i="22"/>
  <c r="T18134" i="22" s="1"/>
  <c r="P18130" i="22"/>
  <c r="T18130" i="22" s="1"/>
  <c r="P18126" i="22"/>
  <c r="T18126" i="22" s="1"/>
  <c r="P18122" i="22"/>
  <c r="T18122" i="22" s="1"/>
  <c r="P18118" i="22"/>
  <c r="T18118" i="22" s="1"/>
  <c r="P18114" i="22"/>
  <c r="P18110" i="22"/>
  <c r="P18106" i="22"/>
  <c r="P18102" i="22"/>
  <c r="P18098" i="22"/>
  <c r="T18098" i="22" s="1"/>
  <c r="P18094" i="22"/>
  <c r="T18094" i="22" s="1"/>
  <c r="P18090" i="22"/>
  <c r="T18090" i="22" s="1"/>
  <c r="P18086" i="22"/>
  <c r="T18086" i="22" s="1"/>
  <c r="P18082" i="22"/>
  <c r="T18082" i="22" s="1"/>
  <c r="P18078" i="22"/>
  <c r="T18078" i="22" s="1"/>
  <c r="P18074" i="22"/>
  <c r="T18074" i="22" s="1"/>
  <c r="P18070" i="22"/>
  <c r="T18070" i="22" s="1"/>
  <c r="P18066" i="22"/>
  <c r="T18066" i="22" s="1"/>
  <c r="P18062" i="22"/>
  <c r="T18062" i="22" s="1"/>
  <c r="P18058" i="22"/>
  <c r="T18058" i="22" s="1"/>
  <c r="P18054" i="22"/>
  <c r="T18054" i="22" s="1"/>
  <c r="P18050" i="22"/>
  <c r="P18046" i="22"/>
  <c r="P18042" i="22"/>
  <c r="P18038" i="22"/>
  <c r="T18038" i="22" s="1"/>
  <c r="P18034" i="22"/>
  <c r="T18034" i="22" s="1"/>
  <c r="P18030" i="22"/>
  <c r="T18030" i="22" s="1"/>
  <c r="P18026" i="22"/>
  <c r="T18026" i="22" s="1"/>
  <c r="P18022" i="22"/>
  <c r="T18022" i="22" s="1"/>
  <c r="P18018" i="22"/>
  <c r="T18018" i="22" s="1"/>
  <c r="P18014" i="22"/>
  <c r="T18014" i="22" s="1"/>
  <c r="P18010" i="22"/>
  <c r="T18010" i="22" s="1"/>
  <c r="P18006" i="22"/>
  <c r="T18006" i="22" s="1"/>
  <c r="P18002" i="22"/>
  <c r="T18002" i="22" s="1"/>
  <c r="P17998" i="22"/>
  <c r="T17998" i="22" s="1"/>
  <c r="P17994" i="22"/>
  <c r="T17994" i="22" s="1"/>
  <c r="P17990" i="22"/>
  <c r="T17990" i="22" s="1"/>
  <c r="P17986" i="22"/>
  <c r="P17982" i="22"/>
  <c r="P17978" i="22"/>
  <c r="P17974" i="22"/>
  <c r="T17974" i="22" s="1"/>
  <c r="P17970" i="22"/>
  <c r="T17970" i="22" s="1"/>
  <c r="P17966" i="22"/>
  <c r="T17966" i="22" s="1"/>
  <c r="P17962" i="22"/>
  <c r="T17962" i="22" s="1"/>
  <c r="P17958" i="22"/>
  <c r="T17958" i="22" s="1"/>
  <c r="P17954" i="22"/>
  <c r="T17954" i="22" s="1"/>
  <c r="P17950" i="22"/>
  <c r="T17950" i="22" s="1"/>
  <c r="P17946" i="22"/>
  <c r="T17946" i="22" s="1"/>
  <c r="P17942" i="22"/>
  <c r="P17938" i="22"/>
  <c r="T17938" i="22" s="1"/>
  <c r="P17934" i="22"/>
  <c r="T17934" i="22" s="1"/>
  <c r="P17930" i="22"/>
  <c r="T17930" i="22" s="1"/>
  <c r="P17926" i="22"/>
  <c r="T17926" i="22" s="1"/>
  <c r="P17922" i="22"/>
  <c r="P17918" i="22"/>
  <c r="P17914" i="22"/>
  <c r="P17910" i="22"/>
  <c r="T17910" i="22" s="1"/>
  <c r="P17906" i="22"/>
  <c r="T17906" i="22" s="1"/>
  <c r="P17902" i="22"/>
  <c r="P17898" i="22"/>
  <c r="T17898" i="22" s="1"/>
  <c r="P17894" i="22"/>
  <c r="T17894" i="22" s="1"/>
  <c r="P17890" i="22"/>
  <c r="T17890" i="22" s="1"/>
  <c r="P17886" i="22"/>
  <c r="T17886" i="22" s="1"/>
  <c r="P17882" i="22"/>
  <c r="T17882" i="22" s="1"/>
  <c r="P17878" i="22"/>
  <c r="T17878" i="22" s="1"/>
  <c r="P17874" i="22"/>
  <c r="T17874" i="22" s="1"/>
  <c r="P17870" i="22"/>
  <c r="T17870" i="22" s="1"/>
  <c r="P17866" i="22"/>
  <c r="T17866" i="22" s="1"/>
  <c r="P17862" i="22"/>
  <c r="T17862" i="22" s="1"/>
  <c r="P17858" i="22"/>
  <c r="P17854" i="22"/>
  <c r="P17850" i="22"/>
  <c r="P17846" i="22"/>
  <c r="T17846" i="22" s="1"/>
  <c r="P17842" i="22"/>
  <c r="T17842" i="22" s="1"/>
  <c r="P17838" i="22"/>
  <c r="T17838" i="22" s="1"/>
  <c r="P17834" i="22"/>
  <c r="T17834" i="22" s="1"/>
  <c r="P17830" i="22"/>
  <c r="T17830" i="22" s="1"/>
  <c r="P17826" i="22"/>
  <c r="T17826" i="22" s="1"/>
  <c r="P17822" i="22"/>
  <c r="T17822" i="22" s="1"/>
  <c r="P17818" i="22"/>
  <c r="T17818" i="22" s="1"/>
  <c r="P17814" i="22"/>
  <c r="T17814" i="22" s="1"/>
  <c r="P17810" i="22"/>
  <c r="T17810" i="22" s="1"/>
  <c r="P17806" i="22"/>
  <c r="T17806" i="22" s="1"/>
  <c r="P17802" i="22"/>
  <c r="T17802" i="22" s="1"/>
  <c r="P17798" i="22"/>
  <c r="T17798" i="22" s="1"/>
  <c r="P17794" i="22"/>
  <c r="P17790" i="22"/>
  <c r="P17786" i="22"/>
  <c r="P17782" i="22"/>
  <c r="T17782" i="22" s="1"/>
  <c r="P17778" i="22"/>
  <c r="T17778" i="22" s="1"/>
  <c r="P17774" i="22"/>
  <c r="T17774" i="22" s="1"/>
  <c r="P17770" i="22"/>
  <c r="T17770" i="22" s="1"/>
  <c r="P17766" i="22"/>
  <c r="T17766" i="22" s="1"/>
  <c r="P17762" i="22"/>
  <c r="T17762" i="22" s="1"/>
  <c r="P17758" i="22"/>
  <c r="T17758" i="22" s="1"/>
  <c r="P17754" i="22"/>
  <c r="T17754" i="22" s="1"/>
  <c r="P17750" i="22"/>
  <c r="T17750" i="22" s="1"/>
  <c r="P17746" i="22"/>
  <c r="T17746" i="22" s="1"/>
  <c r="P17742" i="22"/>
  <c r="T17742" i="22" s="1"/>
  <c r="P17738" i="22"/>
  <c r="T17738" i="22" s="1"/>
  <c r="P17734" i="22"/>
  <c r="T17734" i="22" s="1"/>
  <c r="P17730" i="22"/>
  <c r="P17726" i="22"/>
  <c r="P17722" i="22"/>
  <c r="P17718" i="22"/>
  <c r="T17718" i="22" s="1"/>
  <c r="P17714" i="22"/>
  <c r="T17714" i="22" s="1"/>
  <c r="P17710" i="22"/>
  <c r="T17710" i="22" s="1"/>
  <c r="P17706" i="22"/>
  <c r="P17702" i="22"/>
  <c r="T17702" i="22" s="1"/>
  <c r="P17698" i="22"/>
  <c r="T17698" i="22" s="1"/>
  <c r="P17694" i="22"/>
  <c r="P17690" i="22"/>
  <c r="T17690" i="22" s="1"/>
  <c r="P17686" i="22"/>
  <c r="T17686" i="22" s="1"/>
  <c r="P17682" i="22"/>
  <c r="T17682" i="22" s="1"/>
  <c r="P17678" i="22"/>
  <c r="T17678" i="22" s="1"/>
  <c r="P17674" i="22"/>
  <c r="T17674" i="22" s="1"/>
  <c r="P17670" i="22"/>
  <c r="T17670" i="22" s="1"/>
  <c r="P17666" i="22"/>
  <c r="P17662" i="22"/>
  <c r="P17658" i="22"/>
  <c r="P17654" i="22"/>
  <c r="T17654" i="22" s="1"/>
  <c r="P17650" i="22"/>
  <c r="T17650" i="22" s="1"/>
  <c r="P17646" i="22"/>
  <c r="T17646" i="22" s="1"/>
  <c r="P17642" i="22"/>
  <c r="T17642" i="22" s="1"/>
  <c r="P17638" i="22"/>
  <c r="T17638" i="22" s="1"/>
  <c r="P17634" i="22"/>
  <c r="T17634" i="22" s="1"/>
  <c r="P17630" i="22"/>
  <c r="T17630" i="22" s="1"/>
  <c r="P17626" i="22"/>
  <c r="T17626" i="22" s="1"/>
  <c r="P17622" i="22"/>
  <c r="T17622" i="22" s="1"/>
  <c r="P17618" i="22"/>
  <c r="P17614" i="22"/>
  <c r="T17614" i="22" s="1"/>
  <c r="P17610" i="22"/>
  <c r="T17610" i="22" s="1"/>
  <c r="P17606" i="22"/>
  <c r="T17606" i="22" s="1"/>
  <c r="P17602" i="22"/>
  <c r="P17598" i="22"/>
  <c r="P17594" i="22"/>
  <c r="P17590" i="22"/>
  <c r="T17590" i="22" s="1"/>
  <c r="P17586" i="22"/>
  <c r="T17586" i="22" s="1"/>
  <c r="P17582" i="22"/>
  <c r="T17582" i="22" s="1"/>
  <c r="P17578" i="22"/>
  <c r="T17578" i="22" s="1"/>
  <c r="P17574" i="22"/>
  <c r="T17574" i="22" s="1"/>
  <c r="P17570" i="22"/>
  <c r="T17570" i="22" s="1"/>
  <c r="P17566" i="22"/>
  <c r="T17566" i="22" s="1"/>
  <c r="P17562" i="22"/>
  <c r="T17562" i="22" s="1"/>
  <c r="P17558" i="22"/>
  <c r="T17558" i="22" s="1"/>
  <c r="P17554" i="22"/>
  <c r="T17554" i="22" s="1"/>
  <c r="P17550" i="22"/>
  <c r="T17550" i="22" s="1"/>
  <c r="P17546" i="22"/>
  <c r="T17546" i="22" s="1"/>
  <c r="P17542" i="22"/>
  <c r="P17538" i="22"/>
  <c r="P17534" i="22"/>
  <c r="P17530" i="22"/>
  <c r="P17526" i="22"/>
  <c r="T17526" i="22" s="1"/>
  <c r="P17522" i="22"/>
  <c r="T17522" i="22" s="1"/>
  <c r="P17518" i="22"/>
  <c r="T17518" i="22" s="1"/>
  <c r="P17514" i="22"/>
  <c r="T17514" i="22" s="1"/>
  <c r="P17510" i="22"/>
  <c r="P17506" i="22"/>
  <c r="T17506" i="22" s="1"/>
  <c r="P17502" i="22"/>
  <c r="T17502" i="22" s="1"/>
  <c r="P17498" i="22"/>
  <c r="T17498" i="22" s="1"/>
  <c r="P17494" i="22"/>
  <c r="T17494" i="22" s="1"/>
  <c r="P17490" i="22"/>
  <c r="T17490" i="22" s="1"/>
  <c r="P17486" i="22"/>
  <c r="T17486" i="22" s="1"/>
  <c r="P17482" i="22"/>
  <c r="T17482" i="22" s="1"/>
  <c r="P17478" i="22"/>
  <c r="T17478" i="22" s="1"/>
  <c r="P17474" i="22"/>
  <c r="P17470" i="22"/>
  <c r="P17466" i="22"/>
  <c r="P17462" i="22"/>
  <c r="T17462" i="22" s="1"/>
  <c r="P17458" i="22"/>
  <c r="T17458" i="22" s="1"/>
  <c r="P17454" i="22"/>
  <c r="T17454" i="22" s="1"/>
  <c r="P17450" i="22"/>
  <c r="T17450" i="22" s="1"/>
  <c r="P17446" i="22"/>
  <c r="T17446" i="22" s="1"/>
  <c r="P17442" i="22"/>
  <c r="T17442" i="22" s="1"/>
  <c r="P17438" i="22"/>
  <c r="T17438" i="22" s="1"/>
  <c r="P17434" i="22"/>
  <c r="T17434" i="22" s="1"/>
  <c r="P17430" i="22"/>
  <c r="T17430" i="22" s="1"/>
  <c r="P17426" i="22"/>
  <c r="T17426" i="22" s="1"/>
  <c r="P17422" i="22"/>
  <c r="P17418" i="22"/>
  <c r="T17418" i="22" s="1"/>
  <c r="P17414" i="22"/>
  <c r="T17414" i="22" s="1"/>
  <c r="P17410" i="22"/>
  <c r="P17406" i="22"/>
  <c r="P17402" i="22"/>
  <c r="P17398" i="22"/>
  <c r="T17398" i="22" s="1"/>
  <c r="P17394" i="22"/>
  <c r="T17394" i="22" s="1"/>
  <c r="P17390" i="22"/>
  <c r="T17390" i="22" s="1"/>
  <c r="P17386" i="22"/>
  <c r="T17386" i="22" s="1"/>
  <c r="P17382" i="22"/>
  <c r="T17382" i="22" s="1"/>
  <c r="P17378" i="22"/>
  <c r="T17378" i="22" s="1"/>
  <c r="P17374" i="22"/>
  <c r="T17374" i="22" s="1"/>
  <c r="P17370" i="22"/>
  <c r="T17370" i="22" s="1"/>
  <c r="P17366" i="22"/>
  <c r="T17366" i="22" s="1"/>
  <c r="P17362" i="22"/>
  <c r="T17362" i="22" s="1"/>
  <c r="P17358" i="22"/>
  <c r="T17358" i="22" s="1"/>
  <c r="P17354" i="22"/>
  <c r="T17354" i="22" s="1"/>
  <c r="P17350" i="22"/>
  <c r="T17350" i="22" s="1"/>
  <c r="P17346" i="22"/>
  <c r="P17342" i="22"/>
  <c r="P17338" i="22"/>
  <c r="P17334" i="22"/>
  <c r="T17334" i="22" s="1"/>
  <c r="P17330" i="22"/>
  <c r="T17330" i="22" s="1"/>
  <c r="P17326" i="22"/>
  <c r="T17326" i="22" s="1"/>
  <c r="P17322" i="22"/>
  <c r="T17322" i="22" s="1"/>
  <c r="P17318" i="22"/>
  <c r="T17318" i="22" s="1"/>
  <c r="P17314" i="22"/>
  <c r="P17310" i="22"/>
  <c r="T17310" i="22" s="1"/>
  <c r="P17306" i="22"/>
  <c r="T17306" i="22" s="1"/>
  <c r="P17302" i="22"/>
  <c r="T17302" i="22" s="1"/>
  <c r="P17298" i="22"/>
  <c r="T17298" i="22" s="1"/>
  <c r="P17294" i="22"/>
  <c r="T17294" i="22" s="1"/>
  <c r="P17290" i="22"/>
  <c r="T17290" i="22" s="1"/>
  <c r="P17286" i="22"/>
  <c r="T17286" i="22" s="1"/>
  <c r="P17282" i="22"/>
  <c r="P17278" i="22"/>
  <c r="P17274" i="22"/>
  <c r="P17270" i="22"/>
  <c r="T17270" i="22" s="1"/>
  <c r="P17266" i="22"/>
  <c r="T17266" i="22" s="1"/>
  <c r="P17262" i="22"/>
  <c r="T17262" i="22" s="1"/>
  <c r="P17258" i="22"/>
  <c r="T17258" i="22" s="1"/>
  <c r="P17254" i="22"/>
  <c r="T17254" i="22" s="1"/>
  <c r="P17250" i="22"/>
  <c r="T17250" i="22" s="1"/>
  <c r="P17246" i="22"/>
  <c r="T17246" i="22" s="1"/>
  <c r="P17242" i="22"/>
  <c r="T17242" i="22" s="1"/>
  <c r="P17238" i="22"/>
  <c r="T17238" i="22" s="1"/>
  <c r="P17234" i="22"/>
  <c r="T17234" i="22" s="1"/>
  <c r="P17230" i="22"/>
  <c r="T17230" i="22" s="1"/>
  <c r="P17226" i="22"/>
  <c r="P17222" i="22"/>
  <c r="T17222" i="22" s="1"/>
  <c r="P17218" i="22"/>
  <c r="P17214" i="22"/>
  <c r="P17210" i="22"/>
  <c r="P17206" i="22"/>
  <c r="T17206" i="22" s="1"/>
  <c r="P17202" i="22"/>
  <c r="T17202" i="22" s="1"/>
  <c r="P17198" i="22"/>
  <c r="T17198" i="22" s="1"/>
  <c r="P17194" i="22"/>
  <c r="T17194" i="22" s="1"/>
  <c r="P17190" i="22"/>
  <c r="T17190" i="22" s="1"/>
  <c r="P17186" i="22"/>
  <c r="T17186" i="22" s="1"/>
  <c r="P17182" i="22"/>
  <c r="T17182" i="22" s="1"/>
  <c r="P17178" i="22"/>
  <c r="T17178" i="22" s="1"/>
  <c r="P17174" i="22"/>
  <c r="T17174" i="22" s="1"/>
  <c r="P17170" i="22"/>
  <c r="T17170" i="22" s="1"/>
  <c r="P17166" i="22"/>
  <c r="T17166" i="22" s="1"/>
  <c r="P17162" i="22"/>
  <c r="T17162" i="22" s="1"/>
  <c r="P17158" i="22"/>
  <c r="T17158" i="22" s="1"/>
  <c r="P17154" i="22"/>
  <c r="P17150" i="22"/>
  <c r="P17146" i="22"/>
  <c r="P17142" i="22"/>
  <c r="T17142" i="22" s="1"/>
  <c r="P17138" i="22"/>
  <c r="T17138" i="22" s="1"/>
  <c r="P17134" i="22"/>
  <c r="T17134" i="22" s="1"/>
  <c r="P17130" i="22"/>
  <c r="T17130" i="22" s="1"/>
  <c r="P17126" i="22"/>
  <c r="T17126" i="22" s="1"/>
  <c r="P17122" i="22"/>
  <c r="T17122" i="22" s="1"/>
  <c r="P17118" i="22"/>
  <c r="T17118" i="22" s="1"/>
  <c r="P17114" i="22"/>
  <c r="P17110" i="22"/>
  <c r="T17110" i="22" s="1"/>
  <c r="P17106" i="22"/>
  <c r="T17106" i="22" s="1"/>
  <c r="P17102" i="22"/>
  <c r="T17102" i="22" s="1"/>
  <c r="P17098" i="22"/>
  <c r="T17098" i="22" s="1"/>
  <c r="P17094" i="22"/>
  <c r="T17094" i="22" s="1"/>
  <c r="P17090" i="22"/>
  <c r="P17086" i="22"/>
  <c r="P17082" i="22"/>
  <c r="P17078" i="22"/>
  <c r="P17074" i="22"/>
  <c r="T17074" i="22" s="1"/>
  <c r="P17070" i="22"/>
  <c r="T17070" i="22" s="1"/>
  <c r="P17066" i="22"/>
  <c r="T17066" i="22" s="1"/>
  <c r="P17062" i="22"/>
  <c r="T17062" i="22" s="1"/>
  <c r="P17058" i="22"/>
  <c r="T17058" i="22" s="1"/>
  <c r="P17054" i="22"/>
  <c r="T17054" i="22" s="1"/>
  <c r="P17050" i="22"/>
  <c r="T17050" i="22" s="1"/>
  <c r="P17046" i="22"/>
  <c r="T17046" i="22" s="1"/>
  <c r="P17042" i="22"/>
  <c r="T17042" i="22" s="1"/>
  <c r="P17038" i="22"/>
  <c r="T17038" i="22" s="1"/>
  <c r="P17034" i="22"/>
  <c r="T17034" i="22" s="1"/>
  <c r="P17030" i="22"/>
  <c r="T17030" i="22" s="1"/>
  <c r="P17026" i="22"/>
  <c r="P17022" i="22"/>
  <c r="P17018" i="22"/>
  <c r="P17014" i="22"/>
  <c r="T17014" i="22" s="1"/>
  <c r="P17010" i="22"/>
  <c r="T17010" i="22" s="1"/>
  <c r="P17006" i="22"/>
  <c r="T17006" i="22" s="1"/>
  <c r="P17002" i="22"/>
  <c r="T17002" i="22" s="1"/>
  <c r="P16998" i="22"/>
  <c r="T16998" i="22" s="1"/>
  <c r="P16994" i="22"/>
  <c r="T16994" i="22" s="1"/>
  <c r="P16990" i="22"/>
  <c r="T16990" i="22" s="1"/>
  <c r="P16986" i="22"/>
  <c r="T16986" i="22" s="1"/>
  <c r="P16982" i="22"/>
  <c r="T16982" i="22" s="1"/>
  <c r="P16978" i="22"/>
  <c r="T16978" i="22" s="1"/>
  <c r="P16974" i="22"/>
  <c r="T16974" i="22" s="1"/>
  <c r="P16970" i="22"/>
  <c r="T16970" i="22" s="1"/>
  <c r="P16966" i="22"/>
  <c r="T16966" i="22" s="1"/>
  <c r="P16962" i="22"/>
  <c r="P16958" i="22"/>
  <c r="P16954" i="22"/>
  <c r="P16950" i="22"/>
  <c r="T16950" i="22" s="1"/>
  <c r="P16946" i="22"/>
  <c r="T16946" i="22" s="1"/>
  <c r="P16942" i="22"/>
  <c r="T16942" i="22" s="1"/>
  <c r="P16938" i="22"/>
  <c r="T16938" i="22" s="1"/>
  <c r="P16934" i="22"/>
  <c r="T16934" i="22" s="1"/>
  <c r="P16930" i="22"/>
  <c r="T16930" i="22" s="1"/>
  <c r="P16926" i="22"/>
  <c r="T16926" i="22" s="1"/>
  <c r="P16922" i="22"/>
  <c r="T16922" i="22" s="1"/>
  <c r="P16918" i="22"/>
  <c r="P16914" i="22"/>
  <c r="T16914" i="22" s="1"/>
  <c r="P16910" i="22"/>
  <c r="T16910" i="22" s="1"/>
  <c r="P16906" i="22"/>
  <c r="T16906" i="22" s="1"/>
  <c r="P16902" i="22"/>
  <c r="T16902" i="22" s="1"/>
  <c r="P16898" i="22"/>
  <c r="P16894" i="22"/>
  <c r="P16890" i="22"/>
  <c r="P16886" i="22"/>
  <c r="T16886" i="22" s="1"/>
  <c r="P16882" i="22"/>
  <c r="T16882" i="22" s="1"/>
  <c r="P16878" i="22"/>
  <c r="P16874" i="22"/>
  <c r="T16874" i="22" s="1"/>
  <c r="P16870" i="22"/>
  <c r="T16870" i="22" s="1"/>
  <c r="P16866" i="22"/>
  <c r="T16866" i="22" s="1"/>
  <c r="P16862" i="22"/>
  <c r="T16862" i="22" s="1"/>
  <c r="P16858" i="22"/>
  <c r="T16858" i="22" s="1"/>
  <c r="P16854" i="22"/>
  <c r="T16854" i="22" s="1"/>
  <c r="P16850" i="22"/>
  <c r="T16850" i="22" s="1"/>
  <c r="P16846" i="22"/>
  <c r="T16846" i="22" s="1"/>
  <c r="P16842" i="22"/>
  <c r="T16842" i="22" s="1"/>
  <c r="P16838" i="22"/>
  <c r="T16838" i="22" s="1"/>
  <c r="P16834" i="22"/>
  <c r="P16830" i="22"/>
  <c r="P16826" i="22"/>
  <c r="P16822" i="22"/>
  <c r="T16822" i="22" s="1"/>
  <c r="P16818" i="22"/>
  <c r="T16818" i="22" s="1"/>
  <c r="P16814" i="22"/>
  <c r="T16814" i="22" s="1"/>
  <c r="P16810" i="22"/>
  <c r="T16810" i="22" s="1"/>
  <c r="P16806" i="22"/>
  <c r="T16806" i="22" s="1"/>
  <c r="P16802" i="22"/>
  <c r="T16802" i="22" s="1"/>
  <c r="P16798" i="22"/>
  <c r="T16798" i="22" s="1"/>
  <c r="P16794" i="22"/>
  <c r="T16794" i="22" s="1"/>
  <c r="P16790" i="22"/>
  <c r="T16790" i="22" s="1"/>
  <c r="P16786" i="22"/>
  <c r="T16786" i="22" s="1"/>
  <c r="P16782" i="22"/>
  <c r="T16782" i="22" s="1"/>
  <c r="P16778" i="22"/>
  <c r="T16778" i="22" s="1"/>
  <c r="P16774" i="22"/>
  <c r="T16774" i="22" s="1"/>
  <c r="P16770" i="22"/>
  <c r="P16766" i="22"/>
  <c r="P16762" i="22"/>
  <c r="P16758" i="22"/>
  <c r="T16758" i="22" s="1"/>
  <c r="P16754" i="22"/>
  <c r="T16754" i="22" s="1"/>
  <c r="P16750" i="22"/>
  <c r="T16750" i="22" s="1"/>
  <c r="P16746" i="22"/>
  <c r="T16746" i="22" s="1"/>
  <c r="P16742" i="22"/>
  <c r="T16742" i="22" s="1"/>
  <c r="P16738" i="22"/>
  <c r="T16738" i="22" s="1"/>
  <c r="P16734" i="22"/>
  <c r="T16734" i="22" s="1"/>
  <c r="P16730" i="22"/>
  <c r="T16730" i="22" s="1"/>
  <c r="P16726" i="22"/>
  <c r="T16726" i="22" s="1"/>
  <c r="P16722" i="22"/>
  <c r="T16722" i="22" s="1"/>
  <c r="P16718" i="22"/>
  <c r="T16718" i="22" s="1"/>
  <c r="P16714" i="22"/>
  <c r="T16714" i="22" s="1"/>
  <c r="P16710" i="22"/>
  <c r="T16710" i="22" s="1"/>
  <c r="P16706" i="22"/>
  <c r="P16702" i="22"/>
  <c r="P16698" i="22"/>
  <c r="P16694" i="22"/>
  <c r="T16694" i="22" s="1"/>
  <c r="P16690" i="22"/>
  <c r="T16690" i="22" s="1"/>
  <c r="P16686" i="22"/>
  <c r="T16686" i="22" s="1"/>
  <c r="P16682" i="22"/>
  <c r="P16678" i="22"/>
  <c r="T16678" i="22" s="1"/>
  <c r="P16674" i="22"/>
  <c r="T16674" i="22" s="1"/>
  <c r="P16670" i="22"/>
  <c r="P16666" i="22"/>
  <c r="T16666" i="22" s="1"/>
  <c r="P16662" i="22"/>
  <c r="T16662" i="22" s="1"/>
  <c r="P16658" i="22"/>
  <c r="T16658" i="22" s="1"/>
  <c r="P16654" i="22"/>
  <c r="T16654" i="22" s="1"/>
  <c r="P16650" i="22"/>
  <c r="T16650" i="22" s="1"/>
  <c r="P16646" i="22"/>
  <c r="T16646" i="22" s="1"/>
  <c r="P16642" i="22"/>
  <c r="P16638" i="22"/>
  <c r="P16634" i="22"/>
  <c r="P16630" i="22"/>
  <c r="T16630" i="22" s="1"/>
  <c r="P16626" i="22"/>
  <c r="T16626" i="22" s="1"/>
  <c r="P16622" i="22"/>
  <c r="T16622" i="22" s="1"/>
  <c r="P16618" i="22"/>
  <c r="T16618" i="22" s="1"/>
  <c r="P16614" i="22"/>
  <c r="T16614" i="22" s="1"/>
  <c r="P16610" i="22"/>
  <c r="T16610" i="22" s="1"/>
  <c r="P16606" i="22"/>
  <c r="T16606" i="22" s="1"/>
  <c r="P16602" i="22"/>
  <c r="T16602" i="22" s="1"/>
  <c r="P16598" i="22"/>
  <c r="T16598" i="22" s="1"/>
  <c r="P16594" i="22"/>
  <c r="P16590" i="22"/>
  <c r="T16590" i="22" s="1"/>
  <c r="P16586" i="22"/>
  <c r="T16586" i="22" s="1"/>
  <c r="P16582" i="22"/>
  <c r="T16582" i="22" s="1"/>
  <c r="P16578" i="22"/>
  <c r="P16574" i="22"/>
  <c r="P16570" i="22"/>
  <c r="P16566" i="22"/>
  <c r="T16566" i="22" s="1"/>
  <c r="P16562" i="22"/>
  <c r="T16562" i="22" s="1"/>
  <c r="P16558" i="22"/>
  <c r="T16558" i="22" s="1"/>
  <c r="P16554" i="22"/>
  <c r="T16554" i="22" s="1"/>
  <c r="P16550" i="22"/>
  <c r="T16550" i="22" s="1"/>
  <c r="P16546" i="22"/>
  <c r="T16546" i="22" s="1"/>
  <c r="P16542" i="22"/>
  <c r="T16542" i="22" s="1"/>
  <c r="P16538" i="22"/>
  <c r="T16538" i="22" s="1"/>
  <c r="P16534" i="22"/>
  <c r="T16534" i="22" s="1"/>
  <c r="P16530" i="22"/>
  <c r="T16530" i="22" s="1"/>
  <c r="P16526" i="22"/>
  <c r="T16526" i="22" s="1"/>
  <c r="P16522" i="22"/>
  <c r="T16522" i="22" s="1"/>
  <c r="P16518" i="22"/>
  <c r="P16514" i="22"/>
  <c r="P16510" i="22"/>
  <c r="P16506" i="22"/>
  <c r="P16502" i="22"/>
  <c r="T16502" i="22" s="1"/>
  <c r="P16498" i="22"/>
  <c r="T16498" i="22" s="1"/>
  <c r="P16494" i="22"/>
  <c r="T16494" i="22" s="1"/>
  <c r="P16490" i="22"/>
  <c r="T16490" i="22" s="1"/>
  <c r="P16486" i="22"/>
  <c r="P16482" i="22"/>
  <c r="T16482" i="22" s="1"/>
  <c r="P16478" i="22"/>
  <c r="T16478" i="22" s="1"/>
  <c r="P16474" i="22"/>
  <c r="T16474" i="22" s="1"/>
  <c r="P16470" i="22"/>
  <c r="T16470" i="22" s="1"/>
  <c r="P16466" i="22"/>
  <c r="T16466" i="22" s="1"/>
  <c r="P16462" i="22"/>
  <c r="T16462" i="22" s="1"/>
  <c r="P16458" i="22"/>
  <c r="T16458" i="22" s="1"/>
  <c r="P16454" i="22"/>
  <c r="T16454" i="22" s="1"/>
  <c r="P16450" i="22"/>
  <c r="P16446" i="22"/>
  <c r="P16442" i="22"/>
  <c r="P16438" i="22"/>
  <c r="T16438" i="22" s="1"/>
  <c r="P16434" i="22"/>
  <c r="T16434" i="22" s="1"/>
  <c r="P16430" i="22"/>
  <c r="T16430" i="22" s="1"/>
  <c r="P16426" i="22"/>
  <c r="T16426" i="22" s="1"/>
  <c r="P16422" i="22"/>
  <c r="T16422" i="22" s="1"/>
  <c r="P16418" i="22"/>
  <c r="T16418" i="22" s="1"/>
  <c r="P16414" i="22"/>
  <c r="T16414" i="22" s="1"/>
  <c r="P16410" i="22"/>
  <c r="T16410" i="22" s="1"/>
  <c r="P16406" i="22"/>
  <c r="T16406" i="22" s="1"/>
  <c r="P16402" i="22"/>
  <c r="T16402" i="22" s="1"/>
  <c r="P16398" i="22"/>
  <c r="P16394" i="22"/>
  <c r="T16394" i="22" s="1"/>
  <c r="P16390" i="22"/>
  <c r="T16390" i="22" s="1"/>
  <c r="P16386" i="22"/>
  <c r="P16382" i="22"/>
  <c r="P16378" i="22"/>
  <c r="P16374" i="22"/>
  <c r="T16374" i="22" s="1"/>
  <c r="P16370" i="22"/>
  <c r="T16370" i="22" s="1"/>
  <c r="P16366" i="22"/>
  <c r="T16366" i="22" s="1"/>
  <c r="P16362" i="22"/>
  <c r="T16362" i="22" s="1"/>
  <c r="P16358" i="22"/>
  <c r="T16358" i="22" s="1"/>
  <c r="P16354" i="22"/>
  <c r="T16354" i="22" s="1"/>
  <c r="P16350" i="22"/>
  <c r="T16350" i="22" s="1"/>
  <c r="P16346" i="22"/>
  <c r="T16346" i="22" s="1"/>
  <c r="P16342" i="22"/>
  <c r="T16342" i="22" s="1"/>
  <c r="P16338" i="22"/>
  <c r="T16338" i="22" s="1"/>
  <c r="P16334" i="22"/>
  <c r="T16334" i="22" s="1"/>
  <c r="P16330" i="22"/>
  <c r="T16330" i="22" s="1"/>
  <c r="P16326" i="22"/>
  <c r="T16326" i="22" s="1"/>
  <c r="P16322" i="22"/>
  <c r="T16322" i="22" s="1"/>
  <c r="P16318" i="22"/>
  <c r="P16314" i="22"/>
  <c r="P16310" i="22"/>
  <c r="P16306" i="22"/>
  <c r="T16306" i="22" s="1"/>
  <c r="P16302" i="22"/>
  <c r="P16298" i="22"/>
  <c r="T16298" i="22" s="1"/>
  <c r="P16294" i="22"/>
  <c r="P16290" i="22"/>
  <c r="T16290" i="22" s="1"/>
  <c r="P16286" i="22"/>
  <c r="T16286" i="22" s="1"/>
  <c r="P16282" i="22"/>
  <c r="T16282" i="22" s="1"/>
  <c r="P16278" i="22"/>
  <c r="T16278" i="22" s="1"/>
  <c r="P16274" i="22"/>
  <c r="T16274" i="22" s="1"/>
  <c r="P16270" i="22"/>
  <c r="T16270" i="22" s="1"/>
  <c r="P16266" i="22"/>
  <c r="T16266" i="22" s="1"/>
  <c r="P16262" i="22"/>
  <c r="T16262" i="22" s="1"/>
  <c r="P16258" i="22"/>
  <c r="P16254" i="22"/>
  <c r="T16254" i="22" s="1"/>
  <c r="P16250" i="22"/>
  <c r="T16250" i="22" s="1"/>
  <c r="P16246" i="22"/>
  <c r="T16246" i="22" s="1"/>
  <c r="P16242" i="22"/>
  <c r="T16242" i="22" s="1"/>
  <c r="P16238" i="22"/>
  <c r="T16238" i="22" s="1"/>
  <c r="P16234" i="22"/>
  <c r="P16230" i="22"/>
  <c r="P16226" i="22"/>
  <c r="T16226" i="22" s="1"/>
  <c r="P16222" i="22"/>
  <c r="T16222" i="22" s="1"/>
  <c r="P16218" i="22"/>
  <c r="T16218" i="22" s="1"/>
  <c r="P16214" i="22"/>
  <c r="T16214" i="22" s="1"/>
  <c r="P16210" i="22"/>
  <c r="T16210" i="22" s="1"/>
  <c r="P16206" i="22"/>
  <c r="T16206" i="22" s="1"/>
  <c r="P16202" i="22"/>
  <c r="T16202" i="22" s="1"/>
  <c r="P16198" i="22"/>
  <c r="T16198" i="22" s="1"/>
  <c r="P16194" i="22"/>
  <c r="T16194" i="22" s="1"/>
  <c r="P16190" i="22"/>
  <c r="P16186" i="22"/>
  <c r="P16182" i="22"/>
  <c r="P16178" i="22"/>
  <c r="T16178" i="22" s="1"/>
  <c r="P16174" i="22"/>
  <c r="T16174" i="22" s="1"/>
  <c r="P16170" i="22"/>
  <c r="T16170" i="22" s="1"/>
  <c r="P16166" i="22"/>
  <c r="P16162" i="22"/>
  <c r="T16162" i="22" s="1"/>
  <c r="P16158" i="22"/>
  <c r="T16158" i="22" s="1"/>
  <c r="P16154" i="22"/>
  <c r="P16150" i="22"/>
  <c r="T16150" i="22" s="1"/>
  <c r="P16146" i="22"/>
  <c r="P16142" i="22"/>
  <c r="T16142" i="22" s="1"/>
  <c r="P16138" i="22"/>
  <c r="T16138" i="22" s="1"/>
  <c r="P16134" i="22"/>
  <c r="T16134" i="22" s="1"/>
  <c r="P16130" i="22"/>
  <c r="P16126" i="22"/>
  <c r="T16126" i="22" s="1"/>
  <c r="P16122" i="22"/>
  <c r="T16122" i="22" s="1"/>
  <c r="P16118" i="22"/>
  <c r="T16118" i="22" s="1"/>
  <c r="P16114" i="22"/>
  <c r="T16114" i="22" s="1"/>
  <c r="P16110" i="22"/>
  <c r="T16110" i="22" s="1"/>
  <c r="P16106" i="22"/>
  <c r="T16106" i="22" s="1"/>
  <c r="P16102" i="22"/>
  <c r="T16102" i="22" s="1"/>
  <c r="P16098" i="22"/>
  <c r="T16098" i="22" s="1"/>
  <c r="P16094" i="22"/>
  <c r="T16094" i="22" s="1"/>
  <c r="P16090" i="22"/>
  <c r="T16090" i="22" s="1"/>
  <c r="P16086" i="22"/>
  <c r="T16086" i="22" s="1"/>
  <c r="P16082" i="22"/>
  <c r="P16078" i="22"/>
  <c r="T16078" i="22" s="1"/>
  <c r="P16074" i="22"/>
  <c r="T16074" i="22" s="1"/>
  <c r="P16070" i="22"/>
  <c r="T16070" i="22" s="1"/>
  <c r="P16066" i="22"/>
  <c r="T16066" i="22" s="1"/>
  <c r="P16062" i="22"/>
  <c r="P16058" i="22"/>
  <c r="P16054" i="22"/>
  <c r="P16050" i="22"/>
  <c r="T16050" i="22" s="1"/>
  <c r="P16046" i="22"/>
  <c r="T16046" i="22" s="1"/>
  <c r="P16042" i="22"/>
  <c r="T16042" i="22" s="1"/>
  <c r="P16038" i="22"/>
  <c r="P16034" i="22"/>
  <c r="T16034" i="22" s="1"/>
  <c r="P16030" i="22"/>
  <c r="T16030" i="22" s="1"/>
  <c r="P16026" i="22"/>
  <c r="T16026" i="22" s="1"/>
  <c r="P16022" i="22"/>
  <c r="T16022" i="22" s="1"/>
  <c r="P16018" i="22"/>
  <c r="T16018" i="22" s="1"/>
  <c r="P16014" i="22"/>
  <c r="T16014" i="22" s="1"/>
  <c r="P16010" i="22"/>
  <c r="T16010" i="22" s="1"/>
  <c r="P16006" i="22"/>
  <c r="T16006" i="22" s="1"/>
  <c r="P16002" i="22"/>
  <c r="P15998" i="22"/>
  <c r="T15998" i="22" s="1"/>
  <c r="P15994" i="22"/>
  <c r="T15994" i="22" s="1"/>
  <c r="P15990" i="22"/>
  <c r="T15990" i="22" s="1"/>
  <c r="P15986" i="22"/>
  <c r="T15986" i="22" s="1"/>
  <c r="P15982" i="22"/>
  <c r="P15978" i="22"/>
  <c r="T15978" i="22" s="1"/>
  <c r="P15974" i="22"/>
  <c r="T15974" i="22" s="1"/>
  <c r="P15970" i="22"/>
  <c r="T15970" i="22" s="1"/>
  <c r="P15966" i="22"/>
  <c r="T15966" i="22" s="1"/>
  <c r="P15962" i="22"/>
  <c r="T15962" i="22" s="1"/>
  <c r="P15958" i="22"/>
  <c r="T15958" i="22" s="1"/>
  <c r="P15954" i="22"/>
  <c r="T15954" i="22" s="1"/>
  <c r="P15950" i="22"/>
  <c r="T15950" i="22" s="1"/>
  <c r="P15946" i="22"/>
  <c r="T15946" i="22" s="1"/>
  <c r="P15942" i="22"/>
  <c r="T15942" i="22" s="1"/>
  <c r="P15938" i="22"/>
  <c r="T15938" i="22" s="1"/>
  <c r="P15934" i="22"/>
  <c r="P15930" i="22"/>
  <c r="P15926" i="22"/>
  <c r="P15922" i="22"/>
  <c r="T15922" i="22" s="1"/>
  <c r="P15918" i="22"/>
  <c r="T15918" i="22" s="1"/>
  <c r="P15914" i="22"/>
  <c r="T15914" i="22" s="1"/>
  <c r="P15910" i="22"/>
  <c r="P15906" i="22"/>
  <c r="P15902" i="22"/>
  <c r="P15898" i="22"/>
  <c r="T15898" i="22" s="1"/>
  <c r="P15894" i="22"/>
  <c r="P15890" i="22"/>
  <c r="T15890" i="22" s="1"/>
  <c r="P15886" i="22"/>
  <c r="T15886" i="22" s="1"/>
  <c r="P15882" i="22"/>
  <c r="T15882" i="22" s="1"/>
  <c r="P15878" i="22"/>
  <c r="T15878" i="22" s="1"/>
  <c r="P15874" i="22"/>
  <c r="P15870" i="22"/>
  <c r="T15870" i="22" s="1"/>
  <c r="P15866" i="22"/>
  <c r="T15866" i="22" s="1"/>
  <c r="P15862" i="22"/>
  <c r="T15862" i="22" s="1"/>
  <c r="P15858" i="22"/>
  <c r="T15858" i="22" s="1"/>
  <c r="P15854" i="22"/>
  <c r="T15854" i="22" s="1"/>
  <c r="P15850" i="22"/>
  <c r="T15850" i="22" s="1"/>
  <c r="P15846" i="22"/>
  <c r="T15846" i="22" s="1"/>
  <c r="P15842" i="22"/>
  <c r="T15842" i="22" s="1"/>
  <c r="P15838" i="22"/>
  <c r="T15838" i="22" s="1"/>
  <c r="P15834" i="22"/>
  <c r="T15834" i="22" s="1"/>
  <c r="P15830" i="22"/>
  <c r="T15830" i="22" s="1"/>
  <c r="P15826" i="22"/>
  <c r="T15826" i="22" s="1"/>
  <c r="P15822" i="22"/>
  <c r="T15822" i="22" s="1"/>
  <c r="P15818" i="22"/>
  <c r="T15818" i="22" s="1"/>
  <c r="P15814" i="22"/>
  <c r="T15814" i="22" s="1"/>
  <c r="P15810" i="22"/>
  <c r="T15810" i="22" s="1"/>
  <c r="P15806" i="22"/>
  <c r="P15802" i="22"/>
  <c r="P15798" i="22"/>
  <c r="P15794" i="22"/>
  <c r="T15794" i="22" s="1"/>
  <c r="P15790" i="22"/>
  <c r="T15790" i="22" s="1"/>
  <c r="P15786" i="22"/>
  <c r="T15786" i="22" s="1"/>
  <c r="P15782" i="22"/>
  <c r="P15778" i="22"/>
  <c r="T15778" i="22" s="1"/>
  <c r="P15774" i="22"/>
  <c r="T15774" i="22" s="1"/>
  <c r="P15770" i="22"/>
  <c r="T15770" i="22" s="1"/>
  <c r="P15766" i="22"/>
  <c r="T15766" i="22" s="1"/>
  <c r="P15762" i="22"/>
  <c r="T15762" i="22" s="1"/>
  <c r="P15758" i="22"/>
  <c r="T15758" i="22" s="1"/>
  <c r="P15754" i="22"/>
  <c r="T15754" i="22" s="1"/>
  <c r="P15750" i="22"/>
  <c r="T15750" i="22" s="1"/>
  <c r="P15746" i="22"/>
  <c r="P15742" i="22"/>
  <c r="T15742" i="22" s="1"/>
  <c r="P15738" i="22"/>
  <c r="P15734" i="22"/>
  <c r="T15734" i="22" s="1"/>
  <c r="P15730" i="22"/>
  <c r="T15730" i="22" s="1"/>
  <c r="P15726" i="22"/>
  <c r="T15726" i="22" s="1"/>
  <c r="P15722" i="22"/>
  <c r="T15722" i="22" s="1"/>
  <c r="P15718" i="22"/>
  <c r="T15718" i="22" s="1"/>
  <c r="P15714" i="22"/>
  <c r="T15714" i="22" s="1"/>
  <c r="P15710" i="22"/>
  <c r="T15710" i="22" s="1"/>
  <c r="P15706" i="22"/>
  <c r="T15706" i="22" s="1"/>
  <c r="P15702" i="22"/>
  <c r="T15702" i="22" s="1"/>
  <c r="P15698" i="22"/>
  <c r="T15698" i="22" s="1"/>
  <c r="P15694" i="22"/>
  <c r="T15694" i="22" s="1"/>
  <c r="P15690" i="22"/>
  <c r="T15690" i="22" s="1"/>
  <c r="P15686" i="22"/>
  <c r="T15686" i="22" s="1"/>
  <c r="P15682" i="22"/>
  <c r="T15682" i="22" s="1"/>
  <c r="P15678" i="22"/>
  <c r="P15674" i="22"/>
  <c r="P15670" i="22"/>
  <c r="P15666" i="22"/>
  <c r="T15666" i="22" s="1"/>
  <c r="P15662" i="22"/>
  <c r="T15662" i="22" s="1"/>
  <c r="P15658" i="22"/>
  <c r="T15658" i="22" s="1"/>
  <c r="P15654" i="22"/>
  <c r="P15650" i="22"/>
  <c r="T15650" i="22" s="1"/>
  <c r="P15646" i="22"/>
  <c r="T15646" i="22" s="1"/>
  <c r="P15642" i="22"/>
  <c r="T15642" i="22" s="1"/>
  <c r="P15638" i="22"/>
  <c r="T15638" i="22" s="1"/>
  <c r="P15634" i="22"/>
  <c r="T15634" i="22" s="1"/>
  <c r="P15630" i="22"/>
  <c r="T15630" i="22" s="1"/>
  <c r="P15626" i="22"/>
  <c r="T15626" i="22" s="1"/>
  <c r="P15622" i="22"/>
  <c r="T15622" i="22" s="1"/>
  <c r="P15618" i="22"/>
  <c r="P15614" i="22"/>
  <c r="T15614" i="22" s="1"/>
  <c r="P15610" i="22"/>
  <c r="T15610" i="22" s="1"/>
  <c r="P15606" i="22"/>
  <c r="T15606" i="22" s="1"/>
  <c r="P15602" i="22"/>
  <c r="T15602" i="22" s="1"/>
  <c r="P15598" i="22"/>
  <c r="T15598" i="22" s="1"/>
  <c r="P15594" i="22"/>
  <c r="T15594" i="22" s="1"/>
  <c r="P15590" i="22"/>
  <c r="T15590" i="22" s="1"/>
  <c r="P15586" i="22"/>
  <c r="T15586" i="22" s="1"/>
  <c r="P15582" i="22"/>
  <c r="T15582" i="22" s="1"/>
  <c r="P15578" i="22"/>
  <c r="T15578" i="22" s="1"/>
  <c r="P15574" i="22"/>
  <c r="T15574" i="22" s="1"/>
  <c r="P15570" i="22"/>
  <c r="T15570" i="22" s="1"/>
  <c r="P15566" i="22"/>
  <c r="T15566" i="22" s="1"/>
  <c r="P15562" i="22"/>
  <c r="T15562" i="22" s="1"/>
  <c r="P15558" i="22"/>
  <c r="T15558" i="22" s="1"/>
  <c r="P15554" i="22"/>
  <c r="T15554" i="22" s="1"/>
  <c r="P15550" i="22"/>
  <c r="P15546" i="22"/>
  <c r="P15542" i="22"/>
  <c r="P15538" i="22"/>
  <c r="T15538" i="22" s="1"/>
  <c r="P15534" i="22"/>
  <c r="T15534" i="22" s="1"/>
  <c r="P15530" i="22"/>
  <c r="T15530" i="22" s="1"/>
  <c r="P15526" i="22"/>
  <c r="P15522" i="22"/>
  <c r="T15522" i="22" s="1"/>
  <c r="P15518" i="22"/>
  <c r="T15518" i="22" s="1"/>
  <c r="P15514" i="22"/>
  <c r="T15514" i="22" s="1"/>
  <c r="P15510" i="22"/>
  <c r="T15510" i="22" s="1"/>
  <c r="P15506" i="22"/>
  <c r="T15506" i="22" s="1"/>
  <c r="P15502" i="22"/>
  <c r="T15502" i="22" s="1"/>
  <c r="P15498" i="22"/>
  <c r="T15498" i="22" s="1"/>
  <c r="P15494" i="22"/>
  <c r="T15494" i="22" s="1"/>
  <c r="P15490" i="22"/>
  <c r="P15486" i="22"/>
  <c r="P15482" i="22"/>
  <c r="T15482" i="22" s="1"/>
  <c r="P15478" i="22"/>
  <c r="T15478" i="22" s="1"/>
  <c r="P15474" i="22"/>
  <c r="T15474" i="22" s="1"/>
  <c r="P15470" i="22"/>
  <c r="T15470" i="22" s="1"/>
  <c r="P15466" i="22"/>
  <c r="T15466" i="22" s="1"/>
  <c r="P15462" i="22"/>
  <c r="T15462" i="22" s="1"/>
  <c r="P15458" i="22"/>
  <c r="T15458" i="22" s="1"/>
  <c r="P15454" i="22"/>
  <c r="T15454" i="22" s="1"/>
  <c r="P15444" i="22"/>
  <c r="N15441" i="22"/>
  <c r="Q15441" i="22" s="1"/>
  <c r="P15428" i="22"/>
  <c r="N15425" i="22"/>
  <c r="Q15425" i="22" s="1"/>
  <c r="P15412" i="22"/>
  <c r="N15409" i="22"/>
  <c r="Q15409" i="22" s="1"/>
  <c r="P15396" i="22"/>
  <c r="N15393" i="22"/>
  <c r="Q15393" i="22" s="1"/>
  <c r="P15380" i="22"/>
  <c r="N15377" i="22"/>
  <c r="Q15377" i="22" s="1"/>
  <c r="P15364" i="22"/>
  <c r="N15361" i="22"/>
  <c r="Q15361" i="22" s="1"/>
  <c r="P15348" i="22"/>
  <c r="N15345" i="22"/>
  <c r="Q15345" i="22" s="1"/>
  <c r="P15332" i="22"/>
  <c r="N15329" i="22"/>
  <c r="Q15329" i="22" s="1"/>
  <c r="P15316" i="22"/>
  <c r="N15313" i="22"/>
  <c r="Q15313" i="22" s="1"/>
  <c r="P15300" i="22"/>
  <c r="N15297" i="22"/>
  <c r="Q15297" i="22" s="1"/>
  <c r="P15284" i="22"/>
  <c r="N15281" i="22"/>
  <c r="Q15281" i="22" s="1"/>
  <c r="P15268" i="22"/>
  <c r="N15265" i="22"/>
  <c r="Q15265" i="22" s="1"/>
  <c r="P15252" i="22"/>
  <c r="N15249" i="22"/>
  <c r="Q15249" i="22" s="1"/>
  <c r="P15236" i="22"/>
  <c r="N15233" i="22"/>
  <c r="Q15233" i="22" s="1"/>
  <c r="P15220" i="22"/>
  <c r="N15217" i="22"/>
  <c r="Q15217" i="22" s="1"/>
  <c r="P15204" i="22"/>
  <c r="N15201" i="22"/>
  <c r="Q15201" i="22" s="1"/>
  <c r="P15188" i="22"/>
  <c r="N15185" i="22"/>
  <c r="Q15185" i="22" s="1"/>
  <c r="P15172" i="22"/>
  <c r="N15169" i="22"/>
  <c r="Q15169" i="22" s="1"/>
  <c r="P15156" i="22"/>
  <c r="N15153" i="22"/>
  <c r="Q15153" i="22" s="1"/>
  <c r="P15140" i="22"/>
  <c r="N15137" i="22"/>
  <c r="Q15137" i="22" s="1"/>
  <c r="P15124" i="22"/>
  <c r="N15121" i="22"/>
  <c r="Q15121" i="22" s="1"/>
  <c r="P15108" i="22"/>
  <c r="N15105" i="22"/>
  <c r="Q15105" i="22" s="1"/>
  <c r="P15092" i="22"/>
  <c r="N15089" i="22"/>
  <c r="Q15089" i="22" s="1"/>
  <c r="P15076" i="22"/>
  <c r="N15073" i="22"/>
  <c r="Q15073" i="22" s="1"/>
  <c r="S15073" i="22" s="1"/>
  <c r="T15073" i="22" s="1"/>
  <c r="P15060" i="22"/>
  <c r="N15057" i="22"/>
  <c r="Q15057" i="22" s="1"/>
  <c r="P15044" i="22"/>
  <c r="N15041" i="22"/>
  <c r="Q15041" i="22" s="1"/>
  <c r="P15028" i="22"/>
  <c r="N15025" i="22"/>
  <c r="Q15025" i="22" s="1"/>
  <c r="P15012" i="22"/>
  <c r="N15009" i="22"/>
  <c r="Q15009" i="22" s="1"/>
  <c r="P14996" i="22"/>
  <c r="N14993" i="22"/>
  <c r="Q14993" i="22" s="1"/>
  <c r="P14980" i="22"/>
  <c r="N14977" i="22"/>
  <c r="Q14977" i="22" s="1"/>
  <c r="P14964" i="22"/>
  <c r="N14961" i="22"/>
  <c r="Q14961" i="22" s="1"/>
  <c r="P14948" i="22"/>
  <c r="N14945" i="22"/>
  <c r="Q14945" i="22" s="1"/>
  <c r="P14932" i="22"/>
  <c r="N14929" i="22"/>
  <c r="Q14929" i="22" s="1"/>
  <c r="P14916" i="22"/>
  <c r="N14913" i="22"/>
  <c r="Q14913" i="22" s="1"/>
  <c r="P14900" i="22"/>
  <c r="N14897" i="22"/>
  <c r="Q14897" i="22" s="1"/>
  <c r="P14884" i="22"/>
  <c r="N14881" i="22"/>
  <c r="Q14881" i="22" s="1"/>
  <c r="P14868" i="22"/>
  <c r="N14865" i="22"/>
  <c r="Q14865" i="22" s="1"/>
  <c r="P14852" i="22"/>
  <c r="N14849" i="22"/>
  <c r="Q14849" i="22" s="1"/>
  <c r="P14836" i="22"/>
  <c r="N14833" i="22"/>
  <c r="Q14833" i="22" s="1"/>
  <c r="P14820" i="22"/>
  <c r="N14817" i="22"/>
  <c r="Q14817" i="22" s="1"/>
  <c r="P14804" i="22"/>
  <c r="N14801" i="22"/>
  <c r="Q14801" i="22" s="1"/>
  <c r="P14788" i="22"/>
  <c r="N14785" i="22"/>
  <c r="Q14785" i="22" s="1"/>
  <c r="P14772" i="22"/>
  <c r="N14769" i="22"/>
  <c r="Q14769" i="22" s="1"/>
  <c r="P14756" i="22"/>
  <c r="N14753" i="22"/>
  <c r="Q14753" i="22" s="1"/>
  <c r="P14740" i="22"/>
  <c r="N14737" i="22"/>
  <c r="Q14737" i="22" s="1"/>
  <c r="P14724" i="22"/>
  <c r="N14721" i="22"/>
  <c r="Q14721" i="22" s="1"/>
  <c r="P14708" i="22"/>
  <c r="N14705" i="22"/>
  <c r="Q14705" i="22" s="1"/>
  <c r="P14692" i="22"/>
  <c r="N14689" i="22"/>
  <c r="Q14689" i="22" s="1"/>
  <c r="P14676" i="22"/>
  <c r="N14673" i="22"/>
  <c r="Q14673" i="22" s="1"/>
  <c r="P14660" i="22"/>
  <c r="N14657" i="22"/>
  <c r="Q14657" i="22" s="1"/>
  <c r="P14644" i="22"/>
  <c r="N14641" i="22"/>
  <c r="Q14641" i="22" s="1"/>
  <c r="P14628" i="22"/>
  <c r="N14625" i="22"/>
  <c r="Q14625" i="22" s="1"/>
  <c r="P14612" i="22"/>
  <c r="N14609" i="22"/>
  <c r="Q14609" i="22" s="1"/>
  <c r="P14596" i="22"/>
  <c r="N14593" i="22"/>
  <c r="Q14593" i="22" s="1"/>
  <c r="P14580" i="22"/>
  <c r="N14577" i="22"/>
  <c r="Q14577" i="22" s="1"/>
  <c r="P14564" i="22"/>
  <c r="N14561" i="22"/>
  <c r="Q14561" i="22" s="1"/>
  <c r="P14548" i="22"/>
  <c r="N14545" i="22"/>
  <c r="Q14545" i="22" s="1"/>
  <c r="P14532" i="22"/>
  <c r="N14529" i="22"/>
  <c r="Q14529" i="22" s="1"/>
  <c r="P14516" i="22"/>
  <c r="N14513" i="22"/>
  <c r="Q14513" i="22" s="1"/>
  <c r="P14500" i="22"/>
  <c r="N14497" i="22"/>
  <c r="Q14497" i="22" s="1"/>
  <c r="P14484" i="22"/>
  <c r="N14481" i="22"/>
  <c r="Q14481" i="22" s="1"/>
  <c r="P14468" i="22"/>
  <c r="N14465" i="22"/>
  <c r="Q14465" i="22" s="1"/>
  <c r="P14452" i="22"/>
  <c r="N14449" i="22"/>
  <c r="Q14449" i="22" s="1"/>
  <c r="P14436" i="22"/>
  <c r="N14433" i="22"/>
  <c r="Q14433" i="22" s="1"/>
  <c r="P14420" i="22"/>
  <c r="N14417" i="22"/>
  <c r="Q14417" i="22" s="1"/>
  <c r="P14404" i="22"/>
  <c r="N14401" i="22"/>
  <c r="Q14401" i="22" s="1"/>
  <c r="P14388" i="22"/>
  <c r="N14385" i="22"/>
  <c r="Q14385" i="22" s="1"/>
  <c r="P14372" i="22"/>
  <c r="N14369" i="22"/>
  <c r="Q14369" i="22" s="1"/>
  <c r="P14356" i="22"/>
  <c r="N14353" i="22"/>
  <c r="Q14353" i="22" s="1"/>
  <c r="P14340" i="22"/>
  <c r="N14337" i="22"/>
  <c r="Q14337" i="22" s="1"/>
  <c r="P14324" i="22"/>
  <c r="N14321" i="22"/>
  <c r="Q14321" i="22" s="1"/>
  <c r="P14308" i="22"/>
  <c r="N14305" i="22"/>
  <c r="Q14305" i="22" s="1"/>
  <c r="P14292" i="22"/>
  <c r="N14289" i="22"/>
  <c r="Q14289" i="22" s="1"/>
  <c r="P14276" i="22"/>
  <c r="N14273" i="22"/>
  <c r="Q14273" i="22" s="1"/>
  <c r="P14260" i="22"/>
  <c r="N14257" i="22"/>
  <c r="Q14257" i="22" s="1"/>
  <c r="P14244" i="22"/>
  <c r="N14241" i="22"/>
  <c r="Q14241" i="22" s="1"/>
  <c r="P14228" i="22"/>
  <c r="N14225" i="22"/>
  <c r="Q14225" i="22" s="1"/>
  <c r="P14212" i="22"/>
  <c r="N14209" i="22"/>
  <c r="Q14209" i="22" s="1"/>
  <c r="P14196" i="22"/>
  <c r="N14193" i="22"/>
  <c r="Q14193" i="22" s="1"/>
  <c r="P14180" i="22"/>
  <c r="N14177" i="22"/>
  <c r="Q14177" i="22" s="1"/>
  <c r="P14164" i="22"/>
  <c r="N14161" i="22"/>
  <c r="Q14161" i="22" s="1"/>
  <c r="P14148" i="22"/>
  <c r="N14145" i="22"/>
  <c r="Q14145" i="22" s="1"/>
  <c r="P14132" i="22"/>
  <c r="N14129" i="22"/>
  <c r="Q14129" i="22" s="1"/>
  <c r="P14116" i="22"/>
  <c r="N14113" i="22"/>
  <c r="Q14113" i="22" s="1"/>
  <c r="P14100" i="22"/>
  <c r="N14097" i="22"/>
  <c r="Q14097" i="22" s="1"/>
  <c r="P14084" i="22"/>
  <c r="N14081" i="22"/>
  <c r="Q14081" i="22" s="1"/>
  <c r="P14068" i="22"/>
  <c r="N14065" i="22"/>
  <c r="Q14065" i="22" s="1"/>
  <c r="P14052" i="22"/>
  <c r="N14049" i="22"/>
  <c r="Q14049" i="22" s="1"/>
  <c r="P14036" i="22"/>
  <c r="N14033" i="22"/>
  <c r="Q14033" i="22" s="1"/>
  <c r="P14020" i="22"/>
  <c r="N14017" i="22"/>
  <c r="Q14017" i="22" s="1"/>
  <c r="P14004" i="22"/>
  <c r="N14001" i="22"/>
  <c r="Q14001" i="22" s="1"/>
  <c r="P13988" i="22"/>
  <c r="N13985" i="22"/>
  <c r="Q13985" i="22" s="1"/>
  <c r="P13972" i="22"/>
  <c r="N13969" i="22"/>
  <c r="Q13969" i="22" s="1"/>
  <c r="P13956" i="22"/>
  <c r="N13953" i="22"/>
  <c r="Q13953" i="22" s="1"/>
  <c r="P13940" i="22"/>
  <c r="N13937" i="22"/>
  <c r="Q13937" i="22" s="1"/>
  <c r="P13924" i="22"/>
  <c r="N13921" i="22"/>
  <c r="Q13921" i="22" s="1"/>
  <c r="P13908" i="22"/>
  <c r="N13905" i="22"/>
  <c r="Q13905" i="22" s="1"/>
  <c r="S13905" i="22" s="1"/>
  <c r="T13905" i="22" s="1"/>
  <c r="P13892" i="22"/>
  <c r="N13889" i="22"/>
  <c r="Q13889" i="22" s="1"/>
  <c r="P13876" i="22"/>
  <c r="N13873" i="22"/>
  <c r="Q13873" i="22" s="1"/>
  <c r="P13860" i="22"/>
  <c r="N13857" i="22"/>
  <c r="Q13857" i="22" s="1"/>
  <c r="P13844" i="22"/>
  <c r="N13841" i="22"/>
  <c r="Q13841" i="22" s="1"/>
  <c r="P13828" i="22"/>
  <c r="N13825" i="22"/>
  <c r="Q13825" i="22" s="1"/>
  <c r="P13812" i="22"/>
  <c r="N13809" i="22"/>
  <c r="Q13809" i="22" s="1"/>
  <c r="P13796" i="22"/>
  <c r="N13793" i="22"/>
  <c r="Q13793" i="22" s="1"/>
  <c r="P13780" i="22"/>
  <c r="N13777" i="22"/>
  <c r="Q13777" i="22" s="1"/>
  <c r="P13764" i="22"/>
  <c r="N13761" i="22"/>
  <c r="Q13761" i="22" s="1"/>
  <c r="P13748" i="22"/>
  <c r="N13745" i="22"/>
  <c r="Q13745" i="22" s="1"/>
  <c r="P13732" i="22"/>
  <c r="N13729" i="22"/>
  <c r="Q13729" i="22" s="1"/>
  <c r="P13716" i="22"/>
  <c r="N13713" i="22"/>
  <c r="Q13713" i="22" s="1"/>
  <c r="P13700" i="22"/>
  <c r="N13697" i="22"/>
  <c r="Q13697" i="22" s="1"/>
  <c r="P13684" i="22"/>
  <c r="N13681" i="22"/>
  <c r="Q13681" i="22" s="1"/>
  <c r="S13681" i="22" s="1"/>
  <c r="T13681" i="22" s="1"/>
  <c r="P13668" i="22"/>
  <c r="N13665" i="22"/>
  <c r="Q13665" i="22" s="1"/>
  <c r="P13652" i="22"/>
  <c r="N13649" i="22"/>
  <c r="Q13649" i="22" s="1"/>
  <c r="P13636" i="22"/>
  <c r="N13633" i="22"/>
  <c r="Q13633" i="22" s="1"/>
  <c r="P13620" i="22"/>
  <c r="N13617" i="22"/>
  <c r="Q13617" i="22" s="1"/>
  <c r="P13604" i="22"/>
  <c r="N13601" i="22"/>
  <c r="Q13601" i="22" s="1"/>
  <c r="P13588" i="22"/>
  <c r="N13585" i="22"/>
  <c r="Q13585" i="22" s="1"/>
  <c r="P13572" i="22"/>
  <c r="N13569" i="22"/>
  <c r="Q13569" i="22" s="1"/>
  <c r="P13556" i="22"/>
  <c r="N13553" i="22"/>
  <c r="Q13553" i="22" s="1"/>
  <c r="P13540" i="22"/>
  <c r="N13537" i="22"/>
  <c r="Q13537" i="22" s="1"/>
  <c r="P13524" i="22"/>
  <c r="N13521" i="22"/>
  <c r="Q13521" i="22" s="1"/>
  <c r="P13508" i="22"/>
  <c r="N13505" i="22"/>
  <c r="Q13505" i="22" s="1"/>
  <c r="P13492" i="22"/>
  <c r="N13489" i="22"/>
  <c r="Q13489" i="22" s="1"/>
  <c r="P13476" i="22"/>
  <c r="N13473" i="22"/>
  <c r="Q13473" i="22" s="1"/>
  <c r="P13460" i="22"/>
  <c r="N13457" i="22"/>
  <c r="Q13457" i="22" s="1"/>
  <c r="P13444" i="22"/>
  <c r="N13441" i="22"/>
  <c r="Q13441" i="22" s="1"/>
  <c r="P13428" i="22"/>
  <c r="N13425" i="22"/>
  <c r="Q13425" i="22" s="1"/>
  <c r="P13412" i="22"/>
  <c r="N13409" i="22"/>
  <c r="Q13409" i="22" s="1"/>
  <c r="P13396" i="22"/>
  <c r="N13393" i="22"/>
  <c r="Q13393" i="22" s="1"/>
  <c r="P13380" i="22"/>
  <c r="N13377" i="22"/>
  <c r="Q13377" i="22" s="1"/>
  <c r="P13364" i="22"/>
  <c r="N13361" i="22"/>
  <c r="Q13361" i="22" s="1"/>
  <c r="P13348" i="22"/>
  <c r="N13345" i="22"/>
  <c r="Q13345" i="22" s="1"/>
  <c r="P13332" i="22"/>
  <c r="N13329" i="22"/>
  <c r="Q13329" i="22" s="1"/>
  <c r="P13316" i="22"/>
  <c r="N13313" i="22"/>
  <c r="Q13313" i="22" s="1"/>
  <c r="P13300" i="22"/>
  <c r="N13297" i="22"/>
  <c r="Q13297" i="22" s="1"/>
  <c r="P13284" i="22"/>
  <c r="N13281" i="22"/>
  <c r="Q13281" i="22" s="1"/>
  <c r="P13268" i="22"/>
  <c r="N13265" i="22"/>
  <c r="Q13265" i="22" s="1"/>
  <c r="P13252" i="22"/>
  <c r="N13249" i="22"/>
  <c r="Q13249" i="22" s="1"/>
  <c r="P13236" i="22"/>
  <c r="N13233" i="22"/>
  <c r="Q13233" i="22" s="1"/>
  <c r="P13220" i="22"/>
  <c r="N13217" i="22"/>
  <c r="Q13217" i="22" s="1"/>
  <c r="P13204" i="22"/>
  <c r="N13201" i="22"/>
  <c r="Q13201" i="22" s="1"/>
  <c r="P13188" i="22"/>
  <c r="N13185" i="22"/>
  <c r="Q13185" i="22" s="1"/>
  <c r="P13172" i="22"/>
  <c r="N13169" i="22"/>
  <c r="Q13169" i="22" s="1"/>
  <c r="P13156" i="22"/>
  <c r="N13153" i="22"/>
  <c r="Q13153" i="22" s="1"/>
  <c r="P13140" i="22"/>
  <c r="N13137" i="22"/>
  <c r="Q13137" i="22" s="1"/>
  <c r="P13124" i="22"/>
  <c r="N13121" i="22"/>
  <c r="Q13121" i="22" s="1"/>
  <c r="P13108" i="22"/>
  <c r="N13105" i="22"/>
  <c r="Q13105" i="22" s="1"/>
  <c r="P13092" i="22"/>
  <c r="N13089" i="22"/>
  <c r="Q13089" i="22" s="1"/>
  <c r="P13076" i="22"/>
  <c r="N13073" i="22"/>
  <c r="Q13073" i="22" s="1"/>
  <c r="P13060" i="22"/>
  <c r="N13057" i="22"/>
  <c r="Q13057" i="22" s="1"/>
  <c r="P13044" i="22"/>
  <c r="N13041" i="22"/>
  <c r="Q13041" i="22" s="1"/>
  <c r="P13028" i="22"/>
  <c r="N13025" i="22"/>
  <c r="Q13025" i="22" s="1"/>
  <c r="P13012" i="22"/>
  <c r="N13009" i="22"/>
  <c r="Q13009" i="22" s="1"/>
  <c r="P12996" i="22"/>
  <c r="N12993" i="22"/>
  <c r="Q12993" i="22" s="1"/>
  <c r="P12980" i="22"/>
  <c r="N12977" i="22"/>
  <c r="Q12977" i="22" s="1"/>
  <c r="P12964" i="22"/>
  <c r="N12961" i="22"/>
  <c r="Q12961" i="22" s="1"/>
  <c r="P12948" i="22"/>
  <c r="N12945" i="22"/>
  <c r="Q12945" i="22" s="1"/>
  <c r="P12932" i="22"/>
  <c r="N12929" i="22"/>
  <c r="Q12929" i="22" s="1"/>
  <c r="P12916" i="22"/>
  <c r="N12913" i="22"/>
  <c r="Q12913" i="22" s="1"/>
  <c r="P12900" i="22"/>
  <c r="N12897" i="22"/>
  <c r="Q12897" i="22" s="1"/>
  <c r="P12884" i="22"/>
  <c r="N12881" i="22"/>
  <c r="Q12881" i="22" s="1"/>
  <c r="P12868" i="22"/>
  <c r="N12865" i="22"/>
  <c r="Q12865" i="22" s="1"/>
  <c r="P12852" i="22"/>
  <c r="N12849" i="22"/>
  <c r="Q12849" i="22" s="1"/>
  <c r="P12836" i="22"/>
  <c r="N12833" i="22"/>
  <c r="Q12833" i="22" s="1"/>
  <c r="P12820" i="22"/>
  <c r="N12817" i="22"/>
  <c r="Q12817" i="22" s="1"/>
  <c r="P12804" i="22"/>
  <c r="N12801" i="22"/>
  <c r="Q12801" i="22" s="1"/>
  <c r="P12788" i="22"/>
  <c r="N12785" i="22"/>
  <c r="Q12785" i="22" s="1"/>
  <c r="P12772" i="22"/>
  <c r="N12769" i="22"/>
  <c r="Q12769" i="22" s="1"/>
  <c r="P12756" i="22"/>
  <c r="N12753" i="22"/>
  <c r="Q12753" i="22" s="1"/>
  <c r="P12740" i="22"/>
  <c r="N12737" i="22"/>
  <c r="Q12737" i="22" s="1"/>
  <c r="P12724" i="22"/>
  <c r="N12721" i="22"/>
  <c r="Q12721" i="22" s="1"/>
  <c r="P12708" i="22"/>
  <c r="N12705" i="22"/>
  <c r="Q12705" i="22" s="1"/>
  <c r="P12692" i="22"/>
  <c r="N12689" i="22"/>
  <c r="Q12689" i="22" s="1"/>
  <c r="P12676" i="22"/>
  <c r="N12673" i="22"/>
  <c r="Q12673" i="22" s="1"/>
  <c r="P12660" i="22"/>
  <c r="N12657" i="22"/>
  <c r="Q12657" i="22" s="1"/>
  <c r="P12644" i="22"/>
  <c r="N12641" i="22"/>
  <c r="Q12641" i="22" s="1"/>
  <c r="S12641" i="22" s="1"/>
  <c r="T12641" i="22" s="1"/>
  <c r="P12628" i="22"/>
  <c r="N12625" i="22"/>
  <c r="Q12625" i="22" s="1"/>
  <c r="P12612" i="22"/>
  <c r="N12609" i="22"/>
  <c r="Q12609" i="22" s="1"/>
  <c r="P12596" i="22"/>
  <c r="N12593" i="22"/>
  <c r="Q12593" i="22" s="1"/>
  <c r="P12580" i="22"/>
  <c r="N12577" i="22"/>
  <c r="Q12577" i="22" s="1"/>
  <c r="P12564" i="22"/>
  <c r="N12561" i="22"/>
  <c r="Q12561" i="22" s="1"/>
  <c r="P12548" i="22"/>
  <c r="N12545" i="22"/>
  <c r="Q12545" i="22" s="1"/>
  <c r="P12532" i="22"/>
  <c r="N12529" i="22"/>
  <c r="Q12529" i="22" s="1"/>
  <c r="P12516" i="22"/>
  <c r="N12513" i="22"/>
  <c r="Q12513" i="22" s="1"/>
  <c r="P12500" i="22"/>
  <c r="N12497" i="22"/>
  <c r="Q12497" i="22" s="1"/>
  <c r="P12484" i="22"/>
  <c r="N12481" i="22"/>
  <c r="Q12481" i="22" s="1"/>
  <c r="P12468" i="22"/>
  <c r="N12465" i="22"/>
  <c r="Q12465" i="22" s="1"/>
  <c r="P12452" i="22"/>
  <c r="N12449" i="22"/>
  <c r="Q12449" i="22" s="1"/>
  <c r="P12436" i="22"/>
  <c r="N12433" i="22"/>
  <c r="Q12433" i="22" s="1"/>
  <c r="P12420" i="22"/>
  <c r="N12417" i="22"/>
  <c r="Q12417" i="22" s="1"/>
  <c r="P12404" i="22"/>
  <c r="N12401" i="22"/>
  <c r="Q12401" i="22" s="1"/>
  <c r="P12388" i="22"/>
  <c r="N12385" i="22"/>
  <c r="Q12385" i="22" s="1"/>
  <c r="P12372" i="22"/>
  <c r="N12369" i="22"/>
  <c r="Q12369" i="22" s="1"/>
  <c r="P12356" i="22"/>
  <c r="N12353" i="22"/>
  <c r="Q12353" i="22" s="1"/>
  <c r="P12340" i="22"/>
  <c r="N12337" i="22"/>
  <c r="Q12337" i="22" s="1"/>
  <c r="P12324" i="22"/>
  <c r="N12321" i="22"/>
  <c r="Q12321" i="22" s="1"/>
  <c r="P12308" i="22"/>
  <c r="N12305" i="22"/>
  <c r="Q12305" i="22" s="1"/>
  <c r="P12292" i="22"/>
  <c r="N12289" i="22"/>
  <c r="Q12289" i="22" s="1"/>
  <c r="P12276" i="22"/>
  <c r="N12273" i="22"/>
  <c r="Q12273" i="22" s="1"/>
  <c r="P12260" i="22"/>
  <c r="N12257" i="22"/>
  <c r="Q12257" i="22" s="1"/>
  <c r="P12244" i="22"/>
  <c r="N12241" i="22"/>
  <c r="Q12241" i="22" s="1"/>
  <c r="P12228" i="22"/>
  <c r="N12225" i="22"/>
  <c r="Q12225" i="22" s="1"/>
  <c r="P12212" i="22"/>
  <c r="N12209" i="22"/>
  <c r="Q12209" i="22" s="1"/>
  <c r="P12196" i="22"/>
  <c r="N12193" i="22"/>
  <c r="Q12193" i="22" s="1"/>
  <c r="P12180" i="22"/>
  <c r="N12177" i="22"/>
  <c r="Q12177" i="22" s="1"/>
  <c r="P12164" i="22"/>
  <c r="N12161" i="22"/>
  <c r="Q12161" i="22" s="1"/>
  <c r="P12148" i="22"/>
  <c r="N12145" i="22"/>
  <c r="Q12145" i="22" s="1"/>
  <c r="P12132" i="22"/>
  <c r="N12129" i="22"/>
  <c r="Q12129" i="22" s="1"/>
  <c r="P12116" i="22"/>
  <c r="N12113" i="22"/>
  <c r="Q12113" i="22" s="1"/>
  <c r="P12100" i="22"/>
  <c r="N12097" i="22"/>
  <c r="Q12097" i="22" s="1"/>
  <c r="P12084" i="22"/>
  <c r="N12081" i="22"/>
  <c r="Q12081" i="22" s="1"/>
  <c r="P12068" i="22"/>
  <c r="N12065" i="22"/>
  <c r="Q12065" i="22" s="1"/>
  <c r="P12052" i="22"/>
  <c r="N12049" i="22"/>
  <c r="Q12049" i="22" s="1"/>
  <c r="P12036" i="22"/>
  <c r="N12033" i="22"/>
  <c r="Q12033" i="22" s="1"/>
  <c r="P12020" i="22"/>
  <c r="N12017" i="22"/>
  <c r="Q12017" i="22" s="1"/>
  <c r="P12004" i="22"/>
  <c r="N12001" i="22"/>
  <c r="Q12001" i="22" s="1"/>
  <c r="P11988" i="22"/>
  <c r="N11985" i="22"/>
  <c r="Q11985" i="22" s="1"/>
  <c r="P11972" i="22"/>
  <c r="N11969" i="22"/>
  <c r="Q11969" i="22" s="1"/>
  <c r="P11956" i="22"/>
  <c r="N11953" i="22"/>
  <c r="Q11953" i="22" s="1"/>
  <c r="P11940" i="22"/>
  <c r="N11937" i="22"/>
  <c r="Q11937" i="22" s="1"/>
  <c r="P11924" i="22"/>
  <c r="N11921" i="22"/>
  <c r="Q11921" i="22" s="1"/>
  <c r="P11908" i="22"/>
  <c r="N11905" i="22"/>
  <c r="Q11905" i="22" s="1"/>
  <c r="P11892" i="22"/>
  <c r="N11889" i="22"/>
  <c r="Q11889" i="22" s="1"/>
  <c r="P11876" i="22"/>
  <c r="N11873" i="22"/>
  <c r="Q11873" i="22" s="1"/>
  <c r="P11860" i="22"/>
  <c r="N11857" i="22"/>
  <c r="Q11857" i="22" s="1"/>
  <c r="P11844" i="22"/>
  <c r="N11841" i="22"/>
  <c r="Q11841" i="22" s="1"/>
  <c r="P11828" i="22"/>
  <c r="N11825" i="22"/>
  <c r="Q11825" i="22" s="1"/>
  <c r="P11812" i="22"/>
  <c r="N11809" i="22"/>
  <c r="Q11809" i="22" s="1"/>
  <c r="P11796" i="22"/>
  <c r="N11793" i="22"/>
  <c r="Q11793" i="22" s="1"/>
  <c r="P11780" i="22"/>
  <c r="N11777" i="22"/>
  <c r="Q11777" i="22" s="1"/>
  <c r="P11764" i="22"/>
  <c r="N11761" i="22"/>
  <c r="Q11761" i="22" s="1"/>
  <c r="P11748" i="22"/>
  <c r="N11745" i="22"/>
  <c r="Q11745" i="22" s="1"/>
  <c r="P11732" i="22"/>
  <c r="N11729" i="22"/>
  <c r="Q11729" i="22" s="1"/>
  <c r="P11716" i="22"/>
  <c r="N11713" i="22"/>
  <c r="Q11713" i="22" s="1"/>
  <c r="P11700" i="22"/>
  <c r="N11697" i="22"/>
  <c r="Q11697" i="22" s="1"/>
  <c r="P11684" i="22"/>
  <c r="N11681" i="22"/>
  <c r="Q11681" i="22" s="1"/>
  <c r="P11668" i="22"/>
  <c r="N11665" i="22"/>
  <c r="Q11665" i="22" s="1"/>
  <c r="P11652" i="22"/>
  <c r="N11649" i="22"/>
  <c r="Q11649" i="22" s="1"/>
  <c r="P11636" i="22"/>
  <c r="N11633" i="22"/>
  <c r="Q11633" i="22" s="1"/>
  <c r="P11620" i="22"/>
  <c r="N11617" i="22"/>
  <c r="Q11617" i="22" s="1"/>
  <c r="P11604" i="22"/>
  <c r="N11601" i="22"/>
  <c r="Q11601" i="22" s="1"/>
  <c r="P11588" i="22"/>
  <c r="N11585" i="22"/>
  <c r="Q11585" i="22" s="1"/>
  <c r="P11572" i="22"/>
  <c r="N11569" i="22"/>
  <c r="Q11569" i="22" s="1"/>
  <c r="P11556" i="22"/>
  <c r="N11553" i="22"/>
  <c r="Q11553" i="22" s="1"/>
  <c r="P11540" i="22"/>
  <c r="N11537" i="22"/>
  <c r="Q11537" i="22" s="1"/>
  <c r="P11524" i="22"/>
  <c r="N11521" i="22"/>
  <c r="Q11521" i="22" s="1"/>
  <c r="P11508" i="22"/>
  <c r="N11505" i="22"/>
  <c r="Q11505" i="22" s="1"/>
  <c r="P11492" i="22"/>
  <c r="N11489" i="22"/>
  <c r="Q11489" i="22" s="1"/>
  <c r="P11476" i="22"/>
  <c r="N11473" i="22"/>
  <c r="Q11473" i="22" s="1"/>
  <c r="P11460" i="22"/>
  <c r="N11457" i="22"/>
  <c r="Q11457" i="22" s="1"/>
  <c r="P11444" i="22"/>
  <c r="N11441" i="22"/>
  <c r="Q11441" i="22" s="1"/>
  <c r="P11428" i="22"/>
  <c r="N11425" i="22"/>
  <c r="Q11425" i="22" s="1"/>
  <c r="P11412" i="22"/>
  <c r="N11409" i="22"/>
  <c r="Q11409" i="22" s="1"/>
  <c r="P11396" i="22"/>
  <c r="N11393" i="22"/>
  <c r="Q11393" i="22" s="1"/>
  <c r="P11380" i="22"/>
  <c r="N11377" i="22"/>
  <c r="Q11377" i="22" s="1"/>
  <c r="P11364" i="22"/>
  <c r="N11361" i="22"/>
  <c r="Q11361" i="22" s="1"/>
  <c r="P11348" i="22"/>
  <c r="N11345" i="22"/>
  <c r="Q11345" i="22" s="1"/>
  <c r="P11332" i="22"/>
  <c r="N11329" i="22"/>
  <c r="Q11329" i="22" s="1"/>
  <c r="P11316" i="22"/>
  <c r="N11313" i="22"/>
  <c r="Q11313" i="22" s="1"/>
  <c r="P11300" i="22"/>
  <c r="N11297" i="22"/>
  <c r="Q11297" i="22" s="1"/>
  <c r="P11284" i="22"/>
  <c r="N11281" i="22"/>
  <c r="Q11281" i="22" s="1"/>
  <c r="P11268" i="22"/>
  <c r="N11265" i="22"/>
  <c r="Q11265" i="22" s="1"/>
  <c r="P11252" i="22"/>
  <c r="N11249" i="22"/>
  <c r="Q11249" i="22" s="1"/>
  <c r="P11236" i="22"/>
  <c r="N11233" i="22"/>
  <c r="Q11233" i="22" s="1"/>
  <c r="P11220" i="22"/>
  <c r="N11217" i="22"/>
  <c r="Q11217" i="22" s="1"/>
  <c r="P11204" i="22"/>
  <c r="N11201" i="22"/>
  <c r="Q11201" i="22" s="1"/>
  <c r="P11188" i="22"/>
  <c r="N11185" i="22"/>
  <c r="Q11185" i="22" s="1"/>
  <c r="P11172" i="22"/>
  <c r="N11169" i="22"/>
  <c r="Q11169" i="22" s="1"/>
  <c r="P11156" i="22"/>
  <c r="N11153" i="22"/>
  <c r="Q11153" i="22" s="1"/>
  <c r="P11140" i="22"/>
  <c r="N11137" i="22"/>
  <c r="Q11137" i="22" s="1"/>
  <c r="P11124" i="22"/>
  <c r="N11121" i="22"/>
  <c r="Q11121" i="22" s="1"/>
  <c r="P11108" i="22"/>
  <c r="N11105" i="22"/>
  <c r="Q11105" i="22" s="1"/>
  <c r="P11092" i="22"/>
  <c r="N11089" i="22"/>
  <c r="Q11089" i="22" s="1"/>
  <c r="P11076" i="22"/>
  <c r="N11073" i="22"/>
  <c r="Q11073" i="22" s="1"/>
  <c r="P11060" i="22"/>
  <c r="N11057" i="22"/>
  <c r="Q11057" i="22" s="1"/>
  <c r="P11044" i="22"/>
  <c r="N11041" i="22"/>
  <c r="Q11041" i="22" s="1"/>
  <c r="P11028" i="22"/>
  <c r="N11025" i="22"/>
  <c r="Q11025" i="22" s="1"/>
  <c r="P11012" i="22"/>
  <c r="N11009" i="22"/>
  <c r="Q11009" i="22" s="1"/>
  <c r="P10996" i="22"/>
  <c r="N10993" i="22"/>
  <c r="Q10993" i="22" s="1"/>
  <c r="P10980" i="22"/>
  <c r="N10977" i="22"/>
  <c r="Q10977" i="22" s="1"/>
  <c r="P10964" i="22"/>
  <c r="N10961" i="22"/>
  <c r="Q10961" i="22" s="1"/>
  <c r="P10948" i="22"/>
  <c r="N10945" i="22"/>
  <c r="Q10945" i="22" s="1"/>
  <c r="S10945" i="22" s="1"/>
  <c r="T10945" i="22" s="1"/>
  <c r="P10932" i="22"/>
  <c r="N10929" i="22"/>
  <c r="Q10929" i="22" s="1"/>
  <c r="P10916" i="22"/>
  <c r="N10913" i="22"/>
  <c r="Q10913" i="22" s="1"/>
  <c r="P10900" i="22"/>
  <c r="N10897" i="22"/>
  <c r="Q10897" i="22" s="1"/>
  <c r="P10884" i="22"/>
  <c r="N10881" i="22"/>
  <c r="Q10881" i="22" s="1"/>
  <c r="P10868" i="22"/>
  <c r="N10865" i="22"/>
  <c r="Q10865" i="22" s="1"/>
  <c r="P10852" i="22"/>
  <c r="N10849" i="22"/>
  <c r="Q10849" i="22" s="1"/>
  <c r="P10836" i="22"/>
  <c r="N10833" i="22"/>
  <c r="Q10833" i="22" s="1"/>
  <c r="P10820" i="22"/>
  <c r="N10817" i="22"/>
  <c r="Q10817" i="22" s="1"/>
  <c r="P10804" i="22"/>
  <c r="N10801" i="22"/>
  <c r="Q10801" i="22" s="1"/>
  <c r="P10788" i="22"/>
  <c r="N10785" i="22"/>
  <c r="Q10785" i="22" s="1"/>
  <c r="P10772" i="22"/>
  <c r="N10769" i="22"/>
  <c r="Q10769" i="22" s="1"/>
  <c r="P10756" i="22"/>
  <c r="N10753" i="22"/>
  <c r="Q10753" i="22" s="1"/>
  <c r="P10740" i="22"/>
  <c r="N10737" i="22"/>
  <c r="Q10737" i="22" s="1"/>
  <c r="P10724" i="22"/>
  <c r="N10721" i="22"/>
  <c r="Q10721" i="22" s="1"/>
  <c r="P10708" i="22"/>
  <c r="N10705" i="22"/>
  <c r="Q10705" i="22" s="1"/>
  <c r="P10692" i="22"/>
  <c r="N10689" i="22"/>
  <c r="Q10689" i="22" s="1"/>
  <c r="P10676" i="22"/>
  <c r="N10673" i="22"/>
  <c r="Q10673" i="22" s="1"/>
  <c r="P10660" i="22"/>
  <c r="N10657" i="22"/>
  <c r="Q10657" i="22" s="1"/>
  <c r="P10644" i="22"/>
  <c r="N10641" i="22"/>
  <c r="Q10641" i="22" s="1"/>
  <c r="P10628" i="22"/>
  <c r="N10625" i="22"/>
  <c r="Q10625" i="22" s="1"/>
  <c r="P10612" i="22"/>
  <c r="N10609" i="22"/>
  <c r="Q10609" i="22" s="1"/>
  <c r="P10596" i="22"/>
  <c r="N10593" i="22"/>
  <c r="Q10593" i="22" s="1"/>
  <c r="P10580" i="22"/>
  <c r="N10577" i="22"/>
  <c r="Q10577" i="22" s="1"/>
  <c r="P10564" i="22"/>
  <c r="N10561" i="22"/>
  <c r="Q10561" i="22" s="1"/>
  <c r="P10548" i="22"/>
  <c r="N10545" i="22"/>
  <c r="Q10545" i="22" s="1"/>
  <c r="P10532" i="22"/>
  <c r="N10529" i="22"/>
  <c r="Q10529" i="22" s="1"/>
  <c r="P15450" i="22"/>
  <c r="N15447" i="22"/>
  <c r="Q15447" i="22" s="1"/>
  <c r="S15447" i="22" s="1"/>
  <c r="P15434" i="22"/>
  <c r="N15431" i="22"/>
  <c r="Q15431" i="22" s="1"/>
  <c r="P15418" i="22"/>
  <c r="N15415" i="22"/>
  <c r="Q15415" i="22" s="1"/>
  <c r="P15402" i="22"/>
  <c r="N15399" i="22"/>
  <c r="Q15399" i="22" s="1"/>
  <c r="P15386" i="22"/>
  <c r="N15383" i="22"/>
  <c r="Q15383" i="22" s="1"/>
  <c r="P15370" i="22"/>
  <c r="N15367" i="22"/>
  <c r="Q15367" i="22" s="1"/>
  <c r="P15354" i="22"/>
  <c r="N15351" i="22"/>
  <c r="Q15351" i="22" s="1"/>
  <c r="P15338" i="22"/>
  <c r="N15335" i="22"/>
  <c r="Q15335" i="22" s="1"/>
  <c r="P15322" i="22"/>
  <c r="N15319" i="22"/>
  <c r="Q15319" i="22" s="1"/>
  <c r="P15306" i="22"/>
  <c r="N15303" i="22"/>
  <c r="Q15303" i="22" s="1"/>
  <c r="P15290" i="22"/>
  <c r="N15287" i="22"/>
  <c r="Q15287" i="22" s="1"/>
  <c r="P15274" i="22"/>
  <c r="N15271" i="22"/>
  <c r="Q15271" i="22" s="1"/>
  <c r="P15258" i="22"/>
  <c r="N15255" i="22"/>
  <c r="Q15255" i="22" s="1"/>
  <c r="P15242" i="22"/>
  <c r="N15239" i="22"/>
  <c r="Q15239" i="22" s="1"/>
  <c r="P15226" i="22"/>
  <c r="N15223" i="22"/>
  <c r="Q15223" i="22" s="1"/>
  <c r="P15210" i="22"/>
  <c r="N15207" i="22"/>
  <c r="Q15207" i="22" s="1"/>
  <c r="P15194" i="22"/>
  <c r="N15191" i="22"/>
  <c r="Q15191" i="22" s="1"/>
  <c r="P15178" i="22"/>
  <c r="N15175" i="22"/>
  <c r="Q15175" i="22" s="1"/>
  <c r="P15162" i="22"/>
  <c r="N15159" i="22"/>
  <c r="Q15159" i="22" s="1"/>
  <c r="P15146" i="22"/>
  <c r="N15143" i="22"/>
  <c r="Q15143" i="22" s="1"/>
  <c r="P15130" i="22"/>
  <c r="N15127" i="22"/>
  <c r="Q15127" i="22" s="1"/>
  <c r="P15114" i="22"/>
  <c r="N15111" i="22"/>
  <c r="Q15111" i="22" s="1"/>
  <c r="P15098" i="22"/>
  <c r="N15095" i="22"/>
  <c r="Q15095" i="22" s="1"/>
  <c r="P15082" i="22"/>
  <c r="N15079" i="22"/>
  <c r="Q15079" i="22" s="1"/>
  <c r="P15066" i="22"/>
  <c r="N15063" i="22"/>
  <c r="Q15063" i="22" s="1"/>
  <c r="P15050" i="22"/>
  <c r="N15047" i="22"/>
  <c r="Q15047" i="22" s="1"/>
  <c r="P15034" i="22"/>
  <c r="N15031" i="22"/>
  <c r="Q15031" i="22" s="1"/>
  <c r="P15018" i="22"/>
  <c r="N15015" i="22"/>
  <c r="Q15015" i="22" s="1"/>
  <c r="P15002" i="22"/>
  <c r="N14999" i="22"/>
  <c r="Q14999" i="22" s="1"/>
  <c r="P14986" i="22"/>
  <c r="N14983" i="22"/>
  <c r="Q14983" i="22" s="1"/>
  <c r="P14970" i="22"/>
  <c r="N14967" i="22"/>
  <c r="Q14967" i="22" s="1"/>
  <c r="P14954" i="22"/>
  <c r="N14951" i="22"/>
  <c r="Q14951" i="22" s="1"/>
  <c r="P14938" i="22"/>
  <c r="N14935" i="22"/>
  <c r="Q14935" i="22" s="1"/>
  <c r="P14922" i="22"/>
  <c r="N14919" i="22"/>
  <c r="Q14919" i="22" s="1"/>
  <c r="P14906" i="22"/>
  <c r="N14903" i="22"/>
  <c r="Q14903" i="22" s="1"/>
  <c r="P14890" i="22"/>
  <c r="N14887" i="22"/>
  <c r="Q14887" i="22" s="1"/>
  <c r="P14874" i="22"/>
  <c r="N14871" i="22"/>
  <c r="Q14871" i="22" s="1"/>
  <c r="P14858" i="22"/>
  <c r="N14855" i="22"/>
  <c r="Q14855" i="22" s="1"/>
  <c r="P14842" i="22"/>
  <c r="N14839" i="22"/>
  <c r="Q14839" i="22" s="1"/>
  <c r="P14826" i="22"/>
  <c r="N14823" i="22"/>
  <c r="Q14823" i="22" s="1"/>
  <c r="P14810" i="22"/>
  <c r="N14807" i="22"/>
  <c r="Q14807" i="22" s="1"/>
  <c r="P14794" i="22"/>
  <c r="N14791" i="22"/>
  <c r="Q14791" i="22" s="1"/>
  <c r="P14778" i="22"/>
  <c r="N14775" i="22"/>
  <c r="Q14775" i="22" s="1"/>
  <c r="P14762" i="22"/>
  <c r="N14759" i="22"/>
  <c r="Q14759" i="22" s="1"/>
  <c r="P14746" i="22"/>
  <c r="N14743" i="22"/>
  <c r="Q14743" i="22" s="1"/>
  <c r="P14730" i="22"/>
  <c r="N14727" i="22"/>
  <c r="Q14727" i="22" s="1"/>
  <c r="P14714" i="22"/>
  <c r="N14711" i="22"/>
  <c r="Q14711" i="22" s="1"/>
  <c r="P14698" i="22"/>
  <c r="N14695" i="22"/>
  <c r="Q14695" i="22" s="1"/>
  <c r="P14682" i="22"/>
  <c r="N14679" i="22"/>
  <c r="Q14679" i="22" s="1"/>
  <c r="P14666" i="22"/>
  <c r="N14663" i="22"/>
  <c r="Q14663" i="22" s="1"/>
  <c r="P14650" i="22"/>
  <c r="N14647" i="22"/>
  <c r="Q14647" i="22" s="1"/>
  <c r="P14634" i="22"/>
  <c r="N14631" i="22"/>
  <c r="Q14631" i="22" s="1"/>
  <c r="P14618" i="22"/>
  <c r="N14615" i="22"/>
  <c r="Q14615" i="22" s="1"/>
  <c r="P14602" i="22"/>
  <c r="N14599" i="22"/>
  <c r="Q14599" i="22" s="1"/>
  <c r="P14586" i="22"/>
  <c r="N14583" i="22"/>
  <c r="Q14583" i="22" s="1"/>
  <c r="P14570" i="22"/>
  <c r="N14567" i="22"/>
  <c r="Q14567" i="22" s="1"/>
  <c r="P14554" i="22"/>
  <c r="N14551" i="22"/>
  <c r="Q14551" i="22" s="1"/>
  <c r="P14538" i="22"/>
  <c r="N14535" i="22"/>
  <c r="Q14535" i="22" s="1"/>
  <c r="P14522" i="22"/>
  <c r="N14519" i="22"/>
  <c r="Q14519" i="22" s="1"/>
  <c r="P14506" i="22"/>
  <c r="N14503" i="22"/>
  <c r="Q14503" i="22" s="1"/>
  <c r="P14490" i="22"/>
  <c r="N14487" i="22"/>
  <c r="Q14487" i="22" s="1"/>
  <c r="S14487" i="22" s="1"/>
  <c r="T14487" i="22" s="1"/>
  <c r="P14474" i="22"/>
  <c r="N14471" i="22"/>
  <c r="Q14471" i="22" s="1"/>
  <c r="P14458" i="22"/>
  <c r="N14455" i="22"/>
  <c r="Q14455" i="22" s="1"/>
  <c r="P14442" i="22"/>
  <c r="N14439" i="22"/>
  <c r="Q14439" i="22" s="1"/>
  <c r="P14426" i="22"/>
  <c r="N14423" i="22"/>
  <c r="Q14423" i="22" s="1"/>
  <c r="P14410" i="22"/>
  <c r="N14407" i="22"/>
  <c r="Q14407" i="22" s="1"/>
  <c r="P14394" i="22"/>
  <c r="N14391" i="22"/>
  <c r="Q14391" i="22" s="1"/>
  <c r="P14378" i="22"/>
  <c r="N14375" i="22"/>
  <c r="Q14375" i="22" s="1"/>
  <c r="P14362" i="22"/>
  <c r="N14359" i="22"/>
  <c r="Q14359" i="22" s="1"/>
  <c r="P14346" i="22"/>
  <c r="N14343" i="22"/>
  <c r="Q14343" i="22" s="1"/>
  <c r="P14330" i="22"/>
  <c r="N14327" i="22"/>
  <c r="Q14327" i="22" s="1"/>
  <c r="P14314" i="22"/>
  <c r="N14311" i="22"/>
  <c r="Q14311" i="22" s="1"/>
  <c r="P14298" i="22"/>
  <c r="N14295" i="22"/>
  <c r="Q14295" i="22" s="1"/>
  <c r="P14282" i="22"/>
  <c r="N14279" i="22"/>
  <c r="Q14279" i="22" s="1"/>
  <c r="P14266" i="22"/>
  <c r="N14263" i="22"/>
  <c r="Q14263" i="22" s="1"/>
  <c r="P14250" i="22"/>
  <c r="N14247" i="22"/>
  <c r="Q14247" i="22" s="1"/>
  <c r="S14247" i="22" s="1"/>
  <c r="T14247" i="22" s="1"/>
  <c r="P14234" i="22"/>
  <c r="N14231" i="22"/>
  <c r="Q14231" i="22" s="1"/>
  <c r="P14218" i="22"/>
  <c r="N14215" i="22"/>
  <c r="Q14215" i="22" s="1"/>
  <c r="P14202" i="22"/>
  <c r="N14199" i="22"/>
  <c r="Q14199" i="22" s="1"/>
  <c r="P14186" i="22"/>
  <c r="N14183" i="22"/>
  <c r="Q14183" i="22" s="1"/>
  <c r="P14170" i="22"/>
  <c r="N14167" i="22"/>
  <c r="Q14167" i="22" s="1"/>
  <c r="P14154" i="22"/>
  <c r="N14151" i="22"/>
  <c r="Q14151" i="22" s="1"/>
  <c r="P14138" i="22"/>
  <c r="N14135" i="22"/>
  <c r="Q14135" i="22" s="1"/>
  <c r="P14122" i="22"/>
  <c r="N14119" i="22"/>
  <c r="Q14119" i="22" s="1"/>
  <c r="P14106" i="22"/>
  <c r="N14103" i="22"/>
  <c r="Q14103" i="22" s="1"/>
  <c r="P14090" i="22"/>
  <c r="N14087" i="22"/>
  <c r="Q14087" i="22" s="1"/>
  <c r="P14074" i="22"/>
  <c r="N14071" i="22"/>
  <c r="Q14071" i="22" s="1"/>
  <c r="P14058" i="22"/>
  <c r="N14055" i="22"/>
  <c r="Q14055" i="22" s="1"/>
  <c r="P14042" i="22"/>
  <c r="N14039" i="22"/>
  <c r="Q14039" i="22" s="1"/>
  <c r="P14026" i="22"/>
  <c r="N14023" i="22"/>
  <c r="Q14023" i="22" s="1"/>
  <c r="P14010" i="22"/>
  <c r="N14007" i="22"/>
  <c r="Q14007" i="22" s="1"/>
  <c r="P13994" i="22"/>
  <c r="N13991" i="22"/>
  <c r="Q13991" i="22" s="1"/>
  <c r="P13978" i="22"/>
  <c r="N13975" i="22"/>
  <c r="Q13975" i="22" s="1"/>
  <c r="P13962" i="22"/>
  <c r="N13959" i="22"/>
  <c r="Q13959" i="22" s="1"/>
  <c r="P13946" i="22"/>
  <c r="N13943" i="22"/>
  <c r="Q13943" i="22" s="1"/>
  <c r="P13930" i="22"/>
  <c r="N13927" i="22"/>
  <c r="Q13927" i="22" s="1"/>
  <c r="P13914" i="22"/>
  <c r="N13911" i="22"/>
  <c r="Q13911" i="22" s="1"/>
  <c r="P13898" i="22"/>
  <c r="N13895" i="22"/>
  <c r="Q13895" i="22" s="1"/>
  <c r="P13882" i="22"/>
  <c r="N13879" i="22"/>
  <c r="Q13879" i="22" s="1"/>
  <c r="P13866" i="22"/>
  <c r="N13863" i="22"/>
  <c r="Q13863" i="22" s="1"/>
  <c r="P13850" i="22"/>
  <c r="N13847" i="22"/>
  <c r="Q13847" i="22" s="1"/>
  <c r="P13834" i="22"/>
  <c r="N13831" i="22"/>
  <c r="Q13831" i="22" s="1"/>
  <c r="P13818" i="22"/>
  <c r="N13815" i="22"/>
  <c r="Q13815" i="22" s="1"/>
  <c r="P13802" i="22"/>
  <c r="N13799" i="22"/>
  <c r="Q13799" i="22" s="1"/>
  <c r="P13786" i="22"/>
  <c r="N13783" i="22"/>
  <c r="Q13783" i="22" s="1"/>
  <c r="P13770" i="22"/>
  <c r="N13767" i="22"/>
  <c r="Q13767" i="22" s="1"/>
  <c r="P13754" i="22"/>
  <c r="N13751" i="22"/>
  <c r="Q13751" i="22" s="1"/>
  <c r="P13738" i="22"/>
  <c r="N13735" i="22"/>
  <c r="Q13735" i="22" s="1"/>
  <c r="P13722" i="22"/>
  <c r="N13719" i="22"/>
  <c r="Q13719" i="22" s="1"/>
  <c r="P13706" i="22"/>
  <c r="N13703" i="22"/>
  <c r="Q13703" i="22" s="1"/>
  <c r="S13703" i="22" s="1"/>
  <c r="T13703" i="22" s="1"/>
  <c r="P13690" i="22"/>
  <c r="N13687" i="22"/>
  <c r="Q13687" i="22" s="1"/>
  <c r="P13674" i="22"/>
  <c r="N13671" i="22"/>
  <c r="Q13671" i="22" s="1"/>
  <c r="P13658" i="22"/>
  <c r="N13655" i="22"/>
  <c r="Q13655" i="22" s="1"/>
  <c r="P13642" i="22"/>
  <c r="N13639" i="22"/>
  <c r="Q13639" i="22" s="1"/>
  <c r="P13626" i="22"/>
  <c r="N13623" i="22"/>
  <c r="Q13623" i="22" s="1"/>
  <c r="P13610" i="22"/>
  <c r="N13607" i="22"/>
  <c r="Q13607" i="22" s="1"/>
  <c r="P13594" i="22"/>
  <c r="N13591" i="22"/>
  <c r="Q13591" i="22" s="1"/>
  <c r="P13578" i="22"/>
  <c r="N13575" i="22"/>
  <c r="Q13575" i="22" s="1"/>
  <c r="P13562" i="22"/>
  <c r="N13559" i="22"/>
  <c r="Q13559" i="22" s="1"/>
  <c r="P13546" i="22"/>
  <c r="N13543" i="22"/>
  <c r="Q13543" i="22" s="1"/>
  <c r="P13530" i="22"/>
  <c r="N13527" i="22"/>
  <c r="Q13527" i="22" s="1"/>
  <c r="P13514" i="22"/>
  <c r="N13511" i="22"/>
  <c r="Q13511" i="22" s="1"/>
  <c r="P13498" i="22"/>
  <c r="N13495" i="22"/>
  <c r="Q13495" i="22" s="1"/>
  <c r="P13482" i="22"/>
  <c r="N13479" i="22"/>
  <c r="Q13479" i="22" s="1"/>
  <c r="P13466" i="22"/>
  <c r="N13463" i="22"/>
  <c r="Q13463" i="22" s="1"/>
  <c r="P13450" i="22"/>
  <c r="N13447" i="22"/>
  <c r="Q13447" i="22" s="1"/>
  <c r="P13434" i="22"/>
  <c r="N13431" i="22"/>
  <c r="Q13431" i="22" s="1"/>
  <c r="P13418" i="22"/>
  <c r="N13415" i="22"/>
  <c r="Q13415" i="22" s="1"/>
  <c r="P13402" i="22"/>
  <c r="N13399" i="22"/>
  <c r="Q13399" i="22" s="1"/>
  <c r="P13386" i="22"/>
  <c r="N13383" i="22"/>
  <c r="Q13383" i="22" s="1"/>
  <c r="P13370" i="22"/>
  <c r="N13367" i="22"/>
  <c r="Q13367" i="22" s="1"/>
  <c r="P13354" i="22"/>
  <c r="N13351" i="22"/>
  <c r="Q13351" i="22" s="1"/>
  <c r="P13338" i="22"/>
  <c r="N13335" i="22"/>
  <c r="Q13335" i="22" s="1"/>
  <c r="P13322" i="22"/>
  <c r="N13319" i="22"/>
  <c r="Q13319" i="22" s="1"/>
  <c r="P13306" i="22"/>
  <c r="N13303" i="22"/>
  <c r="Q13303" i="22" s="1"/>
  <c r="P13290" i="22"/>
  <c r="N13287" i="22"/>
  <c r="Q13287" i="22" s="1"/>
  <c r="P13274" i="22"/>
  <c r="N13271" i="22"/>
  <c r="Q13271" i="22" s="1"/>
  <c r="P13258" i="22"/>
  <c r="N13255" i="22"/>
  <c r="Q13255" i="22" s="1"/>
  <c r="P13242" i="22"/>
  <c r="N13239" i="22"/>
  <c r="Q13239" i="22" s="1"/>
  <c r="P13226" i="22"/>
  <c r="N13223" i="22"/>
  <c r="Q13223" i="22" s="1"/>
  <c r="P13210" i="22"/>
  <c r="N13207" i="22"/>
  <c r="Q13207" i="22" s="1"/>
  <c r="P13194" i="22"/>
  <c r="N13191" i="22"/>
  <c r="Q13191" i="22" s="1"/>
  <c r="P13178" i="22"/>
  <c r="N13175" i="22"/>
  <c r="Q13175" i="22" s="1"/>
  <c r="P13162" i="22"/>
  <c r="N13159" i="22"/>
  <c r="Q13159" i="22" s="1"/>
  <c r="P13146" i="22"/>
  <c r="N13143" i="22"/>
  <c r="Q13143" i="22" s="1"/>
  <c r="P13130" i="22"/>
  <c r="N13127" i="22"/>
  <c r="Q13127" i="22" s="1"/>
  <c r="P13114" i="22"/>
  <c r="N13111" i="22"/>
  <c r="Q13111" i="22" s="1"/>
  <c r="P13098" i="22"/>
  <c r="N13095" i="22"/>
  <c r="Q13095" i="22" s="1"/>
  <c r="P13082" i="22"/>
  <c r="N13079" i="22"/>
  <c r="Q13079" i="22" s="1"/>
  <c r="P13066" i="22"/>
  <c r="N13063" i="22"/>
  <c r="Q13063" i="22" s="1"/>
  <c r="P13050" i="22"/>
  <c r="N13047" i="22"/>
  <c r="Q13047" i="22" s="1"/>
  <c r="P13034" i="22"/>
  <c r="N13031" i="22"/>
  <c r="Q13031" i="22" s="1"/>
  <c r="P13018" i="22"/>
  <c r="N13015" i="22"/>
  <c r="Q13015" i="22" s="1"/>
  <c r="P13002" i="22"/>
  <c r="N12999" i="22"/>
  <c r="Q12999" i="22" s="1"/>
  <c r="P12986" i="22"/>
  <c r="N12983" i="22"/>
  <c r="Q12983" i="22" s="1"/>
  <c r="P12970" i="22"/>
  <c r="N12967" i="22"/>
  <c r="Q12967" i="22" s="1"/>
  <c r="P12954" i="22"/>
  <c r="N12951" i="22"/>
  <c r="Q12951" i="22" s="1"/>
  <c r="P12938" i="22"/>
  <c r="N12935" i="22"/>
  <c r="Q12935" i="22" s="1"/>
  <c r="P12922" i="22"/>
  <c r="N12919" i="22"/>
  <c r="Q12919" i="22" s="1"/>
  <c r="P12906" i="22"/>
  <c r="N12903" i="22"/>
  <c r="Q12903" i="22" s="1"/>
  <c r="P12890" i="22"/>
  <c r="N12887" i="22"/>
  <c r="Q12887" i="22" s="1"/>
  <c r="P12874" i="22"/>
  <c r="N12871" i="22"/>
  <c r="Q12871" i="22" s="1"/>
  <c r="P12858" i="22"/>
  <c r="N12855" i="22"/>
  <c r="Q12855" i="22" s="1"/>
  <c r="P12842" i="22"/>
  <c r="N12839" i="22"/>
  <c r="Q12839" i="22" s="1"/>
  <c r="P12826" i="22"/>
  <c r="N12823" i="22"/>
  <c r="Q12823" i="22" s="1"/>
  <c r="P12810" i="22"/>
  <c r="N12807" i="22"/>
  <c r="Q12807" i="22" s="1"/>
  <c r="P12794" i="22"/>
  <c r="N12791" i="22"/>
  <c r="Q12791" i="22" s="1"/>
  <c r="P12778" i="22"/>
  <c r="N12775" i="22"/>
  <c r="Q12775" i="22" s="1"/>
  <c r="P12762" i="22"/>
  <c r="N12759" i="22"/>
  <c r="Q12759" i="22" s="1"/>
  <c r="P12746" i="22"/>
  <c r="N12743" i="22"/>
  <c r="Q12743" i="22" s="1"/>
  <c r="P12730" i="22"/>
  <c r="N12727" i="22"/>
  <c r="Q12727" i="22" s="1"/>
  <c r="P12714" i="22"/>
  <c r="N12711" i="22"/>
  <c r="Q12711" i="22" s="1"/>
  <c r="P12698" i="22"/>
  <c r="N12695" i="22"/>
  <c r="Q12695" i="22" s="1"/>
  <c r="P12682" i="22"/>
  <c r="N12679" i="22"/>
  <c r="Q12679" i="22" s="1"/>
  <c r="P12666" i="22"/>
  <c r="N12663" i="22"/>
  <c r="Q12663" i="22" s="1"/>
  <c r="P12650" i="22"/>
  <c r="N12647" i="22"/>
  <c r="Q12647" i="22" s="1"/>
  <c r="S12647" i="22" s="1"/>
  <c r="T12647" i="22" s="1"/>
  <c r="P12634" i="22"/>
  <c r="N12631" i="22"/>
  <c r="Q12631" i="22" s="1"/>
  <c r="P12618" i="22"/>
  <c r="N12615" i="22"/>
  <c r="Q12615" i="22" s="1"/>
  <c r="P12602" i="22"/>
  <c r="N12599" i="22"/>
  <c r="Q12599" i="22" s="1"/>
  <c r="P12586" i="22"/>
  <c r="N12583" i="22"/>
  <c r="Q12583" i="22" s="1"/>
  <c r="P12570" i="22"/>
  <c r="N12567" i="22"/>
  <c r="Q12567" i="22" s="1"/>
  <c r="P12554" i="22"/>
  <c r="N12551" i="22"/>
  <c r="Q12551" i="22" s="1"/>
  <c r="P12538" i="22"/>
  <c r="N12535" i="22"/>
  <c r="Q12535" i="22" s="1"/>
  <c r="P12522" i="22"/>
  <c r="N12519" i="22"/>
  <c r="Q12519" i="22" s="1"/>
  <c r="P12506" i="22"/>
  <c r="N12503" i="22"/>
  <c r="Q12503" i="22" s="1"/>
  <c r="P12490" i="22"/>
  <c r="N12487" i="22"/>
  <c r="Q12487" i="22" s="1"/>
  <c r="P12474" i="22"/>
  <c r="N12471" i="22"/>
  <c r="Q12471" i="22" s="1"/>
  <c r="P12458" i="22"/>
  <c r="N12455" i="22"/>
  <c r="Q12455" i="22" s="1"/>
  <c r="P12442" i="22"/>
  <c r="N12439" i="22"/>
  <c r="Q12439" i="22" s="1"/>
  <c r="P12426" i="22"/>
  <c r="N12423" i="22"/>
  <c r="Q12423" i="22" s="1"/>
  <c r="S12423" i="22" s="1"/>
  <c r="P12410" i="22"/>
  <c r="N12407" i="22"/>
  <c r="Q12407" i="22" s="1"/>
  <c r="P12394" i="22"/>
  <c r="N12391" i="22"/>
  <c r="Q12391" i="22" s="1"/>
  <c r="P12378" i="22"/>
  <c r="N12375" i="22"/>
  <c r="Q12375" i="22" s="1"/>
  <c r="P12362" i="22"/>
  <c r="N12359" i="22"/>
  <c r="Q12359" i="22" s="1"/>
  <c r="P12346" i="22"/>
  <c r="N12343" i="22"/>
  <c r="Q12343" i="22" s="1"/>
  <c r="P12330" i="22"/>
  <c r="N12327" i="22"/>
  <c r="Q12327" i="22" s="1"/>
  <c r="P12314" i="22"/>
  <c r="N12311" i="22"/>
  <c r="Q12311" i="22" s="1"/>
  <c r="P12298" i="22"/>
  <c r="N12295" i="22"/>
  <c r="Q12295" i="22" s="1"/>
  <c r="P12282" i="22"/>
  <c r="N12279" i="22"/>
  <c r="Q12279" i="22" s="1"/>
  <c r="P12266" i="22"/>
  <c r="N12263" i="22"/>
  <c r="Q12263" i="22" s="1"/>
  <c r="P12250" i="22"/>
  <c r="N12247" i="22"/>
  <c r="Q12247" i="22" s="1"/>
  <c r="P12234" i="22"/>
  <c r="N12231" i="22"/>
  <c r="Q12231" i="22" s="1"/>
  <c r="P12218" i="22"/>
  <c r="N12215" i="22"/>
  <c r="Q12215" i="22" s="1"/>
  <c r="P12202" i="22"/>
  <c r="N12199" i="22"/>
  <c r="Q12199" i="22" s="1"/>
  <c r="P12186" i="22"/>
  <c r="N12183" i="22"/>
  <c r="Q12183" i="22" s="1"/>
  <c r="P12170" i="22"/>
  <c r="N12167" i="22"/>
  <c r="Q12167" i="22" s="1"/>
  <c r="P12154" i="22"/>
  <c r="N12151" i="22"/>
  <c r="Q12151" i="22" s="1"/>
  <c r="P12138" i="22"/>
  <c r="N12135" i="22"/>
  <c r="Q12135" i="22" s="1"/>
  <c r="P12122" i="22"/>
  <c r="N12119" i="22"/>
  <c r="Q12119" i="22" s="1"/>
  <c r="P12106" i="22"/>
  <c r="N12103" i="22"/>
  <c r="Q12103" i="22" s="1"/>
  <c r="P12090" i="22"/>
  <c r="N12087" i="22"/>
  <c r="Q12087" i="22" s="1"/>
  <c r="P12074" i="22"/>
  <c r="N12071" i="22"/>
  <c r="Q12071" i="22" s="1"/>
  <c r="P12058" i="22"/>
  <c r="N12055" i="22"/>
  <c r="Q12055" i="22" s="1"/>
  <c r="P12042" i="22"/>
  <c r="N12039" i="22"/>
  <c r="Q12039" i="22" s="1"/>
  <c r="P12026" i="22"/>
  <c r="N12023" i="22"/>
  <c r="Q12023" i="22" s="1"/>
  <c r="P12010" i="22"/>
  <c r="N12007" i="22"/>
  <c r="Q12007" i="22" s="1"/>
  <c r="P11994" i="22"/>
  <c r="N11991" i="22"/>
  <c r="Q11991" i="22" s="1"/>
  <c r="P11978" i="22"/>
  <c r="N11975" i="22"/>
  <c r="Q11975" i="22" s="1"/>
  <c r="P11962" i="22"/>
  <c r="N11959" i="22"/>
  <c r="Q11959" i="22" s="1"/>
  <c r="P11946" i="22"/>
  <c r="N11943" i="22"/>
  <c r="Q11943" i="22" s="1"/>
  <c r="P11930" i="22"/>
  <c r="N11927" i="22"/>
  <c r="Q11927" i="22" s="1"/>
  <c r="P11914" i="22"/>
  <c r="N11911" i="22"/>
  <c r="Q11911" i="22" s="1"/>
  <c r="P11898" i="22"/>
  <c r="N11895" i="22"/>
  <c r="Q11895" i="22" s="1"/>
  <c r="P11882" i="22"/>
  <c r="N11879" i="22"/>
  <c r="Q11879" i="22" s="1"/>
  <c r="P11866" i="22"/>
  <c r="N11863" i="22"/>
  <c r="Q11863" i="22" s="1"/>
  <c r="P11850" i="22"/>
  <c r="N11847" i="22"/>
  <c r="Q11847" i="22" s="1"/>
  <c r="P11834" i="22"/>
  <c r="N11831" i="22"/>
  <c r="Q11831" i="22" s="1"/>
  <c r="P11818" i="22"/>
  <c r="N11815" i="22"/>
  <c r="Q11815" i="22" s="1"/>
  <c r="P11802" i="22"/>
  <c r="N11799" i="22"/>
  <c r="Q11799" i="22" s="1"/>
  <c r="P11786" i="22"/>
  <c r="N11783" i="22"/>
  <c r="Q11783" i="22" s="1"/>
  <c r="P11770" i="22"/>
  <c r="N11767" i="22"/>
  <c r="Q11767" i="22" s="1"/>
  <c r="P11754" i="22"/>
  <c r="N11751" i="22"/>
  <c r="Q11751" i="22" s="1"/>
  <c r="P11738" i="22"/>
  <c r="N11735" i="22"/>
  <c r="Q11735" i="22" s="1"/>
  <c r="P11722" i="22"/>
  <c r="N11719" i="22"/>
  <c r="Q11719" i="22" s="1"/>
  <c r="P11706" i="22"/>
  <c r="N11703" i="22"/>
  <c r="Q11703" i="22" s="1"/>
  <c r="P11690" i="22"/>
  <c r="N11687" i="22"/>
  <c r="Q11687" i="22" s="1"/>
  <c r="P11674" i="22"/>
  <c r="N11671" i="22"/>
  <c r="Q11671" i="22" s="1"/>
  <c r="P11658" i="22"/>
  <c r="N11655" i="22"/>
  <c r="Q11655" i="22" s="1"/>
  <c r="P11642" i="22"/>
  <c r="N11639" i="22"/>
  <c r="Q11639" i="22" s="1"/>
  <c r="P11626" i="22"/>
  <c r="N11623" i="22"/>
  <c r="Q11623" i="22" s="1"/>
  <c r="P11610" i="22"/>
  <c r="N11607" i="22"/>
  <c r="Q11607" i="22" s="1"/>
  <c r="P11594" i="22"/>
  <c r="N11591" i="22"/>
  <c r="Q11591" i="22" s="1"/>
  <c r="P11578" i="22"/>
  <c r="N11575" i="22"/>
  <c r="Q11575" i="22" s="1"/>
  <c r="P11562" i="22"/>
  <c r="N11559" i="22"/>
  <c r="Q11559" i="22" s="1"/>
  <c r="P11546" i="22"/>
  <c r="N11543" i="22"/>
  <c r="Q11543" i="22" s="1"/>
  <c r="P11530" i="22"/>
  <c r="N11527" i="22"/>
  <c r="Q11527" i="22" s="1"/>
  <c r="P11514" i="22"/>
  <c r="N11511" i="22"/>
  <c r="Q11511" i="22" s="1"/>
  <c r="P11498" i="22"/>
  <c r="N11495" i="22"/>
  <c r="Q11495" i="22" s="1"/>
  <c r="P11482" i="22"/>
  <c r="N11479" i="22"/>
  <c r="Q11479" i="22" s="1"/>
  <c r="P11466" i="22"/>
  <c r="N11463" i="22"/>
  <c r="Q11463" i="22" s="1"/>
  <c r="P11450" i="22"/>
  <c r="N11447" i="22"/>
  <c r="Q11447" i="22" s="1"/>
  <c r="P11434" i="22"/>
  <c r="N11431" i="22"/>
  <c r="Q11431" i="22" s="1"/>
  <c r="P11418" i="22"/>
  <c r="N11415" i="22"/>
  <c r="Q11415" i="22" s="1"/>
  <c r="P11402" i="22"/>
  <c r="N11399" i="22"/>
  <c r="Q11399" i="22" s="1"/>
  <c r="P11386" i="22"/>
  <c r="N11383" i="22"/>
  <c r="Q11383" i="22" s="1"/>
  <c r="P11370" i="22"/>
  <c r="N11367" i="22"/>
  <c r="Q11367" i="22" s="1"/>
  <c r="P11354" i="22"/>
  <c r="N11351" i="22"/>
  <c r="Q11351" i="22" s="1"/>
  <c r="P11338" i="22"/>
  <c r="N11335" i="22"/>
  <c r="Q11335" i="22" s="1"/>
  <c r="P11322" i="22"/>
  <c r="N11319" i="22"/>
  <c r="Q11319" i="22" s="1"/>
  <c r="P11306" i="22"/>
  <c r="N11303" i="22"/>
  <c r="Q11303" i="22" s="1"/>
  <c r="P11290" i="22"/>
  <c r="N11287" i="22"/>
  <c r="Q11287" i="22" s="1"/>
  <c r="P11274" i="22"/>
  <c r="N11271" i="22"/>
  <c r="Q11271" i="22" s="1"/>
  <c r="P11258" i="22"/>
  <c r="N11255" i="22"/>
  <c r="Q11255" i="22" s="1"/>
  <c r="P11242" i="22"/>
  <c r="N11239" i="22"/>
  <c r="Q11239" i="22" s="1"/>
  <c r="P11226" i="22"/>
  <c r="N11223" i="22"/>
  <c r="Q11223" i="22" s="1"/>
  <c r="P11210" i="22"/>
  <c r="N11207" i="22"/>
  <c r="Q11207" i="22" s="1"/>
  <c r="P11194" i="22"/>
  <c r="N11191" i="22"/>
  <c r="Q11191" i="22" s="1"/>
  <c r="P11178" i="22"/>
  <c r="N11175" i="22"/>
  <c r="Q11175" i="22" s="1"/>
  <c r="P11162" i="22"/>
  <c r="N11159" i="22"/>
  <c r="Q11159" i="22" s="1"/>
  <c r="P11146" i="22"/>
  <c r="N11143" i="22"/>
  <c r="Q11143" i="22" s="1"/>
  <c r="P11130" i="22"/>
  <c r="N11127" i="22"/>
  <c r="Q11127" i="22" s="1"/>
  <c r="P11114" i="22"/>
  <c r="N11111" i="22"/>
  <c r="Q11111" i="22" s="1"/>
  <c r="P11098" i="22"/>
  <c r="N11095" i="22"/>
  <c r="Q11095" i="22" s="1"/>
  <c r="P11082" i="22"/>
  <c r="N11079" i="22"/>
  <c r="Q11079" i="22" s="1"/>
  <c r="P11066" i="22"/>
  <c r="N11063" i="22"/>
  <c r="Q11063" i="22" s="1"/>
  <c r="P11050" i="22"/>
  <c r="N11047" i="22"/>
  <c r="Q11047" i="22" s="1"/>
  <c r="P11034" i="22"/>
  <c r="N11031" i="22"/>
  <c r="Q11031" i="22" s="1"/>
  <c r="P11018" i="22"/>
  <c r="N11015" i="22"/>
  <c r="Q11015" i="22" s="1"/>
  <c r="P11002" i="22"/>
  <c r="N10999" i="22"/>
  <c r="Q10999" i="22" s="1"/>
  <c r="P10986" i="22"/>
  <c r="N10983" i="22"/>
  <c r="Q10983" i="22" s="1"/>
  <c r="P10970" i="22"/>
  <c r="N10967" i="22"/>
  <c r="Q10967" i="22" s="1"/>
  <c r="P10954" i="22"/>
  <c r="N10951" i="22"/>
  <c r="Q10951" i="22" s="1"/>
  <c r="P10938" i="22"/>
  <c r="N10935" i="22"/>
  <c r="Q10935" i="22" s="1"/>
  <c r="P10922" i="22"/>
  <c r="N10919" i="22"/>
  <c r="Q10919" i="22" s="1"/>
  <c r="P10906" i="22"/>
  <c r="N10903" i="22"/>
  <c r="Q10903" i="22" s="1"/>
  <c r="P10890" i="22"/>
  <c r="N10887" i="22"/>
  <c r="Q10887" i="22" s="1"/>
  <c r="P10874" i="22"/>
  <c r="N10871" i="22"/>
  <c r="Q10871" i="22" s="1"/>
  <c r="P10858" i="22"/>
  <c r="N10855" i="22"/>
  <c r="Q10855" i="22" s="1"/>
  <c r="P10842" i="22"/>
  <c r="N10839" i="22"/>
  <c r="Q10839" i="22" s="1"/>
  <c r="P10826" i="22"/>
  <c r="N10823" i="22"/>
  <c r="Q10823" i="22" s="1"/>
  <c r="P10810" i="22"/>
  <c r="N10807" i="22"/>
  <c r="Q10807" i="22" s="1"/>
  <c r="P10794" i="22"/>
  <c r="N10791" i="22"/>
  <c r="Q10791" i="22" s="1"/>
  <c r="P10778" i="22"/>
  <c r="N10775" i="22"/>
  <c r="Q10775" i="22" s="1"/>
  <c r="P10762" i="22"/>
  <c r="N10759" i="22"/>
  <c r="Q10759" i="22" s="1"/>
  <c r="P10746" i="22"/>
  <c r="N10743" i="22"/>
  <c r="Q10743" i="22" s="1"/>
  <c r="P10730" i="22"/>
  <c r="N10727" i="22"/>
  <c r="Q10727" i="22" s="1"/>
  <c r="P10714" i="22"/>
  <c r="N10711" i="22"/>
  <c r="Q10711" i="22" s="1"/>
  <c r="P10698" i="22"/>
  <c r="N10695" i="22"/>
  <c r="Q10695" i="22" s="1"/>
  <c r="P10682" i="22"/>
  <c r="N10679" i="22"/>
  <c r="Q10679" i="22" s="1"/>
  <c r="P10666" i="22"/>
  <c r="N10663" i="22"/>
  <c r="Q10663" i="22" s="1"/>
  <c r="P10650" i="22"/>
  <c r="N10647" i="22"/>
  <c r="Q10647" i="22" s="1"/>
  <c r="P10634" i="22"/>
  <c r="N10631" i="22"/>
  <c r="Q10631" i="22" s="1"/>
  <c r="P10618" i="22"/>
  <c r="N10615" i="22"/>
  <c r="Q10615" i="22" s="1"/>
  <c r="P10602" i="22"/>
  <c r="N10599" i="22"/>
  <c r="Q10599" i="22" s="1"/>
  <c r="P10586" i="22"/>
  <c r="N10583" i="22"/>
  <c r="Q10583" i="22" s="1"/>
  <c r="P10570" i="22"/>
  <c r="N10567" i="22"/>
  <c r="Q10567" i="22" s="1"/>
  <c r="P10554" i="22"/>
  <c r="N10551" i="22"/>
  <c r="Q10551" i="22" s="1"/>
  <c r="P10538" i="22"/>
  <c r="N10535" i="22"/>
  <c r="Q10535" i="22" s="1"/>
  <c r="P15449" i="22"/>
  <c r="N15446" i="22"/>
  <c r="Q15446" i="22" s="1"/>
  <c r="P15433" i="22"/>
  <c r="N15430" i="22"/>
  <c r="Q15430" i="22" s="1"/>
  <c r="P15417" i="22"/>
  <c r="N15414" i="22"/>
  <c r="Q15414" i="22" s="1"/>
  <c r="P15401" i="22"/>
  <c r="N15398" i="22"/>
  <c r="Q15398" i="22" s="1"/>
  <c r="S15398" i="22" s="1"/>
  <c r="T15398" i="22" s="1"/>
  <c r="P15385" i="22"/>
  <c r="N15382" i="22"/>
  <c r="Q15382" i="22" s="1"/>
  <c r="P15369" i="22"/>
  <c r="N15366" i="22"/>
  <c r="Q15366" i="22" s="1"/>
  <c r="P15353" i="22"/>
  <c r="N15350" i="22"/>
  <c r="Q15350" i="22" s="1"/>
  <c r="P15337" i="22"/>
  <c r="N15334" i="22"/>
  <c r="Q15334" i="22" s="1"/>
  <c r="P15321" i="22"/>
  <c r="N15318" i="22"/>
  <c r="Q15318" i="22" s="1"/>
  <c r="P15305" i="22"/>
  <c r="N15302" i="22"/>
  <c r="Q15302" i="22" s="1"/>
  <c r="P15289" i="22"/>
  <c r="N15286" i="22"/>
  <c r="Q15286" i="22" s="1"/>
  <c r="P15273" i="22"/>
  <c r="N15270" i="22"/>
  <c r="Q15270" i="22" s="1"/>
  <c r="P15257" i="22"/>
  <c r="N15254" i="22"/>
  <c r="Q15254" i="22" s="1"/>
  <c r="P15241" i="22"/>
  <c r="N15238" i="22"/>
  <c r="Q15238" i="22" s="1"/>
  <c r="P15225" i="22"/>
  <c r="N15222" i="22"/>
  <c r="Q15222" i="22" s="1"/>
  <c r="P15209" i="22"/>
  <c r="N15206" i="22"/>
  <c r="Q15206" i="22" s="1"/>
  <c r="P15193" i="22"/>
  <c r="N15190" i="22"/>
  <c r="Q15190" i="22" s="1"/>
  <c r="P15177" i="22"/>
  <c r="N15174" i="22"/>
  <c r="Q15174" i="22" s="1"/>
  <c r="P15161" i="22"/>
  <c r="N15158" i="22"/>
  <c r="Q15158" i="22" s="1"/>
  <c r="P15145" i="22"/>
  <c r="N15142" i="22"/>
  <c r="Q15142" i="22" s="1"/>
  <c r="P15129" i="22"/>
  <c r="N15126" i="22"/>
  <c r="Q15126" i="22" s="1"/>
  <c r="P15113" i="22"/>
  <c r="N15110" i="22"/>
  <c r="Q15110" i="22" s="1"/>
  <c r="P15097" i="22"/>
  <c r="N15094" i="22"/>
  <c r="Q15094" i="22" s="1"/>
  <c r="P15081" i="22"/>
  <c r="N15078" i="22"/>
  <c r="Q15078" i="22" s="1"/>
  <c r="P15065" i="22"/>
  <c r="N15062" i="22"/>
  <c r="Q15062" i="22" s="1"/>
  <c r="P15049" i="22"/>
  <c r="N15046" i="22"/>
  <c r="Q15046" i="22" s="1"/>
  <c r="P15033" i="22"/>
  <c r="N15030" i="22"/>
  <c r="Q15030" i="22" s="1"/>
  <c r="P15017" i="22"/>
  <c r="N15014" i="22"/>
  <c r="Q15014" i="22" s="1"/>
  <c r="P15001" i="22"/>
  <c r="N14998" i="22"/>
  <c r="Q14998" i="22" s="1"/>
  <c r="P14985" i="22"/>
  <c r="N14982" i="22"/>
  <c r="Q14982" i="22" s="1"/>
  <c r="P14969" i="22"/>
  <c r="N14966" i="22"/>
  <c r="Q14966" i="22" s="1"/>
  <c r="P14953" i="22"/>
  <c r="N14950" i="22"/>
  <c r="Q14950" i="22" s="1"/>
  <c r="P14937" i="22"/>
  <c r="N14934" i="22"/>
  <c r="Q14934" i="22" s="1"/>
  <c r="P14921" i="22"/>
  <c r="N14918" i="22"/>
  <c r="Q14918" i="22" s="1"/>
  <c r="P18532" i="22"/>
  <c r="T18532" i="22" s="1"/>
  <c r="P18528" i="22"/>
  <c r="T18528" i="22" s="1"/>
  <c r="P18524" i="22"/>
  <c r="T18524" i="22" s="1"/>
  <c r="P18520" i="22"/>
  <c r="T18520" i="22" s="1"/>
  <c r="P18516" i="22"/>
  <c r="T18516" i="22" s="1"/>
  <c r="P18512" i="22"/>
  <c r="T18512" i="22" s="1"/>
  <c r="P18508" i="22"/>
  <c r="T18508" i="22" s="1"/>
  <c r="P18504" i="22"/>
  <c r="T18504" i="22" s="1"/>
  <c r="P18500" i="22"/>
  <c r="T18500" i="22" s="1"/>
  <c r="P18496" i="22"/>
  <c r="P18492" i="22"/>
  <c r="P18488" i="22"/>
  <c r="P18484" i="22"/>
  <c r="T18484" i="22" s="1"/>
  <c r="P18480" i="22"/>
  <c r="T18480" i="22" s="1"/>
  <c r="P18476" i="22"/>
  <c r="T18476" i="22" s="1"/>
  <c r="P18472" i="22"/>
  <c r="T18472" i="22" s="1"/>
  <c r="P18468" i="22"/>
  <c r="T18468" i="22" s="1"/>
  <c r="P18464" i="22"/>
  <c r="P18460" i="22"/>
  <c r="T18460" i="22" s="1"/>
  <c r="P18456" i="22"/>
  <c r="T18456" i="22" s="1"/>
  <c r="P18452" i="22"/>
  <c r="T18452" i="22" s="1"/>
  <c r="P18448" i="22"/>
  <c r="T18448" i="22" s="1"/>
  <c r="P18444" i="22"/>
  <c r="T18444" i="22" s="1"/>
  <c r="P18440" i="22"/>
  <c r="T18440" i="22" s="1"/>
  <c r="P18436" i="22"/>
  <c r="T18436" i="22" s="1"/>
  <c r="P18432" i="22"/>
  <c r="P18428" i="22"/>
  <c r="P18424" i="22"/>
  <c r="P18420" i="22"/>
  <c r="T18420" i="22" s="1"/>
  <c r="P18416" i="22"/>
  <c r="T18416" i="22" s="1"/>
  <c r="P18412" i="22"/>
  <c r="T18412" i="22" s="1"/>
  <c r="P18408" i="22"/>
  <c r="T18408" i="22" s="1"/>
  <c r="P18404" i="22"/>
  <c r="T18404" i="22" s="1"/>
  <c r="P18400" i="22"/>
  <c r="T18400" i="22" s="1"/>
  <c r="P18396" i="22"/>
  <c r="T18396" i="22" s="1"/>
  <c r="P18392" i="22"/>
  <c r="T18392" i="22" s="1"/>
  <c r="P18388" i="22"/>
  <c r="T18388" i="22" s="1"/>
  <c r="P18384" i="22"/>
  <c r="T18384" i="22" s="1"/>
  <c r="P18380" i="22"/>
  <c r="T18380" i="22" s="1"/>
  <c r="P18376" i="22"/>
  <c r="P18372" i="22"/>
  <c r="T18372" i="22" s="1"/>
  <c r="P18368" i="22"/>
  <c r="P18364" i="22"/>
  <c r="P18360" i="22"/>
  <c r="P18356" i="22"/>
  <c r="T18356" i="22" s="1"/>
  <c r="P18352" i="22"/>
  <c r="T18352" i="22" s="1"/>
  <c r="P18348" i="22"/>
  <c r="T18348" i="22" s="1"/>
  <c r="P18344" i="22"/>
  <c r="T18344" i="22" s="1"/>
  <c r="P18340" i="22"/>
  <c r="T18340" i="22" s="1"/>
  <c r="P18336" i="22"/>
  <c r="T18336" i="22" s="1"/>
  <c r="P18332" i="22"/>
  <c r="T18332" i="22" s="1"/>
  <c r="P18328" i="22"/>
  <c r="T18328" i="22" s="1"/>
  <c r="P18324" i="22"/>
  <c r="T18324" i="22" s="1"/>
  <c r="P18320" i="22"/>
  <c r="T18320" i="22" s="1"/>
  <c r="P18316" i="22"/>
  <c r="T18316" i="22" s="1"/>
  <c r="P18312" i="22"/>
  <c r="T18312" i="22" s="1"/>
  <c r="P18308" i="22"/>
  <c r="T18308" i="22" s="1"/>
  <c r="P18304" i="22"/>
  <c r="P18300" i="22"/>
  <c r="P18296" i="22"/>
  <c r="P18292" i="22"/>
  <c r="T18292" i="22" s="1"/>
  <c r="P18288" i="22"/>
  <c r="T18288" i="22" s="1"/>
  <c r="P18284" i="22"/>
  <c r="T18284" i="22" s="1"/>
  <c r="P18280" i="22"/>
  <c r="T18280" i="22" s="1"/>
  <c r="P18276" i="22"/>
  <c r="T18276" i="22" s="1"/>
  <c r="P18272" i="22"/>
  <c r="T18272" i="22" s="1"/>
  <c r="P18268" i="22"/>
  <c r="T18268" i="22" s="1"/>
  <c r="P18264" i="22"/>
  <c r="P18260" i="22"/>
  <c r="T18260" i="22" s="1"/>
  <c r="P18256" i="22"/>
  <c r="T18256" i="22" s="1"/>
  <c r="P18252" i="22"/>
  <c r="T18252" i="22" s="1"/>
  <c r="P18248" i="22"/>
  <c r="T18248" i="22" s="1"/>
  <c r="P18244" i="22"/>
  <c r="T18244" i="22" s="1"/>
  <c r="P18240" i="22"/>
  <c r="P18236" i="22"/>
  <c r="P18232" i="22"/>
  <c r="P18228" i="22"/>
  <c r="P18224" i="22"/>
  <c r="T18224" i="22" s="1"/>
  <c r="P18220" i="22"/>
  <c r="T18220" i="22" s="1"/>
  <c r="P18216" i="22"/>
  <c r="T18216" i="22" s="1"/>
  <c r="P18212" i="22"/>
  <c r="T18212" i="22" s="1"/>
  <c r="P18208" i="22"/>
  <c r="T18208" i="22" s="1"/>
  <c r="P18204" i="22"/>
  <c r="T18204" i="22" s="1"/>
  <c r="P18200" i="22"/>
  <c r="T18200" i="22" s="1"/>
  <c r="P18196" i="22"/>
  <c r="T18196" i="22" s="1"/>
  <c r="P18192" i="22"/>
  <c r="T18192" i="22" s="1"/>
  <c r="P18188" i="22"/>
  <c r="T18188" i="22" s="1"/>
  <c r="P18184" i="22"/>
  <c r="T18184" i="22" s="1"/>
  <c r="P18180" i="22"/>
  <c r="T18180" i="22" s="1"/>
  <c r="P18176" i="22"/>
  <c r="P18172" i="22"/>
  <c r="P18168" i="22"/>
  <c r="P18164" i="22"/>
  <c r="T18164" i="22" s="1"/>
  <c r="P18160" i="22"/>
  <c r="T18160" i="22" s="1"/>
  <c r="P18156" i="22"/>
  <c r="T18156" i="22" s="1"/>
  <c r="P18152" i="22"/>
  <c r="T18152" i="22" s="1"/>
  <c r="P18148" i="22"/>
  <c r="T18148" i="22" s="1"/>
  <c r="P18144" i="22"/>
  <c r="T18144" i="22" s="1"/>
  <c r="P18140" i="22"/>
  <c r="T18140" i="22" s="1"/>
  <c r="P18136" i="22"/>
  <c r="T18136" i="22" s="1"/>
  <c r="P18132" i="22"/>
  <c r="T18132" i="22" s="1"/>
  <c r="P18128" i="22"/>
  <c r="T18128" i="22" s="1"/>
  <c r="P18124" i="22"/>
  <c r="T18124" i="22" s="1"/>
  <c r="P18120" i="22"/>
  <c r="T18120" i="22" s="1"/>
  <c r="P18116" i="22"/>
  <c r="T18116" i="22" s="1"/>
  <c r="P18112" i="22"/>
  <c r="P18108" i="22"/>
  <c r="P18104" i="22"/>
  <c r="P18100" i="22"/>
  <c r="T18100" i="22" s="1"/>
  <c r="P18096" i="22"/>
  <c r="P18092" i="22"/>
  <c r="T18092" i="22" s="1"/>
  <c r="P18088" i="22"/>
  <c r="T18088" i="22" s="1"/>
  <c r="P18084" i="22"/>
  <c r="T18084" i="22" s="1"/>
  <c r="P18080" i="22"/>
  <c r="T18080" i="22" s="1"/>
  <c r="P18076" i="22"/>
  <c r="T18076" i="22" s="1"/>
  <c r="P18072" i="22"/>
  <c r="T18072" i="22" s="1"/>
  <c r="P18068" i="22"/>
  <c r="P18064" i="22"/>
  <c r="T18064" i="22" s="1"/>
  <c r="P18060" i="22"/>
  <c r="T18060" i="22" s="1"/>
  <c r="P18056" i="22"/>
  <c r="T18056" i="22" s="1"/>
  <c r="P18052" i="22"/>
  <c r="T18052" i="22" s="1"/>
  <c r="P18048" i="22"/>
  <c r="P18044" i="22"/>
  <c r="P18040" i="22"/>
  <c r="P18036" i="22"/>
  <c r="T18036" i="22" s="1"/>
  <c r="P18032" i="22"/>
  <c r="T18032" i="22" s="1"/>
  <c r="P18028" i="22"/>
  <c r="P18024" i="22"/>
  <c r="T18024" i="22" s="1"/>
  <c r="P18020" i="22"/>
  <c r="T18020" i="22" s="1"/>
  <c r="P18016" i="22"/>
  <c r="T18016" i="22" s="1"/>
  <c r="P18012" i="22"/>
  <c r="T18012" i="22" s="1"/>
  <c r="P18008" i="22"/>
  <c r="T18008" i="22" s="1"/>
  <c r="P18004" i="22"/>
  <c r="T18004" i="22" s="1"/>
  <c r="P18000" i="22"/>
  <c r="T18000" i="22" s="1"/>
  <c r="P17996" i="22"/>
  <c r="T17996" i="22" s="1"/>
  <c r="P17992" i="22"/>
  <c r="T17992" i="22" s="1"/>
  <c r="P17988" i="22"/>
  <c r="T17988" i="22" s="1"/>
  <c r="P17984" i="22"/>
  <c r="P17980" i="22"/>
  <c r="P17976" i="22"/>
  <c r="P17972" i="22"/>
  <c r="T17972" i="22" s="1"/>
  <c r="P17968" i="22"/>
  <c r="T17968" i="22" s="1"/>
  <c r="P17964" i="22"/>
  <c r="T17964" i="22" s="1"/>
  <c r="P17960" i="22"/>
  <c r="T17960" i="22" s="1"/>
  <c r="P17956" i="22"/>
  <c r="T17956" i="22" s="1"/>
  <c r="P17952" i="22"/>
  <c r="T17952" i="22" s="1"/>
  <c r="P17948" i="22"/>
  <c r="T17948" i="22" s="1"/>
  <c r="P17944" i="22"/>
  <c r="T17944" i="22" s="1"/>
  <c r="P17940" i="22"/>
  <c r="T17940" i="22" s="1"/>
  <c r="P17936" i="22"/>
  <c r="T17936" i="22" s="1"/>
  <c r="P17932" i="22"/>
  <c r="T17932" i="22" s="1"/>
  <c r="P17928" i="22"/>
  <c r="T17928" i="22" s="1"/>
  <c r="P17924" i="22"/>
  <c r="T17924" i="22" s="1"/>
  <c r="P17920" i="22"/>
  <c r="P17916" i="22"/>
  <c r="P17912" i="22"/>
  <c r="P17908" i="22"/>
  <c r="T17908" i="22" s="1"/>
  <c r="P17904" i="22"/>
  <c r="T17904" i="22" s="1"/>
  <c r="P17900" i="22"/>
  <c r="T17900" i="22" s="1"/>
  <c r="P17896" i="22"/>
  <c r="T17896" i="22" s="1"/>
  <c r="P17892" i="22"/>
  <c r="T17892" i="22" s="1"/>
  <c r="P17888" i="22"/>
  <c r="T17888" i="22" s="1"/>
  <c r="P17884" i="22"/>
  <c r="T17884" i="22" s="1"/>
  <c r="P17880" i="22"/>
  <c r="T17880" i="22" s="1"/>
  <c r="P17876" i="22"/>
  <c r="T17876" i="22" s="1"/>
  <c r="P17872" i="22"/>
  <c r="T17872" i="22" s="1"/>
  <c r="P17868" i="22"/>
  <c r="T17868" i="22" s="1"/>
  <c r="P17864" i="22"/>
  <c r="T17864" i="22" s="1"/>
  <c r="P17860" i="22"/>
  <c r="T17860" i="22" s="1"/>
  <c r="P17856" i="22"/>
  <c r="P17852" i="22"/>
  <c r="P17848" i="22"/>
  <c r="P17844" i="22"/>
  <c r="T17844" i="22" s="1"/>
  <c r="P17840" i="22"/>
  <c r="T17840" i="22" s="1"/>
  <c r="P17836" i="22"/>
  <c r="T17836" i="22" s="1"/>
  <c r="P17832" i="22"/>
  <c r="P17828" i="22"/>
  <c r="T17828" i="22" s="1"/>
  <c r="P17824" i="22"/>
  <c r="T17824" i="22" s="1"/>
  <c r="P17820" i="22"/>
  <c r="P17816" i="22"/>
  <c r="T17816" i="22" s="1"/>
  <c r="P17812" i="22"/>
  <c r="T17812" i="22" s="1"/>
  <c r="P17808" i="22"/>
  <c r="T17808" i="22" s="1"/>
  <c r="P17804" i="22"/>
  <c r="T17804" i="22" s="1"/>
  <c r="P17800" i="22"/>
  <c r="T17800" i="22" s="1"/>
  <c r="P17796" i="22"/>
  <c r="T17796" i="22" s="1"/>
  <c r="P17792" i="22"/>
  <c r="P17788" i="22"/>
  <c r="P17784" i="22"/>
  <c r="P17780" i="22"/>
  <c r="T17780" i="22" s="1"/>
  <c r="P17776" i="22"/>
  <c r="T17776" i="22" s="1"/>
  <c r="P17772" i="22"/>
  <c r="T17772" i="22" s="1"/>
  <c r="P17768" i="22"/>
  <c r="T17768" i="22" s="1"/>
  <c r="P17764" i="22"/>
  <c r="T17764" i="22" s="1"/>
  <c r="P17760" i="22"/>
  <c r="T17760" i="22" s="1"/>
  <c r="P17756" i="22"/>
  <c r="T17756" i="22" s="1"/>
  <c r="P17752" i="22"/>
  <c r="T17752" i="22" s="1"/>
  <c r="P17748" i="22"/>
  <c r="T17748" i="22" s="1"/>
  <c r="P17744" i="22"/>
  <c r="P17740" i="22"/>
  <c r="T17740" i="22" s="1"/>
  <c r="P17736" i="22"/>
  <c r="T17736" i="22" s="1"/>
  <c r="P17732" i="22"/>
  <c r="T17732" i="22" s="1"/>
  <c r="P17728" i="22"/>
  <c r="P17724" i="22"/>
  <c r="P17720" i="22"/>
  <c r="P17716" i="22"/>
  <c r="T17716" i="22" s="1"/>
  <c r="P17712" i="22"/>
  <c r="T17712" i="22" s="1"/>
  <c r="P17708" i="22"/>
  <c r="T17708" i="22" s="1"/>
  <c r="P17704" i="22"/>
  <c r="T17704" i="22" s="1"/>
  <c r="P17700" i="22"/>
  <c r="T17700" i="22" s="1"/>
  <c r="P17696" i="22"/>
  <c r="T17696" i="22" s="1"/>
  <c r="P17692" i="22"/>
  <c r="T17692" i="22" s="1"/>
  <c r="P17688" i="22"/>
  <c r="T17688" i="22" s="1"/>
  <c r="P17684" i="22"/>
  <c r="T17684" i="22" s="1"/>
  <c r="P17680" i="22"/>
  <c r="T17680" i="22" s="1"/>
  <c r="P17676" i="22"/>
  <c r="T17676" i="22" s="1"/>
  <c r="P17672" i="22"/>
  <c r="T17672" i="22" s="1"/>
  <c r="P17668" i="22"/>
  <c r="P17664" i="22"/>
  <c r="P17660" i="22"/>
  <c r="P17656" i="22"/>
  <c r="P17652" i="22"/>
  <c r="T17652" i="22" s="1"/>
  <c r="P17648" i="22"/>
  <c r="T17648" i="22" s="1"/>
  <c r="P17644" i="22"/>
  <c r="T17644" i="22" s="1"/>
  <c r="P17640" i="22"/>
  <c r="T17640" i="22" s="1"/>
  <c r="P17636" i="22"/>
  <c r="P17632" i="22"/>
  <c r="T17632" i="22" s="1"/>
  <c r="P17628" i="22"/>
  <c r="T17628" i="22" s="1"/>
  <c r="P17624" i="22"/>
  <c r="T17624" i="22" s="1"/>
  <c r="P17620" i="22"/>
  <c r="T17620" i="22" s="1"/>
  <c r="P17616" i="22"/>
  <c r="T17616" i="22" s="1"/>
  <c r="P17612" i="22"/>
  <c r="T17612" i="22" s="1"/>
  <c r="P17608" i="22"/>
  <c r="T17608" i="22" s="1"/>
  <c r="P17604" i="22"/>
  <c r="T17604" i="22" s="1"/>
  <c r="P17600" i="22"/>
  <c r="P17596" i="22"/>
  <c r="P17592" i="22"/>
  <c r="P17588" i="22"/>
  <c r="T17588" i="22" s="1"/>
  <c r="P17584" i="22"/>
  <c r="T17584" i="22" s="1"/>
  <c r="P17580" i="22"/>
  <c r="T17580" i="22" s="1"/>
  <c r="P17576" i="22"/>
  <c r="T17576" i="22" s="1"/>
  <c r="P17572" i="22"/>
  <c r="T17572" i="22" s="1"/>
  <c r="P17568" i="22"/>
  <c r="T17568" i="22" s="1"/>
  <c r="P17564" i="22"/>
  <c r="T17564" i="22" s="1"/>
  <c r="P17560" i="22"/>
  <c r="T17560" i="22" s="1"/>
  <c r="P17556" i="22"/>
  <c r="T17556" i="22" s="1"/>
  <c r="P17552" i="22"/>
  <c r="T17552" i="22" s="1"/>
  <c r="P17548" i="22"/>
  <c r="T17548" i="22" s="1"/>
  <c r="P17544" i="22"/>
  <c r="T17544" i="22" s="1"/>
  <c r="P17540" i="22"/>
  <c r="T17540" i="22" s="1"/>
  <c r="P17536" i="22"/>
  <c r="P17532" i="22"/>
  <c r="P17528" i="22"/>
  <c r="P17524" i="22"/>
  <c r="T17524" i="22" s="1"/>
  <c r="P17520" i="22"/>
  <c r="T17520" i="22" s="1"/>
  <c r="P17516" i="22"/>
  <c r="T17516" i="22" s="1"/>
  <c r="P17512" i="22"/>
  <c r="T17512" i="22" s="1"/>
  <c r="P17508" i="22"/>
  <c r="T17508" i="22" s="1"/>
  <c r="P17504" i="22"/>
  <c r="T17504" i="22" s="1"/>
  <c r="P17500" i="22"/>
  <c r="T17500" i="22" s="1"/>
  <c r="P17496" i="22"/>
  <c r="T17496" i="22" s="1"/>
  <c r="P17492" i="22"/>
  <c r="T17492" i="22" s="1"/>
  <c r="P17488" i="22"/>
  <c r="T17488" i="22" s="1"/>
  <c r="P17484" i="22"/>
  <c r="T17484" i="22" s="1"/>
  <c r="P17480" i="22"/>
  <c r="T17480" i="22" s="1"/>
  <c r="P17476" i="22"/>
  <c r="T17476" i="22" s="1"/>
  <c r="P17472" i="22"/>
  <c r="P17468" i="22"/>
  <c r="P17464" i="22"/>
  <c r="P17460" i="22"/>
  <c r="T17460" i="22" s="1"/>
  <c r="P17456" i="22"/>
  <c r="T17456" i="22" s="1"/>
  <c r="P17452" i="22"/>
  <c r="T17452" i="22" s="1"/>
  <c r="P17448" i="22"/>
  <c r="T17448" i="22" s="1"/>
  <c r="P17444" i="22"/>
  <c r="T17444" i="22" s="1"/>
  <c r="P17440" i="22"/>
  <c r="P17436" i="22"/>
  <c r="T17436" i="22" s="1"/>
  <c r="P17432" i="22"/>
  <c r="T17432" i="22" s="1"/>
  <c r="P17428" i="22"/>
  <c r="T17428" i="22" s="1"/>
  <c r="P17424" i="22"/>
  <c r="T17424" i="22" s="1"/>
  <c r="P17420" i="22"/>
  <c r="T17420" i="22" s="1"/>
  <c r="P17416" i="22"/>
  <c r="T17416" i="22" s="1"/>
  <c r="P17412" i="22"/>
  <c r="T17412" i="22" s="1"/>
  <c r="P17408" i="22"/>
  <c r="P17404" i="22"/>
  <c r="P17400" i="22"/>
  <c r="P17396" i="22"/>
  <c r="T17396" i="22" s="1"/>
  <c r="P17392" i="22"/>
  <c r="T17392" i="22" s="1"/>
  <c r="P17388" i="22"/>
  <c r="T17388" i="22" s="1"/>
  <c r="P17384" i="22"/>
  <c r="T17384" i="22" s="1"/>
  <c r="P17380" i="22"/>
  <c r="T17380" i="22" s="1"/>
  <c r="P17376" i="22"/>
  <c r="T17376" i="22" s="1"/>
  <c r="P17372" i="22"/>
  <c r="T17372" i="22" s="1"/>
  <c r="P17368" i="22"/>
  <c r="T17368" i="22" s="1"/>
  <c r="P17364" i="22"/>
  <c r="T17364" i="22" s="1"/>
  <c r="P17360" i="22"/>
  <c r="T17360" i="22" s="1"/>
  <c r="P17356" i="22"/>
  <c r="T17356" i="22" s="1"/>
  <c r="P17352" i="22"/>
  <c r="P17348" i="22"/>
  <c r="T17348" i="22" s="1"/>
  <c r="P17344" i="22"/>
  <c r="P17340" i="22"/>
  <c r="P17336" i="22"/>
  <c r="P17332" i="22"/>
  <c r="T17332" i="22" s="1"/>
  <c r="P17328" i="22"/>
  <c r="T17328" i="22" s="1"/>
  <c r="P17324" i="22"/>
  <c r="T17324" i="22" s="1"/>
  <c r="P17320" i="22"/>
  <c r="T17320" i="22" s="1"/>
  <c r="P17316" i="22"/>
  <c r="T17316" i="22" s="1"/>
  <c r="P17312" i="22"/>
  <c r="T17312" i="22" s="1"/>
  <c r="P17308" i="22"/>
  <c r="T17308" i="22" s="1"/>
  <c r="P17304" i="22"/>
  <c r="T17304" i="22" s="1"/>
  <c r="P17300" i="22"/>
  <c r="T17300" i="22" s="1"/>
  <c r="P17296" i="22"/>
  <c r="T17296" i="22" s="1"/>
  <c r="P17292" i="22"/>
  <c r="T17292" i="22" s="1"/>
  <c r="P17288" i="22"/>
  <c r="T17288" i="22" s="1"/>
  <c r="P17284" i="22"/>
  <c r="T17284" i="22" s="1"/>
  <c r="P17280" i="22"/>
  <c r="P17276" i="22"/>
  <c r="P17272" i="22"/>
  <c r="P17268" i="22"/>
  <c r="T17268" i="22" s="1"/>
  <c r="P17264" i="22"/>
  <c r="T17264" i="22" s="1"/>
  <c r="P17260" i="22"/>
  <c r="T17260" i="22" s="1"/>
  <c r="P17256" i="22"/>
  <c r="T17256" i="22" s="1"/>
  <c r="P17252" i="22"/>
  <c r="T17252" i="22" s="1"/>
  <c r="P17248" i="22"/>
  <c r="T17248" i="22" s="1"/>
  <c r="P17244" i="22"/>
  <c r="T17244" i="22" s="1"/>
  <c r="P17240" i="22"/>
  <c r="P17236" i="22"/>
  <c r="T17236" i="22" s="1"/>
  <c r="P17232" i="22"/>
  <c r="T17232" i="22" s="1"/>
  <c r="P17228" i="22"/>
  <c r="T17228" i="22" s="1"/>
  <c r="P17224" i="22"/>
  <c r="T17224" i="22" s="1"/>
  <c r="P17220" i="22"/>
  <c r="T17220" i="22" s="1"/>
  <c r="P17216" i="22"/>
  <c r="P17212" i="22"/>
  <c r="P17208" i="22"/>
  <c r="P17204" i="22"/>
  <c r="P17200" i="22"/>
  <c r="T17200" i="22" s="1"/>
  <c r="P17196" i="22"/>
  <c r="T17196" i="22" s="1"/>
  <c r="P17192" i="22"/>
  <c r="T17192" i="22" s="1"/>
  <c r="P17188" i="22"/>
  <c r="T17188" i="22" s="1"/>
  <c r="P17184" i="22"/>
  <c r="T17184" i="22" s="1"/>
  <c r="P17180" i="22"/>
  <c r="T17180" i="22" s="1"/>
  <c r="P17176" i="22"/>
  <c r="T17176" i="22" s="1"/>
  <c r="P17172" i="22"/>
  <c r="T17172" i="22" s="1"/>
  <c r="P17168" i="22"/>
  <c r="T17168" i="22" s="1"/>
  <c r="P17164" i="22"/>
  <c r="T17164" i="22" s="1"/>
  <c r="P17160" i="22"/>
  <c r="T17160" i="22" s="1"/>
  <c r="P17156" i="22"/>
  <c r="T17156" i="22" s="1"/>
  <c r="P17152" i="22"/>
  <c r="P17148" i="22"/>
  <c r="P17144" i="22"/>
  <c r="P17140" i="22"/>
  <c r="T17140" i="22" s="1"/>
  <c r="P17136" i="22"/>
  <c r="T17136" i="22" s="1"/>
  <c r="P17132" i="22"/>
  <c r="T17132" i="22" s="1"/>
  <c r="P17128" i="22"/>
  <c r="T17128" i="22" s="1"/>
  <c r="P17124" i="22"/>
  <c r="T17124" i="22" s="1"/>
  <c r="P17120" i="22"/>
  <c r="T17120" i="22" s="1"/>
  <c r="P17116" i="22"/>
  <c r="T17116" i="22" s="1"/>
  <c r="P17112" i="22"/>
  <c r="T17112" i="22" s="1"/>
  <c r="P17108" i="22"/>
  <c r="T17108" i="22" s="1"/>
  <c r="P17104" i="22"/>
  <c r="T17104" i="22" s="1"/>
  <c r="P17100" i="22"/>
  <c r="T17100" i="22" s="1"/>
  <c r="P17096" i="22"/>
  <c r="T17096" i="22" s="1"/>
  <c r="P17092" i="22"/>
  <c r="T17092" i="22" s="1"/>
  <c r="P17088" i="22"/>
  <c r="P17084" i="22"/>
  <c r="P17080" i="22"/>
  <c r="P17076" i="22"/>
  <c r="T17076" i="22" s="1"/>
  <c r="P17072" i="22"/>
  <c r="P17068" i="22"/>
  <c r="T17068" i="22" s="1"/>
  <c r="P17064" i="22"/>
  <c r="T17064" i="22" s="1"/>
  <c r="P17060" i="22"/>
  <c r="T17060" i="22" s="1"/>
  <c r="P17056" i="22"/>
  <c r="T17056" i="22" s="1"/>
  <c r="P17052" i="22"/>
  <c r="T17052" i="22" s="1"/>
  <c r="P17048" i="22"/>
  <c r="T17048" i="22" s="1"/>
  <c r="P17044" i="22"/>
  <c r="P17040" i="22"/>
  <c r="T17040" i="22" s="1"/>
  <c r="P17036" i="22"/>
  <c r="T17036" i="22" s="1"/>
  <c r="P17032" i="22"/>
  <c r="T17032" i="22" s="1"/>
  <c r="P17028" i="22"/>
  <c r="T17028" i="22" s="1"/>
  <c r="P17024" i="22"/>
  <c r="P17020" i="22"/>
  <c r="P17016" i="22"/>
  <c r="P17012" i="22"/>
  <c r="T17012" i="22" s="1"/>
  <c r="P17008" i="22"/>
  <c r="T17008" i="22" s="1"/>
  <c r="P17004" i="22"/>
  <c r="P17000" i="22"/>
  <c r="T17000" i="22" s="1"/>
  <c r="P16996" i="22"/>
  <c r="T16996" i="22" s="1"/>
  <c r="P16992" i="22"/>
  <c r="T16992" i="22" s="1"/>
  <c r="P16988" i="22"/>
  <c r="T16988" i="22" s="1"/>
  <c r="P16984" i="22"/>
  <c r="T16984" i="22" s="1"/>
  <c r="P16980" i="22"/>
  <c r="T16980" i="22" s="1"/>
  <c r="P16976" i="22"/>
  <c r="T16976" i="22" s="1"/>
  <c r="P16972" i="22"/>
  <c r="T16972" i="22" s="1"/>
  <c r="P16968" i="22"/>
  <c r="T16968" i="22" s="1"/>
  <c r="P16964" i="22"/>
  <c r="T16964" i="22" s="1"/>
  <c r="P16960" i="22"/>
  <c r="P16956" i="22"/>
  <c r="P16952" i="22"/>
  <c r="P16948" i="22"/>
  <c r="T16948" i="22" s="1"/>
  <c r="P16944" i="22"/>
  <c r="T16944" i="22" s="1"/>
  <c r="P16940" i="22"/>
  <c r="T16940" i="22" s="1"/>
  <c r="P16936" i="22"/>
  <c r="T16936" i="22" s="1"/>
  <c r="P16932" i="22"/>
  <c r="T16932" i="22" s="1"/>
  <c r="P16928" i="22"/>
  <c r="T16928" i="22" s="1"/>
  <c r="P16924" i="22"/>
  <c r="T16924" i="22" s="1"/>
  <c r="P16920" i="22"/>
  <c r="T16920" i="22" s="1"/>
  <c r="P16916" i="22"/>
  <c r="T16916" i="22" s="1"/>
  <c r="P16912" i="22"/>
  <c r="T16912" i="22" s="1"/>
  <c r="P16908" i="22"/>
  <c r="T16908" i="22" s="1"/>
  <c r="P16904" i="22"/>
  <c r="T16904" i="22" s="1"/>
  <c r="P16900" i="22"/>
  <c r="T16900" i="22" s="1"/>
  <c r="P16896" i="22"/>
  <c r="P16892" i="22"/>
  <c r="P16888" i="22"/>
  <c r="P16884" i="22"/>
  <c r="T16884" i="22" s="1"/>
  <c r="P16880" i="22"/>
  <c r="T16880" i="22" s="1"/>
  <c r="P16876" i="22"/>
  <c r="T16876" i="22" s="1"/>
  <c r="P16872" i="22"/>
  <c r="T16872" i="22" s="1"/>
  <c r="P16868" i="22"/>
  <c r="T16868" i="22" s="1"/>
  <c r="P16864" i="22"/>
  <c r="T16864" i="22" s="1"/>
  <c r="P16860" i="22"/>
  <c r="T16860" i="22" s="1"/>
  <c r="P16856" i="22"/>
  <c r="T16856" i="22" s="1"/>
  <c r="P16852" i="22"/>
  <c r="T16852" i="22" s="1"/>
  <c r="P16848" i="22"/>
  <c r="T16848" i="22" s="1"/>
  <c r="P16844" i="22"/>
  <c r="T16844" i="22" s="1"/>
  <c r="P16840" i="22"/>
  <c r="T16840" i="22" s="1"/>
  <c r="P16836" i="22"/>
  <c r="T16836" i="22" s="1"/>
  <c r="P16832" i="22"/>
  <c r="P16828" i="22"/>
  <c r="P16824" i="22"/>
  <c r="P16820" i="22"/>
  <c r="T16820" i="22" s="1"/>
  <c r="P16816" i="22"/>
  <c r="T16816" i="22" s="1"/>
  <c r="P16812" i="22"/>
  <c r="T16812" i="22" s="1"/>
  <c r="P16808" i="22"/>
  <c r="P16804" i="22"/>
  <c r="T16804" i="22" s="1"/>
  <c r="P16800" i="22"/>
  <c r="T16800" i="22" s="1"/>
  <c r="P16796" i="22"/>
  <c r="P16792" i="22"/>
  <c r="T16792" i="22" s="1"/>
  <c r="P16788" i="22"/>
  <c r="T16788" i="22" s="1"/>
  <c r="P16784" i="22"/>
  <c r="T16784" i="22" s="1"/>
  <c r="P16780" i="22"/>
  <c r="T16780" i="22" s="1"/>
  <c r="P16776" i="22"/>
  <c r="T16776" i="22" s="1"/>
  <c r="P16772" i="22"/>
  <c r="T16772" i="22" s="1"/>
  <c r="P16768" i="22"/>
  <c r="P16764" i="22"/>
  <c r="P16760" i="22"/>
  <c r="P16756" i="22"/>
  <c r="T16756" i="22" s="1"/>
  <c r="P16752" i="22"/>
  <c r="T16752" i="22" s="1"/>
  <c r="P16748" i="22"/>
  <c r="T16748" i="22" s="1"/>
  <c r="P16744" i="22"/>
  <c r="T16744" i="22" s="1"/>
  <c r="P16740" i="22"/>
  <c r="T16740" i="22" s="1"/>
  <c r="P16736" i="22"/>
  <c r="T16736" i="22" s="1"/>
  <c r="P16732" i="22"/>
  <c r="T16732" i="22" s="1"/>
  <c r="P16728" i="22"/>
  <c r="T16728" i="22" s="1"/>
  <c r="P16724" i="22"/>
  <c r="T16724" i="22" s="1"/>
  <c r="P16720" i="22"/>
  <c r="P16716" i="22"/>
  <c r="T16716" i="22" s="1"/>
  <c r="P16712" i="22"/>
  <c r="T16712" i="22" s="1"/>
  <c r="P16708" i="22"/>
  <c r="T16708" i="22" s="1"/>
  <c r="P16704" i="22"/>
  <c r="P16700" i="22"/>
  <c r="P16696" i="22"/>
  <c r="P16692" i="22"/>
  <c r="T16692" i="22" s="1"/>
  <c r="P16688" i="22"/>
  <c r="T16688" i="22" s="1"/>
  <c r="P16684" i="22"/>
  <c r="T16684" i="22" s="1"/>
  <c r="P16680" i="22"/>
  <c r="T16680" i="22" s="1"/>
  <c r="P16676" i="22"/>
  <c r="T16676" i="22" s="1"/>
  <c r="P16672" i="22"/>
  <c r="T16672" i="22" s="1"/>
  <c r="P16668" i="22"/>
  <c r="T16668" i="22" s="1"/>
  <c r="P16664" i="22"/>
  <c r="T16664" i="22" s="1"/>
  <c r="P16660" i="22"/>
  <c r="T16660" i="22" s="1"/>
  <c r="P16656" i="22"/>
  <c r="T16656" i="22" s="1"/>
  <c r="P16652" i="22"/>
  <c r="T16652" i="22" s="1"/>
  <c r="P16648" i="22"/>
  <c r="T16648" i="22" s="1"/>
  <c r="P16644" i="22"/>
  <c r="P16640" i="22"/>
  <c r="P16636" i="22"/>
  <c r="P16632" i="22"/>
  <c r="P16628" i="22"/>
  <c r="T16628" i="22" s="1"/>
  <c r="P16624" i="22"/>
  <c r="T16624" i="22" s="1"/>
  <c r="P16620" i="22"/>
  <c r="T16620" i="22" s="1"/>
  <c r="P16616" i="22"/>
  <c r="T16616" i="22" s="1"/>
  <c r="P16612" i="22"/>
  <c r="P16608" i="22"/>
  <c r="T16608" i="22" s="1"/>
  <c r="P16604" i="22"/>
  <c r="T16604" i="22" s="1"/>
  <c r="P16600" i="22"/>
  <c r="T16600" i="22" s="1"/>
  <c r="P16596" i="22"/>
  <c r="T16596" i="22" s="1"/>
  <c r="P16592" i="22"/>
  <c r="T16592" i="22" s="1"/>
  <c r="P16588" i="22"/>
  <c r="T16588" i="22" s="1"/>
  <c r="N15452" i="22"/>
  <c r="Q15452" i="22" s="1"/>
  <c r="P15439" i="22"/>
  <c r="N15436" i="22"/>
  <c r="Q15436" i="22" s="1"/>
  <c r="P15423" i="22"/>
  <c r="N15420" i="22"/>
  <c r="Q15420" i="22" s="1"/>
  <c r="P15407" i="22"/>
  <c r="N15404" i="22"/>
  <c r="Q15404" i="22" s="1"/>
  <c r="P15391" i="22"/>
  <c r="N15388" i="22"/>
  <c r="Q15388" i="22" s="1"/>
  <c r="P15375" i="22"/>
  <c r="N15372" i="22"/>
  <c r="Q15372" i="22" s="1"/>
  <c r="P15359" i="22"/>
  <c r="N15356" i="22"/>
  <c r="Q15356" i="22" s="1"/>
  <c r="P15343" i="22"/>
  <c r="N15340" i="22"/>
  <c r="Q15340" i="22" s="1"/>
  <c r="P15327" i="22"/>
  <c r="N15324" i="22"/>
  <c r="Q15324" i="22" s="1"/>
  <c r="P15311" i="22"/>
  <c r="N15308" i="22"/>
  <c r="Q15308" i="22" s="1"/>
  <c r="P15295" i="22"/>
  <c r="N15292" i="22"/>
  <c r="Q15292" i="22" s="1"/>
  <c r="P15279" i="22"/>
  <c r="N15276" i="22"/>
  <c r="Q15276" i="22" s="1"/>
  <c r="P15263" i="22"/>
  <c r="N15260" i="22"/>
  <c r="Q15260" i="22" s="1"/>
  <c r="P15247" i="22"/>
  <c r="N15244" i="22"/>
  <c r="Q15244" i="22" s="1"/>
  <c r="P15231" i="22"/>
  <c r="N15228" i="22"/>
  <c r="Q15228" i="22" s="1"/>
  <c r="P15215" i="22"/>
  <c r="N15212" i="22"/>
  <c r="Q15212" i="22" s="1"/>
  <c r="P15199" i="22"/>
  <c r="N15196" i="22"/>
  <c r="Q15196" i="22" s="1"/>
  <c r="P15183" i="22"/>
  <c r="N15180" i="22"/>
  <c r="Q15180" i="22" s="1"/>
  <c r="P15167" i="22"/>
  <c r="N15164" i="22"/>
  <c r="Q15164" i="22" s="1"/>
  <c r="P15151" i="22"/>
  <c r="N15148" i="22"/>
  <c r="Q15148" i="22" s="1"/>
  <c r="P15135" i="22"/>
  <c r="N15132" i="22"/>
  <c r="Q15132" i="22" s="1"/>
  <c r="P15119" i="22"/>
  <c r="N15116" i="22"/>
  <c r="Q15116" i="22" s="1"/>
  <c r="P15103" i="22"/>
  <c r="N15100" i="22"/>
  <c r="Q15100" i="22" s="1"/>
  <c r="P15087" i="22"/>
  <c r="N15084" i="22"/>
  <c r="Q15084" i="22" s="1"/>
  <c r="P15071" i="22"/>
  <c r="N15068" i="22"/>
  <c r="Q15068" i="22" s="1"/>
  <c r="P15055" i="22"/>
  <c r="N15052" i="22"/>
  <c r="Q15052" i="22" s="1"/>
  <c r="P15039" i="22"/>
  <c r="N15036" i="22"/>
  <c r="Q15036" i="22" s="1"/>
  <c r="P15023" i="22"/>
  <c r="N15020" i="22"/>
  <c r="Q15020" i="22" s="1"/>
  <c r="P15007" i="22"/>
  <c r="N15004" i="22"/>
  <c r="Q15004" i="22" s="1"/>
  <c r="P14991" i="22"/>
  <c r="N14988" i="22"/>
  <c r="Q14988" i="22" s="1"/>
  <c r="P14975" i="22"/>
  <c r="N14972" i="22"/>
  <c r="Q14972" i="22" s="1"/>
  <c r="P14959" i="22"/>
  <c r="N14956" i="22"/>
  <c r="Q14956" i="22" s="1"/>
  <c r="P14943" i="22"/>
  <c r="N14940" i="22"/>
  <c r="Q14940" i="22" s="1"/>
  <c r="P14927" i="22"/>
  <c r="N14924" i="22"/>
  <c r="Q14924" i="22" s="1"/>
  <c r="P14911" i="22"/>
  <c r="N14908" i="22"/>
  <c r="Q14908" i="22" s="1"/>
  <c r="P14895" i="22"/>
  <c r="N14892" i="22"/>
  <c r="Q14892" i="22" s="1"/>
  <c r="P14879" i="22"/>
  <c r="N14876" i="22"/>
  <c r="Q14876" i="22" s="1"/>
  <c r="P14863" i="22"/>
  <c r="N14860" i="22"/>
  <c r="Q14860" i="22" s="1"/>
  <c r="P14847" i="22"/>
  <c r="N14844" i="22"/>
  <c r="Q14844" i="22" s="1"/>
  <c r="P14831" i="22"/>
  <c r="N14828" i="22"/>
  <c r="Q14828" i="22" s="1"/>
  <c r="P14815" i="22"/>
  <c r="N14812" i="22"/>
  <c r="Q14812" i="22" s="1"/>
  <c r="P14799" i="22"/>
  <c r="N14796" i="22"/>
  <c r="Q14796" i="22" s="1"/>
  <c r="P14783" i="22"/>
  <c r="N14780" i="22"/>
  <c r="Q14780" i="22" s="1"/>
  <c r="P14767" i="22"/>
  <c r="N14764" i="22"/>
  <c r="Q14764" i="22" s="1"/>
  <c r="P14751" i="22"/>
  <c r="N14748" i="22"/>
  <c r="Q14748" i="22" s="1"/>
  <c r="P14735" i="22"/>
  <c r="N14732" i="22"/>
  <c r="Q14732" i="22" s="1"/>
  <c r="P14719" i="22"/>
  <c r="N14716" i="22"/>
  <c r="Q14716" i="22" s="1"/>
  <c r="P14703" i="22"/>
  <c r="N14700" i="22"/>
  <c r="Q14700" i="22" s="1"/>
  <c r="P14687" i="22"/>
  <c r="N14684" i="22"/>
  <c r="Q14684" i="22" s="1"/>
  <c r="P14671" i="22"/>
  <c r="N14668" i="22"/>
  <c r="Q14668" i="22" s="1"/>
  <c r="P14655" i="22"/>
  <c r="N14652" i="22"/>
  <c r="Q14652" i="22" s="1"/>
  <c r="P14639" i="22"/>
  <c r="N14636" i="22"/>
  <c r="Q14636" i="22" s="1"/>
  <c r="P14623" i="22"/>
  <c r="N14620" i="22"/>
  <c r="Q14620" i="22" s="1"/>
  <c r="P14607" i="22"/>
  <c r="N14604" i="22"/>
  <c r="Q14604" i="22" s="1"/>
  <c r="P14591" i="22"/>
  <c r="N14588" i="22"/>
  <c r="Q14588" i="22" s="1"/>
  <c r="P14575" i="22"/>
  <c r="N14572" i="22"/>
  <c r="Q14572" i="22" s="1"/>
  <c r="P14559" i="22"/>
  <c r="N14556" i="22"/>
  <c r="Q14556" i="22" s="1"/>
  <c r="P14543" i="22"/>
  <c r="N14540" i="22"/>
  <c r="Q14540" i="22" s="1"/>
  <c r="P14527" i="22"/>
  <c r="N14524" i="22"/>
  <c r="Q14524" i="22" s="1"/>
  <c r="P14511" i="22"/>
  <c r="N14508" i="22"/>
  <c r="Q14508" i="22" s="1"/>
  <c r="P14495" i="22"/>
  <c r="N14492" i="22"/>
  <c r="Q14492" i="22" s="1"/>
  <c r="P14479" i="22"/>
  <c r="N14476" i="22"/>
  <c r="Q14476" i="22" s="1"/>
  <c r="P14463" i="22"/>
  <c r="N14460" i="22"/>
  <c r="Q14460" i="22" s="1"/>
  <c r="P14447" i="22"/>
  <c r="N14444" i="22"/>
  <c r="Q14444" i="22" s="1"/>
  <c r="P14431" i="22"/>
  <c r="N14428" i="22"/>
  <c r="Q14428" i="22" s="1"/>
  <c r="P14415" i="22"/>
  <c r="N14412" i="22"/>
  <c r="Q14412" i="22" s="1"/>
  <c r="P14399" i="22"/>
  <c r="N14396" i="22"/>
  <c r="Q14396" i="22" s="1"/>
  <c r="P14383" i="22"/>
  <c r="N14380" i="22"/>
  <c r="Q14380" i="22" s="1"/>
  <c r="P14367" i="22"/>
  <c r="N14364" i="22"/>
  <c r="Q14364" i="22" s="1"/>
  <c r="P14351" i="22"/>
  <c r="N14348" i="22"/>
  <c r="Q14348" i="22" s="1"/>
  <c r="S14348" i="22" s="1"/>
  <c r="T14348" i="22" s="1"/>
  <c r="P14335" i="22"/>
  <c r="N14332" i="22"/>
  <c r="Q14332" i="22" s="1"/>
  <c r="P14319" i="22"/>
  <c r="N14316" i="22"/>
  <c r="Q14316" i="22" s="1"/>
  <c r="P14303" i="22"/>
  <c r="N14300" i="22"/>
  <c r="Q14300" i="22" s="1"/>
  <c r="P14287" i="22"/>
  <c r="N14284" i="22"/>
  <c r="Q14284" i="22" s="1"/>
  <c r="P14271" i="22"/>
  <c r="N14268" i="22"/>
  <c r="Q14268" i="22" s="1"/>
  <c r="P14255" i="22"/>
  <c r="N14252" i="22"/>
  <c r="Q14252" i="22" s="1"/>
  <c r="S14252" i="22" s="1"/>
  <c r="T14252" i="22" s="1"/>
  <c r="P14239" i="22"/>
  <c r="N14236" i="22"/>
  <c r="Q14236" i="22" s="1"/>
  <c r="P14223" i="22"/>
  <c r="N14220" i="22"/>
  <c r="Q14220" i="22" s="1"/>
  <c r="P14207" i="22"/>
  <c r="N14204" i="22"/>
  <c r="Q14204" i="22" s="1"/>
  <c r="P14191" i="22"/>
  <c r="N14188" i="22"/>
  <c r="Q14188" i="22" s="1"/>
  <c r="P14175" i="22"/>
  <c r="N14172" i="22"/>
  <c r="Q14172" i="22" s="1"/>
  <c r="P14159" i="22"/>
  <c r="N14156" i="22"/>
  <c r="Q14156" i="22" s="1"/>
  <c r="P14143" i="22"/>
  <c r="N14140" i="22"/>
  <c r="Q14140" i="22" s="1"/>
  <c r="P14127" i="22"/>
  <c r="N14124" i="22"/>
  <c r="Q14124" i="22" s="1"/>
  <c r="P14111" i="22"/>
  <c r="N14108" i="22"/>
  <c r="Q14108" i="22" s="1"/>
  <c r="P14095" i="22"/>
  <c r="N14092" i="22"/>
  <c r="Q14092" i="22" s="1"/>
  <c r="P14079" i="22"/>
  <c r="N14076" i="22"/>
  <c r="Q14076" i="22" s="1"/>
  <c r="P14063" i="22"/>
  <c r="N14060" i="22"/>
  <c r="Q14060" i="22" s="1"/>
  <c r="P14047" i="22"/>
  <c r="N14044" i="22"/>
  <c r="Q14044" i="22" s="1"/>
  <c r="P14031" i="22"/>
  <c r="N14028" i="22"/>
  <c r="Q14028" i="22" s="1"/>
  <c r="P14015" i="22"/>
  <c r="N14012" i="22"/>
  <c r="Q14012" i="22" s="1"/>
  <c r="P13999" i="22"/>
  <c r="N13996" i="22"/>
  <c r="Q13996" i="22" s="1"/>
  <c r="P13983" i="22"/>
  <c r="N13980" i="22"/>
  <c r="Q13980" i="22" s="1"/>
  <c r="P13967" i="22"/>
  <c r="N13964" i="22"/>
  <c r="Q13964" i="22" s="1"/>
  <c r="P13951" i="22"/>
  <c r="N13948" i="22"/>
  <c r="Q13948" i="22" s="1"/>
  <c r="P13935" i="22"/>
  <c r="N13932" i="22"/>
  <c r="Q13932" i="22" s="1"/>
  <c r="P13919" i="22"/>
  <c r="N13916" i="22"/>
  <c r="Q13916" i="22" s="1"/>
  <c r="P13903" i="22"/>
  <c r="N13900" i="22"/>
  <c r="Q13900" i="22" s="1"/>
  <c r="P13887" i="22"/>
  <c r="N13884" i="22"/>
  <c r="Q13884" i="22" s="1"/>
  <c r="P13871" i="22"/>
  <c r="N13868" i="22"/>
  <c r="Q13868" i="22" s="1"/>
  <c r="P13855" i="22"/>
  <c r="N13852" i="22"/>
  <c r="Q13852" i="22" s="1"/>
  <c r="P13839" i="22"/>
  <c r="N13836" i="22"/>
  <c r="Q13836" i="22" s="1"/>
  <c r="P13823" i="22"/>
  <c r="N13820" i="22"/>
  <c r="Q13820" i="22" s="1"/>
  <c r="P13807" i="22"/>
  <c r="N13804" i="22"/>
  <c r="Q13804" i="22" s="1"/>
  <c r="P13791" i="22"/>
  <c r="N13788" i="22"/>
  <c r="Q13788" i="22" s="1"/>
  <c r="P13775" i="22"/>
  <c r="N13772" i="22"/>
  <c r="Q13772" i="22" s="1"/>
  <c r="P13759" i="22"/>
  <c r="N13756" i="22"/>
  <c r="Q13756" i="22" s="1"/>
  <c r="P13743" i="22"/>
  <c r="N13740" i="22"/>
  <c r="Q13740" i="22" s="1"/>
  <c r="P13727" i="22"/>
  <c r="N13724" i="22"/>
  <c r="Q13724" i="22" s="1"/>
  <c r="P13711" i="22"/>
  <c r="N13708" i="22"/>
  <c r="Q13708" i="22" s="1"/>
  <c r="P13695" i="22"/>
  <c r="N13692" i="22"/>
  <c r="Q13692" i="22" s="1"/>
  <c r="P13679" i="22"/>
  <c r="N13676" i="22"/>
  <c r="Q13676" i="22" s="1"/>
  <c r="P13663" i="22"/>
  <c r="N13660" i="22"/>
  <c r="Q13660" i="22" s="1"/>
  <c r="P13647" i="22"/>
  <c r="N13644" i="22"/>
  <c r="Q13644" i="22" s="1"/>
  <c r="P13631" i="22"/>
  <c r="N13628" i="22"/>
  <c r="Q13628" i="22" s="1"/>
  <c r="P13615" i="22"/>
  <c r="N13612" i="22"/>
  <c r="Q13612" i="22" s="1"/>
  <c r="P13599" i="22"/>
  <c r="N13596" i="22"/>
  <c r="Q13596" i="22" s="1"/>
  <c r="P13583" i="22"/>
  <c r="N13580" i="22"/>
  <c r="Q13580" i="22" s="1"/>
  <c r="P13567" i="22"/>
  <c r="N13564" i="22"/>
  <c r="Q13564" i="22" s="1"/>
  <c r="P13551" i="22"/>
  <c r="N13548" i="22"/>
  <c r="Q13548" i="22" s="1"/>
  <c r="P13535" i="22"/>
  <c r="N13532" i="22"/>
  <c r="Q13532" i="22" s="1"/>
  <c r="P13519" i="22"/>
  <c r="N13516" i="22"/>
  <c r="Q13516" i="22" s="1"/>
  <c r="P13503" i="22"/>
  <c r="N13500" i="22"/>
  <c r="Q13500" i="22" s="1"/>
  <c r="P13487" i="22"/>
  <c r="N13484" i="22"/>
  <c r="Q13484" i="22" s="1"/>
  <c r="P13471" i="22"/>
  <c r="N13468" i="22"/>
  <c r="Q13468" i="22" s="1"/>
  <c r="P13455" i="22"/>
  <c r="N13452" i="22"/>
  <c r="Q13452" i="22" s="1"/>
  <c r="P13439" i="22"/>
  <c r="N13436" i="22"/>
  <c r="Q13436" i="22" s="1"/>
  <c r="P13423" i="22"/>
  <c r="N13420" i="22"/>
  <c r="Q13420" i="22" s="1"/>
  <c r="P13407" i="22"/>
  <c r="N13404" i="22"/>
  <c r="Q13404" i="22" s="1"/>
  <c r="P13391" i="22"/>
  <c r="N13388" i="22"/>
  <c r="Q13388" i="22" s="1"/>
  <c r="P13375" i="22"/>
  <c r="N13372" i="22"/>
  <c r="Q13372" i="22" s="1"/>
  <c r="P13359" i="22"/>
  <c r="N13356" i="22"/>
  <c r="Q13356" i="22" s="1"/>
  <c r="P13343" i="22"/>
  <c r="N13340" i="22"/>
  <c r="Q13340" i="22" s="1"/>
  <c r="P13327" i="22"/>
  <c r="N13324" i="22"/>
  <c r="Q13324" i="22" s="1"/>
  <c r="P13311" i="22"/>
  <c r="N13308" i="22"/>
  <c r="Q13308" i="22" s="1"/>
  <c r="P13295" i="22"/>
  <c r="N13292" i="22"/>
  <c r="Q13292" i="22" s="1"/>
  <c r="P13279" i="22"/>
  <c r="N13276" i="22"/>
  <c r="Q13276" i="22" s="1"/>
  <c r="P13263" i="22"/>
  <c r="N13260" i="22"/>
  <c r="Q13260" i="22" s="1"/>
  <c r="P13247" i="22"/>
  <c r="N13244" i="22"/>
  <c r="Q13244" i="22" s="1"/>
  <c r="P13231" i="22"/>
  <c r="N13228" i="22"/>
  <c r="Q13228" i="22" s="1"/>
  <c r="P13215" i="22"/>
  <c r="N13212" i="22"/>
  <c r="Q13212" i="22" s="1"/>
  <c r="P13199" i="22"/>
  <c r="N13196" i="22"/>
  <c r="Q13196" i="22" s="1"/>
  <c r="P13183" i="22"/>
  <c r="N13180" i="22"/>
  <c r="Q13180" i="22" s="1"/>
  <c r="P13167" i="22"/>
  <c r="N13164" i="22"/>
  <c r="Q13164" i="22" s="1"/>
  <c r="P13151" i="22"/>
  <c r="N13148" i="22"/>
  <c r="Q13148" i="22" s="1"/>
  <c r="P13135" i="22"/>
  <c r="N13132" i="22"/>
  <c r="Q13132" i="22" s="1"/>
  <c r="P13119" i="22"/>
  <c r="N13116" i="22"/>
  <c r="Q13116" i="22" s="1"/>
  <c r="P13103" i="22"/>
  <c r="N13100" i="22"/>
  <c r="Q13100" i="22" s="1"/>
  <c r="P13087" i="22"/>
  <c r="N13084" i="22"/>
  <c r="Q13084" i="22" s="1"/>
  <c r="P13071" i="22"/>
  <c r="N13068" i="22"/>
  <c r="Q13068" i="22" s="1"/>
  <c r="P13055" i="22"/>
  <c r="N13052" i="22"/>
  <c r="Q13052" i="22" s="1"/>
  <c r="P13039" i="22"/>
  <c r="N13036" i="22"/>
  <c r="Q13036" i="22" s="1"/>
  <c r="P13023" i="22"/>
  <c r="N13020" i="22"/>
  <c r="Q13020" i="22" s="1"/>
  <c r="P13007" i="22"/>
  <c r="N13004" i="22"/>
  <c r="Q13004" i="22" s="1"/>
  <c r="P12991" i="22"/>
  <c r="N12988" i="22"/>
  <c r="Q12988" i="22" s="1"/>
  <c r="P12975" i="22"/>
  <c r="N12972" i="22"/>
  <c r="Q12972" i="22" s="1"/>
  <c r="P12959" i="22"/>
  <c r="N12956" i="22"/>
  <c r="Q12956" i="22" s="1"/>
  <c r="P12943" i="22"/>
  <c r="N12940" i="22"/>
  <c r="Q12940" i="22" s="1"/>
  <c r="P12927" i="22"/>
  <c r="N12924" i="22"/>
  <c r="Q12924" i="22" s="1"/>
  <c r="P12911" i="22"/>
  <c r="N12908" i="22"/>
  <c r="Q12908" i="22" s="1"/>
  <c r="P12895" i="22"/>
  <c r="N12892" i="22"/>
  <c r="Q12892" i="22" s="1"/>
  <c r="P12879" i="22"/>
  <c r="N12876" i="22"/>
  <c r="Q12876" i="22" s="1"/>
  <c r="P12863" i="22"/>
  <c r="N12860" i="22"/>
  <c r="Q12860" i="22" s="1"/>
  <c r="P12847" i="22"/>
  <c r="N12844" i="22"/>
  <c r="Q12844" i="22" s="1"/>
  <c r="P12831" i="22"/>
  <c r="N12828" i="22"/>
  <c r="Q12828" i="22" s="1"/>
  <c r="P12815" i="22"/>
  <c r="N12812" i="22"/>
  <c r="Q12812" i="22" s="1"/>
  <c r="P12799" i="22"/>
  <c r="N12796" i="22"/>
  <c r="Q12796" i="22" s="1"/>
  <c r="P12783" i="22"/>
  <c r="N12780" i="22"/>
  <c r="Q12780" i="22" s="1"/>
  <c r="P12767" i="22"/>
  <c r="N12764" i="22"/>
  <c r="Q12764" i="22" s="1"/>
  <c r="P12751" i="22"/>
  <c r="N12748" i="22"/>
  <c r="Q12748" i="22" s="1"/>
  <c r="P12735" i="22"/>
  <c r="N12732" i="22"/>
  <c r="Q12732" i="22" s="1"/>
  <c r="P12719" i="22"/>
  <c r="N12716" i="22"/>
  <c r="Q12716" i="22" s="1"/>
  <c r="P12703" i="22"/>
  <c r="N12700" i="22"/>
  <c r="Q12700" i="22" s="1"/>
  <c r="P12687" i="22"/>
  <c r="N12684" i="22"/>
  <c r="Q12684" i="22" s="1"/>
  <c r="P12671" i="22"/>
  <c r="N12668" i="22"/>
  <c r="Q12668" i="22" s="1"/>
  <c r="P12655" i="22"/>
  <c r="N12652" i="22"/>
  <c r="Q12652" i="22" s="1"/>
  <c r="P12639" i="22"/>
  <c r="N12636" i="22"/>
  <c r="Q12636" i="22" s="1"/>
  <c r="P12623" i="22"/>
  <c r="N12620" i="22"/>
  <c r="Q12620" i="22" s="1"/>
  <c r="P12607" i="22"/>
  <c r="N12604" i="22"/>
  <c r="Q12604" i="22" s="1"/>
  <c r="P12591" i="22"/>
  <c r="N12588" i="22"/>
  <c r="Q12588" i="22" s="1"/>
  <c r="P12575" i="22"/>
  <c r="N12572" i="22"/>
  <c r="Q12572" i="22" s="1"/>
  <c r="P12559" i="22"/>
  <c r="N12556" i="22"/>
  <c r="Q12556" i="22" s="1"/>
  <c r="P12543" i="22"/>
  <c r="N12540" i="22"/>
  <c r="Q12540" i="22" s="1"/>
  <c r="P12527" i="22"/>
  <c r="N12524" i="22"/>
  <c r="Q12524" i="22" s="1"/>
  <c r="P12511" i="22"/>
  <c r="N12508" i="22"/>
  <c r="Q12508" i="22" s="1"/>
  <c r="P12495" i="22"/>
  <c r="N12492" i="22"/>
  <c r="Q12492" i="22" s="1"/>
  <c r="P12479" i="22"/>
  <c r="N12476" i="22"/>
  <c r="Q12476" i="22" s="1"/>
  <c r="P12463" i="22"/>
  <c r="N12460" i="22"/>
  <c r="Q12460" i="22" s="1"/>
  <c r="P12447" i="22"/>
  <c r="N12444" i="22"/>
  <c r="Q12444" i="22" s="1"/>
  <c r="P12431" i="22"/>
  <c r="N12428" i="22"/>
  <c r="Q12428" i="22" s="1"/>
  <c r="P12415" i="22"/>
  <c r="N12412" i="22"/>
  <c r="Q12412" i="22" s="1"/>
  <c r="P12399" i="22"/>
  <c r="N12396" i="22"/>
  <c r="Q12396" i="22" s="1"/>
  <c r="P12383" i="22"/>
  <c r="N12380" i="22"/>
  <c r="Q12380" i="22" s="1"/>
  <c r="P12367" i="22"/>
  <c r="N12364" i="22"/>
  <c r="Q12364" i="22" s="1"/>
  <c r="P12351" i="22"/>
  <c r="N12348" i="22"/>
  <c r="Q12348" i="22" s="1"/>
  <c r="P12335" i="22"/>
  <c r="N12332" i="22"/>
  <c r="Q12332" i="22" s="1"/>
  <c r="P12319" i="22"/>
  <c r="N12316" i="22"/>
  <c r="Q12316" i="22" s="1"/>
  <c r="P12303" i="22"/>
  <c r="N12300" i="22"/>
  <c r="Q12300" i="22" s="1"/>
  <c r="P12287" i="22"/>
  <c r="N12284" i="22"/>
  <c r="Q12284" i="22" s="1"/>
  <c r="P12271" i="22"/>
  <c r="N12268" i="22"/>
  <c r="Q12268" i="22" s="1"/>
  <c r="P12255" i="22"/>
  <c r="N12252" i="22"/>
  <c r="Q12252" i="22" s="1"/>
  <c r="P12239" i="22"/>
  <c r="N12236" i="22"/>
  <c r="Q12236" i="22" s="1"/>
  <c r="P12223" i="22"/>
  <c r="N12220" i="22"/>
  <c r="Q12220" i="22" s="1"/>
  <c r="P12207" i="22"/>
  <c r="N12204" i="22"/>
  <c r="Q12204" i="22" s="1"/>
  <c r="P12191" i="22"/>
  <c r="N12188" i="22"/>
  <c r="Q12188" i="22" s="1"/>
  <c r="P12175" i="22"/>
  <c r="N12172" i="22"/>
  <c r="Q12172" i="22" s="1"/>
  <c r="P12159" i="22"/>
  <c r="N12156" i="22"/>
  <c r="Q12156" i="22" s="1"/>
  <c r="P12143" i="22"/>
  <c r="N12140" i="22"/>
  <c r="Q12140" i="22" s="1"/>
  <c r="P12127" i="22"/>
  <c r="N12124" i="22"/>
  <c r="Q12124" i="22" s="1"/>
  <c r="P12111" i="22"/>
  <c r="N12108" i="22"/>
  <c r="Q12108" i="22" s="1"/>
  <c r="P12095" i="22"/>
  <c r="N12092" i="22"/>
  <c r="Q12092" i="22" s="1"/>
  <c r="P12079" i="22"/>
  <c r="N12076" i="22"/>
  <c r="Q12076" i="22" s="1"/>
  <c r="P12063" i="22"/>
  <c r="N12060" i="22"/>
  <c r="Q12060" i="22" s="1"/>
  <c r="P12047" i="22"/>
  <c r="N12044" i="22"/>
  <c r="Q12044" i="22" s="1"/>
  <c r="P12031" i="22"/>
  <c r="N12028" i="22"/>
  <c r="Q12028" i="22" s="1"/>
  <c r="P12015" i="22"/>
  <c r="N12012" i="22"/>
  <c r="Q12012" i="22" s="1"/>
  <c r="P11999" i="22"/>
  <c r="N11996" i="22"/>
  <c r="Q11996" i="22" s="1"/>
  <c r="P11983" i="22"/>
  <c r="N11980" i="22"/>
  <c r="Q11980" i="22" s="1"/>
  <c r="P11967" i="22"/>
  <c r="N11964" i="22"/>
  <c r="Q11964" i="22" s="1"/>
  <c r="P11951" i="22"/>
  <c r="N11948" i="22"/>
  <c r="Q11948" i="22" s="1"/>
  <c r="P11935" i="22"/>
  <c r="N11932" i="22"/>
  <c r="Q11932" i="22" s="1"/>
  <c r="P11919" i="22"/>
  <c r="N11916" i="22"/>
  <c r="Q11916" i="22" s="1"/>
  <c r="P11903" i="22"/>
  <c r="N11900" i="22"/>
  <c r="Q11900" i="22" s="1"/>
  <c r="P11887" i="22"/>
  <c r="N11884" i="22"/>
  <c r="Q11884" i="22" s="1"/>
  <c r="P11871" i="22"/>
  <c r="N11868" i="22"/>
  <c r="Q11868" i="22" s="1"/>
  <c r="P11855" i="22"/>
  <c r="N11852" i="22"/>
  <c r="Q11852" i="22" s="1"/>
  <c r="P11839" i="22"/>
  <c r="N11836" i="22"/>
  <c r="Q11836" i="22" s="1"/>
  <c r="P11823" i="22"/>
  <c r="N11820" i="22"/>
  <c r="Q11820" i="22" s="1"/>
  <c r="P11807" i="22"/>
  <c r="N11804" i="22"/>
  <c r="Q11804" i="22" s="1"/>
  <c r="P11791" i="22"/>
  <c r="N11788" i="22"/>
  <c r="Q11788" i="22" s="1"/>
  <c r="P11775" i="22"/>
  <c r="N11772" i="22"/>
  <c r="Q11772" i="22" s="1"/>
  <c r="P11759" i="22"/>
  <c r="N11756" i="22"/>
  <c r="Q11756" i="22" s="1"/>
  <c r="P11743" i="22"/>
  <c r="N11740" i="22"/>
  <c r="Q11740" i="22" s="1"/>
  <c r="P11727" i="22"/>
  <c r="N11724" i="22"/>
  <c r="Q11724" i="22" s="1"/>
  <c r="P11711" i="22"/>
  <c r="N11708" i="22"/>
  <c r="Q11708" i="22" s="1"/>
  <c r="P11695" i="22"/>
  <c r="N11692" i="22"/>
  <c r="Q11692" i="22" s="1"/>
  <c r="P11679" i="22"/>
  <c r="N11676" i="22"/>
  <c r="Q11676" i="22" s="1"/>
  <c r="P11663" i="22"/>
  <c r="N11660" i="22"/>
  <c r="Q11660" i="22" s="1"/>
  <c r="P11647" i="22"/>
  <c r="N11644" i="22"/>
  <c r="Q11644" i="22" s="1"/>
  <c r="P11631" i="22"/>
  <c r="N11628" i="22"/>
  <c r="Q11628" i="22" s="1"/>
  <c r="P11615" i="22"/>
  <c r="N11612" i="22"/>
  <c r="Q11612" i="22" s="1"/>
  <c r="P11599" i="22"/>
  <c r="N11596" i="22"/>
  <c r="Q11596" i="22" s="1"/>
  <c r="P11583" i="22"/>
  <c r="N11580" i="22"/>
  <c r="Q11580" i="22" s="1"/>
  <c r="P11567" i="22"/>
  <c r="N11564" i="22"/>
  <c r="Q11564" i="22" s="1"/>
  <c r="P11551" i="22"/>
  <c r="N11548" i="22"/>
  <c r="Q11548" i="22" s="1"/>
  <c r="P11535" i="22"/>
  <c r="N11532" i="22"/>
  <c r="Q11532" i="22" s="1"/>
  <c r="P11519" i="22"/>
  <c r="N11516" i="22"/>
  <c r="Q11516" i="22" s="1"/>
  <c r="P11503" i="22"/>
  <c r="N11500" i="22"/>
  <c r="Q11500" i="22" s="1"/>
  <c r="P11487" i="22"/>
  <c r="N11484" i="22"/>
  <c r="Q11484" i="22" s="1"/>
  <c r="P11471" i="22"/>
  <c r="N11468" i="22"/>
  <c r="Q11468" i="22" s="1"/>
  <c r="P11455" i="22"/>
  <c r="N11452" i="22"/>
  <c r="Q11452" i="22" s="1"/>
  <c r="P11439" i="22"/>
  <c r="N11436" i="22"/>
  <c r="Q11436" i="22" s="1"/>
  <c r="P11423" i="22"/>
  <c r="N11420" i="22"/>
  <c r="Q11420" i="22" s="1"/>
  <c r="P11407" i="22"/>
  <c r="N11404" i="22"/>
  <c r="Q11404" i="22" s="1"/>
  <c r="P11391" i="22"/>
  <c r="N11388" i="22"/>
  <c r="Q11388" i="22" s="1"/>
  <c r="P11375" i="22"/>
  <c r="N11372" i="22"/>
  <c r="Q11372" i="22" s="1"/>
  <c r="P11359" i="22"/>
  <c r="N11356" i="22"/>
  <c r="Q11356" i="22" s="1"/>
  <c r="P11343" i="22"/>
  <c r="N11340" i="22"/>
  <c r="Q11340" i="22" s="1"/>
  <c r="P11327" i="22"/>
  <c r="N11324" i="22"/>
  <c r="Q11324" i="22" s="1"/>
  <c r="P11311" i="22"/>
  <c r="N11308" i="22"/>
  <c r="Q11308" i="22" s="1"/>
  <c r="P11295" i="22"/>
  <c r="N11292" i="22"/>
  <c r="Q11292" i="22" s="1"/>
  <c r="P11279" i="22"/>
  <c r="N11276" i="22"/>
  <c r="Q11276" i="22" s="1"/>
  <c r="P11263" i="22"/>
  <c r="N11260" i="22"/>
  <c r="Q11260" i="22" s="1"/>
  <c r="P11247" i="22"/>
  <c r="N11244" i="22"/>
  <c r="Q11244" i="22" s="1"/>
  <c r="P11231" i="22"/>
  <c r="N11228" i="22"/>
  <c r="Q11228" i="22" s="1"/>
  <c r="P11215" i="22"/>
  <c r="N11212" i="22"/>
  <c r="Q11212" i="22" s="1"/>
  <c r="P11199" i="22"/>
  <c r="N11196" i="22"/>
  <c r="Q11196" i="22" s="1"/>
  <c r="P11183" i="22"/>
  <c r="N11180" i="22"/>
  <c r="Q11180" i="22" s="1"/>
  <c r="P11167" i="22"/>
  <c r="N11164" i="22"/>
  <c r="Q11164" i="22" s="1"/>
  <c r="P11151" i="22"/>
  <c r="N11148" i="22"/>
  <c r="Q11148" i="22" s="1"/>
  <c r="P11135" i="22"/>
  <c r="N11132" i="22"/>
  <c r="Q11132" i="22" s="1"/>
  <c r="P11119" i="22"/>
  <c r="N11116" i="22"/>
  <c r="Q11116" i="22" s="1"/>
  <c r="P11103" i="22"/>
  <c r="N11100" i="22"/>
  <c r="Q11100" i="22" s="1"/>
  <c r="P11087" i="22"/>
  <c r="N11084" i="22"/>
  <c r="Q11084" i="22" s="1"/>
  <c r="P11071" i="22"/>
  <c r="N11068" i="22"/>
  <c r="Q11068" i="22" s="1"/>
  <c r="P11055" i="22"/>
  <c r="N11052" i="22"/>
  <c r="Q11052" i="22" s="1"/>
  <c r="P11039" i="22"/>
  <c r="N11036" i="22"/>
  <c r="Q11036" i="22" s="1"/>
  <c r="P11023" i="22"/>
  <c r="N11020" i="22"/>
  <c r="Q11020" i="22" s="1"/>
  <c r="P11007" i="22"/>
  <c r="N11004" i="22"/>
  <c r="Q11004" i="22" s="1"/>
  <c r="P10991" i="22"/>
  <c r="N10988" i="22"/>
  <c r="Q10988" i="22" s="1"/>
  <c r="P10975" i="22"/>
  <c r="N10972" i="22"/>
  <c r="Q10972" i="22" s="1"/>
  <c r="P10959" i="22"/>
  <c r="N10956" i="22"/>
  <c r="Q10956" i="22" s="1"/>
  <c r="P10943" i="22"/>
  <c r="N10940" i="22"/>
  <c r="Q10940" i="22" s="1"/>
  <c r="P10927" i="22"/>
  <c r="N10924" i="22"/>
  <c r="Q10924" i="22" s="1"/>
  <c r="P10911" i="22"/>
  <c r="N10908" i="22"/>
  <c r="Q10908" i="22" s="1"/>
  <c r="P10895" i="22"/>
  <c r="N10892" i="22"/>
  <c r="Q10892" i="22" s="1"/>
  <c r="P10879" i="22"/>
  <c r="N10876" i="22"/>
  <c r="Q10876" i="22" s="1"/>
  <c r="P10863" i="22"/>
  <c r="N10860" i="22"/>
  <c r="Q10860" i="22" s="1"/>
  <c r="P10847" i="22"/>
  <c r="N10844" i="22"/>
  <c r="Q10844" i="22" s="1"/>
  <c r="P10831" i="22"/>
  <c r="N10828" i="22"/>
  <c r="Q10828" i="22" s="1"/>
  <c r="P10815" i="22"/>
  <c r="N10812" i="22"/>
  <c r="Q10812" i="22" s="1"/>
  <c r="P10799" i="22"/>
  <c r="N10796" i="22"/>
  <c r="Q10796" i="22" s="1"/>
  <c r="P10783" i="22"/>
  <c r="N10780" i="22"/>
  <c r="Q10780" i="22" s="1"/>
  <c r="P10767" i="22"/>
  <c r="N10764" i="22"/>
  <c r="Q10764" i="22" s="1"/>
  <c r="P10751" i="22"/>
  <c r="N10748" i="22"/>
  <c r="Q10748" i="22" s="1"/>
  <c r="P10735" i="22"/>
  <c r="N10732" i="22"/>
  <c r="Q10732" i="22" s="1"/>
  <c r="P10719" i="22"/>
  <c r="N10716" i="22"/>
  <c r="Q10716" i="22" s="1"/>
  <c r="P10703" i="22"/>
  <c r="N10700" i="22"/>
  <c r="Q10700" i="22" s="1"/>
  <c r="P10687" i="22"/>
  <c r="N10684" i="22"/>
  <c r="Q10684" i="22" s="1"/>
  <c r="P10671" i="22"/>
  <c r="N10668" i="22"/>
  <c r="Q10668" i="22" s="1"/>
  <c r="P10655" i="22"/>
  <c r="N10652" i="22"/>
  <c r="Q10652" i="22" s="1"/>
  <c r="P10639" i="22"/>
  <c r="N10636" i="22"/>
  <c r="Q10636" i="22" s="1"/>
  <c r="P10623" i="22"/>
  <c r="N10620" i="22"/>
  <c r="Q10620" i="22" s="1"/>
  <c r="P10607" i="22"/>
  <c r="N10604" i="22"/>
  <c r="Q10604" i="22" s="1"/>
  <c r="P10591" i="22"/>
  <c r="N10588" i="22"/>
  <c r="Q10588" i="22" s="1"/>
  <c r="P10575" i="22"/>
  <c r="N10572" i="22"/>
  <c r="Q10572" i="22" s="1"/>
  <c r="P10559" i="22"/>
  <c r="N10556" i="22"/>
  <c r="Q10556" i="22" s="1"/>
  <c r="P10543" i="22"/>
  <c r="N10540" i="22"/>
  <c r="Q10540" i="22" s="1"/>
  <c r="P18527" i="22"/>
  <c r="P18495" i="22"/>
  <c r="P18463" i="22"/>
  <c r="P18431" i="22"/>
  <c r="T18431" i="22" s="1"/>
  <c r="P18399" i="22"/>
  <c r="T18399" i="22" s="1"/>
  <c r="P18367" i="22"/>
  <c r="T18367" i="22" s="1"/>
  <c r="P18335" i="22"/>
  <c r="P18303" i="22"/>
  <c r="P18271" i="22"/>
  <c r="T18271" i="22" s="1"/>
  <c r="P18239" i="22"/>
  <c r="T18239" i="22" s="1"/>
  <c r="P18207" i="22"/>
  <c r="T18207" i="22" s="1"/>
  <c r="P18175" i="22"/>
  <c r="T18175" i="22" s="1"/>
  <c r="P18143" i="22"/>
  <c r="T18143" i="22" s="1"/>
  <c r="P18111" i="22"/>
  <c r="T18111" i="22" s="1"/>
  <c r="P18079" i="22"/>
  <c r="T18079" i="22" s="1"/>
  <c r="P18047" i="22"/>
  <c r="T18047" i="22" s="1"/>
  <c r="P18015" i="22"/>
  <c r="P17983" i="22"/>
  <c r="T17983" i="22" s="1"/>
  <c r="P17951" i="22"/>
  <c r="T17951" i="22" s="1"/>
  <c r="P17919" i="22"/>
  <c r="T17919" i="22" s="1"/>
  <c r="P17887" i="22"/>
  <c r="P17855" i="22"/>
  <c r="T17855" i="22" s="1"/>
  <c r="P17823" i="22"/>
  <c r="T17823" i="22" s="1"/>
  <c r="P17791" i="22"/>
  <c r="T17791" i="22" s="1"/>
  <c r="P17759" i="22"/>
  <c r="T17759" i="22" s="1"/>
  <c r="P17727" i="22"/>
  <c r="T17727" i="22" s="1"/>
  <c r="P17695" i="22"/>
  <c r="P17663" i="22"/>
  <c r="T17663" i="22" s="1"/>
  <c r="P17631" i="22"/>
  <c r="T17631" i="22" s="1"/>
  <c r="P17599" i="22"/>
  <c r="T17599" i="22" s="1"/>
  <c r="P17567" i="22"/>
  <c r="P17535" i="22"/>
  <c r="T17535" i="22" s="1"/>
  <c r="P17503" i="22"/>
  <c r="T17503" i="22" s="1"/>
  <c r="P17471" i="22"/>
  <c r="T17471" i="22" s="1"/>
  <c r="P17439" i="22"/>
  <c r="T17439" i="22" s="1"/>
  <c r="P17407" i="22"/>
  <c r="T17407" i="22" s="1"/>
  <c r="P17375" i="22"/>
  <c r="T17375" i="22" s="1"/>
  <c r="P17343" i="22"/>
  <c r="T17343" i="22" s="1"/>
  <c r="P17311" i="22"/>
  <c r="T17311" i="22" s="1"/>
  <c r="P17279" i="22"/>
  <c r="P17247" i="22"/>
  <c r="T17247" i="22" s="1"/>
  <c r="P17215" i="22"/>
  <c r="P17183" i="22"/>
  <c r="T17183" i="22" s="1"/>
  <c r="P17151" i="22"/>
  <c r="T17151" i="22" s="1"/>
  <c r="P17119" i="22"/>
  <c r="T17119" i="22" s="1"/>
  <c r="P17087" i="22"/>
  <c r="P17055" i="22"/>
  <c r="T17055" i="22" s="1"/>
  <c r="P17023" i="22"/>
  <c r="P16991" i="22"/>
  <c r="T16991" i="22" s="1"/>
  <c r="P16959" i="22"/>
  <c r="T16959" i="22" s="1"/>
  <c r="P16927" i="22"/>
  <c r="T16927" i="22" s="1"/>
  <c r="P16895" i="22"/>
  <c r="T16895" i="22" s="1"/>
  <c r="P16863" i="22"/>
  <c r="P16831" i="22"/>
  <c r="P16799" i="22"/>
  <c r="T16799" i="22" s="1"/>
  <c r="P16767" i="22"/>
  <c r="T16767" i="22" s="1"/>
  <c r="P16735" i="22"/>
  <c r="T16735" i="22" s="1"/>
  <c r="P16703" i="22"/>
  <c r="T16703" i="22" s="1"/>
  <c r="P16671" i="22"/>
  <c r="P16639" i="22"/>
  <c r="T16639" i="22" s="1"/>
  <c r="P16607" i="22"/>
  <c r="T16607" i="22" s="1"/>
  <c r="P16576" i="22"/>
  <c r="P16547" i="22"/>
  <c r="T16547" i="22" s="1"/>
  <c r="P16541" i="22"/>
  <c r="T16541" i="22" s="1"/>
  <c r="P16512" i="22"/>
  <c r="P16483" i="22"/>
  <c r="T16483" i="22" s="1"/>
  <c r="P16477" i="22"/>
  <c r="T16477" i="22" s="1"/>
  <c r="P16448" i="22"/>
  <c r="P16419" i="22"/>
  <c r="T16419" i="22" s="1"/>
  <c r="P16413" i="22"/>
  <c r="P16384" i="22"/>
  <c r="P15445" i="22"/>
  <c r="P15441" i="22"/>
  <c r="N15424" i="22"/>
  <c r="Q15424" i="22" s="1"/>
  <c r="P15411" i="22"/>
  <c r="N15394" i="22"/>
  <c r="Q15394" i="22" s="1"/>
  <c r="N15390" i="22"/>
  <c r="Q15390" i="22" s="1"/>
  <c r="P15381" i="22"/>
  <c r="P15377" i="22"/>
  <c r="N15360" i="22"/>
  <c r="Q15360" i="22" s="1"/>
  <c r="P15347" i="22"/>
  <c r="N15330" i="22"/>
  <c r="Q15330" i="22" s="1"/>
  <c r="N15326" i="22"/>
  <c r="Q15326" i="22" s="1"/>
  <c r="P15317" i="22"/>
  <c r="P15313" i="22"/>
  <c r="N15296" i="22"/>
  <c r="Q15296" i="22" s="1"/>
  <c r="P15283" i="22"/>
  <c r="N15266" i="22"/>
  <c r="Q15266" i="22" s="1"/>
  <c r="N15262" i="22"/>
  <c r="Q15262" i="22" s="1"/>
  <c r="P15253" i="22"/>
  <c r="P15249" i="22"/>
  <c r="N15232" i="22"/>
  <c r="Q15232" i="22" s="1"/>
  <c r="P15219" i="22"/>
  <c r="N15202" i="22"/>
  <c r="Q15202" i="22" s="1"/>
  <c r="N15198" i="22"/>
  <c r="Q15198" i="22" s="1"/>
  <c r="P15189" i="22"/>
  <c r="P15185" i="22"/>
  <c r="N15168" i="22"/>
  <c r="Q15168" i="22" s="1"/>
  <c r="P15155" i="22"/>
  <c r="N15138" i="22"/>
  <c r="Q15138" i="22" s="1"/>
  <c r="N15134" i="22"/>
  <c r="Q15134" i="22" s="1"/>
  <c r="P15125" i="22"/>
  <c r="P15121" i="22"/>
  <c r="N15104" i="22"/>
  <c r="Q15104" i="22" s="1"/>
  <c r="P15091" i="22"/>
  <c r="N15074" i="22"/>
  <c r="Q15074" i="22" s="1"/>
  <c r="N15070" i="22"/>
  <c r="Q15070" i="22" s="1"/>
  <c r="P15061" i="22"/>
  <c r="P15057" i="22"/>
  <c r="N15040" i="22"/>
  <c r="Q15040" i="22" s="1"/>
  <c r="P15027" i="22"/>
  <c r="N15010" i="22"/>
  <c r="Q15010" i="22" s="1"/>
  <c r="N15006" i="22"/>
  <c r="Q15006" i="22" s="1"/>
  <c r="P14997" i="22"/>
  <c r="P14993" i="22"/>
  <c r="N14976" i="22"/>
  <c r="Q14976" i="22" s="1"/>
  <c r="P14963" i="22"/>
  <c r="N14946" i="22"/>
  <c r="Q14946" i="22" s="1"/>
  <c r="N14942" i="22"/>
  <c r="Q14942" i="22" s="1"/>
  <c r="P14933" i="22"/>
  <c r="P14929" i="22"/>
  <c r="N14912" i="22"/>
  <c r="Q14912" i="22" s="1"/>
  <c r="N14904" i="22"/>
  <c r="Q14904" i="22" s="1"/>
  <c r="N14900" i="22"/>
  <c r="Q14900" i="22" s="1"/>
  <c r="N14896" i="22"/>
  <c r="Q14896" i="22" s="1"/>
  <c r="P14892" i="22"/>
  <c r="P14888" i="22"/>
  <c r="P14880" i="22"/>
  <c r="N14841" i="22"/>
  <c r="Q14841" i="22" s="1"/>
  <c r="N14837" i="22"/>
  <c r="Q14837" i="22" s="1"/>
  <c r="P14833" i="22"/>
  <c r="N14829" i="22"/>
  <c r="Q14829" i="22" s="1"/>
  <c r="P14825" i="22"/>
  <c r="P14821" i="22"/>
  <c r="P14813" i="22"/>
  <c r="N14782" i="22"/>
  <c r="Q14782" i="22" s="1"/>
  <c r="N14774" i="22"/>
  <c r="Q14774" i="22" s="1"/>
  <c r="N14770" i="22"/>
  <c r="Q14770" i="22" s="1"/>
  <c r="P14766" i="22"/>
  <c r="N14762" i="22"/>
  <c r="Q14762" i="22" s="1"/>
  <c r="P14758" i="22"/>
  <c r="P14754" i="22"/>
  <c r="N14715" i="22"/>
  <c r="Q14715" i="22" s="1"/>
  <c r="N14707" i="22"/>
  <c r="Q14707" i="22" s="1"/>
  <c r="N14703" i="22"/>
  <c r="Q14703" i="22" s="1"/>
  <c r="P14699" i="22"/>
  <c r="P14695" i="22"/>
  <c r="P14691" i="22"/>
  <c r="N14648" i="22"/>
  <c r="Q14648" i="22" s="1"/>
  <c r="N14644" i="22"/>
  <c r="Q14644" i="22" s="1"/>
  <c r="N14640" i="22"/>
  <c r="Q14640" i="22" s="1"/>
  <c r="P14636" i="22"/>
  <c r="P14632" i="22"/>
  <c r="P14624" i="22"/>
  <c r="N14585" i="22"/>
  <c r="Q14585" i="22" s="1"/>
  <c r="N14581" i="22"/>
  <c r="Q14581" i="22" s="1"/>
  <c r="P14577" i="22"/>
  <c r="N14573" i="22"/>
  <c r="Q14573" i="22" s="1"/>
  <c r="P14569" i="22"/>
  <c r="P14565" i="22"/>
  <c r="P14557" i="22"/>
  <c r="N14526" i="22"/>
  <c r="Q14526" i="22" s="1"/>
  <c r="N14518" i="22"/>
  <c r="Q14518" i="22" s="1"/>
  <c r="N14514" i="22"/>
  <c r="Q14514" i="22" s="1"/>
  <c r="P14510" i="22"/>
  <c r="N14506" i="22"/>
  <c r="Q14506" i="22" s="1"/>
  <c r="P14502" i="22"/>
  <c r="P14498" i="22"/>
  <c r="N14459" i="22"/>
  <c r="Q14459" i="22" s="1"/>
  <c r="N14451" i="22"/>
  <c r="Q14451" i="22" s="1"/>
  <c r="N14447" i="22"/>
  <c r="Q14447" i="22" s="1"/>
  <c r="P14443" i="22"/>
  <c r="P14439" i="22"/>
  <c r="P14435" i="22"/>
  <c r="N14392" i="22"/>
  <c r="Q14392" i="22" s="1"/>
  <c r="N14388" i="22"/>
  <c r="Q14388" i="22" s="1"/>
  <c r="N14384" i="22"/>
  <c r="Q14384" i="22" s="1"/>
  <c r="P14380" i="22"/>
  <c r="P14376" i="22"/>
  <c r="P14368" i="22"/>
  <c r="N14329" i="22"/>
  <c r="Q14329" i="22" s="1"/>
  <c r="N14325" i="22"/>
  <c r="Q14325" i="22" s="1"/>
  <c r="P14321" i="22"/>
  <c r="N14317" i="22"/>
  <c r="Q14317" i="22" s="1"/>
  <c r="P14313" i="22"/>
  <c r="P14309" i="22"/>
  <c r="P14301" i="22"/>
  <c r="N14270" i="22"/>
  <c r="Q14270" i="22" s="1"/>
  <c r="N14262" i="22"/>
  <c r="Q14262" i="22" s="1"/>
  <c r="N14258" i="22"/>
  <c r="Q14258" i="22" s="1"/>
  <c r="P14254" i="22"/>
  <c r="N14250" i="22"/>
  <c r="Q14250" i="22" s="1"/>
  <c r="P14246" i="22"/>
  <c r="P14242" i="22"/>
  <c r="N14203" i="22"/>
  <c r="Q14203" i="22" s="1"/>
  <c r="N14195" i="22"/>
  <c r="Q14195" i="22" s="1"/>
  <c r="N14191" i="22"/>
  <c r="Q14191" i="22" s="1"/>
  <c r="P14187" i="22"/>
  <c r="P14183" i="22"/>
  <c r="P14179" i="22"/>
  <c r="N14136" i="22"/>
  <c r="Q14136" i="22" s="1"/>
  <c r="N14132" i="22"/>
  <c r="Q14132" i="22" s="1"/>
  <c r="N14128" i="22"/>
  <c r="Q14128" i="22" s="1"/>
  <c r="P14124" i="22"/>
  <c r="P14120" i="22"/>
  <c r="P14112" i="22"/>
  <c r="N14073" i="22"/>
  <c r="Q14073" i="22" s="1"/>
  <c r="N14069" i="22"/>
  <c r="Q14069" i="22" s="1"/>
  <c r="P14065" i="22"/>
  <c r="N14061" i="22"/>
  <c r="Q14061" i="22" s="1"/>
  <c r="P14057" i="22"/>
  <c r="P14053" i="22"/>
  <c r="P14045" i="22"/>
  <c r="N14014" i="22"/>
  <c r="Q14014" i="22" s="1"/>
  <c r="N14006" i="22"/>
  <c r="Q14006" i="22" s="1"/>
  <c r="N14002" i="22"/>
  <c r="Q14002" i="22" s="1"/>
  <c r="P13998" i="22"/>
  <c r="N13994" i="22"/>
  <c r="Q13994" i="22" s="1"/>
  <c r="P13990" i="22"/>
  <c r="P13986" i="22"/>
  <c r="N13947" i="22"/>
  <c r="Q13947" i="22" s="1"/>
  <c r="N13939" i="22"/>
  <c r="Q13939" i="22" s="1"/>
  <c r="N13935" i="22"/>
  <c r="Q13935" i="22" s="1"/>
  <c r="P13931" i="22"/>
  <c r="P13927" i="22"/>
  <c r="P13923" i="22"/>
  <c r="N13880" i="22"/>
  <c r="Q13880" i="22" s="1"/>
  <c r="N13876" i="22"/>
  <c r="Q13876" i="22" s="1"/>
  <c r="N13872" i="22"/>
  <c r="Q13872" i="22" s="1"/>
  <c r="P13868" i="22"/>
  <c r="P13864" i="22"/>
  <c r="P13856" i="22"/>
  <c r="N13817" i="22"/>
  <c r="Q13817" i="22" s="1"/>
  <c r="N13813" i="22"/>
  <c r="Q13813" i="22" s="1"/>
  <c r="P13809" i="22"/>
  <c r="N13805" i="22"/>
  <c r="Q13805" i="22" s="1"/>
  <c r="P13801" i="22"/>
  <c r="P13797" i="22"/>
  <c r="P13789" i="22"/>
  <c r="N13758" i="22"/>
  <c r="Q13758" i="22" s="1"/>
  <c r="N13750" i="22"/>
  <c r="Q13750" i="22" s="1"/>
  <c r="N13746" i="22"/>
  <c r="Q13746" i="22" s="1"/>
  <c r="P13742" i="22"/>
  <c r="N13738" i="22"/>
  <c r="Q13738" i="22" s="1"/>
  <c r="P13734" i="22"/>
  <c r="P13730" i="22"/>
  <c r="N13691" i="22"/>
  <c r="Q13691" i="22" s="1"/>
  <c r="N13683" i="22"/>
  <c r="Q13683" i="22" s="1"/>
  <c r="N13679" i="22"/>
  <c r="Q13679" i="22" s="1"/>
  <c r="P13675" i="22"/>
  <c r="P13671" i="22"/>
  <c r="P13667" i="22"/>
  <c r="N13624" i="22"/>
  <c r="Q13624" i="22" s="1"/>
  <c r="N13620" i="22"/>
  <c r="Q13620" i="22" s="1"/>
  <c r="N13616" i="22"/>
  <c r="Q13616" i="22" s="1"/>
  <c r="P13612" i="22"/>
  <c r="P13608" i="22"/>
  <c r="P13600" i="22"/>
  <c r="N13561" i="22"/>
  <c r="Q13561" i="22" s="1"/>
  <c r="N13557" i="22"/>
  <c r="Q13557" i="22" s="1"/>
  <c r="P13553" i="22"/>
  <c r="N13549" i="22"/>
  <c r="Q13549" i="22" s="1"/>
  <c r="P13545" i="22"/>
  <c r="P13541" i="22"/>
  <c r="P13533" i="22"/>
  <c r="N13502" i="22"/>
  <c r="Q13502" i="22" s="1"/>
  <c r="N13494" i="22"/>
  <c r="Q13494" i="22" s="1"/>
  <c r="N13490" i="22"/>
  <c r="Q13490" i="22" s="1"/>
  <c r="P13486" i="22"/>
  <c r="N13482" i="22"/>
  <c r="Q13482" i="22" s="1"/>
  <c r="P13478" i="22"/>
  <c r="P13474" i="22"/>
  <c r="N13435" i="22"/>
  <c r="Q13435" i="22" s="1"/>
  <c r="N13427" i="22"/>
  <c r="Q13427" i="22" s="1"/>
  <c r="N13423" i="22"/>
  <c r="Q13423" i="22" s="1"/>
  <c r="P13419" i="22"/>
  <c r="P13415" i="22"/>
  <c r="P13411" i="22"/>
  <c r="N13368" i="22"/>
  <c r="Q13368" i="22" s="1"/>
  <c r="N13364" i="22"/>
  <c r="Q13364" i="22" s="1"/>
  <c r="N13360" i="22"/>
  <c r="Q13360" i="22" s="1"/>
  <c r="P13356" i="22"/>
  <c r="P13352" i="22"/>
  <c r="P13344" i="22"/>
  <c r="N13305" i="22"/>
  <c r="Q13305" i="22" s="1"/>
  <c r="N13301" i="22"/>
  <c r="Q13301" i="22" s="1"/>
  <c r="P13297" i="22"/>
  <c r="N13293" i="22"/>
  <c r="Q13293" i="22" s="1"/>
  <c r="P13289" i="22"/>
  <c r="P13285" i="22"/>
  <c r="P13277" i="22"/>
  <c r="N13246" i="22"/>
  <c r="Q13246" i="22" s="1"/>
  <c r="N13238" i="22"/>
  <c r="Q13238" i="22" s="1"/>
  <c r="N13234" i="22"/>
  <c r="Q13234" i="22" s="1"/>
  <c r="P13230" i="22"/>
  <c r="N13226" i="22"/>
  <c r="Q13226" i="22" s="1"/>
  <c r="P13222" i="22"/>
  <c r="P13218" i="22"/>
  <c r="N13179" i="22"/>
  <c r="Q13179" i="22" s="1"/>
  <c r="N13171" i="22"/>
  <c r="Q13171" i="22" s="1"/>
  <c r="N13167" i="22"/>
  <c r="Q13167" i="22" s="1"/>
  <c r="P13163" i="22"/>
  <c r="P13159" i="22"/>
  <c r="P13155" i="22"/>
  <c r="N13112" i="22"/>
  <c r="Q13112" i="22" s="1"/>
  <c r="N13108" i="22"/>
  <c r="Q13108" i="22" s="1"/>
  <c r="N13104" i="22"/>
  <c r="Q13104" i="22" s="1"/>
  <c r="P13100" i="22"/>
  <c r="P13096" i="22"/>
  <c r="P13088" i="22"/>
  <c r="N13049" i="22"/>
  <c r="Q13049" i="22" s="1"/>
  <c r="N13045" i="22"/>
  <c r="Q13045" i="22" s="1"/>
  <c r="P13041" i="22"/>
  <c r="N13037" i="22"/>
  <c r="Q13037" i="22" s="1"/>
  <c r="P13033" i="22"/>
  <c r="P13029" i="22"/>
  <c r="P13021" i="22"/>
  <c r="N12990" i="22"/>
  <c r="Q12990" i="22" s="1"/>
  <c r="N12982" i="22"/>
  <c r="Q12982" i="22" s="1"/>
  <c r="N12978" i="22"/>
  <c r="Q12978" i="22" s="1"/>
  <c r="P12974" i="22"/>
  <c r="N12970" i="22"/>
  <c r="Q12970" i="22" s="1"/>
  <c r="P12966" i="22"/>
  <c r="P12962" i="22"/>
  <c r="N12923" i="22"/>
  <c r="Q12923" i="22" s="1"/>
  <c r="N12915" i="22"/>
  <c r="Q12915" i="22" s="1"/>
  <c r="N12911" i="22"/>
  <c r="Q12911" i="22" s="1"/>
  <c r="P12907" i="22"/>
  <c r="P12903" i="22"/>
  <c r="P12899" i="22"/>
  <c r="N12856" i="22"/>
  <c r="Q12856" i="22" s="1"/>
  <c r="N12852" i="22"/>
  <c r="Q12852" i="22" s="1"/>
  <c r="N12848" i="22"/>
  <c r="Q12848" i="22" s="1"/>
  <c r="P12844" i="22"/>
  <c r="P12840" i="22"/>
  <c r="P12832" i="22"/>
  <c r="N12793" i="22"/>
  <c r="Q12793" i="22" s="1"/>
  <c r="N12789" i="22"/>
  <c r="Q12789" i="22" s="1"/>
  <c r="P12785" i="22"/>
  <c r="N12781" i="22"/>
  <c r="Q12781" i="22" s="1"/>
  <c r="P12777" i="22"/>
  <c r="P12773" i="22"/>
  <c r="P12765" i="22"/>
  <c r="N12734" i="22"/>
  <c r="Q12734" i="22" s="1"/>
  <c r="N12726" i="22"/>
  <c r="Q12726" i="22" s="1"/>
  <c r="N12722" i="22"/>
  <c r="Q12722" i="22" s="1"/>
  <c r="P12718" i="22"/>
  <c r="N12714" i="22"/>
  <c r="Q12714" i="22" s="1"/>
  <c r="P12710" i="22"/>
  <c r="P12706" i="22"/>
  <c r="N12667" i="22"/>
  <c r="Q12667" i="22" s="1"/>
  <c r="N12659" i="22"/>
  <c r="Q12659" i="22" s="1"/>
  <c r="N12655" i="22"/>
  <c r="Q12655" i="22" s="1"/>
  <c r="P12651" i="22"/>
  <c r="P12647" i="22"/>
  <c r="P12643" i="22"/>
  <c r="N12600" i="22"/>
  <c r="Q12600" i="22" s="1"/>
  <c r="N12596" i="22"/>
  <c r="Q12596" i="22" s="1"/>
  <c r="N12592" i="22"/>
  <c r="Q12592" i="22" s="1"/>
  <c r="P12588" i="22"/>
  <c r="P12584" i="22"/>
  <c r="P12576" i="22"/>
  <c r="N12537" i="22"/>
  <c r="Q12537" i="22" s="1"/>
  <c r="N12533" i="22"/>
  <c r="Q12533" i="22" s="1"/>
  <c r="P12529" i="22"/>
  <c r="N12525" i="22"/>
  <c r="Q12525" i="22" s="1"/>
  <c r="S12525" i="22" s="1"/>
  <c r="T12525" i="22" s="1"/>
  <c r="P12521" i="22"/>
  <c r="P12517" i="22"/>
  <c r="P12509" i="22"/>
  <c r="N12478" i="22"/>
  <c r="Q12478" i="22" s="1"/>
  <c r="N12470" i="22"/>
  <c r="Q12470" i="22" s="1"/>
  <c r="N12466" i="22"/>
  <c r="Q12466" i="22" s="1"/>
  <c r="P12462" i="22"/>
  <c r="N12458" i="22"/>
  <c r="Q12458" i="22" s="1"/>
  <c r="P12454" i="22"/>
  <c r="P12450" i="22"/>
  <c r="N12411" i="22"/>
  <c r="Q12411" i="22" s="1"/>
  <c r="N12403" i="22"/>
  <c r="Q12403" i="22" s="1"/>
  <c r="N12399" i="22"/>
  <c r="Q12399" i="22" s="1"/>
  <c r="P12395" i="22"/>
  <c r="P12391" i="22"/>
  <c r="P12387" i="22"/>
  <c r="N12344" i="22"/>
  <c r="Q12344" i="22" s="1"/>
  <c r="N12340" i="22"/>
  <c r="Q12340" i="22" s="1"/>
  <c r="N12336" i="22"/>
  <c r="Q12336" i="22" s="1"/>
  <c r="P12332" i="22"/>
  <c r="P12328" i="22"/>
  <c r="P12320" i="22"/>
  <c r="N12281" i="22"/>
  <c r="Q12281" i="22" s="1"/>
  <c r="N12277" i="22"/>
  <c r="Q12277" i="22" s="1"/>
  <c r="P12273" i="22"/>
  <c r="N12269" i="22"/>
  <c r="Q12269" i="22" s="1"/>
  <c r="P12265" i="22"/>
  <c r="P12261" i="22"/>
  <c r="P12253" i="22"/>
  <c r="N12222" i="22"/>
  <c r="Q12222" i="22" s="1"/>
  <c r="N12214" i="22"/>
  <c r="Q12214" i="22" s="1"/>
  <c r="N12210" i="22"/>
  <c r="Q12210" i="22" s="1"/>
  <c r="P12206" i="22"/>
  <c r="N12202" i="22"/>
  <c r="Q12202" i="22" s="1"/>
  <c r="P12198" i="22"/>
  <c r="P12194" i="22"/>
  <c r="N12155" i="22"/>
  <c r="Q12155" i="22" s="1"/>
  <c r="N12147" i="22"/>
  <c r="Q12147" i="22" s="1"/>
  <c r="N12143" i="22"/>
  <c r="Q12143" i="22" s="1"/>
  <c r="P12139" i="22"/>
  <c r="P12135" i="22"/>
  <c r="P12131" i="22"/>
  <c r="N12088" i="22"/>
  <c r="Q12088" i="22" s="1"/>
  <c r="N12084" i="22"/>
  <c r="Q12084" i="22" s="1"/>
  <c r="N12080" i="22"/>
  <c r="Q12080" i="22" s="1"/>
  <c r="P12076" i="22"/>
  <c r="P12072" i="22"/>
  <c r="P12064" i="22"/>
  <c r="N12025" i="22"/>
  <c r="Q12025" i="22" s="1"/>
  <c r="N12021" i="22"/>
  <c r="Q12021" i="22" s="1"/>
  <c r="P12017" i="22"/>
  <c r="N12013" i="22"/>
  <c r="Q12013" i="22" s="1"/>
  <c r="P12009" i="22"/>
  <c r="P12005" i="22"/>
  <c r="P11997" i="22"/>
  <c r="N11966" i="22"/>
  <c r="Q11966" i="22" s="1"/>
  <c r="N11958" i="22"/>
  <c r="Q11958" i="22" s="1"/>
  <c r="N11954" i="22"/>
  <c r="Q11954" i="22" s="1"/>
  <c r="P11950" i="22"/>
  <c r="N11946" i="22"/>
  <c r="Q11946" i="22" s="1"/>
  <c r="P11942" i="22"/>
  <c r="P11938" i="22"/>
  <c r="N11899" i="22"/>
  <c r="Q11899" i="22" s="1"/>
  <c r="N11891" i="22"/>
  <c r="Q11891" i="22" s="1"/>
  <c r="N11887" i="22"/>
  <c r="Q11887" i="22" s="1"/>
  <c r="P11883" i="22"/>
  <c r="P11879" i="22"/>
  <c r="P11875" i="22"/>
  <c r="N11832" i="22"/>
  <c r="Q11832" i="22" s="1"/>
  <c r="N11828" i="22"/>
  <c r="Q11828" i="22" s="1"/>
  <c r="N11824" i="22"/>
  <c r="Q11824" i="22" s="1"/>
  <c r="P11820" i="22"/>
  <c r="P11816" i="22"/>
  <c r="P11808" i="22"/>
  <c r="N11769" i="22"/>
  <c r="Q11769" i="22" s="1"/>
  <c r="N11765" i="22"/>
  <c r="Q11765" i="22" s="1"/>
  <c r="P11761" i="22"/>
  <c r="N11757" i="22"/>
  <c r="Q11757" i="22" s="1"/>
  <c r="P11753" i="22"/>
  <c r="P11749" i="22"/>
  <c r="P11741" i="22"/>
  <c r="N11710" i="22"/>
  <c r="Q11710" i="22" s="1"/>
  <c r="N11702" i="22"/>
  <c r="Q11702" i="22" s="1"/>
  <c r="N11698" i="22"/>
  <c r="Q11698" i="22" s="1"/>
  <c r="P11694" i="22"/>
  <c r="N11690" i="22"/>
  <c r="Q11690" i="22" s="1"/>
  <c r="P11686" i="22"/>
  <c r="P11682" i="22"/>
  <c r="N11643" i="22"/>
  <c r="Q11643" i="22" s="1"/>
  <c r="N11635" i="22"/>
  <c r="Q11635" i="22" s="1"/>
  <c r="N11631" i="22"/>
  <c r="Q11631" i="22" s="1"/>
  <c r="P11627" i="22"/>
  <c r="P11623" i="22"/>
  <c r="P11619" i="22"/>
  <c r="N11576" i="22"/>
  <c r="Q11576" i="22" s="1"/>
  <c r="N11572" i="22"/>
  <c r="Q11572" i="22" s="1"/>
  <c r="N11568" i="22"/>
  <c r="Q11568" i="22" s="1"/>
  <c r="P11564" i="22"/>
  <c r="P11560" i="22"/>
  <c r="P11552" i="22"/>
  <c r="N11513" i="22"/>
  <c r="Q11513" i="22" s="1"/>
  <c r="N11509" i="22"/>
  <c r="Q11509" i="22" s="1"/>
  <c r="P11505" i="22"/>
  <c r="N11501" i="22"/>
  <c r="Q11501" i="22" s="1"/>
  <c r="P11497" i="22"/>
  <c r="P11493" i="22"/>
  <c r="P11485" i="22"/>
  <c r="N11454" i="22"/>
  <c r="Q11454" i="22" s="1"/>
  <c r="N11446" i="22"/>
  <c r="Q11446" i="22" s="1"/>
  <c r="N11442" i="22"/>
  <c r="Q11442" i="22" s="1"/>
  <c r="P11438" i="22"/>
  <c r="N11434" i="22"/>
  <c r="Q11434" i="22" s="1"/>
  <c r="P11430" i="22"/>
  <c r="P11426" i="22"/>
  <c r="N11387" i="22"/>
  <c r="Q11387" i="22" s="1"/>
  <c r="N11379" i="22"/>
  <c r="Q11379" i="22" s="1"/>
  <c r="N11375" i="22"/>
  <c r="Q11375" i="22" s="1"/>
  <c r="P11371" i="22"/>
  <c r="P11367" i="22"/>
  <c r="P11363" i="22"/>
  <c r="N11320" i="22"/>
  <c r="Q11320" i="22" s="1"/>
  <c r="N11316" i="22"/>
  <c r="Q11316" i="22" s="1"/>
  <c r="N11312" i="22"/>
  <c r="Q11312" i="22" s="1"/>
  <c r="P11308" i="22"/>
  <c r="P11304" i="22"/>
  <c r="P11296" i="22"/>
  <c r="N11257" i="22"/>
  <c r="Q11257" i="22" s="1"/>
  <c r="N11253" i="22"/>
  <c r="Q11253" i="22" s="1"/>
  <c r="P11249" i="22"/>
  <c r="N11245" i="22"/>
  <c r="Q11245" i="22" s="1"/>
  <c r="P11241" i="22"/>
  <c r="P11237" i="22"/>
  <c r="P11229" i="22"/>
  <c r="N11198" i="22"/>
  <c r="Q11198" i="22" s="1"/>
  <c r="N11190" i="22"/>
  <c r="Q11190" i="22" s="1"/>
  <c r="N11186" i="22"/>
  <c r="Q11186" i="22" s="1"/>
  <c r="P11182" i="22"/>
  <c r="N11178" i="22"/>
  <c r="Q11178" i="22" s="1"/>
  <c r="P11174" i="22"/>
  <c r="P11170" i="22"/>
  <c r="N11131" i="22"/>
  <c r="Q11131" i="22" s="1"/>
  <c r="N11123" i="22"/>
  <c r="Q11123" i="22" s="1"/>
  <c r="N11119" i="22"/>
  <c r="Q11119" i="22" s="1"/>
  <c r="P11115" i="22"/>
  <c r="P11111" i="22"/>
  <c r="P11107" i="22"/>
  <c r="N11064" i="22"/>
  <c r="Q11064" i="22" s="1"/>
  <c r="N11060" i="22"/>
  <c r="Q11060" i="22" s="1"/>
  <c r="N11056" i="22"/>
  <c r="Q11056" i="22" s="1"/>
  <c r="P11052" i="22"/>
  <c r="P11048" i="22"/>
  <c r="P11040" i="22"/>
  <c r="N11001" i="22"/>
  <c r="Q11001" i="22" s="1"/>
  <c r="N10997" i="22"/>
  <c r="Q10997" i="22" s="1"/>
  <c r="P10993" i="22"/>
  <c r="N10989" i="22"/>
  <c r="Q10989" i="22" s="1"/>
  <c r="P10985" i="22"/>
  <c r="P10981" i="22"/>
  <c r="P10973" i="22"/>
  <c r="N10942" i="22"/>
  <c r="Q10942" i="22" s="1"/>
  <c r="N10934" i="22"/>
  <c r="Q10934" i="22" s="1"/>
  <c r="N10930" i="22"/>
  <c r="Q10930" i="22" s="1"/>
  <c r="P10926" i="22"/>
  <c r="N10922" i="22"/>
  <c r="Q10922" i="22" s="1"/>
  <c r="P10918" i="22"/>
  <c r="P10914" i="22"/>
  <c r="N10875" i="22"/>
  <c r="Q10875" i="22" s="1"/>
  <c r="N10867" i="22"/>
  <c r="Q10867" i="22" s="1"/>
  <c r="N10863" i="22"/>
  <c r="Q10863" i="22" s="1"/>
  <c r="P10859" i="22"/>
  <c r="P10855" i="22"/>
  <c r="P10851" i="22"/>
  <c r="N10808" i="22"/>
  <c r="Q10808" i="22" s="1"/>
  <c r="N10804" i="22"/>
  <c r="Q10804" i="22" s="1"/>
  <c r="N10800" i="22"/>
  <c r="Q10800" i="22" s="1"/>
  <c r="P10796" i="22"/>
  <c r="P10792" i="22"/>
  <c r="P10784" i="22"/>
  <c r="N10745" i="22"/>
  <c r="Q10745" i="22" s="1"/>
  <c r="N10741" i="22"/>
  <c r="Q10741" i="22" s="1"/>
  <c r="P10737" i="22"/>
  <c r="N10733" i="22"/>
  <c r="Q10733" i="22" s="1"/>
  <c r="P10729" i="22"/>
  <c r="P10725" i="22"/>
  <c r="P10717" i="22"/>
  <c r="N10686" i="22"/>
  <c r="Q10686" i="22" s="1"/>
  <c r="N10678" i="22"/>
  <c r="Q10678" i="22" s="1"/>
  <c r="N10674" i="22"/>
  <c r="Q10674" i="22" s="1"/>
  <c r="P10670" i="22"/>
  <c r="N10666" i="22"/>
  <c r="Q10666" i="22" s="1"/>
  <c r="P10662" i="22"/>
  <c r="P10658" i="22"/>
  <c r="N10619" i="22"/>
  <c r="Q10619" i="22" s="1"/>
  <c r="N10611" i="22"/>
  <c r="Q10611" i="22" s="1"/>
  <c r="N10607" i="22"/>
  <c r="Q10607" i="22" s="1"/>
  <c r="P10603" i="22"/>
  <c r="P10599" i="22"/>
  <c r="P10595" i="22"/>
  <c r="N10552" i="22"/>
  <c r="Q10552" i="22" s="1"/>
  <c r="N10548" i="22"/>
  <c r="Q10548" i="22" s="1"/>
  <c r="N10544" i="22"/>
  <c r="Q10544" i="22" s="1"/>
  <c r="P10540" i="22"/>
  <c r="P10536" i="22"/>
  <c r="P10525" i="22"/>
  <c r="N10522" i="22"/>
  <c r="Q10522" i="22" s="1"/>
  <c r="P10509" i="22"/>
  <c r="N10506" i="22"/>
  <c r="Q10506" i="22" s="1"/>
  <c r="P18507" i="22"/>
  <c r="T18507" i="22" s="1"/>
  <c r="P18475" i="22"/>
  <c r="T18475" i="22" s="1"/>
  <c r="P18443" i="22"/>
  <c r="T18443" i="22" s="1"/>
  <c r="P18411" i="22"/>
  <c r="T18411" i="22" s="1"/>
  <c r="P18379" i="22"/>
  <c r="T18379" i="22" s="1"/>
  <c r="P18347" i="22"/>
  <c r="P18315" i="22"/>
  <c r="P18283" i="22"/>
  <c r="T18283" i="22" s="1"/>
  <c r="P18251" i="22"/>
  <c r="T18251" i="22" s="1"/>
  <c r="P18219" i="22"/>
  <c r="T18219" i="22" s="1"/>
  <c r="P18187" i="22"/>
  <c r="P18155" i="22"/>
  <c r="P18123" i="22"/>
  <c r="T18123" i="22" s="1"/>
  <c r="P18091" i="22"/>
  <c r="T18091" i="22" s="1"/>
  <c r="P18059" i="22"/>
  <c r="T18059" i="22" s="1"/>
  <c r="P18027" i="22"/>
  <c r="T18027" i="22" s="1"/>
  <c r="P17995" i="22"/>
  <c r="T17995" i="22" s="1"/>
  <c r="P17963" i="22"/>
  <c r="T17963" i="22" s="1"/>
  <c r="P17931" i="22"/>
  <c r="T17931" i="22" s="1"/>
  <c r="P17899" i="22"/>
  <c r="P17867" i="22"/>
  <c r="T17867" i="22" s="1"/>
  <c r="P17835" i="22"/>
  <c r="P17803" i="22"/>
  <c r="T17803" i="22" s="1"/>
  <c r="P17771" i="22"/>
  <c r="T17771" i="22" s="1"/>
  <c r="P17739" i="22"/>
  <c r="P17707" i="22"/>
  <c r="T17707" i="22" s="1"/>
  <c r="P17675" i="22"/>
  <c r="T17675" i="22" s="1"/>
  <c r="P17643" i="22"/>
  <c r="T17643" i="22" s="1"/>
  <c r="P17611" i="22"/>
  <c r="T17611" i="22" s="1"/>
  <c r="P17579" i="22"/>
  <c r="T17579" i="22" s="1"/>
  <c r="P17547" i="22"/>
  <c r="T17547" i="22" s="1"/>
  <c r="P17515" i="22"/>
  <c r="T17515" i="22" s="1"/>
  <c r="P17483" i="22"/>
  <c r="T17483" i="22" s="1"/>
  <c r="P17451" i="22"/>
  <c r="P17419" i="22"/>
  <c r="T17419" i="22" s="1"/>
  <c r="P17387" i="22"/>
  <c r="T17387" i="22" s="1"/>
  <c r="P17355" i="22"/>
  <c r="T17355" i="22" s="1"/>
  <c r="P17323" i="22"/>
  <c r="T17323" i="22" s="1"/>
  <c r="P17291" i="22"/>
  <c r="P17259" i="22"/>
  <c r="T17259" i="22" s="1"/>
  <c r="P17227" i="22"/>
  <c r="T17227" i="22" s="1"/>
  <c r="P17195" i="22"/>
  <c r="T17195" i="22" s="1"/>
  <c r="P17163" i="22"/>
  <c r="T17163" i="22" s="1"/>
  <c r="P17131" i="22"/>
  <c r="T17131" i="22" s="1"/>
  <c r="P17099" i="22"/>
  <c r="T17099" i="22" s="1"/>
  <c r="P17067" i="22"/>
  <c r="T17067" i="22" s="1"/>
  <c r="P17035" i="22"/>
  <c r="T17035" i="22" s="1"/>
  <c r="P17003" i="22"/>
  <c r="T17003" i="22" s="1"/>
  <c r="P16971" i="22"/>
  <c r="T16971" i="22" s="1"/>
  <c r="P16939" i="22"/>
  <c r="T16939" i="22" s="1"/>
  <c r="P16907" i="22"/>
  <c r="T16907" i="22" s="1"/>
  <c r="P16875" i="22"/>
  <c r="P16843" i="22"/>
  <c r="T16843" i="22" s="1"/>
  <c r="P16811" i="22"/>
  <c r="T16811" i="22" s="1"/>
  <c r="P16779" i="22"/>
  <c r="T16779" i="22" s="1"/>
  <c r="P16747" i="22"/>
  <c r="T16747" i="22" s="1"/>
  <c r="P16715" i="22"/>
  <c r="T16715" i="22" s="1"/>
  <c r="P16683" i="22"/>
  <c r="P16651" i="22"/>
  <c r="T16651" i="22" s="1"/>
  <c r="P16619" i="22"/>
  <c r="T16619" i="22" s="1"/>
  <c r="P16587" i="22"/>
  <c r="T16587" i="22" s="1"/>
  <c r="P16581" i="22"/>
  <c r="P16552" i="22"/>
  <c r="T16552" i="22" s="1"/>
  <c r="P16523" i="22"/>
  <c r="T16523" i="22" s="1"/>
  <c r="P16517" i="22"/>
  <c r="P16488" i="22"/>
  <c r="T16488" i="22" s="1"/>
  <c r="P16459" i="22"/>
  <c r="T16459" i="22" s="1"/>
  <c r="P16453" i="22"/>
  <c r="P16424" i="22"/>
  <c r="T16424" i="22" s="1"/>
  <c r="P16395" i="22"/>
  <c r="T16395" i="22" s="1"/>
  <c r="P16389" i="22"/>
  <c r="T16389" i="22" s="1"/>
  <c r="P16360" i="22"/>
  <c r="T16360" i="22" s="1"/>
  <c r="P16344" i="22"/>
  <c r="T16344" i="22" s="1"/>
  <c r="P16328" i="22"/>
  <c r="P16312" i="22"/>
  <c r="P16296" i="22"/>
  <c r="T16296" i="22" s="1"/>
  <c r="P16280" i="22"/>
  <c r="T16280" i="22" s="1"/>
  <c r="P16264" i="22"/>
  <c r="T16264" i="22" s="1"/>
  <c r="P16248" i="22"/>
  <c r="P16232" i="22"/>
  <c r="T16232" i="22" s="1"/>
  <c r="P16216" i="22"/>
  <c r="P16200" i="22"/>
  <c r="T16200" i="22" s="1"/>
  <c r="P16184" i="22"/>
  <c r="P16168" i="22"/>
  <c r="T16168" i="22" s="1"/>
  <c r="P16152" i="22"/>
  <c r="T16152" i="22" s="1"/>
  <c r="P16136" i="22"/>
  <c r="T16136" i="22" s="1"/>
  <c r="P16120" i="22"/>
  <c r="P16104" i="22"/>
  <c r="T16104" i="22" s="1"/>
  <c r="P16088" i="22"/>
  <c r="T16088" i="22" s="1"/>
  <c r="P16072" i="22"/>
  <c r="T16072" i="22" s="1"/>
  <c r="P16056" i="22"/>
  <c r="P16040" i="22"/>
  <c r="T16040" i="22" s="1"/>
  <c r="P16024" i="22"/>
  <c r="T16024" i="22" s="1"/>
  <c r="P16008" i="22"/>
  <c r="T16008" i="22" s="1"/>
  <c r="P15992" i="22"/>
  <c r="P15976" i="22"/>
  <c r="T15976" i="22" s="1"/>
  <c r="P15960" i="22"/>
  <c r="T15960" i="22" s="1"/>
  <c r="P15944" i="22"/>
  <c r="T15944" i="22" s="1"/>
  <c r="P15928" i="22"/>
  <c r="P15912" i="22"/>
  <c r="T15912" i="22" s="1"/>
  <c r="P15896" i="22"/>
  <c r="T15896" i="22" s="1"/>
  <c r="P15880" i="22"/>
  <c r="T15880" i="22" s="1"/>
  <c r="P15864" i="22"/>
  <c r="P15848" i="22"/>
  <c r="T15848" i="22" s="1"/>
  <c r="P15832" i="22"/>
  <c r="T15832" i="22" s="1"/>
  <c r="P15816" i="22"/>
  <c r="T15816" i="22" s="1"/>
  <c r="P15800" i="22"/>
  <c r="P15784" i="22"/>
  <c r="T15784" i="22" s="1"/>
  <c r="P15768" i="22"/>
  <c r="T15768" i="22" s="1"/>
  <c r="P15752" i="22"/>
  <c r="T15752" i="22" s="1"/>
  <c r="P15736" i="22"/>
  <c r="P15720" i="22"/>
  <c r="T15720" i="22" s="1"/>
  <c r="P15704" i="22"/>
  <c r="T15704" i="22" s="1"/>
  <c r="P15688" i="22"/>
  <c r="T15688" i="22" s="1"/>
  <c r="P15672" i="22"/>
  <c r="P15656" i="22"/>
  <c r="T15656" i="22" s="1"/>
  <c r="P15640" i="22"/>
  <c r="T15640" i="22" s="1"/>
  <c r="P15624" i="22"/>
  <c r="T15624" i="22" s="1"/>
  <c r="P15608" i="22"/>
  <c r="P15592" i="22"/>
  <c r="T15592" i="22" s="1"/>
  <c r="P15576" i="22"/>
  <c r="T15576" i="22" s="1"/>
  <c r="P15560" i="22"/>
  <c r="T15560" i="22" s="1"/>
  <c r="P15544" i="22"/>
  <c r="P15528" i="22"/>
  <c r="T15528" i="22" s="1"/>
  <c r="P15512" i="22"/>
  <c r="T15512" i="22" s="1"/>
  <c r="P15496" i="22"/>
  <c r="T15496" i="22" s="1"/>
  <c r="P15480" i="22"/>
  <c r="P15464" i="22"/>
  <c r="T15464" i="22" s="1"/>
  <c r="N15449" i="22"/>
  <c r="Q15449" i="22" s="1"/>
  <c r="P15436" i="22"/>
  <c r="N15432" i="22"/>
  <c r="Q15432" i="22" s="1"/>
  <c r="P15419" i="22"/>
  <c r="N15402" i="22"/>
  <c r="Q15402" i="22" s="1"/>
  <c r="S15402" i="22" s="1"/>
  <c r="T15402" i="22" s="1"/>
  <c r="P15389" i="22"/>
  <c r="N15385" i="22"/>
  <c r="Q15385" i="22" s="1"/>
  <c r="P15372" i="22"/>
  <c r="N15368" i="22"/>
  <c r="Q15368" i="22" s="1"/>
  <c r="P15355" i="22"/>
  <c r="N15338" i="22"/>
  <c r="Q15338" i="22" s="1"/>
  <c r="P15325" i="22"/>
  <c r="N15321" i="22"/>
  <c r="Q15321" i="22" s="1"/>
  <c r="P15308" i="22"/>
  <c r="N15304" i="22"/>
  <c r="Q15304" i="22" s="1"/>
  <c r="P15291" i="22"/>
  <c r="N15274" i="22"/>
  <c r="Q15274" i="22" s="1"/>
  <c r="P15261" i="22"/>
  <c r="N15257" i="22"/>
  <c r="Q15257" i="22" s="1"/>
  <c r="P15244" i="22"/>
  <c r="N15240" i="22"/>
  <c r="Q15240" i="22" s="1"/>
  <c r="P15227" i="22"/>
  <c r="N15210" i="22"/>
  <c r="Q15210" i="22" s="1"/>
  <c r="P15197" i="22"/>
  <c r="N15193" i="22"/>
  <c r="Q15193" i="22" s="1"/>
  <c r="P15180" i="22"/>
  <c r="N15176" i="22"/>
  <c r="Q15176" i="22" s="1"/>
  <c r="P15163" i="22"/>
  <c r="N15146" i="22"/>
  <c r="Q15146" i="22" s="1"/>
  <c r="P15133" i="22"/>
  <c r="N15129" i="22"/>
  <c r="Q15129" i="22" s="1"/>
  <c r="P15116" i="22"/>
  <c r="N15112" i="22"/>
  <c r="Q15112" i="22" s="1"/>
  <c r="P15099" i="22"/>
  <c r="N15082" i="22"/>
  <c r="Q15082" i="22" s="1"/>
  <c r="P15069" i="22"/>
  <c r="N15065" i="22"/>
  <c r="Q15065" i="22" s="1"/>
  <c r="P15052" i="22"/>
  <c r="N15048" i="22"/>
  <c r="Q15048" i="22" s="1"/>
  <c r="P15035" i="22"/>
  <c r="N15018" i="22"/>
  <c r="Q15018" i="22" s="1"/>
  <c r="P15005" i="22"/>
  <c r="N15001" i="22"/>
  <c r="Q15001" i="22" s="1"/>
  <c r="P14988" i="22"/>
  <c r="N14984" i="22"/>
  <c r="Q14984" i="22" s="1"/>
  <c r="P14971" i="22"/>
  <c r="N14954" i="22"/>
  <c r="Q14954" i="22" s="1"/>
  <c r="P14941" i="22"/>
  <c r="N14937" i="22"/>
  <c r="Q14937" i="22" s="1"/>
  <c r="P14924" i="22"/>
  <c r="N14920" i="22"/>
  <c r="Q14920" i="22" s="1"/>
  <c r="N14872" i="22"/>
  <c r="Q14872" i="22" s="1"/>
  <c r="N14868" i="22"/>
  <c r="Q14868" i="22" s="1"/>
  <c r="N14864" i="22"/>
  <c r="Q14864" i="22" s="1"/>
  <c r="P14860" i="22"/>
  <c r="P14856" i="22"/>
  <c r="P14848" i="22"/>
  <c r="N14809" i="22"/>
  <c r="Q14809" i="22" s="1"/>
  <c r="N14805" i="22"/>
  <c r="Q14805" i="22" s="1"/>
  <c r="P14801" i="22"/>
  <c r="N14797" i="22"/>
  <c r="Q14797" i="22" s="1"/>
  <c r="P14793" i="22"/>
  <c r="P14789" i="22"/>
  <c r="P14781" i="22"/>
  <c r="N14750" i="22"/>
  <c r="Q14750" i="22" s="1"/>
  <c r="N14742" i="22"/>
  <c r="Q14742" i="22" s="1"/>
  <c r="N14738" i="22"/>
  <c r="Q14738" i="22" s="1"/>
  <c r="P14734" i="22"/>
  <c r="N14730" i="22"/>
  <c r="Q14730" i="22" s="1"/>
  <c r="P14726" i="22"/>
  <c r="P14722" i="22"/>
  <c r="N14683" i="22"/>
  <c r="Q14683" i="22" s="1"/>
  <c r="N14675" i="22"/>
  <c r="Q14675" i="22" s="1"/>
  <c r="N14671" i="22"/>
  <c r="Q14671" i="22" s="1"/>
  <c r="P14667" i="22"/>
  <c r="P14663" i="22"/>
  <c r="P14659" i="22"/>
  <c r="N14616" i="22"/>
  <c r="Q14616" i="22" s="1"/>
  <c r="N14612" i="22"/>
  <c r="Q14612" i="22" s="1"/>
  <c r="N14608" i="22"/>
  <c r="Q14608" i="22" s="1"/>
  <c r="P14604" i="22"/>
  <c r="P14600" i="22"/>
  <c r="P14592" i="22"/>
  <c r="N14553" i="22"/>
  <c r="Q14553" i="22" s="1"/>
  <c r="N14549" i="22"/>
  <c r="Q14549" i="22" s="1"/>
  <c r="P14545" i="22"/>
  <c r="N14541" i="22"/>
  <c r="Q14541" i="22" s="1"/>
  <c r="P14537" i="22"/>
  <c r="P14533" i="22"/>
  <c r="P14525" i="22"/>
  <c r="N14494" i="22"/>
  <c r="Q14494" i="22" s="1"/>
  <c r="N14486" i="22"/>
  <c r="Q14486" i="22" s="1"/>
  <c r="S14486" i="22" s="1"/>
  <c r="T14486" i="22" s="1"/>
  <c r="N14482" i="22"/>
  <c r="Q14482" i="22" s="1"/>
  <c r="P14478" i="22"/>
  <c r="N14474" i="22"/>
  <c r="Q14474" i="22" s="1"/>
  <c r="P14470" i="22"/>
  <c r="P14466" i="22"/>
  <c r="N14427" i="22"/>
  <c r="Q14427" i="22" s="1"/>
  <c r="N14419" i="22"/>
  <c r="Q14419" i="22" s="1"/>
  <c r="N14415" i="22"/>
  <c r="Q14415" i="22" s="1"/>
  <c r="P14411" i="22"/>
  <c r="P14407" i="22"/>
  <c r="P14403" i="22"/>
  <c r="N14360" i="22"/>
  <c r="Q14360" i="22" s="1"/>
  <c r="N14356" i="22"/>
  <c r="Q14356" i="22" s="1"/>
  <c r="N14352" i="22"/>
  <c r="Q14352" i="22" s="1"/>
  <c r="P14348" i="22"/>
  <c r="P14344" i="22"/>
  <c r="P14336" i="22"/>
  <c r="N14297" i="22"/>
  <c r="Q14297" i="22" s="1"/>
  <c r="N14293" i="22"/>
  <c r="Q14293" i="22" s="1"/>
  <c r="P14289" i="22"/>
  <c r="N14285" i="22"/>
  <c r="Q14285" i="22" s="1"/>
  <c r="P14281" i="22"/>
  <c r="P14277" i="22"/>
  <c r="P14269" i="22"/>
  <c r="N14238" i="22"/>
  <c r="Q14238" i="22" s="1"/>
  <c r="N14230" i="22"/>
  <c r="Q14230" i="22" s="1"/>
  <c r="N14226" i="22"/>
  <c r="Q14226" i="22" s="1"/>
  <c r="P14222" i="22"/>
  <c r="N14218" i="22"/>
  <c r="Q14218" i="22" s="1"/>
  <c r="P14214" i="22"/>
  <c r="P14210" i="22"/>
  <c r="N14171" i="22"/>
  <c r="Q14171" i="22" s="1"/>
  <c r="N14163" i="22"/>
  <c r="Q14163" i="22" s="1"/>
  <c r="N14159" i="22"/>
  <c r="Q14159" i="22" s="1"/>
  <c r="P14155" i="22"/>
  <c r="P14151" i="22"/>
  <c r="P14147" i="22"/>
  <c r="N14104" i="22"/>
  <c r="Q14104" i="22" s="1"/>
  <c r="N14100" i="22"/>
  <c r="Q14100" i="22" s="1"/>
  <c r="N14096" i="22"/>
  <c r="Q14096" i="22" s="1"/>
  <c r="P14092" i="22"/>
  <c r="P14088" i="22"/>
  <c r="P14080" i="22"/>
  <c r="N14041" i="22"/>
  <c r="Q14041" i="22" s="1"/>
  <c r="N14037" i="22"/>
  <c r="Q14037" i="22" s="1"/>
  <c r="P14033" i="22"/>
  <c r="N14029" i="22"/>
  <c r="Q14029" i="22" s="1"/>
  <c r="P14025" i="22"/>
  <c r="P14021" i="22"/>
  <c r="P14013" i="22"/>
  <c r="N13982" i="22"/>
  <c r="Q13982" i="22" s="1"/>
  <c r="N13974" i="22"/>
  <c r="Q13974" i="22" s="1"/>
  <c r="N13970" i="22"/>
  <c r="Q13970" i="22" s="1"/>
  <c r="P13966" i="22"/>
  <c r="N13962" i="22"/>
  <c r="Q13962" i="22" s="1"/>
  <c r="P13958" i="22"/>
  <c r="P13954" i="22"/>
  <c r="N13915" i="22"/>
  <c r="Q13915" i="22" s="1"/>
  <c r="N13907" i="22"/>
  <c r="Q13907" i="22" s="1"/>
  <c r="N13903" i="22"/>
  <c r="Q13903" i="22" s="1"/>
  <c r="P13899" i="22"/>
  <c r="P13895" i="22"/>
  <c r="P13891" i="22"/>
  <c r="N13848" i="22"/>
  <c r="Q13848" i="22" s="1"/>
  <c r="N13844" i="22"/>
  <c r="Q13844" i="22" s="1"/>
  <c r="N13840" i="22"/>
  <c r="Q13840" i="22" s="1"/>
  <c r="P13836" i="22"/>
  <c r="P13832" i="22"/>
  <c r="P13824" i="22"/>
  <c r="N13785" i="22"/>
  <c r="Q13785" i="22" s="1"/>
  <c r="N13781" i="22"/>
  <c r="Q13781" i="22" s="1"/>
  <c r="P13777" i="22"/>
  <c r="N13773" i="22"/>
  <c r="Q13773" i="22" s="1"/>
  <c r="P13769" i="22"/>
  <c r="P13765" i="22"/>
  <c r="P13757" i="22"/>
  <c r="N13726" i="22"/>
  <c r="Q13726" i="22" s="1"/>
  <c r="N13718" i="22"/>
  <c r="Q13718" i="22" s="1"/>
  <c r="N13714" i="22"/>
  <c r="Q13714" i="22" s="1"/>
  <c r="P13710" i="22"/>
  <c r="N13706" i="22"/>
  <c r="Q13706" i="22" s="1"/>
  <c r="P13702" i="22"/>
  <c r="P13698" i="22"/>
  <c r="N13659" i="22"/>
  <c r="Q13659" i="22" s="1"/>
  <c r="N13651" i="22"/>
  <c r="Q13651" i="22" s="1"/>
  <c r="N13647" i="22"/>
  <c r="Q13647" i="22" s="1"/>
  <c r="P13643" i="22"/>
  <c r="P13639" i="22"/>
  <c r="P13635" i="22"/>
  <c r="N13592" i="22"/>
  <c r="Q13592" i="22" s="1"/>
  <c r="N13588" i="22"/>
  <c r="Q13588" i="22" s="1"/>
  <c r="N13584" i="22"/>
  <c r="Q13584" i="22" s="1"/>
  <c r="P13580" i="22"/>
  <c r="P13576" i="22"/>
  <c r="P13568" i="22"/>
  <c r="N13529" i="22"/>
  <c r="Q13529" i="22" s="1"/>
  <c r="N13525" i="22"/>
  <c r="Q13525" i="22" s="1"/>
  <c r="P13521" i="22"/>
  <c r="N13517" i="22"/>
  <c r="Q13517" i="22" s="1"/>
  <c r="P13513" i="22"/>
  <c r="P13509" i="22"/>
  <c r="P13501" i="22"/>
  <c r="N13470" i="22"/>
  <c r="Q13470" i="22" s="1"/>
  <c r="N13462" i="22"/>
  <c r="Q13462" i="22" s="1"/>
  <c r="N13458" i="22"/>
  <c r="Q13458" i="22" s="1"/>
  <c r="P13454" i="22"/>
  <c r="N13450" i="22"/>
  <c r="Q13450" i="22" s="1"/>
  <c r="P13446" i="22"/>
  <c r="P13442" i="22"/>
  <c r="N13403" i="22"/>
  <c r="Q13403" i="22" s="1"/>
  <c r="N13395" i="22"/>
  <c r="Q13395" i="22" s="1"/>
  <c r="N13391" i="22"/>
  <c r="Q13391" i="22" s="1"/>
  <c r="P13387" i="22"/>
  <c r="P13383" i="22"/>
  <c r="P13379" i="22"/>
  <c r="N13336" i="22"/>
  <c r="Q13336" i="22" s="1"/>
  <c r="N13332" i="22"/>
  <c r="Q13332" i="22" s="1"/>
  <c r="N13328" i="22"/>
  <c r="Q13328" i="22" s="1"/>
  <c r="P13324" i="22"/>
  <c r="P13320" i="22"/>
  <c r="P13312" i="22"/>
  <c r="N13273" i="22"/>
  <c r="Q13273" i="22" s="1"/>
  <c r="N13269" i="22"/>
  <c r="Q13269" i="22" s="1"/>
  <c r="P13265" i="22"/>
  <c r="N13261" i="22"/>
  <c r="Q13261" i="22" s="1"/>
  <c r="P13257" i="22"/>
  <c r="P13253" i="22"/>
  <c r="P13245" i="22"/>
  <c r="N13214" i="22"/>
  <c r="Q13214" i="22" s="1"/>
  <c r="N13206" i="22"/>
  <c r="Q13206" i="22" s="1"/>
  <c r="N13202" i="22"/>
  <c r="Q13202" i="22" s="1"/>
  <c r="P13198" i="22"/>
  <c r="N13194" i="22"/>
  <c r="Q13194" i="22" s="1"/>
  <c r="P13190" i="22"/>
  <c r="P13186" i="22"/>
  <c r="N13147" i="22"/>
  <c r="Q13147" i="22" s="1"/>
  <c r="N13139" i="22"/>
  <c r="Q13139" i="22" s="1"/>
  <c r="N13135" i="22"/>
  <c r="Q13135" i="22" s="1"/>
  <c r="P13131" i="22"/>
  <c r="P13127" i="22"/>
  <c r="P13123" i="22"/>
  <c r="N13080" i="22"/>
  <c r="Q13080" i="22" s="1"/>
  <c r="N13076" i="22"/>
  <c r="Q13076" i="22" s="1"/>
  <c r="N13072" i="22"/>
  <c r="Q13072" i="22" s="1"/>
  <c r="P13068" i="22"/>
  <c r="P13064" i="22"/>
  <c r="P13056" i="22"/>
  <c r="N13017" i="22"/>
  <c r="Q13017" i="22" s="1"/>
  <c r="N13013" i="22"/>
  <c r="Q13013" i="22" s="1"/>
  <c r="P13009" i="22"/>
  <c r="N13005" i="22"/>
  <c r="Q13005" i="22" s="1"/>
  <c r="P13001" i="22"/>
  <c r="P12997" i="22"/>
  <c r="P12989" i="22"/>
  <c r="N12958" i="22"/>
  <c r="Q12958" i="22" s="1"/>
  <c r="N12950" i="22"/>
  <c r="Q12950" i="22" s="1"/>
  <c r="N12946" i="22"/>
  <c r="Q12946" i="22" s="1"/>
  <c r="P12942" i="22"/>
  <c r="N12938" i="22"/>
  <c r="Q12938" i="22" s="1"/>
  <c r="P12934" i="22"/>
  <c r="P12930" i="22"/>
  <c r="N12891" i="22"/>
  <c r="Q12891" i="22" s="1"/>
  <c r="N12883" i="22"/>
  <c r="Q12883" i="22" s="1"/>
  <c r="N12879" i="22"/>
  <c r="Q12879" i="22" s="1"/>
  <c r="P12875" i="22"/>
  <c r="P12871" i="22"/>
  <c r="P12867" i="22"/>
  <c r="N12824" i="22"/>
  <c r="Q12824" i="22" s="1"/>
  <c r="N12820" i="22"/>
  <c r="Q12820" i="22" s="1"/>
  <c r="N12816" i="22"/>
  <c r="Q12816" i="22" s="1"/>
  <c r="P12812" i="22"/>
  <c r="P12808" i="22"/>
  <c r="P12800" i="22"/>
  <c r="N12761" i="22"/>
  <c r="Q12761" i="22" s="1"/>
  <c r="N12757" i="22"/>
  <c r="Q12757" i="22" s="1"/>
  <c r="P12753" i="22"/>
  <c r="N12749" i="22"/>
  <c r="Q12749" i="22" s="1"/>
  <c r="P12745" i="22"/>
  <c r="P12741" i="22"/>
  <c r="P12733" i="22"/>
  <c r="N12702" i="22"/>
  <c r="Q12702" i="22" s="1"/>
  <c r="N12694" i="22"/>
  <c r="Q12694" i="22" s="1"/>
  <c r="N12690" i="22"/>
  <c r="Q12690" i="22" s="1"/>
  <c r="P12686" i="22"/>
  <c r="N12682" i="22"/>
  <c r="Q12682" i="22" s="1"/>
  <c r="P12678" i="22"/>
  <c r="P12674" i="22"/>
  <c r="N12635" i="22"/>
  <c r="Q12635" i="22" s="1"/>
  <c r="N12627" i="22"/>
  <c r="Q12627" i="22" s="1"/>
  <c r="N12623" i="22"/>
  <c r="Q12623" i="22" s="1"/>
  <c r="P12619" i="22"/>
  <c r="P12615" i="22"/>
  <c r="P12611" i="22"/>
  <c r="N12568" i="22"/>
  <c r="Q12568" i="22" s="1"/>
  <c r="N12564" i="22"/>
  <c r="Q12564" i="22" s="1"/>
  <c r="N12560" i="22"/>
  <c r="Q12560" i="22" s="1"/>
  <c r="P12556" i="22"/>
  <c r="P12552" i="22"/>
  <c r="P12544" i="22"/>
  <c r="N12505" i="22"/>
  <c r="Q12505" i="22" s="1"/>
  <c r="N12501" i="22"/>
  <c r="Q12501" i="22" s="1"/>
  <c r="P12497" i="22"/>
  <c r="N12493" i="22"/>
  <c r="Q12493" i="22" s="1"/>
  <c r="P12489" i="22"/>
  <c r="P12485" i="22"/>
  <c r="P12477" i="22"/>
  <c r="N12446" i="22"/>
  <c r="Q12446" i="22" s="1"/>
  <c r="N12438" i="22"/>
  <c r="Q12438" i="22" s="1"/>
  <c r="N12434" i="22"/>
  <c r="Q12434" i="22" s="1"/>
  <c r="P12430" i="22"/>
  <c r="N12426" i="22"/>
  <c r="Q12426" i="22" s="1"/>
  <c r="P12422" i="22"/>
  <c r="P12418" i="22"/>
  <c r="N12379" i="22"/>
  <c r="Q12379" i="22" s="1"/>
  <c r="N12371" i="22"/>
  <c r="Q12371" i="22" s="1"/>
  <c r="N12367" i="22"/>
  <c r="Q12367" i="22" s="1"/>
  <c r="P12363" i="22"/>
  <c r="P12359" i="22"/>
  <c r="P12355" i="22"/>
  <c r="N12312" i="22"/>
  <c r="Q12312" i="22" s="1"/>
  <c r="N12308" i="22"/>
  <c r="Q12308" i="22" s="1"/>
  <c r="N12304" i="22"/>
  <c r="Q12304" i="22" s="1"/>
  <c r="P12300" i="22"/>
  <c r="P12296" i="22"/>
  <c r="P12288" i="22"/>
  <c r="N12249" i="22"/>
  <c r="Q12249" i="22" s="1"/>
  <c r="N12245" i="22"/>
  <c r="Q12245" i="22" s="1"/>
  <c r="P12241" i="22"/>
  <c r="N12237" i="22"/>
  <c r="Q12237" i="22" s="1"/>
  <c r="P12233" i="22"/>
  <c r="P12229" i="22"/>
  <c r="P12221" i="22"/>
  <c r="N12190" i="22"/>
  <c r="Q12190" i="22" s="1"/>
  <c r="N12182" i="22"/>
  <c r="Q12182" i="22" s="1"/>
  <c r="N12178" i="22"/>
  <c r="Q12178" i="22" s="1"/>
  <c r="P12174" i="22"/>
  <c r="N12170" i="22"/>
  <c r="Q12170" i="22" s="1"/>
  <c r="P12166" i="22"/>
  <c r="P12162" i="22"/>
  <c r="N12123" i="22"/>
  <c r="Q12123" i="22" s="1"/>
  <c r="N12115" i="22"/>
  <c r="Q12115" i="22" s="1"/>
  <c r="N12111" i="22"/>
  <c r="Q12111" i="22" s="1"/>
  <c r="P12107" i="22"/>
  <c r="P12103" i="22"/>
  <c r="P12099" i="22"/>
  <c r="N12056" i="22"/>
  <c r="Q12056" i="22" s="1"/>
  <c r="N12052" i="22"/>
  <c r="Q12052" i="22" s="1"/>
  <c r="N12048" i="22"/>
  <c r="Q12048" i="22" s="1"/>
  <c r="P12044" i="22"/>
  <c r="P12040" i="22"/>
  <c r="P12032" i="22"/>
  <c r="N11993" i="22"/>
  <c r="Q11993" i="22" s="1"/>
  <c r="N11989" i="22"/>
  <c r="Q11989" i="22" s="1"/>
  <c r="P11985" i="22"/>
  <c r="N11981" i="22"/>
  <c r="Q11981" i="22" s="1"/>
  <c r="P11977" i="22"/>
  <c r="P11973" i="22"/>
  <c r="P11965" i="22"/>
  <c r="N11934" i="22"/>
  <c r="Q11934" i="22" s="1"/>
  <c r="N11926" i="22"/>
  <c r="Q11926" i="22" s="1"/>
  <c r="N11922" i="22"/>
  <c r="Q11922" i="22" s="1"/>
  <c r="P11918" i="22"/>
  <c r="N11914" i="22"/>
  <c r="Q11914" i="22" s="1"/>
  <c r="P11910" i="22"/>
  <c r="P11906" i="22"/>
  <c r="N11867" i="22"/>
  <c r="Q11867" i="22" s="1"/>
  <c r="N11859" i="22"/>
  <c r="Q11859" i="22" s="1"/>
  <c r="N11855" i="22"/>
  <c r="Q11855" i="22" s="1"/>
  <c r="P11851" i="22"/>
  <c r="P11847" i="22"/>
  <c r="P11843" i="22"/>
  <c r="N11800" i="22"/>
  <c r="Q11800" i="22" s="1"/>
  <c r="N11796" i="22"/>
  <c r="Q11796" i="22" s="1"/>
  <c r="N11792" i="22"/>
  <c r="Q11792" i="22" s="1"/>
  <c r="P11788" i="22"/>
  <c r="P11784" i="22"/>
  <c r="P11776" i="22"/>
  <c r="N11737" i="22"/>
  <c r="Q11737" i="22" s="1"/>
  <c r="N11733" i="22"/>
  <c r="Q11733" i="22" s="1"/>
  <c r="P11729" i="22"/>
  <c r="N11725" i="22"/>
  <c r="Q11725" i="22" s="1"/>
  <c r="P11721" i="22"/>
  <c r="P11717" i="22"/>
  <c r="P11709" i="22"/>
  <c r="N11678" i="22"/>
  <c r="Q11678" i="22" s="1"/>
  <c r="N11670" i="22"/>
  <c r="Q11670" i="22" s="1"/>
  <c r="N11666" i="22"/>
  <c r="Q11666" i="22" s="1"/>
  <c r="P11662" i="22"/>
  <c r="N11658" i="22"/>
  <c r="Q11658" i="22" s="1"/>
  <c r="P11654" i="22"/>
  <c r="P11650" i="22"/>
  <c r="N11611" i="22"/>
  <c r="Q11611" i="22" s="1"/>
  <c r="N11603" i="22"/>
  <c r="Q11603" i="22" s="1"/>
  <c r="N11599" i="22"/>
  <c r="Q11599" i="22" s="1"/>
  <c r="P11595" i="22"/>
  <c r="P11591" i="22"/>
  <c r="P11587" i="22"/>
  <c r="N11544" i="22"/>
  <c r="Q11544" i="22" s="1"/>
  <c r="N11540" i="22"/>
  <c r="Q11540" i="22" s="1"/>
  <c r="N11536" i="22"/>
  <c r="Q11536" i="22" s="1"/>
  <c r="P11532" i="22"/>
  <c r="P11528" i="22"/>
  <c r="P11520" i="22"/>
  <c r="N11481" i="22"/>
  <c r="Q11481" i="22" s="1"/>
  <c r="N11477" i="22"/>
  <c r="Q11477" i="22" s="1"/>
  <c r="P11473" i="22"/>
  <c r="N11469" i="22"/>
  <c r="Q11469" i="22" s="1"/>
  <c r="P11465" i="22"/>
  <c r="P11461" i="22"/>
  <c r="P11453" i="22"/>
  <c r="N11422" i="22"/>
  <c r="Q11422" i="22" s="1"/>
  <c r="N11414" i="22"/>
  <c r="Q11414" i="22" s="1"/>
  <c r="N11410" i="22"/>
  <c r="Q11410" i="22" s="1"/>
  <c r="P11406" i="22"/>
  <c r="N11402" i="22"/>
  <c r="Q11402" i="22" s="1"/>
  <c r="P11398" i="22"/>
  <c r="P11394" i="22"/>
  <c r="N11355" i="22"/>
  <c r="Q11355" i="22" s="1"/>
  <c r="N11347" i="22"/>
  <c r="Q11347" i="22" s="1"/>
  <c r="N11343" i="22"/>
  <c r="Q11343" i="22" s="1"/>
  <c r="P11339" i="22"/>
  <c r="P11335" i="22"/>
  <c r="P11331" i="22"/>
  <c r="N11288" i="22"/>
  <c r="Q11288" i="22" s="1"/>
  <c r="N11284" i="22"/>
  <c r="Q11284" i="22" s="1"/>
  <c r="N11280" i="22"/>
  <c r="Q11280" i="22" s="1"/>
  <c r="P11276" i="22"/>
  <c r="P11272" i="22"/>
  <c r="P11264" i="22"/>
  <c r="N11225" i="22"/>
  <c r="Q11225" i="22" s="1"/>
  <c r="N11221" i="22"/>
  <c r="Q11221" i="22" s="1"/>
  <c r="P11217" i="22"/>
  <c r="N11213" i="22"/>
  <c r="Q11213" i="22" s="1"/>
  <c r="P11209" i="22"/>
  <c r="P11205" i="22"/>
  <c r="P11197" i="22"/>
  <c r="N11166" i="22"/>
  <c r="Q11166" i="22" s="1"/>
  <c r="N11158" i="22"/>
  <c r="Q11158" i="22" s="1"/>
  <c r="N11154" i="22"/>
  <c r="Q11154" i="22" s="1"/>
  <c r="P11150" i="22"/>
  <c r="N11146" i="22"/>
  <c r="Q11146" i="22" s="1"/>
  <c r="P11142" i="22"/>
  <c r="P11138" i="22"/>
  <c r="N11099" i="22"/>
  <c r="Q11099" i="22" s="1"/>
  <c r="N11091" i="22"/>
  <c r="Q11091" i="22" s="1"/>
  <c r="N11087" i="22"/>
  <c r="Q11087" i="22" s="1"/>
  <c r="P11083" i="22"/>
  <c r="P11079" i="22"/>
  <c r="P11075" i="22"/>
  <c r="N11032" i="22"/>
  <c r="Q11032" i="22" s="1"/>
  <c r="N11028" i="22"/>
  <c r="Q11028" i="22" s="1"/>
  <c r="N11024" i="22"/>
  <c r="Q11024" i="22" s="1"/>
  <c r="P11020" i="22"/>
  <c r="P11016" i="22"/>
  <c r="P11008" i="22"/>
  <c r="N10969" i="22"/>
  <c r="Q10969" i="22" s="1"/>
  <c r="N10965" i="22"/>
  <c r="Q10965" i="22" s="1"/>
  <c r="P10961" i="22"/>
  <c r="N10957" i="22"/>
  <c r="Q10957" i="22" s="1"/>
  <c r="P10953" i="22"/>
  <c r="P10949" i="22"/>
  <c r="P10941" i="22"/>
  <c r="N10910" i="22"/>
  <c r="Q10910" i="22" s="1"/>
  <c r="N10902" i="22"/>
  <c r="Q10902" i="22" s="1"/>
  <c r="N10898" i="22"/>
  <c r="Q10898" i="22" s="1"/>
  <c r="P10894" i="22"/>
  <c r="N10890" i="22"/>
  <c r="Q10890" i="22" s="1"/>
  <c r="P10886" i="22"/>
  <c r="P10882" i="22"/>
  <c r="N10843" i="22"/>
  <c r="Q10843" i="22" s="1"/>
  <c r="N10835" i="22"/>
  <c r="Q10835" i="22" s="1"/>
  <c r="N10831" i="22"/>
  <c r="Q10831" i="22" s="1"/>
  <c r="P10827" i="22"/>
  <c r="P10823" i="22"/>
  <c r="P10819" i="22"/>
  <c r="N10776" i="22"/>
  <c r="Q10776" i="22" s="1"/>
  <c r="N10772" i="22"/>
  <c r="Q10772" i="22" s="1"/>
  <c r="N10768" i="22"/>
  <c r="Q10768" i="22" s="1"/>
  <c r="P10764" i="22"/>
  <c r="P10760" i="22"/>
  <c r="P10752" i="22"/>
  <c r="N10713" i="22"/>
  <c r="Q10713" i="22" s="1"/>
  <c r="N10709" i="22"/>
  <c r="Q10709" i="22" s="1"/>
  <c r="P10705" i="22"/>
  <c r="N10701" i="22"/>
  <c r="Q10701" i="22" s="1"/>
  <c r="P10697" i="22"/>
  <c r="P10693" i="22"/>
  <c r="P10685" i="22"/>
  <c r="N10654" i="22"/>
  <c r="Q10654" i="22" s="1"/>
  <c r="N10646" i="22"/>
  <c r="Q10646" i="22" s="1"/>
  <c r="N10642" i="22"/>
  <c r="Q10642" i="22" s="1"/>
  <c r="P10638" i="22"/>
  <c r="N10634" i="22"/>
  <c r="Q10634" i="22" s="1"/>
  <c r="P10630" i="22"/>
  <c r="P10626" i="22"/>
  <c r="N10587" i="22"/>
  <c r="Q10587" i="22" s="1"/>
  <c r="N10579" i="22"/>
  <c r="Q10579" i="22" s="1"/>
  <c r="N10575" i="22"/>
  <c r="Q10575" i="22" s="1"/>
  <c r="P10571" i="22"/>
  <c r="P10567" i="22"/>
  <c r="P10563" i="22"/>
  <c r="N10528" i="22"/>
  <c r="Q10528" i="22" s="1"/>
  <c r="P10515" i="22"/>
  <c r="N10512" i="22"/>
  <c r="Q10512" i="22" s="1"/>
  <c r="P10499" i="22"/>
  <c r="N10496" i="22"/>
  <c r="Q10496" i="22" s="1"/>
  <c r="P10483" i="22"/>
  <c r="N10480" i="22"/>
  <c r="Q10480" i="22" s="1"/>
  <c r="P10467" i="22"/>
  <c r="N10464" i="22"/>
  <c r="Q10464" i="22" s="1"/>
  <c r="P10451" i="22"/>
  <c r="N10448" i="22"/>
  <c r="Q10448" i="22" s="1"/>
  <c r="P10435" i="22"/>
  <c r="N10432" i="22"/>
  <c r="Q10432" i="22" s="1"/>
  <c r="P10419" i="22"/>
  <c r="N10416" i="22"/>
  <c r="Q10416" i="22" s="1"/>
  <c r="P10403" i="22"/>
  <c r="N10400" i="22"/>
  <c r="Q10400" i="22" s="1"/>
  <c r="P10387" i="22"/>
  <c r="N10384" i="22"/>
  <c r="Q10384" i="22" s="1"/>
  <c r="P10371" i="22"/>
  <c r="N10368" i="22"/>
  <c r="Q10368" i="22" s="1"/>
  <c r="P10355" i="22"/>
  <c r="N10352" i="22"/>
  <c r="Q10352" i="22" s="1"/>
  <c r="P10339" i="22"/>
  <c r="N10336" i="22"/>
  <c r="Q10336" i="22" s="1"/>
  <c r="P10323" i="22"/>
  <c r="N10320" i="22"/>
  <c r="Q10320" i="22" s="1"/>
  <c r="P10307" i="22"/>
  <c r="N10304" i="22"/>
  <c r="Q10304" i="22" s="1"/>
  <c r="P10291" i="22"/>
  <c r="N10288" i="22"/>
  <c r="Q10288" i="22" s="1"/>
  <c r="P10275" i="22"/>
  <c r="N10272" i="22"/>
  <c r="Q10272" i="22" s="1"/>
  <c r="P10259" i="22"/>
  <c r="N10256" i="22"/>
  <c r="Q10256" i="22" s="1"/>
  <c r="P10243" i="22"/>
  <c r="N10240" i="22"/>
  <c r="Q10240" i="22" s="1"/>
  <c r="P10227" i="22"/>
  <c r="N10224" i="22"/>
  <c r="Q10224" i="22" s="1"/>
  <c r="P10211" i="22"/>
  <c r="N10208" i="22"/>
  <c r="Q10208" i="22" s="1"/>
  <c r="S10208" i="22" s="1"/>
  <c r="T10208" i="22" s="1"/>
  <c r="P10195" i="22"/>
  <c r="N10192" i="22"/>
  <c r="Q10192" i="22" s="1"/>
  <c r="P10179" i="22"/>
  <c r="N10176" i="22"/>
  <c r="Q10176" i="22" s="1"/>
  <c r="P10163" i="22"/>
  <c r="N10160" i="22"/>
  <c r="Q10160" i="22" s="1"/>
  <c r="P10147" i="22"/>
  <c r="N10144" i="22"/>
  <c r="Q10144" i="22" s="1"/>
  <c r="P10131" i="22"/>
  <c r="N10128" i="22"/>
  <c r="Q10128" i="22" s="1"/>
  <c r="P10115" i="22"/>
  <c r="N10112" i="22"/>
  <c r="Q10112" i="22" s="1"/>
  <c r="S10112" i="22" s="1"/>
  <c r="T10112" i="22" s="1"/>
  <c r="P10099" i="22"/>
  <c r="N10096" i="22"/>
  <c r="Q10096" i="22" s="1"/>
  <c r="P10083" i="22"/>
  <c r="N10080" i="22"/>
  <c r="Q10080" i="22" s="1"/>
  <c r="P10067" i="22"/>
  <c r="N10064" i="22"/>
  <c r="Q10064" i="22" s="1"/>
  <c r="P10051" i="22"/>
  <c r="N10048" i="22"/>
  <c r="Q10048" i="22" s="1"/>
  <c r="P10035" i="22"/>
  <c r="N10032" i="22"/>
  <c r="Q10032" i="22" s="1"/>
  <c r="P10019" i="22"/>
  <c r="N10016" i="22"/>
  <c r="Q10016" i="22" s="1"/>
  <c r="P10003" i="22"/>
  <c r="N10000" i="22"/>
  <c r="Q10000" i="22" s="1"/>
  <c r="P9987" i="22"/>
  <c r="N9984" i="22"/>
  <c r="Q9984" i="22" s="1"/>
  <c r="P9971" i="22"/>
  <c r="N9968" i="22"/>
  <c r="Q9968" i="22" s="1"/>
  <c r="P9955" i="22"/>
  <c r="N9952" i="22"/>
  <c r="Q9952" i="22" s="1"/>
  <c r="P9939" i="22"/>
  <c r="N9936" i="22"/>
  <c r="Q9936" i="22" s="1"/>
  <c r="P9923" i="22"/>
  <c r="N9920" i="22"/>
  <c r="Q9920" i="22" s="1"/>
  <c r="P9907" i="22"/>
  <c r="N9904" i="22"/>
  <c r="Q9904" i="22" s="1"/>
  <c r="P9891" i="22"/>
  <c r="N9888" i="22"/>
  <c r="Q9888" i="22" s="1"/>
  <c r="P9875" i="22"/>
  <c r="N9872" i="22"/>
  <c r="Q9872" i="22" s="1"/>
  <c r="P9859" i="22"/>
  <c r="N9856" i="22"/>
  <c r="Q9856" i="22" s="1"/>
  <c r="P9843" i="22"/>
  <c r="N9840" i="22"/>
  <c r="Q9840" i="22" s="1"/>
  <c r="P9827" i="22"/>
  <c r="N9824" i="22"/>
  <c r="Q9824" i="22" s="1"/>
  <c r="P9811" i="22"/>
  <c r="N9808" i="22"/>
  <c r="Q9808" i="22" s="1"/>
  <c r="P9795" i="22"/>
  <c r="N9792" i="22"/>
  <c r="Q9792" i="22" s="1"/>
  <c r="P9779" i="22"/>
  <c r="N9776" i="22"/>
  <c r="Q9776" i="22" s="1"/>
  <c r="P9763" i="22"/>
  <c r="N9760" i="22"/>
  <c r="Q9760" i="22" s="1"/>
  <c r="P9747" i="22"/>
  <c r="N9744" i="22"/>
  <c r="Q9744" i="22" s="1"/>
  <c r="P9731" i="22"/>
  <c r="N9728" i="22"/>
  <c r="Q9728" i="22" s="1"/>
  <c r="P9715" i="22"/>
  <c r="N9712" i="22"/>
  <c r="Q9712" i="22" s="1"/>
  <c r="P9699" i="22"/>
  <c r="N9696" i="22"/>
  <c r="Q9696" i="22" s="1"/>
  <c r="P9683" i="22"/>
  <c r="N9680" i="22"/>
  <c r="Q9680" i="22" s="1"/>
  <c r="P9667" i="22"/>
  <c r="N9664" i="22"/>
  <c r="Q9664" i="22" s="1"/>
  <c r="P9651" i="22"/>
  <c r="N9648" i="22"/>
  <c r="Q9648" i="22" s="1"/>
  <c r="P9635" i="22"/>
  <c r="N9632" i="22"/>
  <c r="Q9632" i="22" s="1"/>
  <c r="P9619" i="22"/>
  <c r="N9616" i="22"/>
  <c r="Q9616" i="22" s="1"/>
  <c r="P9603" i="22"/>
  <c r="N9600" i="22"/>
  <c r="Q9600" i="22" s="1"/>
  <c r="P9587" i="22"/>
  <c r="N9584" i="22"/>
  <c r="Q9584" i="22" s="1"/>
  <c r="P9571" i="22"/>
  <c r="N9568" i="22"/>
  <c r="Q9568" i="22" s="1"/>
  <c r="P9555" i="22"/>
  <c r="N9552" i="22"/>
  <c r="Q9552" i="22" s="1"/>
  <c r="P9539" i="22"/>
  <c r="N9536" i="22"/>
  <c r="Q9536" i="22" s="1"/>
  <c r="P9523" i="22"/>
  <c r="N9520" i="22"/>
  <c r="Q9520" i="22" s="1"/>
  <c r="P9507" i="22"/>
  <c r="N9504" i="22"/>
  <c r="Q9504" i="22" s="1"/>
  <c r="P9491" i="22"/>
  <c r="N9488" i="22"/>
  <c r="Q9488" i="22" s="1"/>
  <c r="P9475" i="22"/>
  <c r="N9472" i="22"/>
  <c r="Q9472" i="22" s="1"/>
  <c r="P9459" i="22"/>
  <c r="N9456" i="22"/>
  <c r="Q9456" i="22" s="1"/>
  <c r="P9443" i="22"/>
  <c r="N9440" i="22"/>
  <c r="Q9440" i="22" s="1"/>
  <c r="P9427" i="22"/>
  <c r="N9424" i="22"/>
  <c r="Q9424" i="22" s="1"/>
  <c r="P9411" i="22"/>
  <c r="N9408" i="22"/>
  <c r="Q9408" i="22" s="1"/>
  <c r="P9395" i="22"/>
  <c r="N9392" i="22"/>
  <c r="Q9392" i="22" s="1"/>
  <c r="P9379" i="22"/>
  <c r="N9376" i="22"/>
  <c r="Q9376" i="22" s="1"/>
  <c r="P9363" i="22"/>
  <c r="N9360" i="22"/>
  <c r="Q9360" i="22" s="1"/>
  <c r="P9347" i="22"/>
  <c r="N9344" i="22"/>
  <c r="Q9344" i="22" s="1"/>
  <c r="P18513" i="22"/>
  <c r="T18513" i="22" s="1"/>
  <c r="P18481" i="22"/>
  <c r="T18481" i="22" s="1"/>
  <c r="P18449" i="22"/>
  <c r="P18417" i="22"/>
  <c r="P18385" i="22"/>
  <c r="P18353" i="22"/>
  <c r="T18353" i="22" s="1"/>
  <c r="P18321" i="22"/>
  <c r="T18321" i="22" s="1"/>
  <c r="P18289" i="22"/>
  <c r="T18289" i="22" s="1"/>
  <c r="P18257" i="22"/>
  <c r="T18257" i="22" s="1"/>
  <c r="P18225" i="22"/>
  <c r="T18225" i="22" s="1"/>
  <c r="P18193" i="22"/>
  <c r="T18193" i="22" s="1"/>
  <c r="P18161" i="22"/>
  <c r="T18161" i="22" s="1"/>
  <c r="P18129" i="22"/>
  <c r="T18129" i="22" s="1"/>
  <c r="P18097" i="22"/>
  <c r="T18097" i="22" s="1"/>
  <c r="P18065" i="22"/>
  <c r="P18033" i="22"/>
  <c r="T18033" i="22" s="1"/>
  <c r="P18001" i="22"/>
  <c r="T18001" i="22" s="1"/>
  <c r="P17969" i="22"/>
  <c r="T17969" i="22" s="1"/>
  <c r="P17937" i="22"/>
  <c r="P17905" i="22"/>
  <c r="P17873" i="22"/>
  <c r="P17841" i="22"/>
  <c r="T17841" i="22" s="1"/>
  <c r="P17809" i="22"/>
  <c r="T17809" i="22" s="1"/>
  <c r="P17777" i="22"/>
  <c r="T17777" i="22" s="1"/>
  <c r="P17745" i="22"/>
  <c r="T17745" i="22" s="1"/>
  <c r="P17713" i="22"/>
  <c r="T17713" i="22" s="1"/>
  <c r="P17681" i="22"/>
  <c r="T17681" i="22" s="1"/>
  <c r="P17649" i="22"/>
  <c r="T17649" i="22" s="1"/>
  <c r="P17617" i="22"/>
  <c r="T17617" i="22" s="1"/>
  <c r="P17585" i="22"/>
  <c r="T17585" i="22" s="1"/>
  <c r="P17553" i="22"/>
  <c r="T17553" i="22" s="1"/>
  <c r="P17521" i="22"/>
  <c r="T17521" i="22" s="1"/>
  <c r="P17489" i="22"/>
  <c r="T17489" i="22" s="1"/>
  <c r="P17457" i="22"/>
  <c r="P17425" i="22"/>
  <c r="P17393" i="22"/>
  <c r="P17361" i="22"/>
  <c r="P17329" i="22"/>
  <c r="T17329" i="22" s="1"/>
  <c r="P17297" i="22"/>
  <c r="T17297" i="22" s="1"/>
  <c r="P17265" i="22"/>
  <c r="T17265" i="22" s="1"/>
  <c r="P17233" i="22"/>
  <c r="T17233" i="22" s="1"/>
  <c r="P17201" i="22"/>
  <c r="T17201" i="22" s="1"/>
  <c r="P17169" i="22"/>
  <c r="T17169" i="22" s="1"/>
  <c r="P17137" i="22"/>
  <c r="T17137" i="22" s="1"/>
  <c r="P17105" i="22"/>
  <c r="T17105" i="22" s="1"/>
  <c r="P17073" i="22"/>
  <c r="T17073" i="22" s="1"/>
  <c r="P17041" i="22"/>
  <c r="T17041" i="22" s="1"/>
  <c r="P17009" i="22"/>
  <c r="T17009" i="22" s="1"/>
  <c r="P16977" i="22"/>
  <c r="T16977" i="22" s="1"/>
  <c r="P16945" i="22"/>
  <c r="T16945" i="22" s="1"/>
  <c r="P16913" i="22"/>
  <c r="P16881" i="22"/>
  <c r="P16849" i="22"/>
  <c r="P16817" i="22"/>
  <c r="T16817" i="22" s="1"/>
  <c r="P16785" i="22"/>
  <c r="T16785" i="22" s="1"/>
  <c r="P16753" i="22"/>
  <c r="T16753" i="22" s="1"/>
  <c r="P16721" i="22"/>
  <c r="T16721" i="22" s="1"/>
  <c r="P16689" i="22"/>
  <c r="T16689" i="22" s="1"/>
  <c r="P16657" i="22"/>
  <c r="T16657" i="22" s="1"/>
  <c r="P16625" i="22"/>
  <c r="T16625" i="22" s="1"/>
  <c r="P16593" i="22"/>
  <c r="T16593" i="22" s="1"/>
  <c r="P16575" i="22"/>
  <c r="T16575" i="22" s="1"/>
  <c r="P16569" i="22"/>
  <c r="T16569" i="22" s="1"/>
  <c r="P16540" i="22"/>
  <c r="T16540" i="22" s="1"/>
  <c r="P16511" i="22"/>
  <c r="P16505" i="22"/>
  <c r="T16505" i="22" s="1"/>
  <c r="P16476" i="22"/>
  <c r="T16476" i="22" s="1"/>
  <c r="P16447" i="22"/>
  <c r="T16447" i="22" s="1"/>
  <c r="P16441" i="22"/>
  <c r="P16412" i="22"/>
  <c r="T16412" i="22" s="1"/>
  <c r="P16383" i="22"/>
  <c r="P16377" i="22"/>
  <c r="P16349" i="22"/>
  <c r="T16349" i="22" s="1"/>
  <c r="P16333" i="22"/>
  <c r="T16333" i="22" s="1"/>
  <c r="P16317" i="22"/>
  <c r="T16317" i="22" s="1"/>
  <c r="P16301" i="22"/>
  <c r="T16301" i="22" s="1"/>
  <c r="P16285" i="22"/>
  <c r="T16285" i="22" s="1"/>
  <c r="P16269" i="22"/>
  <c r="T16269" i="22" s="1"/>
  <c r="P16253" i="22"/>
  <c r="T16253" i="22" s="1"/>
  <c r="P16237" i="22"/>
  <c r="T16237" i="22" s="1"/>
  <c r="P16221" i="22"/>
  <c r="T16221" i="22" s="1"/>
  <c r="P16205" i="22"/>
  <c r="T16205" i="22" s="1"/>
  <c r="P16189" i="22"/>
  <c r="T16189" i="22" s="1"/>
  <c r="P16173" i="22"/>
  <c r="T16173" i="22" s="1"/>
  <c r="P16157" i="22"/>
  <c r="T16157" i="22" s="1"/>
  <c r="P16141" i="22"/>
  <c r="P16125" i="22"/>
  <c r="P16109" i="22"/>
  <c r="P16093" i="22"/>
  <c r="T16093" i="22" s="1"/>
  <c r="P16077" i="22"/>
  <c r="T16077" i="22" s="1"/>
  <c r="P16061" i="22"/>
  <c r="T16061" i="22" s="1"/>
  <c r="P16045" i="22"/>
  <c r="T16045" i="22" s="1"/>
  <c r="P16029" i="22"/>
  <c r="T16029" i="22" s="1"/>
  <c r="P16013" i="22"/>
  <c r="P15997" i="22"/>
  <c r="T15997" i="22" s="1"/>
  <c r="P15981" i="22"/>
  <c r="T15981" i="22" s="1"/>
  <c r="P15965" i="22"/>
  <c r="T15965" i="22" s="1"/>
  <c r="P15949" i="22"/>
  <c r="T15949" i="22" s="1"/>
  <c r="P15933" i="22"/>
  <c r="T15933" i="22" s="1"/>
  <c r="P15917" i="22"/>
  <c r="T15917" i="22" s="1"/>
  <c r="P15901" i="22"/>
  <c r="T15901" i="22" s="1"/>
  <c r="P15885" i="22"/>
  <c r="P15869" i="22"/>
  <c r="P15853" i="22"/>
  <c r="P15837" i="22"/>
  <c r="T15837" i="22" s="1"/>
  <c r="P15821" i="22"/>
  <c r="T15821" i="22" s="1"/>
  <c r="P15805" i="22"/>
  <c r="T15805" i="22" s="1"/>
  <c r="P15789" i="22"/>
  <c r="T15789" i="22" s="1"/>
  <c r="P15773" i="22"/>
  <c r="T15773" i="22" s="1"/>
  <c r="P15757" i="22"/>
  <c r="T15757" i="22" s="1"/>
  <c r="P15741" i="22"/>
  <c r="T15741" i="22" s="1"/>
  <c r="P15725" i="22"/>
  <c r="T15725" i="22" s="1"/>
  <c r="P15709" i="22"/>
  <c r="T15709" i="22" s="1"/>
  <c r="P15693" i="22"/>
  <c r="T15693" i="22" s="1"/>
  <c r="P15677" i="22"/>
  <c r="T15677" i="22" s="1"/>
  <c r="P15661" i="22"/>
  <c r="P15645" i="22"/>
  <c r="T15645" i="22" s="1"/>
  <c r="P15629" i="22"/>
  <c r="P15613" i="22"/>
  <c r="P15597" i="22"/>
  <c r="P15581" i="22"/>
  <c r="T15581" i="22" s="1"/>
  <c r="P15565" i="22"/>
  <c r="T15565" i="22" s="1"/>
  <c r="P15549" i="22"/>
  <c r="T15549" i="22" s="1"/>
  <c r="P15533" i="22"/>
  <c r="T15533" i="22" s="1"/>
  <c r="P15517" i="22"/>
  <c r="T15517" i="22" s="1"/>
  <c r="P15501" i="22"/>
  <c r="T15501" i="22" s="1"/>
  <c r="P15485" i="22"/>
  <c r="T15485" i="22" s="1"/>
  <c r="P15469" i="22"/>
  <c r="T15469" i="22" s="1"/>
  <c r="P15453" i="22"/>
  <c r="T15453" i="22" s="1"/>
  <c r="P15440" i="22"/>
  <c r="N15423" i="22"/>
  <c r="Q15423" i="22" s="1"/>
  <c r="N15419" i="22"/>
  <c r="Q15419" i="22" s="1"/>
  <c r="P15410" i="22"/>
  <c r="P15406" i="22"/>
  <c r="N15389" i="22"/>
  <c r="Q15389" i="22" s="1"/>
  <c r="P15376" i="22"/>
  <c r="N15359" i="22"/>
  <c r="Q15359" i="22" s="1"/>
  <c r="N15355" i="22"/>
  <c r="Q15355" i="22" s="1"/>
  <c r="P15346" i="22"/>
  <c r="P15342" i="22"/>
  <c r="N15325" i="22"/>
  <c r="Q15325" i="22" s="1"/>
  <c r="P15312" i="22"/>
  <c r="N15295" i="22"/>
  <c r="Q15295" i="22" s="1"/>
  <c r="N15291" i="22"/>
  <c r="Q15291" i="22" s="1"/>
  <c r="P15282" i="22"/>
  <c r="P15278" i="22"/>
  <c r="N15261" i="22"/>
  <c r="Q15261" i="22" s="1"/>
  <c r="P15248" i="22"/>
  <c r="N15231" i="22"/>
  <c r="Q15231" i="22" s="1"/>
  <c r="N15227" i="22"/>
  <c r="Q15227" i="22" s="1"/>
  <c r="P15218" i="22"/>
  <c r="P15214" i="22"/>
  <c r="N15197" i="22"/>
  <c r="Q15197" i="22" s="1"/>
  <c r="P15184" i="22"/>
  <c r="N15167" i="22"/>
  <c r="Q15167" i="22" s="1"/>
  <c r="N15163" i="22"/>
  <c r="Q15163" i="22" s="1"/>
  <c r="P15154" i="22"/>
  <c r="P15150" i="22"/>
  <c r="N15133" i="22"/>
  <c r="Q15133" i="22" s="1"/>
  <c r="P15120" i="22"/>
  <c r="N15103" i="22"/>
  <c r="Q15103" i="22" s="1"/>
  <c r="N15099" i="22"/>
  <c r="Q15099" i="22" s="1"/>
  <c r="P15090" i="22"/>
  <c r="P15086" i="22"/>
  <c r="N15069" i="22"/>
  <c r="Q15069" i="22" s="1"/>
  <c r="P15056" i="22"/>
  <c r="N15039" i="22"/>
  <c r="Q15039" i="22" s="1"/>
  <c r="N15035" i="22"/>
  <c r="Q15035" i="22" s="1"/>
  <c r="P15026" i="22"/>
  <c r="P15022" i="22"/>
  <c r="N15005" i="22"/>
  <c r="Q15005" i="22" s="1"/>
  <c r="P14992" i="22"/>
  <c r="N14975" i="22"/>
  <c r="Q14975" i="22" s="1"/>
  <c r="N14971" i="22"/>
  <c r="Q14971" i="22" s="1"/>
  <c r="P14962" i="22"/>
  <c r="P14958" i="22"/>
  <c r="N14941" i="22"/>
  <c r="Q14941" i="22" s="1"/>
  <c r="P14928" i="22"/>
  <c r="N14911" i="22"/>
  <c r="Q14911" i="22" s="1"/>
  <c r="P14907" i="22"/>
  <c r="P14903" i="22"/>
  <c r="P14899" i="22"/>
  <c r="N14856" i="22"/>
  <c r="Q14856" i="22" s="1"/>
  <c r="N14852" i="22"/>
  <c r="Q14852" i="22" s="1"/>
  <c r="N14848" i="22"/>
  <c r="Q14848" i="22" s="1"/>
  <c r="P14844" i="22"/>
  <c r="P14840" i="22"/>
  <c r="P14832" i="22"/>
  <c r="N14793" i="22"/>
  <c r="Q14793" i="22" s="1"/>
  <c r="N14789" i="22"/>
  <c r="Q14789" i="22" s="1"/>
  <c r="P14785" i="22"/>
  <c r="N14781" i="22"/>
  <c r="Q14781" i="22" s="1"/>
  <c r="P14777" i="22"/>
  <c r="P14773" i="22"/>
  <c r="P14765" i="22"/>
  <c r="N14734" i="22"/>
  <c r="Q14734" i="22" s="1"/>
  <c r="N14726" i="22"/>
  <c r="Q14726" i="22" s="1"/>
  <c r="N14722" i="22"/>
  <c r="Q14722" i="22" s="1"/>
  <c r="P14718" i="22"/>
  <c r="N14714" i="22"/>
  <c r="Q14714" i="22" s="1"/>
  <c r="P14710" i="22"/>
  <c r="P14706" i="22"/>
  <c r="N14667" i="22"/>
  <c r="Q14667" i="22" s="1"/>
  <c r="N14659" i="22"/>
  <c r="Q14659" i="22" s="1"/>
  <c r="N14655" i="22"/>
  <c r="Q14655" i="22" s="1"/>
  <c r="P14651" i="22"/>
  <c r="P14647" i="22"/>
  <c r="P14643" i="22"/>
  <c r="N14600" i="22"/>
  <c r="Q14600" i="22" s="1"/>
  <c r="N14596" i="22"/>
  <c r="Q14596" i="22" s="1"/>
  <c r="N14592" i="22"/>
  <c r="Q14592" i="22" s="1"/>
  <c r="P14588" i="22"/>
  <c r="P14584" i="22"/>
  <c r="P14576" i="22"/>
  <c r="N14537" i="22"/>
  <c r="Q14537" i="22" s="1"/>
  <c r="N14533" i="22"/>
  <c r="Q14533" i="22" s="1"/>
  <c r="P14529" i="22"/>
  <c r="N14525" i="22"/>
  <c r="Q14525" i="22" s="1"/>
  <c r="P14521" i="22"/>
  <c r="P14517" i="22"/>
  <c r="P14509" i="22"/>
  <c r="N14478" i="22"/>
  <c r="Q14478" i="22" s="1"/>
  <c r="N14470" i="22"/>
  <c r="Q14470" i="22" s="1"/>
  <c r="N14466" i="22"/>
  <c r="Q14466" i="22" s="1"/>
  <c r="P14462" i="22"/>
  <c r="N14458" i="22"/>
  <c r="Q14458" i="22" s="1"/>
  <c r="P14454" i="22"/>
  <c r="P14450" i="22"/>
  <c r="N14411" i="22"/>
  <c r="Q14411" i="22" s="1"/>
  <c r="N14403" i="22"/>
  <c r="Q14403" i="22" s="1"/>
  <c r="N14399" i="22"/>
  <c r="Q14399" i="22" s="1"/>
  <c r="P14395" i="22"/>
  <c r="P14391" i="22"/>
  <c r="P14387" i="22"/>
  <c r="N14344" i="22"/>
  <c r="Q14344" i="22" s="1"/>
  <c r="N14340" i="22"/>
  <c r="Q14340" i="22" s="1"/>
  <c r="N14336" i="22"/>
  <c r="Q14336" i="22" s="1"/>
  <c r="P14332" i="22"/>
  <c r="P14328" i="22"/>
  <c r="P14320" i="22"/>
  <c r="N14281" i="22"/>
  <c r="Q14281" i="22" s="1"/>
  <c r="N14277" i="22"/>
  <c r="Q14277" i="22" s="1"/>
  <c r="P14273" i="22"/>
  <c r="N14269" i="22"/>
  <c r="Q14269" i="22" s="1"/>
  <c r="P14265" i="22"/>
  <c r="P14261" i="22"/>
  <c r="P14253" i="22"/>
  <c r="N14222" i="22"/>
  <c r="Q14222" i="22" s="1"/>
  <c r="N14214" i="22"/>
  <c r="Q14214" i="22" s="1"/>
  <c r="N14210" i="22"/>
  <c r="Q14210" i="22" s="1"/>
  <c r="P14206" i="22"/>
  <c r="N14202" i="22"/>
  <c r="Q14202" i="22" s="1"/>
  <c r="P14198" i="22"/>
  <c r="P14194" i="22"/>
  <c r="N14155" i="22"/>
  <c r="Q14155" i="22" s="1"/>
  <c r="N14147" i="22"/>
  <c r="Q14147" i="22" s="1"/>
  <c r="N14143" i="22"/>
  <c r="Q14143" i="22" s="1"/>
  <c r="P14139" i="22"/>
  <c r="P14135" i="22"/>
  <c r="P14131" i="22"/>
  <c r="N14088" i="22"/>
  <c r="Q14088" i="22" s="1"/>
  <c r="N14084" i="22"/>
  <c r="Q14084" i="22" s="1"/>
  <c r="N14080" i="22"/>
  <c r="Q14080" i="22" s="1"/>
  <c r="P14076" i="22"/>
  <c r="P14072" i="22"/>
  <c r="P14064" i="22"/>
  <c r="N14025" i="22"/>
  <c r="Q14025" i="22" s="1"/>
  <c r="N14021" i="22"/>
  <c r="Q14021" i="22" s="1"/>
  <c r="S14021" i="22" s="1"/>
  <c r="T14021" i="22" s="1"/>
  <c r="P14017" i="22"/>
  <c r="N14013" i="22"/>
  <c r="Q14013" i="22" s="1"/>
  <c r="P14009" i="22"/>
  <c r="P14005" i="22"/>
  <c r="P13997" i="22"/>
  <c r="N13966" i="22"/>
  <c r="Q13966" i="22" s="1"/>
  <c r="N13958" i="22"/>
  <c r="Q13958" i="22" s="1"/>
  <c r="N13954" i="22"/>
  <c r="Q13954" i="22" s="1"/>
  <c r="P13950" i="22"/>
  <c r="N13946" i="22"/>
  <c r="Q13946" i="22" s="1"/>
  <c r="P13942" i="22"/>
  <c r="P13938" i="22"/>
  <c r="N13899" i="22"/>
  <c r="Q13899" i="22" s="1"/>
  <c r="N13891" i="22"/>
  <c r="Q13891" i="22" s="1"/>
  <c r="N13887" i="22"/>
  <c r="Q13887" i="22" s="1"/>
  <c r="P13883" i="22"/>
  <c r="P13879" i="22"/>
  <c r="P13875" i="22"/>
  <c r="N13832" i="22"/>
  <c r="Q13832" i="22" s="1"/>
  <c r="N13828" i="22"/>
  <c r="Q13828" i="22" s="1"/>
  <c r="N13824" i="22"/>
  <c r="Q13824" i="22" s="1"/>
  <c r="P13820" i="22"/>
  <c r="P13816" i="22"/>
  <c r="P13808" i="22"/>
  <c r="N13769" i="22"/>
  <c r="Q13769" i="22" s="1"/>
  <c r="N13765" i="22"/>
  <c r="Q13765" i="22" s="1"/>
  <c r="P13761" i="22"/>
  <c r="N13757" i="22"/>
  <c r="Q13757" i="22" s="1"/>
  <c r="P13753" i="22"/>
  <c r="P13749" i="22"/>
  <c r="P13741" i="22"/>
  <c r="N13710" i="22"/>
  <c r="Q13710" i="22" s="1"/>
  <c r="N13702" i="22"/>
  <c r="Q13702" i="22" s="1"/>
  <c r="N13698" i="22"/>
  <c r="Q13698" i="22" s="1"/>
  <c r="P13694" i="22"/>
  <c r="N13690" i="22"/>
  <c r="Q13690" i="22" s="1"/>
  <c r="P13686" i="22"/>
  <c r="P13682" i="22"/>
  <c r="N13643" i="22"/>
  <c r="Q13643" i="22" s="1"/>
  <c r="N13635" i="22"/>
  <c r="Q13635" i="22" s="1"/>
  <c r="N13631" i="22"/>
  <c r="Q13631" i="22" s="1"/>
  <c r="P13627" i="22"/>
  <c r="P13623" i="22"/>
  <c r="P13619" i="22"/>
  <c r="N13576" i="22"/>
  <c r="Q13576" i="22" s="1"/>
  <c r="N13572" i="22"/>
  <c r="Q13572" i="22" s="1"/>
  <c r="N13568" i="22"/>
  <c r="Q13568" i="22" s="1"/>
  <c r="P13564" i="22"/>
  <c r="P13560" i="22"/>
  <c r="P13552" i="22"/>
  <c r="N13513" i="22"/>
  <c r="Q13513" i="22" s="1"/>
  <c r="N13509" i="22"/>
  <c r="Q13509" i="22" s="1"/>
  <c r="P13505" i="22"/>
  <c r="N13501" i="22"/>
  <c r="Q13501" i="22" s="1"/>
  <c r="P13497" i="22"/>
  <c r="P13493" i="22"/>
  <c r="P13485" i="22"/>
  <c r="N13454" i="22"/>
  <c r="Q13454" i="22" s="1"/>
  <c r="N13446" i="22"/>
  <c r="Q13446" i="22" s="1"/>
  <c r="N13442" i="22"/>
  <c r="Q13442" i="22" s="1"/>
  <c r="P13438" i="22"/>
  <c r="N13434" i="22"/>
  <c r="Q13434" i="22" s="1"/>
  <c r="P13430" i="22"/>
  <c r="P13426" i="22"/>
  <c r="N13387" i="22"/>
  <c r="Q13387" i="22" s="1"/>
  <c r="N13379" i="22"/>
  <c r="Q13379" i="22" s="1"/>
  <c r="N13375" i="22"/>
  <c r="Q13375" i="22" s="1"/>
  <c r="P13371" i="22"/>
  <c r="P13367" i="22"/>
  <c r="P13363" i="22"/>
  <c r="N13320" i="22"/>
  <c r="Q13320" i="22" s="1"/>
  <c r="N13316" i="22"/>
  <c r="Q13316" i="22" s="1"/>
  <c r="N13312" i="22"/>
  <c r="Q13312" i="22" s="1"/>
  <c r="P13308" i="22"/>
  <c r="P13304" i="22"/>
  <c r="P13296" i="22"/>
  <c r="N13257" i="22"/>
  <c r="Q13257" i="22" s="1"/>
  <c r="N13253" i="22"/>
  <c r="Q13253" i="22" s="1"/>
  <c r="P13249" i="22"/>
  <c r="N13245" i="22"/>
  <c r="Q13245" i="22" s="1"/>
  <c r="P13241" i="22"/>
  <c r="P13237" i="22"/>
  <c r="P13229" i="22"/>
  <c r="N13198" i="22"/>
  <c r="Q13198" i="22" s="1"/>
  <c r="N13190" i="22"/>
  <c r="Q13190" i="22" s="1"/>
  <c r="N13186" i="22"/>
  <c r="Q13186" i="22" s="1"/>
  <c r="P13182" i="22"/>
  <c r="N13178" i="22"/>
  <c r="Q13178" i="22" s="1"/>
  <c r="P13174" i="22"/>
  <c r="P13170" i="22"/>
  <c r="N13131" i="22"/>
  <c r="Q13131" i="22" s="1"/>
  <c r="N13123" i="22"/>
  <c r="Q13123" i="22" s="1"/>
  <c r="N13119" i="22"/>
  <c r="Q13119" i="22" s="1"/>
  <c r="P13115" i="22"/>
  <c r="P13111" i="22"/>
  <c r="P13107" i="22"/>
  <c r="N13064" i="22"/>
  <c r="Q13064" i="22" s="1"/>
  <c r="N13060" i="22"/>
  <c r="Q13060" i="22" s="1"/>
  <c r="N13056" i="22"/>
  <c r="Q13056" i="22" s="1"/>
  <c r="P13052" i="22"/>
  <c r="P13048" i="22"/>
  <c r="P13040" i="22"/>
  <c r="N13001" i="22"/>
  <c r="Q13001" i="22" s="1"/>
  <c r="N12997" i="22"/>
  <c r="Q12997" i="22" s="1"/>
  <c r="P12993" i="22"/>
  <c r="N12989" i="22"/>
  <c r="Q12989" i="22" s="1"/>
  <c r="P12985" i="22"/>
  <c r="P12981" i="22"/>
  <c r="P12973" i="22"/>
  <c r="N12942" i="22"/>
  <c r="Q12942" i="22" s="1"/>
  <c r="N12934" i="22"/>
  <c r="Q12934" i="22" s="1"/>
  <c r="N12930" i="22"/>
  <c r="Q12930" i="22" s="1"/>
  <c r="P12926" i="22"/>
  <c r="N12922" i="22"/>
  <c r="Q12922" i="22" s="1"/>
  <c r="P12918" i="22"/>
  <c r="P12914" i="22"/>
  <c r="N12875" i="22"/>
  <c r="Q12875" i="22" s="1"/>
  <c r="N12867" i="22"/>
  <c r="Q12867" i="22" s="1"/>
  <c r="S12867" i="22" s="1"/>
  <c r="T12867" i="22" s="1"/>
  <c r="N12863" i="22"/>
  <c r="Q12863" i="22" s="1"/>
  <c r="P12859" i="22"/>
  <c r="P12855" i="22"/>
  <c r="P12851" i="22"/>
  <c r="N12808" i="22"/>
  <c r="Q12808" i="22" s="1"/>
  <c r="N12804" i="22"/>
  <c r="Q12804" i="22" s="1"/>
  <c r="N12800" i="22"/>
  <c r="Q12800" i="22" s="1"/>
  <c r="P12796" i="22"/>
  <c r="P12792" i="22"/>
  <c r="P12784" i="22"/>
  <c r="N12745" i="22"/>
  <c r="Q12745" i="22" s="1"/>
  <c r="N12741" i="22"/>
  <c r="Q12741" i="22" s="1"/>
  <c r="P12737" i="22"/>
  <c r="N12733" i="22"/>
  <c r="Q12733" i="22" s="1"/>
  <c r="P12729" i="22"/>
  <c r="P12725" i="22"/>
  <c r="P12717" i="22"/>
  <c r="N12686" i="22"/>
  <c r="Q12686" i="22" s="1"/>
  <c r="N12678" i="22"/>
  <c r="Q12678" i="22" s="1"/>
  <c r="N12674" i="22"/>
  <c r="Q12674" i="22" s="1"/>
  <c r="P12670" i="22"/>
  <c r="N12666" i="22"/>
  <c r="Q12666" i="22" s="1"/>
  <c r="P12662" i="22"/>
  <c r="P12658" i="22"/>
  <c r="N12619" i="22"/>
  <c r="Q12619" i="22" s="1"/>
  <c r="N12611" i="22"/>
  <c r="Q12611" i="22" s="1"/>
  <c r="N12607" i="22"/>
  <c r="Q12607" i="22" s="1"/>
  <c r="P12603" i="22"/>
  <c r="P12599" i="22"/>
  <c r="P12595" i="22"/>
  <c r="N12552" i="22"/>
  <c r="Q12552" i="22" s="1"/>
  <c r="N12548" i="22"/>
  <c r="Q12548" i="22" s="1"/>
  <c r="N12544" i="22"/>
  <c r="Q12544" i="22" s="1"/>
  <c r="P12540" i="22"/>
  <c r="P12536" i="22"/>
  <c r="P12528" i="22"/>
  <c r="N12489" i="22"/>
  <c r="Q12489" i="22" s="1"/>
  <c r="N12485" i="22"/>
  <c r="Q12485" i="22" s="1"/>
  <c r="P12481" i="22"/>
  <c r="N12477" i="22"/>
  <c r="Q12477" i="22" s="1"/>
  <c r="P12473" i="22"/>
  <c r="P12469" i="22"/>
  <c r="P12461" i="22"/>
  <c r="N12430" i="22"/>
  <c r="Q12430" i="22" s="1"/>
  <c r="N12422" i="22"/>
  <c r="Q12422" i="22" s="1"/>
  <c r="S12422" i="22" s="1"/>
  <c r="T12422" i="22" s="1"/>
  <c r="N12418" i="22"/>
  <c r="Q12418" i="22" s="1"/>
  <c r="P12414" i="22"/>
  <c r="N12410" i="22"/>
  <c r="Q12410" i="22" s="1"/>
  <c r="P12406" i="22"/>
  <c r="P12402" i="22"/>
  <c r="N12363" i="22"/>
  <c r="Q12363" i="22" s="1"/>
  <c r="N12355" i="22"/>
  <c r="Q12355" i="22" s="1"/>
  <c r="N12351" i="22"/>
  <c r="Q12351" i="22" s="1"/>
  <c r="P12347" i="22"/>
  <c r="P12343" i="22"/>
  <c r="P12339" i="22"/>
  <c r="N12296" i="22"/>
  <c r="Q12296" i="22" s="1"/>
  <c r="N12292" i="22"/>
  <c r="Q12292" i="22" s="1"/>
  <c r="N12288" i="22"/>
  <c r="Q12288" i="22" s="1"/>
  <c r="P12284" i="22"/>
  <c r="P12280" i="22"/>
  <c r="P12272" i="22"/>
  <c r="N12233" i="22"/>
  <c r="Q12233" i="22" s="1"/>
  <c r="N12229" i="22"/>
  <c r="Q12229" i="22" s="1"/>
  <c r="P12225" i="22"/>
  <c r="N12221" i="22"/>
  <c r="Q12221" i="22" s="1"/>
  <c r="P12217" i="22"/>
  <c r="P12213" i="22"/>
  <c r="P12205" i="22"/>
  <c r="N12174" i="22"/>
  <c r="Q12174" i="22" s="1"/>
  <c r="N12166" i="22"/>
  <c r="Q12166" i="22" s="1"/>
  <c r="N12162" i="22"/>
  <c r="Q12162" i="22" s="1"/>
  <c r="P12158" i="22"/>
  <c r="N12154" i="22"/>
  <c r="Q12154" i="22" s="1"/>
  <c r="P12150" i="22"/>
  <c r="P12146" i="22"/>
  <c r="N12107" i="22"/>
  <c r="Q12107" i="22" s="1"/>
  <c r="N12099" i="22"/>
  <c r="Q12099" i="22" s="1"/>
  <c r="N12095" i="22"/>
  <c r="Q12095" i="22" s="1"/>
  <c r="P12091" i="22"/>
  <c r="P12087" i="22"/>
  <c r="P12083" i="22"/>
  <c r="N12040" i="22"/>
  <c r="Q12040" i="22" s="1"/>
  <c r="N12036" i="22"/>
  <c r="Q12036" i="22" s="1"/>
  <c r="N12032" i="22"/>
  <c r="Q12032" i="22" s="1"/>
  <c r="P12028" i="22"/>
  <c r="P12024" i="22"/>
  <c r="P12016" i="22"/>
  <c r="N11977" i="22"/>
  <c r="Q11977" i="22" s="1"/>
  <c r="N11973" i="22"/>
  <c r="Q11973" i="22" s="1"/>
  <c r="P11969" i="22"/>
  <c r="N11965" i="22"/>
  <c r="Q11965" i="22" s="1"/>
  <c r="P11961" i="22"/>
  <c r="P11957" i="22"/>
  <c r="P11949" i="22"/>
  <c r="N11918" i="22"/>
  <c r="Q11918" i="22" s="1"/>
  <c r="N11910" i="22"/>
  <c r="Q11910" i="22" s="1"/>
  <c r="N11906" i="22"/>
  <c r="Q11906" i="22" s="1"/>
  <c r="P11902" i="22"/>
  <c r="N11898" i="22"/>
  <c r="Q11898" i="22" s="1"/>
  <c r="P11894" i="22"/>
  <c r="P11890" i="22"/>
  <c r="N11851" i="22"/>
  <c r="Q11851" i="22" s="1"/>
  <c r="N11843" i="22"/>
  <c r="Q11843" i="22" s="1"/>
  <c r="N11839" i="22"/>
  <c r="Q11839" i="22" s="1"/>
  <c r="P11835" i="22"/>
  <c r="P11831" i="22"/>
  <c r="P11827" i="22"/>
  <c r="N11784" i="22"/>
  <c r="Q11784" i="22" s="1"/>
  <c r="N11780" i="22"/>
  <c r="Q11780" i="22" s="1"/>
  <c r="N11776" i="22"/>
  <c r="Q11776" i="22" s="1"/>
  <c r="P11772" i="22"/>
  <c r="P11768" i="22"/>
  <c r="P11760" i="22"/>
  <c r="N11721" i="22"/>
  <c r="Q11721" i="22" s="1"/>
  <c r="N11717" i="22"/>
  <c r="Q11717" i="22" s="1"/>
  <c r="P11713" i="22"/>
  <c r="N11709" i="22"/>
  <c r="Q11709" i="22" s="1"/>
  <c r="P11705" i="22"/>
  <c r="P11701" i="22"/>
  <c r="P11693" i="22"/>
  <c r="N11662" i="22"/>
  <c r="Q11662" i="22" s="1"/>
  <c r="N11654" i="22"/>
  <c r="Q11654" i="22" s="1"/>
  <c r="N11650" i="22"/>
  <c r="Q11650" i="22" s="1"/>
  <c r="P11646" i="22"/>
  <c r="N11642" i="22"/>
  <c r="Q11642" i="22" s="1"/>
  <c r="P11638" i="22"/>
  <c r="P11634" i="22"/>
  <c r="N11595" i="22"/>
  <c r="Q11595" i="22" s="1"/>
  <c r="N11587" i="22"/>
  <c r="Q11587" i="22" s="1"/>
  <c r="N11583" i="22"/>
  <c r="Q11583" i="22" s="1"/>
  <c r="P11579" i="22"/>
  <c r="P11575" i="22"/>
  <c r="P11571" i="22"/>
  <c r="N11528" i="22"/>
  <c r="Q11528" i="22" s="1"/>
  <c r="N11524" i="22"/>
  <c r="Q11524" i="22" s="1"/>
  <c r="N11520" i="22"/>
  <c r="Q11520" i="22" s="1"/>
  <c r="P11516" i="22"/>
  <c r="P11512" i="22"/>
  <c r="P11504" i="22"/>
  <c r="N11465" i="22"/>
  <c r="Q11465" i="22" s="1"/>
  <c r="N11461" i="22"/>
  <c r="Q11461" i="22" s="1"/>
  <c r="P11457" i="22"/>
  <c r="N11453" i="22"/>
  <c r="Q11453" i="22" s="1"/>
  <c r="P11449" i="22"/>
  <c r="P11445" i="22"/>
  <c r="P11437" i="22"/>
  <c r="N11406" i="22"/>
  <c r="Q11406" i="22" s="1"/>
  <c r="N11398" i="22"/>
  <c r="Q11398" i="22" s="1"/>
  <c r="N11394" i="22"/>
  <c r="Q11394" i="22" s="1"/>
  <c r="P11390" i="22"/>
  <c r="N11386" i="22"/>
  <c r="Q11386" i="22" s="1"/>
  <c r="P11382" i="22"/>
  <c r="P11378" i="22"/>
  <c r="N11339" i="22"/>
  <c r="Q11339" i="22" s="1"/>
  <c r="N11331" i="22"/>
  <c r="Q11331" i="22" s="1"/>
  <c r="N11327" i="22"/>
  <c r="Q11327" i="22" s="1"/>
  <c r="P11323" i="22"/>
  <c r="P11319" i="22"/>
  <c r="P11315" i="22"/>
  <c r="N11272" i="22"/>
  <c r="Q11272" i="22" s="1"/>
  <c r="N11268" i="22"/>
  <c r="Q11268" i="22" s="1"/>
  <c r="N11264" i="22"/>
  <c r="Q11264" i="22" s="1"/>
  <c r="P11260" i="22"/>
  <c r="P11256" i="22"/>
  <c r="P11248" i="22"/>
  <c r="N11209" i="22"/>
  <c r="Q11209" i="22" s="1"/>
  <c r="N11205" i="22"/>
  <c r="Q11205" i="22" s="1"/>
  <c r="P11201" i="22"/>
  <c r="N11197" i="22"/>
  <c r="Q11197" i="22" s="1"/>
  <c r="P11193" i="22"/>
  <c r="P11189" i="22"/>
  <c r="P11181" i="22"/>
  <c r="N11150" i="22"/>
  <c r="Q11150" i="22" s="1"/>
  <c r="N11142" i="22"/>
  <c r="Q11142" i="22" s="1"/>
  <c r="N11138" i="22"/>
  <c r="Q11138" i="22" s="1"/>
  <c r="P11134" i="22"/>
  <c r="N11130" i="22"/>
  <c r="Q11130" i="22" s="1"/>
  <c r="P11126" i="22"/>
  <c r="P11122" i="22"/>
  <c r="N11083" i="22"/>
  <c r="Q11083" i="22" s="1"/>
  <c r="N11075" i="22"/>
  <c r="Q11075" i="22" s="1"/>
  <c r="N11071" i="22"/>
  <c r="Q11071" i="22" s="1"/>
  <c r="P11067" i="22"/>
  <c r="P11063" i="22"/>
  <c r="P11059" i="22"/>
  <c r="N11016" i="22"/>
  <c r="Q11016" i="22" s="1"/>
  <c r="N11012" i="22"/>
  <c r="Q11012" i="22" s="1"/>
  <c r="N11008" i="22"/>
  <c r="Q11008" i="22" s="1"/>
  <c r="P11004" i="22"/>
  <c r="P11000" i="22"/>
  <c r="P10992" i="22"/>
  <c r="N10953" i="22"/>
  <c r="Q10953" i="22" s="1"/>
  <c r="N10949" i="22"/>
  <c r="Q10949" i="22" s="1"/>
  <c r="P10945" i="22"/>
  <c r="N10941" i="22"/>
  <c r="Q10941" i="22" s="1"/>
  <c r="P10937" i="22"/>
  <c r="P10933" i="22"/>
  <c r="P10925" i="22"/>
  <c r="N10894" i="22"/>
  <c r="Q10894" i="22" s="1"/>
  <c r="N10886" i="22"/>
  <c r="Q10886" i="22" s="1"/>
  <c r="N10882" i="22"/>
  <c r="Q10882" i="22" s="1"/>
  <c r="P10878" i="22"/>
  <c r="N10874" i="22"/>
  <c r="Q10874" i="22" s="1"/>
  <c r="P10870" i="22"/>
  <c r="P10866" i="22"/>
  <c r="N10827" i="22"/>
  <c r="Q10827" i="22" s="1"/>
  <c r="N10819" i="22"/>
  <c r="Q10819" i="22" s="1"/>
  <c r="N10815" i="22"/>
  <c r="Q10815" i="22" s="1"/>
  <c r="P10811" i="22"/>
  <c r="P10807" i="22"/>
  <c r="P10803" i="22"/>
  <c r="N10760" i="22"/>
  <c r="Q10760" i="22" s="1"/>
  <c r="N10756" i="22"/>
  <c r="Q10756" i="22" s="1"/>
  <c r="N10752" i="22"/>
  <c r="Q10752" i="22" s="1"/>
  <c r="P10748" i="22"/>
  <c r="P10744" i="22"/>
  <c r="P10736" i="22"/>
  <c r="N10697" i="22"/>
  <c r="Q10697" i="22" s="1"/>
  <c r="N10693" i="22"/>
  <c r="Q10693" i="22" s="1"/>
  <c r="P10689" i="22"/>
  <c r="N10685" i="22"/>
  <c r="Q10685" i="22" s="1"/>
  <c r="P10681" i="22"/>
  <c r="P10677" i="22"/>
  <c r="P10669" i="22"/>
  <c r="N10638" i="22"/>
  <c r="Q10638" i="22" s="1"/>
  <c r="N10630" i="22"/>
  <c r="Q10630" i="22" s="1"/>
  <c r="N10626" i="22"/>
  <c r="Q10626" i="22" s="1"/>
  <c r="P10622" i="22"/>
  <c r="N10618" i="22"/>
  <c r="Q10618" i="22" s="1"/>
  <c r="P10614" i="22"/>
  <c r="P10610" i="22"/>
  <c r="N10571" i="22"/>
  <c r="Q10571" i="22" s="1"/>
  <c r="N10563" i="22"/>
  <c r="Q10563" i="22" s="1"/>
  <c r="N10559" i="22"/>
  <c r="Q10559" i="22" s="1"/>
  <c r="P10555" i="22"/>
  <c r="P10551" i="22"/>
  <c r="P10547" i="22"/>
  <c r="P10518" i="22"/>
  <c r="N10515" i="22"/>
  <c r="Q10515" i="22" s="1"/>
  <c r="P10502" i="22"/>
  <c r="N10499" i="22"/>
  <c r="Q10499" i="22" s="1"/>
  <c r="P10486" i="22"/>
  <c r="N10483" i="22"/>
  <c r="Q10483" i="22" s="1"/>
  <c r="P10470" i="22"/>
  <c r="N10467" i="22"/>
  <c r="Q10467" i="22" s="1"/>
  <c r="P10454" i="22"/>
  <c r="N10451" i="22"/>
  <c r="Q10451" i="22" s="1"/>
  <c r="P10438" i="22"/>
  <c r="N10435" i="22"/>
  <c r="Q10435" i="22" s="1"/>
  <c r="P10422" i="22"/>
  <c r="N10419" i="22"/>
  <c r="Q10419" i="22" s="1"/>
  <c r="P10406" i="22"/>
  <c r="N10403" i="22"/>
  <c r="Q10403" i="22" s="1"/>
  <c r="P10390" i="22"/>
  <c r="N10387" i="22"/>
  <c r="Q10387" i="22" s="1"/>
  <c r="P10374" i="22"/>
  <c r="N10371" i="22"/>
  <c r="Q10371" i="22" s="1"/>
  <c r="P10358" i="22"/>
  <c r="N10355" i="22"/>
  <c r="Q10355" i="22" s="1"/>
  <c r="P10342" i="22"/>
  <c r="N10339" i="22"/>
  <c r="Q10339" i="22" s="1"/>
  <c r="P10326" i="22"/>
  <c r="N10323" i="22"/>
  <c r="Q10323" i="22" s="1"/>
  <c r="P10310" i="22"/>
  <c r="N10307" i="22"/>
  <c r="Q10307" i="22" s="1"/>
  <c r="P10294" i="22"/>
  <c r="N10291" i="22"/>
  <c r="Q10291" i="22" s="1"/>
  <c r="P10278" i="22"/>
  <c r="N10275" i="22"/>
  <c r="Q10275" i="22" s="1"/>
  <c r="P10262" i="22"/>
  <c r="N10259" i="22"/>
  <c r="Q10259" i="22" s="1"/>
  <c r="P10246" i="22"/>
  <c r="N10243" i="22"/>
  <c r="Q10243" i="22" s="1"/>
  <c r="P10230" i="22"/>
  <c r="N10227" i="22"/>
  <c r="Q10227" i="22" s="1"/>
  <c r="P10214" i="22"/>
  <c r="N10211" i="22"/>
  <c r="Q10211" i="22" s="1"/>
  <c r="P10198" i="22"/>
  <c r="N10195" i="22"/>
  <c r="Q10195" i="22" s="1"/>
  <c r="P10182" i="22"/>
  <c r="N10179" i="22"/>
  <c r="Q10179" i="22" s="1"/>
  <c r="P10166" i="22"/>
  <c r="N10163" i="22"/>
  <c r="Q10163" i="22" s="1"/>
  <c r="P10150" i="22"/>
  <c r="N10147" i="22"/>
  <c r="Q10147" i="22" s="1"/>
  <c r="P10134" i="22"/>
  <c r="N10131" i="22"/>
  <c r="Q10131" i="22" s="1"/>
  <c r="P10118" i="22"/>
  <c r="N10115" i="22"/>
  <c r="Q10115" i="22" s="1"/>
  <c r="P10102" i="22"/>
  <c r="N10099" i="22"/>
  <c r="Q10099" i="22" s="1"/>
  <c r="P10086" i="22"/>
  <c r="N10083" i="22"/>
  <c r="Q10083" i="22" s="1"/>
  <c r="P10070" i="22"/>
  <c r="N10067" i="22"/>
  <c r="Q10067" i="22" s="1"/>
  <c r="P10054" i="22"/>
  <c r="N10051" i="22"/>
  <c r="Q10051" i="22" s="1"/>
  <c r="P10038" i="22"/>
  <c r="N10035" i="22"/>
  <c r="Q10035" i="22" s="1"/>
  <c r="P10022" i="22"/>
  <c r="N10019" i="22"/>
  <c r="Q10019" i="22" s="1"/>
  <c r="P10006" i="22"/>
  <c r="N10003" i="22"/>
  <c r="Q10003" i="22" s="1"/>
  <c r="P9990" i="22"/>
  <c r="N9987" i="22"/>
  <c r="Q9987" i="22" s="1"/>
  <c r="P9974" i="22"/>
  <c r="N9971" i="22"/>
  <c r="Q9971" i="22" s="1"/>
  <c r="P9958" i="22"/>
  <c r="N9955" i="22"/>
  <c r="Q9955" i="22" s="1"/>
  <c r="P9942" i="22"/>
  <c r="N9939" i="22"/>
  <c r="Q9939" i="22" s="1"/>
  <c r="P9926" i="22"/>
  <c r="N9923" i="22"/>
  <c r="Q9923" i="22" s="1"/>
  <c r="P9910" i="22"/>
  <c r="N9907" i="22"/>
  <c r="Q9907" i="22" s="1"/>
  <c r="P9894" i="22"/>
  <c r="N9891" i="22"/>
  <c r="Q9891" i="22" s="1"/>
  <c r="P9878" i="22"/>
  <c r="N9875" i="22"/>
  <c r="Q9875" i="22" s="1"/>
  <c r="P9862" i="22"/>
  <c r="N9859" i="22"/>
  <c r="Q9859" i="22" s="1"/>
  <c r="P9846" i="22"/>
  <c r="N9843" i="22"/>
  <c r="Q9843" i="22" s="1"/>
  <c r="P9830" i="22"/>
  <c r="N9827" i="22"/>
  <c r="Q9827" i="22" s="1"/>
  <c r="P9814" i="22"/>
  <c r="N9811" i="22"/>
  <c r="Q9811" i="22" s="1"/>
  <c r="P9798" i="22"/>
  <c r="N9795" i="22"/>
  <c r="Q9795" i="22" s="1"/>
  <c r="P9782" i="22"/>
  <c r="N9779" i="22"/>
  <c r="Q9779" i="22" s="1"/>
  <c r="P9766" i="22"/>
  <c r="N9763" i="22"/>
  <c r="Q9763" i="22" s="1"/>
  <c r="P9750" i="22"/>
  <c r="N9747" i="22"/>
  <c r="Q9747" i="22" s="1"/>
  <c r="P9734" i="22"/>
  <c r="N9731" i="22"/>
  <c r="Q9731" i="22" s="1"/>
  <c r="P9718" i="22"/>
  <c r="N9715" i="22"/>
  <c r="Q9715" i="22" s="1"/>
  <c r="P9702" i="22"/>
  <c r="N9699" i="22"/>
  <c r="Q9699" i="22" s="1"/>
  <c r="P9686" i="22"/>
  <c r="N9683" i="22"/>
  <c r="Q9683" i="22" s="1"/>
  <c r="P9670" i="22"/>
  <c r="N9667" i="22"/>
  <c r="Q9667" i="22" s="1"/>
  <c r="P9654" i="22"/>
  <c r="N9651" i="22"/>
  <c r="Q9651" i="22" s="1"/>
  <c r="P9638" i="22"/>
  <c r="N9635" i="22"/>
  <c r="Q9635" i="22" s="1"/>
  <c r="P9622" i="22"/>
  <c r="N9619" i="22"/>
  <c r="Q9619" i="22" s="1"/>
  <c r="P9606" i="22"/>
  <c r="N9603" i="22"/>
  <c r="Q9603" i="22" s="1"/>
  <c r="P9590" i="22"/>
  <c r="N9587" i="22"/>
  <c r="Q9587" i="22" s="1"/>
  <c r="P9574" i="22"/>
  <c r="N9571" i="22"/>
  <c r="Q9571" i="22" s="1"/>
  <c r="P9558" i="22"/>
  <c r="N9555" i="22"/>
  <c r="Q9555" i="22" s="1"/>
  <c r="P9542" i="22"/>
  <c r="N9539" i="22"/>
  <c r="Q9539" i="22" s="1"/>
  <c r="P9526" i="22"/>
  <c r="N9523" i="22"/>
  <c r="Q9523" i="22" s="1"/>
  <c r="P9510" i="22"/>
  <c r="N9507" i="22"/>
  <c r="Q9507" i="22" s="1"/>
  <c r="P9494" i="22"/>
  <c r="N9491" i="22"/>
  <c r="Q9491" i="22" s="1"/>
  <c r="P9478" i="22"/>
  <c r="N9475" i="22"/>
  <c r="Q9475" i="22" s="1"/>
  <c r="P9462" i="22"/>
  <c r="N9459" i="22"/>
  <c r="Q9459" i="22" s="1"/>
  <c r="P9446" i="22"/>
  <c r="N9443" i="22"/>
  <c r="Q9443" i="22" s="1"/>
  <c r="P9430" i="22"/>
  <c r="N9427" i="22"/>
  <c r="Q9427" i="22" s="1"/>
  <c r="P9414" i="22"/>
  <c r="N9411" i="22"/>
  <c r="Q9411" i="22" s="1"/>
  <c r="P9398" i="22"/>
  <c r="N9395" i="22"/>
  <c r="Q9395" i="22" s="1"/>
  <c r="P9382" i="22"/>
  <c r="N9379" i="22"/>
  <c r="Q9379" i="22" s="1"/>
  <c r="P9366" i="22"/>
  <c r="N9363" i="22"/>
  <c r="Q9363" i="22" s="1"/>
  <c r="P9350" i="22"/>
  <c r="N9347" i="22"/>
  <c r="Q9347" i="22" s="1"/>
  <c r="P18519" i="22"/>
  <c r="T18519" i="22" s="1"/>
  <c r="P18487" i="22"/>
  <c r="T18487" i="22" s="1"/>
  <c r="P18455" i="22"/>
  <c r="T18455" i="22" s="1"/>
  <c r="P18423" i="22"/>
  <c r="T18423" i="22" s="1"/>
  <c r="P18391" i="22"/>
  <c r="P18359" i="22"/>
  <c r="T18359" i="22" s="1"/>
  <c r="P18327" i="22"/>
  <c r="P18295" i="22"/>
  <c r="T18295" i="22" s="1"/>
  <c r="P18263" i="22"/>
  <c r="T18263" i="22" s="1"/>
  <c r="P18231" i="22"/>
  <c r="T18231" i="22" s="1"/>
  <c r="P18199" i="22"/>
  <c r="T18199" i="22" s="1"/>
  <c r="P18167" i="22"/>
  <c r="T18167" i="22" s="1"/>
  <c r="P18135" i="22"/>
  <c r="T18135" i="22" s="1"/>
  <c r="P18103" i="22"/>
  <c r="T18103" i="22" s="1"/>
  <c r="P18071" i="22"/>
  <c r="P18039" i="22"/>
  <c r="T18039" i="22" s="1"/>
  <c r="P18007" i="22"/>
  <c r="T18007" i="22" s="1"/>
  <c r="P17975" i="22"/>
  <c r="T17975" i="22" s="1"/>
  <c r="P17943" i="22"/>
  <c r="T17943" i="22" s="1"/>
  <c r="P17911" i="22"/>
  <c r="T17911" i="22" s="1"/>
  <c r="P17879" i="22"/>
  <c r="P17847" i="22"/>
  <c r="T17847" i="22" s="1"/>
  <c r="P17815" i="22"/>
  <c r="P17783" i="22"/>
  <c r="P17751" i="22"/>
  <c r="T17751" i="22" s="1"/>
  <c r="P17719" i="22"/>
  <c r="T17719" i="22" s="1"/>
  <c r="P17687" i="22"/>
  <c r="T17687" i="22" s="1"/>
  <c r="P17655" i="22"/>
  <c r="T17655" i="22" s="1"/>
  <c r="P17623" i="22"/>
  <c r="T17623" i="22" s="1"/>
  <c r="P17591" i="22"/>
  <c r="T17591" i="22" s="1"/>
  <c r="P17559" i="22"/>
  <c r="T17559" i="22" s="1"/>
  <c r="P17527" i="22"/>
  <c r="T17527" i="22" s="1"/>
  <c r="P17495" i="22"/>
  <c r="T17495" i="22" s="1"/>
  <c r="P17463" i="22"/>
  <c r="T17463" i="22" s="1"/>
  <c r="P17431" i="22"/>
  <c r="T17431" i="22" s="1"/>
  <c r="P17399" i="22"/>
  <c r="T17399" i="22" s="1"/>
  <c r="P17367" i="22"/>
  <c r="P17335" i="22"/>
  <c r="T17335" i="22" s="1"/>
  <c r="P17303" i="22"/>
  <c r="P17271" i="22"/>
  <c r="T17271" i="22" s="1"/>
  <c r="P17239" i="22"/>
  <c r="T17239" i="22" s="1"/>
  <c r="P17207" i="22"/>
  <c r="T17207" i="22" s="1"/>
  <c r="P17175" i="22"/>
  <c r="T17175" i="22" s="1"/>
  <c r="P17143" i="22"/>
  <c r="T17143" i="22" s="1"/>
  <c r="P17111" i="22"/>
  <c r="T17111" i="22" s="1"/>
  <c r="P17079" i="22"/>
  <c r="T17079" i="22" s="1"/>
  <c r="P17047" i="22"/>
  <c r="T17047" i="22" s="1"/>
  <c r="P17015" i="22"/>
  <c r="T17015" i="22" s="1"/>
  <c r="P16983" i="22"/>
  <c r="T16983" i="22" s="1"/>
  <c r="P16951" i="22"/>
  <c r="T16951" i="22" s="1"/>
  <c r="P16919" i="22"/>
  <c r="T16919" i="22" s="1"/>
  <c r="P16887" i="22"/>
  <c r="T16887" i="22" s="1"/>
  <c r="P16855" i="22"/>
  <c r="P16823" i="22"/>
  <c r="T16823" i="22" s="1"/>
  <c r="P16791" i="22"/>
  <c r="P16759" i="22"/>
  <c r="T16759" i="22" s="1"/>
  <c r="P16727" i="22"/>
  <c r="P16695" i="22"/>
  <c r="T16695" i="22" s="1"/>
  <c r="P16663" i="22"/>
  <c r="T16663" i="22" s="1"/>
  <c r="P16631" i="22"/>
  <c r="T16631" i="22" s="1"/>
  <c r="P16599" i="22"/>
  <c r="T16599" i="22" s="1"/>
  <c r="P16563" i="22"/>
  <c r="T16563" i="22" s="1"/>
  <c r="P16557" i="22"/>
  <c r="T16557" i="22" s="1"/>
  <c r="P16528" i="22"/>
  <c r="T16528" i="22" s="1"/>
  <c r="P16499" i="22"/>
  <c r="P16493" i="22"/>
  <c r="T16493" i="22" s="1"/>
  <c r="P16464" i="22"/>
  <c r="T16464" i="22" s="1"/>
  <c r="P16435" i="22"/>
  <c r="T16435" i="22" s="1"/>
  <c r="P16429" i="22"/>
  <c r="T16429" i="22" s="1"/>
  <c r="P16400" i="22"/>
  <c r="T16400" i="22" s="1"/>
  <c r="P16371" i="22"/>
  <c r="T16371" i="22" s="1"/>
  <c r="P16365" i="22"/>
  <c r="N15440" i="22"/>
  <c r="Q15440" i="22" s="1"/>
  <c r="P15427" i="22"/>
  <c r="N15410" i="22"/>
  <c r="Q15410" i="22" s="1"/>
  <c r="N15406" i="22"/>
  <c r="Q15406" i="22" s="1"/>
  <c r="P15397" i="22"/>
  <c r="P15393" i="22"/>
  <c r="N15376" i="22"/>
  <c r="Q15376" i="22" s="1"/>
  <c r="P15363" i="22"/>
  <c r="N15346" i="22"/>
  <c r="Q15346" i="22" s="1"/>
  <c r="N15342" i="22"/>
  <c r="Q15342" i="22" s="1"/>
  <c r="P15333" i="22"/>
  <c r="P15329" i="22"/>
  <c r="N15312" i="22"/>
  <c r="Q15312" i="22" s="1"/>
  <c r="P15299" i="22"/>
  <c r="N15282" i="22"/>
  <c r="Q15282" i="22" s="1"/>
  <c r="N15278" i="22"/>
  <c r="Q15278" i="22" s="1"/>
  <c r="P15269" i="22"/>
  <c r="P15265" i="22"/>
  <c r="N15248" i="22"/>
  <c r="Q15248" i="22" s="1"/>
  <c r="P15235" i="22"/>
  <c r="N15218" i="22"/>
  <c r="Q15218" i="22" s="1"/>
  <c r="N15214" i="22"/>
  <c r="Q15214" i="22" s="1"/>
  <c r="P15205" i="22"/>
  <c r="P15201" i="22"/>
  <c r="N15184" i="22"/>
  <c r="Q15184" i="22" s="1"/>
  <c r="P15171" i="22"/>
  <c r="N15154" i="22"/>
  <c r="Q15154" i="22" s="1"/>
  <c r="N15150" i="22"/>
  <c r="Q15150" i="22" s="1"/>
  <c r="P15141" i="22"/>
  <c r="P15137" i="22"/>
  <c r="N15120" i="22"/>
  <c r="Q15120" i="22" s="1"/>
  <c r="P15107" i="22"/>
  <c r="N15090" i="22"/>
  <c r="Q15090" i="22" s="1"/>
  <c r="N15086" i="22"/>
  <c r="Q15086" i="22" s="1"/>
  <c r="P15077" i="22"/>
  <c r="P15073" i="22"/>
  <c r="N15056" i="22"/>
  <c r="Q15056" i="22" s="1"/>
  <c r="P15043" i="22"/>
  <c r="N15026" i="22"/>
  <c r="Q15026" i="22" s="1"/>
  <c r="N15022" i="22"/>
  <c r="Q15022" i="22" s="1"/>
  <c r="P15013" i="22"/>
  <c r="P15009" i="22"/>
  <c r="N14992" i="22"/>
  <c r="Q14992" i="22" s="1"/>
  <c r="P14979" i="22"/>
  <c r="N14962" i="22"/>
  <c r="Q14962" i="22" s="1"/>
  <c r="N14958" i="22"/>
  <c r="Q14958" i="22" s="1"/>
  <c r="P14949" i="22"/>
  <c r="P14945" i="22"/>
  <c r="N14928" i="22"/>
  <c r="Q14928" i="22" s="1"/>
  <c r="P14915" i="22"/>
  <c r="N14907" i="22"/>
  <c r="Q14907" i="22" s="1"/>
  <c r="N14899" i="22"/>
  <c r="Q14899" i="22" s="1"/>
  <c r="N14895" i="22"/>
  <c r="Q14895" i="22" s="1"/>
  <c r="P14891" i="22"/>
  <c r="P14887" i="22"/>
  <c r="P14883" i="22"/>
  <c r="N14840" i="22"/>
  <c r="Q14840" i="22" s="1"/>
  <c r="N14836" i="22"/>
  <c r="Q14836" i="22" s="1"/>
  <c r="N14832" i="22"/>
  <c r="Q14832" i="22" s="1"/>
  <c r="P14828" i="22"/>
  <c r="P14824" i="22"/>
  <c r="P14816" i="22"/>
  <c r="N14777" i="22"/>
  <c r="Q14777" i="22" s="1"/>
  <c r="N14773" i="22"/>
  <c r="Q14773" i="22" s="1"/>
  <c r="P14769" i="22"/>
  <c r="N14765" i="22"/>
  <c r="Q14765" i="22" s="1"/>
  <c r="P14761" i="22"/>
  <c r="P14757" i="22"/>
  <c r="P14749" i="22"/>
  <c r="N14718" i="22"/>
  <c r="Q14718" i="22" s="1"/>
  <c r="N14710" i="22"/>
  <c r="Q14710" i="22" s="1"/>
  <c r="N14706" i="22"/>
  <c r="Q14706" i="22" s="1"/>
  <c r="P14702" i="22"/>
  <c r="N14698" i="22"/>
  <c r="Q14698" i="22" s="1"/>
  <c r="P14694" i="22"/>
  <c r="P14690" i="22"/>
  <c r="N14651" i="22"/>
  <c r="Q14651" i="22" s="1"/>
  <c r="N14643" i="22"/>
  <c r="Q14643" i="22" s="1"/>
  <c r="N14639" i="22"/>
  <c r="Q14639" i="22" s="1"/>
  <c r="P14635" i="22"/>
  <c r="P14631" i="22"/>
  <c r="P14627" i="22"/>
  <c r="N14584" i="22"/>
  <c r="Q14584" i="22" s="1"/>
  <c r="N14580" i="22"/>
  <c r="Q14580" i="22" s="1"/>
  <c r="N14576" i="22"/>
  <c r="Q14576" i="22" s="1"/>
  <c r="P14572" i="22"/>
  <c r="P14568" i="22"/>
  <c r="P14560" i="22"/>
  <c r="N14521" i="22"/>
  <c r="Q14521" i="22" s="1"/>
  <c r="N14517" i="22"/>
  <c r="Q14517" i="22" s="1"/>
  <c r="P14513" i="22"/>
  <c r="N14509" i="22"/>
  <c r="Q14509" i="22" s="1"/>
  <c r="P14505" i="22"/>
  <c r="P14501" i="22"/>
  <c r="P14493" i="22"/>
  <c r="N14462" i="22"/>
  <c r="Q14462" i="22" s="1"/>
  <c r="N14454" i="22"/>
  <c r="Q14454" i="22" s="1"/>
  <c r="N14450" i="22"/>
  <c r="Q14450" i="22" s="1"/>
  <c r="P14446" i="22"/>
  <c r="N14442" i="22"/>
  <c r="Q14442" i="22" s="1"/>
  <c r="P14438" i="22"/>
  <c r="P14434" i="22"/>
  <c r="N14395" i="22"/>
  <c r="Q14395" i="22" s="1"/>
  <c r="N14387" i="22"/>
  <c r="Q14387" i="22" s="1"/>
  <c r="N14383" i="22"/>
  <c r="Q14383" i="22" s="1"/>
  <c r="P14379" i="22"/>
  <c r="P14375" i="22"/>
  <c r="P14371" i="22"/>
  <c r="N14328" i="22"/>
  <c r="Q14328" i="22" s="1"/>
  <c r="N14324" i="22"/>
  <c r="Q14324" i="22" s="1"/>
  <c r="N14320" i="22"/>
  <c r="Q14320" i="22" s="1"/>
  <c r="P14316" i="22"/>
  <c r="P14312" i="22"/>
  <c r="P14304" i="22"/>
  <c r="N14265" i="22"/>
  <c r="Q14265" i="22" s="1"/>
  <c r="N14261" i="22"/>
  <c r="Q14261" i="22" s="1"/>
  <c r="P14257" i="22"/>
  <c r="N14253" i="22"/>
  <c r="Q14253" i="22" s="1"/>
  <c r="P14249" i="22"/>
  <c r="P14245" i="22"/>
  <c r="P14237" i="22"/>
  <c r="N14206" i="22"/>
  <c r="Q14206" i="22" s="1"/>
  <c r="N14198" i="22"/>
  <c r="Q14198" i="22" s="1"/>
  <c r="N14194" i="22"/>
  <c r="Q14194" i="22" s="1"/>
  <c r="P14190" i="22"/>
  <c r="N14186" i="22"/>
  <c r="Q14186" i="22" s="1"/>
  <c r="P14182" i="22"/>
  <c r="P14178" i="22"/>
  <c r="N14139" i="22"/>
  <c r="Q14139" i="22" s="1"/>
  <c r="N14131" i="22"/>
  <c r="Q14131" i="22" s="1"/>
  <c r="N14127" i="22"/>
  <c r="Q14127" i="22" s="1"/>
  <c r="P14123" i="22"/>
  <c r="P14119" i="22"/>
  <c r="P14115" i="22"/>
  <c r="N14072" i="22"/>
  <c r="Q14072" i="22" s="1"/>
  <c r="N14068" i="22"/>
  <c r="Q14068" i="22" s="1"/>
  <c r="N14064" i="22"/>
  <c r="Q14064" i="22" s="1"/>
  <c r="P14060" i="22"/>
  <c r="P14056" i="22"/>
  <c r="P14048" i="22"/>
  <c r="N14009" i="22"/>
  <c r="Q14009" i="22" s="1"/>
  <c r="N14005" i="22"/>
  <c r="Q14005" i="22" s="1"/>
  <c r="P14001" i="22"/>
  <c r="N13997" i="22"/>
  <c r="Q13997" i="22" s="1"/>
  <c r="P13993" i="22"/>
  <c r="P13989" i="22"/>
  <c r="P13981" i="22"/>
  <c r="N13950" i="22"/>
  <c r="Q13950" i="22" s="1"/>
  <c r="N13942" i="22"/>
  <c r="Q13942" i="22" s="1"/>
  <c r="N13938" i="22"/>
  <c r="Q13938" i="22" s="1"/>
  <c r="P13934" i="22"/>
  <c r="N13930" i="22"/>
  <c r="Q13930" i="22" s="1"/>
  <c r="P13926" i="22"/>
  <c r="P13922" i="22"/>
  <c r="N13883" i="22"/>
  <c r="Q13883" i="22" s="1"/>
  <c r="N13875" i="22"/>
  <c r="Q13875" i="22" s="1"/>
  <c r="N13871" i="22"/>
  <c r="Q13871" i="22" s="1"/>
  <c r="P13867" i="22"/>
  <c r="P13863" i="22"/>
  <c r="P13859" i="22"/>
  <c r="N13816" i="22"/>
  <c r="Q13816" i="22" s="1"/>
  <c r="N13812" i="22"/>
  <c r="Q13812" i="22" s="1"/>
  <c r="N13808" i="22"/>
  <c r="Q13808" i="22" s="1"/>
  <c r="P13804" i="22"/>
  <c r="P13800" i="22"/>
  <c r="P13792" i="22"/>
  <c r="N13753" i="22"/>
  <c r="Q13753" i="22" s="1"/>
  <c r="N13749" i="22"/>
  <c r="Q13749" i="22" s="1"/>
  <c r="P13745" i="22"/>
  <c r="N13741" i="22"/>
  <c r="Q13741" i="22" s="1"/>
  <c r="P13737" i="22"/>
  <c r="P13733" i="22"/>
  <c r="P13725" i="22"/>
  <c r="N13694" i="22"/>
  <c r="Q13694" i="22" s="1"/>
  <c r="N13686" i="22"/>
  <c r="Q13686" i="22" s="1"/>
  <c r="N13682" i="22"/>
  <c r="Q13682" i="22" s="1"/>
  <c r="P13678" i="22"/>
  <c r="N13674" i="22"/>
  <c r="Q13674" i="22" s="1"/>
  <c r="P13670" i="22"/>
  <c r="P13666" i="22"/>
  <c r="N13627" i="22"/>
  <c r="Q13627" i="22" s="1"/>
  <c r="N13619" i="22"/>
  <c r="Q13619" i="22" s="1"/>
  <c r="N13615" i="22"/>
  <c r="Q13615" i="22" s="1"/>
  <c r="P13611" i="22"/>
  <c r="P13607" i="22"/>
  <c r="P13603" i="22"/>
  <c r="N13560" i="22"/>
  <c r="Q13560" i="22" s="1"/>
  <c r="N13556" i="22"/>
  <c r="Q13556" i="22" s="1"/>
  <c r="N13552" i="22"/>
  <c r="Q13552" i="22" s="1"/>
  <c r="P13548" i="22"/>
  <c r="P13544" i="22"/>
  <c r="P13536" i="22"/>
  <c r="N13497" i="22"/>
  <c r="Q13497" i="22" s="1"/>
  <c r="N13493" i="22"/>
  <c r="Q13493" i="22" s="1"/>
  <c r="P13489" i="22"/>
  <c r="N13485" i="22"/>
  <c r="Q13485" i="22" s="1"/>
  <c r="P13481" i="22"/>
  <c r="P13477" i="22"/>
  <c r="P13469" i="22"/>
  <c r="N13438" i="22"/>
  <c r="Q13438" i="22" s="1"/>
  <c r="N13430" i="22"/>
  <c r="Q13430" i="22" s="1"/>
  <c r="N13426" i="22"/>
  <c r="Q13426" i="22" s="1"/>
  <c r="P13422" i="22"/>
  <c r="N13418" i="22"/>
  <c r="Q13418" i="22" s="1"/>
  <c r="P13414" i="22"/>
  <c r="P13410" i="22"/>
  <c r="N13371" i="22"/>
  <c r="Q13371" i="22" s="1"/>
  <c r="N13363" i="22"/>
  <c r="Q13363" i="22" s="1"/>
  <c r="N13359" i="22"/>
  <c r="Q13359" i="22" s="1"/>
  <c r="P13355" i="22"/>
  <c r="P13351" i="22"/>
  <c r="P13347" i="22"/>
  <c r="N13304" i="22"/>
  <c r="Q13304" i="22" s="1"/>
  <c r="N13300" i="22"/>
  <c r="Q13300" i="22" s="1"/>
  <c r="N13296" i="22"/>
  <c r="Q13296" i="22" s="1"/>
  <c r="P13292" i="22"/>
  <c r="P13288" i="22"/>
  <c r="P13280" i="22"/>
  <c r="N13241" i="22"/>
  <c r="Q13241" i="22" s="1"/>
  <c r="N13237" i="22"/>
  <c r="Q13237" i="22" s="1"/>
  <c r="P13233" i="22"/>
  <c r="N13229" i="22"/>
  <c r="Q13229" i="22" s="1"/>
  <c r="P13225" i="22"/>
  <c r="P13221" i="22"/>
  <c r="P13213" i="22"/>
  <c r="N13182" i="22"/>
  <c r="Q13182" i="22" s="1"/>
  <c r="N13174" i="22"/>
  <c r="Q13174" i="22" s="1"/>
  <c r="N13170" i="22"/>
  <c r="Q13170" i="22" s="1"/>
  <c r="P13166" i="22"/>
  <c r="N13162" i="22"/>
  <c r="Q13162" i="22" s="1"/>
  <c r="P13158" i="22"/>
  <c r="P13154" i="22"/>
  <c r="N13115" i="22"/>
  <c r="Q13115" i="22" s="1"/>
  <c r="N13107" i="22"/>
  <c r="Q13107" i="22" s="1"/>
  <c r="S13107" i="22" s="1"/>
  <c r="T13107" i="22" s="1"/>
  <c r="N13103" i="22"/>
  <c r="Q13103" i="22" s="1"/>
  <c r="P13099" i="22"/>
  <c r="P13095" i="22"/>
  <c r="P13091" i="22"/>
  <c r="N13048" i="22"/>
  <c r="Q13048" i="22" s="1"/>
  <c r="N13044" i="22"/>
  <c r="Q13044" i="22" s="1"/>
  <c r="N13040" i="22"/>
  <c r="Q13040" i="22" s="1"/>
  <c r="P13036" i="22"/>
  <c r="P13032" i="22"/>
  <c r="P13024" i="22"/>
  <c r="N12985" i="22"/>
  <c r="Q12985" i="22" s="1"/>
  <c r="N12981" i="22"/>
  <c r="Q12981" i="22" s="1"/>
  <c r="P12977" i="22"/>
  <c r="N12973" i="22"/>
  <c r="Q12973" i="22" s="1"/>
  <c r="P12969" i="22"/>
  <c r="P12965" i="22"/>
  <c r="P12957" i="22"/>
  <c r="N12926" i="22"/>
  <c r="Q12926" i="22" s="1"/>
  <c r="N12918" i="22"/>
  <c r="Q12918" i="22" s="1"/>
  <c r="N12914" i="22"/>
  <c r="Q12914" i="22" s="1"/>
  <c r="P12910" i="22"/>
  <c r="N12906" i="22"/>
  <c r="Q12906" i="22" s="1"/>
  <c r="P12902" i="22"/>
  <c r="P12898" i="22"/>
  <c r="N12859" i="22"/>
  <c r="Q12859" i="22" s="1"/>
  <c r="N12851" i="22"/>
  <c r="Q12851" i="22" s="1"/>
  <c r="N12847" i="22"/>
  <c r="Q12847" i="22" s="1"/>
  <c r="P12843" i="22"/>
  <c r="P12839" i="22"/>
  <c r="P12835" i="22"/>
  <c r="N12792" i="22"/>
  <c r="Q12792" i="22" s="1"/>
  <c r="N12788" i="22"/>
  <c r="Q12788" i="22" s="1"/>
  <c r="N12784" i="22"/>
  <c r="Q12784" i="22" s="1"/>
  <c r="P12780" i="22"/>
  <c r="P12776" i="22"/>
  <c r="P12768" i="22"/>
  <c r="N12729" i="22"/>
  <c r="Q12729" i="22" s="1"/>
  <c r="N12725" i="22"/>
  <c r="Q12725" i="22" s="1"/>
  <c r="P12721" i="22"/>
  <c r="N12717" i="22"/>
  <c r="Q12717" i="22" s="1"/>
  <c r="P12713" i="22"/>
  <c r="P12709" i="22"/>
  <c r="P12701" i="22"/>
  <c r="N12670" i="22"/>
  <c r="Q12670" i="22" s="1"/>
  <c r="N12662" i="22"/>
  <c r="Q12662" i="22" s="1"/>
  <c r="N12658" i="22"/>
  <c r="Q12658" i="22" s="1"/>
  <c r="P12654" i="22"/>
  <c r="N12650" i="22"/>
  <c r="Q12650" i="22" s="1"/>
  <c r="P12646" i="22"/>
  <c r="P12642" i="22"/>
  <c r="N12603" i="22"/>
  <c r="Q12603" i="22" s="1"/>
  <c r="N12595" i="22"/>
  <c r="Q12595" i="22" s="1"/>
  <c r="N12591" i="22"/>
  <c r="Q12591" i="22" s="1"/>
  <c r="P12587" i="22"/>
  <c r="P12583" i="22"/>
  <c r="P12579" i="22"/>
  <c r="N12536" i="22"/>
  <c r="Q12536" i="22" s="1"/>
  <c r="N12532" i="22"/>
  <c r="Q12532" i="22" s="1"/>
  <c r="N12528" i="22"/>
  <c r="Q12528" i="22" s="1"/>
  <c r="P12524" i="22"/>
  <c r="P12520" i="22"/>
  <c r="P12512" i="22"/>
  <c r="N12473" i="22"/>
  <c r="Q12473" i="22" s="1"/>
  <c r="N12469" i="22"/>
  <c r="Q12469" i="22" s="1"/>
  <c r="P12465" i="22"/>
  <c r="N12461" i="22"/>
  <c r="Q12461" i="22" s="1"/>
  <c r="P12457" i="22"/>
  <c r="P12453" i="22"/>
  <c r="P12445" i="22"/>
  <c r="N12414" i="22"/>
  <c r="Q12414" i="22" s="1"/>
  <c r="N12406" i="22"/>
  <c r="Q12406" i="22" s="1"/>
  <c r="N12402" i="22"/>
  <c r="Q12402" i="22" s="1"/>
  <c r="P12398" i="22"/>
  <c r="N12394" i="22"/>
  <c r="Q12394" i="22" s="1"/>
  <c r="P12390" i="22"/>
  <c r="P12386" i="22"/>
  <c r="N12347" i="22"/>
  <c r="Q12347" i="22" s="1"/>
  <c r="N12339" i="22"/>
  <c r="Q12339" i="22" s="1"/>
  <c r="N12335" i="22"/>
  <c r="Q12335" i="22" s="1"/>
  <c r="P12331" i="22"/>
  <c r="P12327" i="22"/>
  <c r="P12323" i="22"/>
  <c r="N12280" i="22"/>
  <c r="Q12280" i="22" s="1"/>
  <c r="N12276" i="22"/>
  <c r="Q12276" i="22" s="1"/>
  <c r="N12272" i="22"/>
  <c r="Q12272" i="22" s="1"/>
  <c r="P12268" i="22"/>
  <c r="P12264" i="22"/>
  <c r="P12256" i="22"/>
  <c r="N12217" i="22"/>
  <c r="Q12217" i="22" s="1"/>
  <c r="N12213" i="22"/>
  <c r="Q12213" i="22" s="1"/>
  <c r="P12209" i="22"/>
  <c r="N12205" i="22"/>
  <c r="Q12205" i="22" s="1"/>
  <c r="P12201" i="22"/>
  <c r="P12197" i="22"/>
  <c r="P12189" i="22"/>
  <c r="N12158" i="22"/>
  <c r="Q12158" i="22" s="1"/>
  <c r="N12150" i="22"/>
  <c r="Q12150" i="22" s="1"/>
  <c r="N12146" i="22"/>
  <c r="Q12146" i="22" s="1"/>
  <c r="P12142" i="22"/>
  <c r="N12138" i="22"/>
  <c r="Q12138" i="22" s="1"/>
  <c r="P12134" i="22"/>
  <c r="P12130" i="22"/>
  <c r="N12091" i="22"/>
  <c r="Q12091" i="22" s="1"/>
  <c r="N12083" i="22"/>
  <c r="Q12083" i="22" s="1"/>
  <c r="N12079" i="22"/>
  <c r="Q12079" i="22" s="1"/>
  <c r="P12075" i="22"/>
  <c r="P12071" i="22"/>
  <c r="P12067" i="22"/>
  <c r="N12024" i="22"/>
  <c r="Q12024" i="22" s="1"/>
  <c r="N12020" i="22"/>
  <c r="Q12020" i="22" s="1"/>
  <c r="N12016" i="22"/>
  <c r="Q12016" i="22" s="1"/>
  <c r="P12012" i="22"/>
  <c r="P12008" i="22"/>
  <c r="P12000" i="22"/>
  <c r="N11961" i="22"/>
  <c r="Q11961" i="22" s="1"/>
  <c r="N11957" i="22"/>
  <c r="Q11957" i="22" s="1"/>
  <c r="P11953" i="22"/>
  <c r="N11949" i="22"/>
  <c r="Q11949" i="22" s="1"/>
  <c r="P11945" i="22"/>
  <c r="P11941" i="22"/>
  <c r="P11933" i="22"/>
  <c r="N11902" i="22"/>
  <c r="Q11902" i="22" s="1"/>
  <c r="N11894" i="22"/>
  <c r="Q11894" i="22" s="1"/>
  <c r="N11890" i="22"/>
  <c r="Q11890" i="22" s="1"/>
  <c r="P11886" i="22"/>
  <c r="N11882" i="22"/>
  <c r="Q11882" i="22" s="1"/>
  <c r="P11878" i="22"/>
  <c r="P11874" i="22"/>
  <c r="N11835" i="22"/>
  <c r="Q11835" i="22" s="1"/>
  <c r="N11827" i="22"/>
  <c r="Q11827" i="22" s="1"/>
  <c r="N11823" i="22"/>
  <c r="Q11823" i="22" s="1"/>
  <c r="P11819" i="22"/>
  <c r="P11815" i="22"/>
  <c r="P11811" i="22"/>
  <c r="N11768" i="22"/>
  <c r="Q11768" i="22" s="1"/>
  <c r="N11764" i="22"/>
  <c r="Q11764" i="22" s="1"/>
  <c r="N11760" i="22"/>
  <c r="Q11760" i="22" s="1"/>
  <c r="P11756" i="22"/>
  <c r="P11752" i="22"/>
  <c r="P11744" i="22"/>
  <c r="N11705" i="22"/>
  <c r="Q11705" i="22" s="1"/>
  <c r="N11701" i="22"/>
  <c r="Q11701" i="22" s="1"/>
  <c r="P11697" i="22"/>
  <c r="N11693" i="22"/>
  <c r="Q11693" i="22" s="1"/>
  <c r="P11689" i="22"/>
  <c r="P11685" i="22"/>
  <c r="P11677" i="22"/>
  <c r="N11646" i="22"/>
  <c r="Q11646" i="22" s="1"/>
  <c r="N11638" i="22"/>
  <c r="Q11638" i="22" s="1"/>
  <c r="N11634" i="22"/>
  <c r="Q11634" i="22" s="1"/>
  <c r="P11630" i="22"/>
  <c r="N11626" i="22"/>
  <c r="Q11626" i="22" s="1"/>
  <c r="P11622" i="22"/>
  <c r="P11618" i="22"/>
  <c r="N11579" i="22"/>
  <c r="Q11579" i="22" s="1"/>
  <c r="N11571" i="22"/>
  <c r="Q11571" i="22" s="1"/>
  <c r="N11567" i="22"/>
  <c r="Q11567" i="22" s="1"/>
  <c r="P11563" i="22"/>
  <c r="P11559" i="22"/>
  <c r="P11555" i="22"/>
  <c r="N11512" i="22"/>
  <c r="Q11512" i="22" s="1"/>
  <c r="N11508" i="22"/>
  <c r="Q11508" i="22" s="1"/>
  <c r="N11504" i="22"/>
  <c r="Q11504" i="22" s="1"/>
  <c r="P11500" i="22"/>
  <c r="P11496" i="22"/>
  <c r="P11488" i="22"/>
  <c r="N11449" i="22"/>
  <c r="Q11449" i="22" s="1"/>
  <c r="N11445" i="22"/>
  <c r="Q11445" i="22" s="1"/>
  <c r="P11441" i="22"/>
  <c r="N11437" i="22"/>
  <c r="Q11437" i="22" s="1"/>
  <c r="P11433" i="22"/>
  <c r="P11429" i="22"/>
  <c r="P11421" i="22"/>
  <c r="N11390" i="22"/>
  <c r="Q11390" i="22" s="1"/>
  <c r="N11382" i="22"/>
  <c r="Q11382" i="22" s="1"/>
  <c r="N11378" i="22"/>
  <c r="Q11378" i="22" s="1"/>
  <c r="P11374" i="22"/>
  <c r="N11370" i="22"/>
  <c r="Q11370" i="22" s="1"/>
  <c r="P11366" i="22"/>
  <c r="P11362" i="22"/>
  <c r="N11323" i="22"/>
  <c r="Q11323" i="22" s="1"/>
  <c r="N11315" i="22"/>
  <c r="Q11315" i="22" s="1"/>
  <c r="N11311" i="22"/>
  <c r="Q11311" i="22" s="1"/>
  <c r="P11307" i="22"/>
  <c r="P11303" i="22"/>
  <c r="P11299" i="22"/>
  <c r="N11256" i="22"/>
  <c r="Q11256" i="22" s="1"/>
  <c r="N11252" i="22"/>
  <c r="Q11252" i="22" s="1"/>
  <c r="N11248" i="22"/>
  <c r="Q11248" i="22" s="1"/>
  <c r="P11244" i="22"/>
  <c r="P11240" i="22"/>
  <c r="P11232" i="22"/>
  <c r="N11193" i="22"/>
  <c r="Q11193" i="22" s="1"/>
  <c r="N11189" i="22"/>
  <c r="Q11189" i="22" s="1"/>
  <c r="P11185" i="22"/>
  <c r="N11181" i="22"/>
  <c r="Q11181" i="22" s="1"/>
  <c r="P11177" i="22"/>
  <c r="P11173" i="22"/>
  <c r="P11165" i="22"/>
  <c r="N11134" i="22"/>
  <c r="Q11134" i="22" s="1"/>
  <c r="N11126" i="22"/>
  <c r="Q11126" i="22" s="1"/>
  <c r="N11122" i="22"/>
  <c r="Q11122" i="22" s="1"/>
  <c r="P11118" i="22"/>
  <c r="N11114" i="22"/>
  <c r="Q11114" i="22" s="1"/>
  <c r="P11110" i="22"/>
  <c r="P11106" i="22"/>
  <c r="N11067" i="22"/>
  <c r="Q11067" i="22" s="1"/>
  <c r="N11059" i="22"/>
  <c r="Q11059" i="22" s="1"/>
  <c r="N11055" i="22"/>
  <c r="Q11055" i="22" s="1"/>
  <c r="P11051" i="22"/>
  <c r="P11047" i="22"/>
  <c r="P11043" i="22"/>
  <c r="N11000" i="22"/>
  <c r="Q11000" i="22" s="1"/>
  <c r="N10996" i="22"/>
  <c r="Q10996" i="22" s="1"/>
  <c r="N10992" i="22"/>
  <c r="Q10992" i="22" s="1"/>
  <c r="P10988" i="22"/>
  <c r="P10984" i="22"/>
  <c r="P10976" i="22"/>
  <c r="N10937" i="22"/>
  <c r="Q10937" i="22" s="1"/>
  <c r="N10933" i="22"/>
  <c r="Q10933" i="22" s="1"/>
  <c r="S10933" i="22" s="1"/>
  <c r="T10933" i="22" s="1"/>
  <c r="P10929" i="22"/>
  <c r="N10925" i="22"/>
  <c r="Q10925" i="22" s="1"/>
  <c r="P10921" i="22"/>
  <c r="P10917" i="22"/>
  <c r="P10909" i="22"/>
  <c r="N10878" i="22"/>
  <c r="Q10878" i="22" s="1"/>
  <c r="N10870" i="22"/>
  <c r="Q10870" i="22" s="1"/>
  <c r="N10866" i="22"/>
  <c r="Q10866" i="22" s="1"/>
  <c r="P10862" i="22"/>
  <c r="N10858" i="22"/>
  <c r="Q10858" i="22" s="1"/>
  <c r="P10854" i="22"/>
  <c r="P10850" i="22"/>
  <c r="N10811" i="22"/>
  <c r="Q10811" i="22" s="1"/>
  <c r="N10803" i="22"/>
  <c r="Q10803" i="22" s="1"/>
  <c r="N10799" i="22"/>
  <c r="Q10799" i="22" s="1"/>
  <c r="P10795" i="22"/>
  <c r="P10791" i="22"/>
  <c r="P10787" i="22"/>
  <c r="N10744" i="22"/>
  <c r="Q10744" i="22" s="1"/>
  <c r="N10740" i="22"/>
  <c r="Q10740" i="22" s="1"/>
  <c r="N10736" i="22"/>
  <c r="Q10736" i="22" s="1"/>
  <c r="P10732" i="22"/>
  <c r="P10728" i="22"/>
  <c r="P10720" i="22"/>
  <c r="N10681" i="22"/>
  <c r="Q10681" i="22" s="1"/>
  <c r="N10677" i="22"/>
  <c r="Q10677" i="22" s="1"/>
  <c r="P10673" i="22"/>
  <c r="N10669" i="22"/>
  <c r="Q10669" i="22" s="1"/>
  <c r="P10665" i="22"/>
  <c r="P10661" i="22"/>
  <c r="P10653" i="22"/>
  <c r="N10622" i="22"/>
  <c r="Q10622" i="22" s="1"/>
  <c r="N10614" i="22"/>
  <c r="Q10614" i="22" s="1"/>
  <c r="N10610" i="22"/>
  <c r="Q10610" i="22" s="1"/>
  <c r="P10606" i="22"/>
  <c r="N10602" i="22"/>
  <c r="Q10602" i="22" s="1"/>
  <c r="P10598" i="22"/>
  <c r="P10594" i="22"/>
  <c r="N10555" i="22"/>
  <c r="Q10555" i="22" s="1"/>
  <c r="N10547" i="22"/>
  <c r="Q10547" i="22" s="1"/>
  <c r="N10543" i="22"/>
  <c r="Q10543" i="22" s="1"/>
  <c r="P10539" i="22"/>
  <c r="P10535" i="22"/>
  <c r="P10531" i="22"/>
  <c r="P10521" i="22"/>
  <c r="N10518" i="22"/>
  <c r="Q10518" i="22" s="1"/>
  <c r="P10505" i="22"/>
  <c r="N10502" i="22"/>
  <c r="Q10502" i="22" s="1"/>
  <c r="P10489" i="22"/>
  <c r="N10486" i="22"/>
  <c r="Q10486" i="22" s="1"/>
  <c r="P10473" i="22"/>
  <c r="N10470" i="22"/>
  <c r="Q10470" i="22" s="1"/>
  <c r="P10457" i="22"/>
  <c r="N10454" i="22"/>
  <c r="Q10454" i="22" s="1"/>
  <c r="P10441" i="22"/>
  <c r="N10438" i="22"/>
  <c r="Q10438" i="22" s="1"/>
  <c r="P10425" i="22"/>
  <c r="N10422" i="22"/>
  <c r="Q10422" i="22" s="1"/>
  <c r="P10409" i="22"/>
  <c r="N10406" i="22"/>
  <c r="Q10406" i="22" s="1"/>
  <c r="P10393" i="22"/>
  <c r="N10390" i="22"/>
  <c r="Q10390" i="22" s="1"/>
  <c r="P10377" i="22"/>
  <c r="N10374" i="22"/>
  <c r="Q10374" i="22" s="1"/>
  <c r="P10361" i="22"/>
  <c r="N10358" i="22"/>
  <c r="Q10358" i="22" s="1"/>
  <c r="P10345" i="22"/>
  <c r="N10342" i="22"/>
  <c r="Q10342" i="22" s="1"/>
  <c r="P10329" i="22"/>
  <c r="N10326" i="22"/>
  <c r="Q10326" i="22" s="1"/>
  <c r="P10313" i="22"/>
  <c r="N10310" i="22"/>
  <c r="Q10310" i="22" s="1"/>
  <c r="P10297" i="22"/>
  <c r="N10294" i="22"/>
  <c r="Q10294" i="22" s="1"/>
  <c r="P10281" i="22"/>
  <c r="N10278" i="22"/>
  <c r="Q10278" i="22" s="1"/>
  <c r="P10265" i="22"/>
  <c r="N10262" i="22"/>
  <c r="Q10262" i="22" s="1"/>
  <c r="P10249" i="22"/>
  <c r="N10246" i="22"/>
  <c r="Q10246" i="22" s="1"/>
  <c r="P10233" i="22"/>
  <c r="N10230" i="22"/>
  <c r="Q10230" i="22" s="1"/>
  <c r="P10217" i="22"/>
  <c r="N10214" i="22"/>
  <c r="Q10214" i="22" s="1"/>
  <c r="P10201" i="22"/>
  <c r="N10198" i="22"/>
  <c r="Q10198" i="22" s="1"/>
  <c r="P10185" i="22"/>
  <c r="N10182" i="22"/>
  <c r="Q10182" i="22" s="1"/>
  <c r="P10169" i="22"/>
  <c r="N10166" i="22"/>
  <c r="Q10166" i="22" s="1"/>
  <c r="P10153" i="22"/>
  <c r="N10150" i="22"/>
  <c r="Q10150" i="22" s="1"/>
  <c r="P10137" i="22"/>
  <c r="N10134" i="22"/>
  <c r="Q10134" i="22" s="1"/>
  <c r="P10121" i="22"/>
  <c r="N10118" i="22"/>
  <c r="Q10118" i="22" s="1"/>
  <c r="P10105" i="22"/>
  <c r="N10102" i="22"/>
  <c r="Q10102" i="22" s="1"/>
  <c r="P10089" i="22"/>
  <c r="N10086" i="22"/>
  <c r="Q10086" i="22" s="1"/>
  <c r="P10073" i="22"/>
  <c r="N10070" i="22"/>
  <c r="Q10070" i="22" s="1"/>
  <c r="P10057" i="22"/>
  <c r="N10054" i="22"/>
  <c r="Q10054" i="22" s="1"/>
  <c r="P10041" i="22"/>
  <c r="N10038" i="22"/>
  <c r="Q10038" i="22" s="1"/>
  <c r="P10025" i="22"/>
  <c r="N10022" i="22"/>
  <c r="Q10022" i="22" s="1"/>
  <c r="P10009" i="22"/>
  <c r="N10006" i="22"/>
  <c r="Q10006" i="22" s="1"/>
  <c r="P9993" i="22"/>
  <c r="N9990" i="22"/>
  <c r="Q9990" i="22" s="1"/>
  <c r="P9977" i="22"/>
  <c r="N9974" i="22"/>
  <c r="Q9974" i="22" s="1"/>
  <c r="P9961" i="22"/>
  <c r="N9958" i="22"/>
  <c r="Q9958" i="22" s="1"/>
  <c r="P9945" i="22"/>
  <c r="N9942" i="22"/>
  <c r="Q9942" i="22" s="1"/>
  <c r="P9929" i="22"/>
  <c r="N9926" i="22"/>
  <c r="Q9926" i="22" s="1"/>
  <c r="P9913" i="22"/>
  <c r="N9910" i="22"/>
  <c r="Q9910" i="22" s="1"/>
  <c r="P9897" i="22"/>
  <c r="N9894" i="22"/>
  <c r="Q9894" i="22" s="1"/>
  <c r="P9881" i="22"/>
  <c r="N9878" i="22"/>
  <c r="Q9878" i="22" s="1"/>
  <c r="S9878" i="22" s="1"/>
  <c r="T9878" i="22" s="1"/>
  <c r="P9865" i="22"/>
  <c r="N9862" i="22"/>
  <c r="Q9862" i="22" s="1"/>
  <c r="P9849" i="22"/>
  <c r="N9846" i="22"/>
  <c r="Q9846" i="22" s="1"/>
  <c r="P9833" i="22"/>
  <c r="N9830" i="22"/>
  <c r="Q9830" i="22" s="1"/>
  <c r="P9817" i="22"/>
  <c r="N9814" i="22"/>
  <c r="Q9814" i="22" s="1"/>
  <c r="P9801" i="22"/>
  <c r="N9798" i="22"/>
  <c r="Q9798" i="22" s="1"/>
  <c r="P9785" i="22"/>
  <c r="N9782" i="22"/>
  <c r="Q9782" i="22" s="1"/>
  <c r="P9769" i="22"/>
  <c r="N9766" i="22"/>
  <c r="Q9766" i="22" s="1"/>
  <c r="P9753" i="22"/>
  <c r="N9750" i="22"/>
  <c r="Q9750" i="22" s="1"/>
  <c r="P9737" i="22"/>
  <c r="N9734" i="22"/>
  <c r="Q9734" i="22" s="1"/>
  <c r="P9721" i="22"/>
  <c r="N9718" i="22"/>
  <c r="Q9718" i="22" s="1"/>
  <c r="P9705" i="22"/>
  <c r="N9702" i="22"/>
  <c r="Q9702" i="22" s="1"/>
  <c r="P9689" i="22"/>
  <c r="N9686" i="22"/>
  <c r="Q9686" i="22" s="1"/>
  <c r="P9673" i="22"/>
  <c r="N9670" i="22"/>
  <c r="Q9670" i="22" s="1"/>
  <c r="P9657" i="22"/>
  <c r="N9654" i="22"/>
  <c r="Q9654" i="22" s="1"/>
  <c r="P9641" i="22"/>
  <c r="N9638" i="22"/>
  <c r="Q9638" i="22" s="1"/>
  <c r="P9625" i="22"/>
  <c r="N9622" i="22"/>
  <c r="Q9622" i="22" s="1"/>
  <c r="P9609" i="22"/>
  <c r="N9606" i="22"/>
  <c r="Q9606" i="22" s="1"/>
  <c r="P9593" i="22"/>
  <c r="N9590" i="22"/>
  <c r="Q9590" i="22" s="1"/>
  <c r="P9577" i="22"/>
  <c r="N9574" i="22"/>
  <c r="Q9574" i="22" s="1"/>
  <c r="P9561" i="22"/>
  <c r="N9558" i="22"/>
  <c r="Q9558" i="22" s="1"/>
  <c r="P9545" i="22"/>
  <c r="N9542" i="22"/>
  <c r="Q9542" i="22" s="1"/>
  <c r="P9529" i="22"/>
  <c r="N9526" i="22"/>
  <c r="Q9526" i="22" s="1"/>
  <c r="P9513" i="22"/>
  <c r="N9510" i="22"/>
  <c r="Q9510" i="22" s="1"/>
  <c r="P9497" i="22"/>
  <c r="N9494" i="22"/>
  <c r="Q9494" i="22" s="1"/>
  <c r="P9481" i="22"/>
  <c r="N9478" i="22"/>
  <c r="Q9478" i="22" s="1"/>
  <c r="P9465" i="22"/>
  <c r="N9462" i="22"/>
  <c r="Q9462" i="22" s="1"/>
  <c r="P9449" i="22"/>
  <c r="N9446" i="22"/>
  <c r="Q9446" i="22" s="1"/>
  <c r="P9433" i="22"/>
  <c r="N9430" i="22"/>
  <c r="Q9430" i="22" s="1"/>
  <c r="P9417" i="22"/>
  <c r="N9414" i="22"/>
  <c r="Q9414" i="22" s="1"/>
  <c r="P9401" i="22"/>
  <c r="N9398" i="22"/>
  <c r="Q9398" i="22" s="1"/>
  <c r="P9385" i="22"/>
  <c r="N9382" i="22"/>
  <c r="Q9382" i="22" s="1"/>
  <c r="P9369" i="22"/>
  <c r="N9366" i="22"/>
  <c r="Q9366" i="22" s="1"/>
  <c r="P9353" i="22"/>
  <c r="N9350" i="22"/>
  <c r="Q9350" i="22" s="1"/>
  <c r="P9337" i="22"/>
  <c r="N9334" i="22"/>
  <c r="Q9334" i="22" s="1"/>
  <c r="P9321" i="22"/>
  <c r="N9318" i="22"/>
  <c r="Q9318" i="22" s="1"/>
  <c r="P9305" i="22"/>
  <c r="N9302" i="22"/>
  <c r="Q9302" i="22" s="1"/>
  <c r="P9289" i="22"/>
  <c r="N9286" i="22"/>
  <c r="Q9286" i="22" s="1"/>
  <c r="P9273" i="22"/>
  <c r="N9270" i="22"/>
  <c r="Q9270" i="22" s="1"/>
  <c r="P9257" i="22"/>
  <c r="N9254" i="22"/>
  <c r="Q9254" i="22" s="1"/>
  <c r="P18525" i="22"/>
  <c r="P18493" i="22"/>
  <c r="P18461" i="22"/>
  <c r="T18461" i="22" s="1"/>
  <c r="P18429" i="22"/>
  <c r="T18429" i="22" s="1"/>
  <c r="P18397" i="22"/>
  <c r="P18365" i="22"/>
  <c r="T18365" i="22" s="1"/>
  <c r="P18333" i="22"/>
  <c r="T18333" i="22" s="1"/>
  <c r="P18301" i="22"/>
  <c r="T18301" i="22" s="1"/>
  <c r="P18269" i="22"/>
  <c r="T18269" i="22" s="1"/>
  <c r="P18237" i="22"/>
  <c r="T18237" i="22" s="1"/>
  <c r="P18205" i="22"/>
  <c r="T18205" i="22" s="1"/>
  <c r="P18173" i="22"/>
  <c r="T18173" i="22" s="1"/>
  <c r="P18141" i="22"/>
  <c r="T18141" i="22" s="1"/>
  <c r="P18109" i="22"/>
  <c r="T18109" i="22" s="1"/>
  <c r="P18077" i="22"/>
  <c r="T18077" i="22" s="1"/>
  <c r="P18045" i="22"/>
  <c r="P18013" i="22"/>
  <c r="P17981" i="22"/>
  <c r="P17949" i="22"/>
  <c r="T17949" i="22" s="1"/>
  <c r="P17917" i="22"/>
  <c r="T17917" i="22" s="1"/>
  <c r="P17885" i="22"/>
  <c r="T17885" i="22" s="1"/>
  <c r="P17853" i="22"/>
  <c r="T17853" i="22" s="1"/>
  <c r="P17821" i="22"/>
  <c r="T17821" i="22" s="1"/>
  <c r="P17789" i="22"/>
  <c r="T17789" i="22" s="1"/>
  <c r="P17757" i="22"/>
  <c r="T17757" i="22" s="1"/>
  <c r="P17725" i="22"/>
  <c r="T17725" i="22" s="1"/>
  <c r="P17693" i="22"/>
  <c r="T17693" i="22" s="1"/>
  <c r="P17661" i="22"/>
  <c r="T17661" i="22" s="1"/>
  <c r="P17629" i="22"/>
  <c r="T17629" i="22" s="1"/>
  <c r="P17597" i="22"/>
  <c r="T17597" i="22" s="1"/>
  <c r="P17565" i="22"/>
  <c r="T17565" i="22" s="1"/>
  <c r="P17533" i="22"/>
  <c r="P17501" i="22"/>
  <c r="P17469" i="22"/>
  <c r="P17437" i="22"/>
  <c r="T17437" i="22" s="1"/>
  <c r="P17405" i="22"/>
  <c r="T17405" i="22" s="1"/>
  <c r="P17373" i="22"/>
  <c r="T17373" i="22" s="1"/>
  <c r="P17341" i="22"/>
  <c r="T17341" i="22" s="1"/>
  <c r="P17309" i="22"/>
  <c r="T17309" i="22" s="1"/>
  <c r="P17277" i="22"/>
  <c r="T17277" i="22" s="1"/>
  <c r="P17245" i="22"/>
  <c r="T17245" i="22" s="1"/>
  <c r="P17213" i="22"/>
  <c r="T17213" i="22" s="1"/>
  <c r="P17181" i="22"/>
  <c r="T17181" i="22" s="1"/>
  <c r="P17149" i="22"/>
  <c r="T17149" i="22" s="1"/>
  <c r="P17117" i="22"/>
  <c r="T17117" i="22" s="1"/>
  <c r="P17085" i="22"/>
  <c r="T17085" i="22" s="1"/>
  <c r="P17053" i="22"/>
  <c r="T17053" i="22" s="1"/>
  <c r="P17021" i="22"/>
  <c r="P16989" i="22"/>
  <c r="P16957" i="22"/>
  <c r="P16925" i="22"/>
  <c r="T16925" i="22" s="1"/>
  <c r="P16893" i="22"/>
  <c r="T16893" i="22" s="1"/>
  <c r="P16861" i="22"/>
  <c r="T16861" i="22" s="1"/>
  <c r="P16829" i="22"/>
  <c r="P16797" i="22"/>
  <c r="T16797" i="22" s="1"/>
  <c r="P16765" i="22"/>
  <c r="T16765" i="22" s="1"/>
  <c r="P16733" i="22"/>
  <c r="P16701" i="22"/>
  <c r="T16701" i="22" s="1"/>
  <c r="P16669" i="22"/>
  <c r="T16669" i="22" s="1"/>
  <c r="P16637" i="22"/>
  <c r="T16637" i="22" s="1"/>
  <c r="P16605" i="22"/>
  <c r="T16605" i="22" s="1"/>
  <c r="P16580" i="22"/>
  <c r="T16580" i="22" s="1"/>
  <c r="P16551" i="22"/>
  <c r="T16551" i="22" s="1"/>
  <c r="P16545" i="22"/>
  <c r="T16545" i="22" s="1"/>
  <c r="P16516" i="22"/>
  <c r="T16516" i="22" s="1"/>
  <c r="P16487" i="22"/>
  <c r="P16481" i="22"/>
  <c r="P16452" i="22"/>
  <c r="T16452" i="22" s="1"/>
  <c r="P16423" i="22"/>
  <c r="P16417" i="22"/>
  <c r="T16417" i="22" s="1"/>
  <c r="P16388" i="22"/>
  <c r="T16388" i="22" s="1"/>
  <c r="P16359" i="22"/>
  <c r="T16359" i="22" s="1"/>
  <c r="P16343" i="22"/>
  <c r="T16343" i="22" s="1"/>
  <c r="P16327" i="22"/>
  <c r="T16327" i="22" s="1"/>
  <c r="P16311" i="22"/>
  <c r="T16311" i="22" s="1"/>
  <c r="P16295" i="22"/>
  <c r="T16295" i="22" s="1"/>
  <c r="P16279" i="22"/>
  <c r="T16279" i="22" s="1"/>
  <c r="P16263" i="22"/>
  <c r="P16247" i="22"/>
  <c r="P16231" i="22"/>
  <c r="T16231" i="22" s="1"/>
  <c r="P16215" i="22"/>
  <c r="T16215" i="22" s="1"/>
  <c r="P16199" i="22"/>
  <c r="T16199" i="22" s="1"/>
  <c r="P16183" i="22"/>
  <c r="T16183" i="22" s="1"/>
  <c r="P16167" i="22"/>
  <c r="T16167" i="22" s="1"/>
  <c r="P16151" i="22"/>
  <c r="T16151" i="22" s="1"/>
  <c r="P16135" i="22"/>
  <c r="P16119" i="22"/>
  <c r="P16103" i="22"/>
  <c r="T16103" i="22" s="1"/>
  <c r="P16087" i="22"/>
  <c r="T16087" i="22" s="1"/>
  <c r="P16071" i="22"/>
  <c r="T16071" i="22" s="1"/>
  <c r="P16055" i="22"/>
  <c r="T16055" i="22" s="1"/>
  <c r="P16039" i="22"/>
  <c r="T16039" i="22" s="1"/>
  <c r="P16023" i="22"/>
  <c r="T16023" i="22" s="1"/>
  <c r="P16007" i="22"/>
  <c r="P15991" i="22"/>
  <c r="P15975" i="22"/>
  <c r="T15975" i="22" s="1"/>
  <c r="P15959" i="22"/>
  <c r="T15959" i="22" s="1"/>
  <c r="P15943" i="22"/>
  <c r="T15943" i="22" s="1"/>
  <c r="P15927" i="22"/>
  <c r="T15927" i="22" s="1"/>
  <c r="P15911" i="22"/>
  <c r="T15911" i="22" s="1"/>
  <c r="P15895" i="22"/>
  <c r="T15895" i="22" s="1"/>
  <c r="P15879" i="22"/>
  <c r="P15863" i="22"/>
  <c r="P15847" i="22"/>
  <c r="T15847" i="22" s="1"/>
  <c r="P15831" i="22"/>
  <c r="T15831" i="22" s="1"/>
  <c r="P15815" i="22"/>
  <c r="T15815" i="22" s="1"/>
  <c r="P15799" i="22"/>
  <c r="T15799" i="22" s="1"/>
  <c r="P15783" i="22"/>
  <c r="T15783" i="22" s="1"/>
  <c r="P15767" i="22"/>
  <c r="T15767" i="22" s="1"/>
  <c r="P15751" i="22"/>
  <c r="P15735" i="22"/>
  <c r="P15719" i="22"/>
  <c r="T15719" i="22" s="1"/>
  <c r="P15703" i="22"/>
  <c r="T15703" i="22" s="1"/>
  <c r="P15687" i="22"/>
  <c r="P15671" i="22"/>
  <c r="T15671" i="22" s="1"/>
  <c r="P15655" i="22"/>
  <c r="T15655" i="22" s="1"/>
  <c r="P15639" i="22"/>
  <c r="T15639" i="22" s="1"/>
  <c r="P15623" i="22"/>
  <c r="P15607" i="22"/>
  <c r="P15591" i="22"/>
  <c r="T15591" i="22" s="1"/>
  <c r="P15575" i="22"/>
  <c r="T15575" i="22" s="1"/>
  <c r="P15559" i="22"/>
  <c r="T15559" i="22" s="1"/>
  <c r="P15543" i="22"/>
  <c r="T15543" i="22" s="1"/>
  <c r="P15527" i="22"/>
  <c r="T15527" i="22" s="1"/>
  <c r="P15511" i="22"/>
  <c r="P15495" i="22"/>
  <c r="P15479" i="22"/>
  <c r="P15463" i="22"/>
  <c r="T15463" i="22" s="1"/>
  <c r="P15448" i="22"/>
  <c r="N15444" i="22"/>
  <c r="Q15444" i="22" s="1"/>
  <c r="P15431" i="22"/>
  <c r="N15427" i="22"/>
  <c r="Q15427" i="22" s="1"/>
  <c r="P15414" i="22"/>
  <c r="N15397" i="22"/>
  <c r="Q15397" i="22" s="1"/>
  <c r="P15384" i="22"/>
  <c r="N15380" i="22"/>
  <c r="Q15380" i="22" s="1"/>
  <c r="P15367" i="22"/>
  <c r="N15363" i="22"/>
  <c r="Q15363" i="22" s="1"/>
  <c r="P15350" i="22"/>
  <c r="N15333" i="22"/>
  <c r="Q15333" i="22" s="1"/>
  <c r="P15320" i="22"/>
  <c r="N15316" i="22"/>
  <c r="Q15316" i="22" s="1"/>
  <c r="P15303" i="22"/>
  <c r="N15299" i="22"/>
  <c r="Q15299" i="22" s="1"/>
  <c r="P15286" i="22"/>
  <c r="N15269" i="22"/>
  <c r="Q15269" i="22" s="1"/>
  <c r="P15256" i="22"/>
  <c r="N15252" i="22"/>
  <c r="Q15252" i="22" s="1"/>
  <c r="P15239" i="22"/>
  <c r="N15235" i="22"/>
  <c r="Q15235" i="22" s="1"/>
  <c r="P15222" i="22"/>
  <c r="N15205" i="22"/>
  <c r="Q15205" i="22" s="1"/>
  <c r="P15192" i="22"/>
  <c r="N15188" i="22"/>
  <c r="Q15188" i="22" s="1"/>
  <c r="P15175" i="22"/>
  <c r="N15171" i="22"/>
  <c r="Q15171" i="22" s="1"/>
  <c r="P15158" i="22"/>
  <c r="N15141" i="22"/>
  <c r="Q15141" i="22" s="1"/>
  <c r="P15128" i="22"/>
  <c r="N15124" i="22"/>
  <c r="Q15124" i="22" s="1"/>
  <c r="P15111" i="22"/>
  <c r="N15107" i="22"/>
  <c r="Q15107" i="22" s="1"/>
  <c r="P15094" i="22"/>
  <c r="N15077" i="22"/>
  <c r="Q15077" i="22" s="1"/>
  <c r="P15064" i="22"/>
  <c r="N15060" i="22"/>
  <c r="Q15060" i="22" s="1"/>
  <c r="P15047" i="22"/>
  <c r="N15043" i="22"/>
  <c r="Q15043" i="22" s="1"/>
  <c r="P15030" i="22"/>
  <c r="N15013" i="22"/>
  <c r="Q15013" i="22" s="1"/>
  <c r="P15000" i="22"/>
  <c r="N14996" i="22"/>
  <c r="Q14996" i="22" s="1"/>
  <c r="P14983" i="22"/>
  <c r="N14979" i="22"/>
  <c r="Q14979" i="22" s="1"/>
  <c r="P14966" i="22"/>
  <c r="N14949" i="22"/>
  <c r="Q14949" i="22" s="1"/>
  <c r="P14936" i="22"/>
  <c r="N14932" i="22"/>
  <c r="Q14932" i="22" s="1"/>
  <c r="P14919" i="22"/>
  <c r="N14915" i="22"/>
  <c r="Q14915" i="22" s="1"/>
  <c r="N14891" i="22"/>
  <c r="Q14891" i="22" s="1"/>
  <c r="N14883" i="22"/>
  <c r="Q14883" i="22" s="1"/>
  <c r="N14879" i="22"/>
  <c r="Q14879" i="22" s="1"/>
  <c r="P14875" i="22"/>
  <c r="P14871" i="22"/>
  <c r="P14867" i="22"/>
  <c r="N14824" i="22"/>
  <c r="Q14824" i="22" s="1"/>
  <c r="N14820" i="22"/>
  <c r="Q14820" i="22" s="1"/>
  <c r="N14816" i="22"/>
  <c r="Q14816" i="22" s="1"/>
  <c r="P14812" i="22"/>
  <c r="P14808" i="22"/>
  <c r="P14800" i="22"/>
  <c r="N14761" i="22"/>
  <c r="Q14761" i="22" s="1"/>
  <c r="N14757" i="22"/>
  <c r="Q14757" i="22" s="1"/>
  <c r="P14753" i="22"/>
  <c r="N14749" i="22"/>
  <c r="Q14749" i="22" s="1"/>
  <c r="P14745" i="22"/>
  <c r="P14741" i="22"/>
  <c r="P14733" i="22"/>
  <c r="N14702" i="22"/>
  <c r="Q14702" i="22" s="1"/>
  <c r="N14694" i="22"/>
  <c r="Q14694" i="22" s="1"/>
  <c r="N14690" i="22"/>
  <c r="Q14690" i="22" s="1"/>
  <c r="P14686" i="22"/>
  <c r="N14682" i="22"/>
  <c r="Q14682" i="22" s="1"/>
  <c r="P14678" i="22"/>
  <c r="P14674" i="22"/>
  <c r="N14635" i="22"/>
  <c r="Q14635" i="22" s="1"/>
  <c r="N14627" i="22"/>
  <c r="Q14627" i="22" s="1"/>
  <c r="N14623" i="22"/>
  <c r="Q14623" i="22" s="1"/>
  <c r="P14619" i="22"/>
  <c r="P14615" i="22"/>
  <c r="P14611" i="22"/>
  <c r="N14568" i="22"/>
  <c r="Q14568" i="22" s="1"/>
  <c r="N14564" i="22"/>
  <c r="Q14564" i="22" s="1"/>
  <c r="N14560" i="22"/>
  <c r="Q14560" i="22" s="1"/>
  <c r="P14556" i="22"/>
  <c r="P14552" i="22"/>
  <c r="P14544" i="22"/>
  <c r="N14505" i="22"/>
  <c r="Q14505" i="22" s="1"/>
  <c r="N14501" i="22"/>
  <c r="Q14501" i="22" s="1"/>
  <c r="P14497" i="22"/>
  <c r="N14493" i="22"/>
  <c r="Q14493" i="22" s="1"/>
  <c r="P14489" i="22"/>
  <c r="P14485" i="22"/>
  <c r="P14477" i="22"/>
  <c r="N14446" i="22"/>
  <c r="Q14446" i="22" s="1"/>
  <c r="N14438" i="22"/>
  <c r="Q14438" i="22" s="1"/>
  <c r="N14434" i="22"/>
  <c r="Q14434" i="22" s="1"/>
  <c r="P14430" i="22"/>
  <c r="N14426" i="22"/>
  <c r="Q14426" i="22" s="1"/>
  <c r="P14422" i="22"/>
  <c r="P14418" i="22"/>
  <c r="N14379" i="22"/>
  <c r="Q14379" i="22" s="1"/>
  <c r="N14371" i="22"/>
  <c r="Q14371" i="22" s="1"/>
  <c r="N14367" i="22"/>
  <c r="Q14367" i="22" s="1"/>
  <c r="P14363" i="22"/>
  <c r="P14359" i="22"/>
  <c r="P14355" i="22"/>
  <c r="N14312" i="22"/>
  <c r="Q14312" i="22" s="1"/>
  <c r="N14308" i="22"/>
  <c r="Q14308" i="22" s="1"/>
  <c r="N14304" i="22"/>
  <c r="Q14304" i="22" s="1"/>
  <c r="P14300" i="22"/>
  <c r="P14296" i="22"/>
  <c r="P14288" i="22"/>
  <c r="N14249" i="22"/>
  <c r="Q14249" i="22" s="1"/>
  <c r="N14245" i="22"/>
  <c r="Q14245" i="22" s="1"/>
  <c r="P14241" i="22"/>
  <c r="N14237" i="22"/>
  <c r="Q14237" i="22" s="1"/>
  <c r="P14233" i="22"/>
  <c r="P14229" i="22"/>
  <c r="P14221" i="22"/>
  <c r="N14190" i="22"/>
  <c r="Q14190" i="22" s="1"/>
  <c r="N14182" i="22"/>
  <c r="Q14182" i="22" s="1"/>
  <c r="N14178" i="22"/>
  <c r="Q14178" i="22" s="1"/>
  <c r="P14174" i="22"/>
  <c r="N14170" i="22"/>
  <c r="Q14170" i="22" s="1"/>
  <c r="P14166" i="22"/>
  <c r="P14162" i="22"/>
  <c r="N14123" i="22"/>
  <c r="Q14123" i="22" s="1"/>
  <c r="N14115" i="22"/>
  <c r="Q14115" i="22" s="1"/>
  <c r="N14111" i="22"/>
  <c r="Q14111" i="22" s="1"/>
  <c r="P14107" i="22"/>
  <c r="P14103" i="22"/>
  <c r="P14099" i="22"/>
  <c r="N14056" i="22"/>
  <c r="Q14056" i="22" s="1"/>
  <c r="N14052" i="22"/>
  <c r="Q14052" i="22" s="1"/>
  <c r="N14048" i="22"/>
  <c r="Q14048" i="22" s="1"/>
  <c r="P14044" i="22"/>
  <c r="P14040" i="22"/>
  <c r="P14032" i="22"/>
  <c r="N13993" i="22"/>
  <c r="Q13993" i="22" s="1"/>
  <c r="N13989" i="22"/>
  <c r="Q13989" i="22" s="1"/>
  <c r="P13985" i="22"/>
  <c r="N13981" i="22"/>
  <c r="Q13981" i="22" s="1"/>
  <c r="P13977" i="22"/>
  <c r="P13973" i="22"/>
  <c r="P13965" i="22"/>
  <c r="N13934" i="22"/>
  <c r="Q13934" i="22" s="1"/>
  <c r="N13926" i="22"/>
  <c r="Q13926" i="22" s="1"/>
  <c r="N13922" i="22"/>
  <c r="Q13922" i="22" s="1"/>
  <c r="P13918" i="22"/>
  <c r="N13914" i="22"/>
  <c r="Q13914" i="22" s="1"/>
  <c r="P13910" i="22"/>
  <c r="P13906" i="22"/>
  <c r="N13867" i="22"/>
  <c r="Q13867" i="22" s="1"/>
  <c r="N13859" i="22"/>
  <c r="Q13859" i="22" s="1"/>
  <c r="N13855" i="22"/>
  <c r="Q13855" i="22" s="1"/>
  <c r="P13851" i="22"/>
  <c r="P13847" i="22"/>
  <c r="P13843" i="22"/>
  <c r="N13800" i="22"/>
  <c r="Q13800" i="22" s="1"/>
  <c r="N13796" i="22"/>
  <c r="Q13796" i="22" s="1"/>
  <c r="N13792" i="22"/>
  <c r="Q13792" i="22" s="1"/>
  <c r="P13788" i="22"/>
  <c r="P13784" i="22"/>
  <c r="P13776" i="22"/>
  <c r="N13737" i="22"/>
  <c r="Q13737" i="22" s="1"/>
  <c r="N13733" i="22"/>
  <c r="Q13733" i="22" s="1"/>
  <c r="P13729" i="22"/>
  <c r="N13725" i="22"/>
  <c r="Q13725" i="22" s="1"/>
  <c r="P13721" i="22"/>
  <c r="P13717" i="22"/>
  <c r="P13709" i="22"/>
  <c r="N13678" i="22"/>
  <c r="Q13678" i="22" s="1"/>
  <c r="N13670" i="22"/>
  <c r="Q13670" i="22" s="1"/>
  <c r="N13666" i="22"/>
  <c r="Q13666" i="22" s="1"/>
  <c r="P13662" i="22"/>
  <c r="N13658" i="22"/>
  <c r="Q13658" i="22" s="1"/>
  <c r="P13654" i="22"/>
  <c r="P13650" i="22"/>
  <c r="N13611" i="22"/>
  <c r="Q13611" i="22" s="1"/>
  <c r="N13603" i="22"/>
  <c r="Q13603" i="22" s="1"/>
  <c r="N13599" i="22"/>
  <c r="Q13599" i="22" s="1"/>
  <c r="P13595" i="22"/>
  <c r="P13591" i="22"/>
  <c r="P13587" i="22"/>
  <c r="N13544" i="22"/>
  <c r="Q13544" i="22" s="1"/>
  <c r="N13540" i="22"/>
  <c r="Q13540" i="22" s="1"/>
  <c r="N13536" i="22"/>
  <c r="Q13536" i="22" s="1"/>
  <c r="P13532" i="22"/>
  <c r="P13528" i="22"/>
  <c r="P13520" i="22"/>
  <c r="N13481" i="22"/>
  <c r="Q13481" i="22" s="1"/>
  <c r="N13477" i="22"/>
  <c r="Q13477" i="22" s="1"/>
  <c r="P13473" i="22"/>
  <c r="N13469" i="22"/>
  <c r="Q13469" i="22" s="1"/>
  <c r="P13465" i="22"/>
  <c r="P13461" i="22"/>
  <c r="P13453" i="22"/>
  <c r="N13422" i="22"/>
  <c r="Q13422" i="22" s="1"/>
  <c r="N13414" i="22"/>
  <c r="Q13414" i="22" s="1"/>
  <c r="N13410" i="22"/>
  <c r="Q13410" i="22" s="1"/>
  <c r="P13406" i="22"/>
  <c r="N13402" i="22"/>
  <c r="Q13402" i="22" s="1"/>
  <c r="P13398" i="22"/>
  <c r="P13394" i="22"/>
  <c r="N13355" i="22"/>
  <c r="Q13355" i="22" s="1"/>
  <c r="N13347" i="22"/>
  <c r="Q13347" i="22" s="1"/>
  <c r="N13343" i="22"/>
  <c r="Q13343" i="22" s="1"/>
  <c r="P13339" i="22"/>
  <c r="P13335" i="22"/>
  <c r="P13331" i="22"/>
  <c r="N13288" i="22"/>
  <c r="Q13288" i="22" s="1"/>
  <c r="N13284" i="22"/>
  <c r="Q13284" i="22" s="1"/>
  <c r="N13280" i="22"/>
  <c r="Q13280" i="22" s="1"/>
  <c r="P13276" i="22"/>
  <c r="P13272" i="22"/>
  <c r="P13264" i="22"/>
  <c r="N13225" i="22"/>
  <c r="Q13225" i="22" s="1"/>
  <c r="N13221" i="22"/>
  <c r="Q13221" i="22" s="1"/>
  <c r="P13217" i="22"/>
  <c r="N13213" i="22"/>
  <c r="Q13213" i="22" s="1"/>
  <c r="P13209" i="22"/>
  <c r="P13205" i="22"/>
  <c r="P13197" i="22"/>
  <c r="N13166" i="22"/>
  <c r="Q13166" i="22" s="1"/>
  <c r="N13158" i="22"/>
  <c r="Q13158" i="22" s="1"/>
  <c r="N13154" i="22"/>
  <c r="Q13154" i="22" s="1"/>
  <c r="P13150" i="22"/>
  <c r="N13146" i="22"/>
  <c r="Q13146" i="22" s="1"/>
  <c r="P13142" i="22"/>
  <c r="P13138" i="22"/>
  <c r="N13099" i="22"/>
  <c r="Q13099" i="22" s="1"/>
  <c r="N13091" i="22"/>
  <c r="Q13091" i="22" s="1"/>
  <c r="N13087" i="22"/>
  <c r="Q13087" i="22" s="1"/>
  <c r="P13083" i="22"/>
  <c r="P13079" i="22"/>
  <c r="P13075" i="22"/>
  <c r="N13032" i="22"/>
  <c r="Q13032" i="22" s="1"/>
  <c r="N13028" i="22"/>
  <c r="Q13028" i="22" s="1"/>
  <c r="N13024" i="22"/>
  <c r="Q13024" i="22" s="1"/>
  <c r="P13020" i="22"/>
  <c r="P13016" i="22"/>
  <c r="P13008" i="22"/>
  <c r="N12969" i="22"/>
  <c r="Q12969" i="22" s="1"/>
  <c r="N12965" i="22"/>
  <c r="Q12965" i="22" s="1"/>
  <c r="P12961" i="22"/>
  <c r="N12957" i="22"/>
  <c r="Q12957" i="22" s="1"/>
  <c r="P12953" i="22"/>
  <c r="P12949" i="22"/>
  <c r="P12941" i="22"/>
  <c r="N12910" i="22"/>
  <c r="Q12910" i="22" s="1"/>
  <c r="N12902" i="22"/>
  <c r="Q12902" i="22" s="1"/>
  <c r="N12898" i="22"/>
  <c r="Q12898" i="22" s="1"/>
  <c r="P12894" i="22"/>
  <c r="N12890" i="22"/>
  <c r="Q12890" i="22" s="1"/>
  <c r="P12886" i="22"/>
  <c r="P12882" i="22"/>
  <c r="N12843" i="22"/>
  <c r="Q12843" i="22" s="1"/>
  <c r="N12835" i="22"/>
  <c r="Q12835" i="22" s="1"/>
  <c r="N12831" i="22"/>
  <c r="Q12831" i="22" s="1"/>
  <c r="P12827" i="22"/>
  <c r="P12823" i="22"/>
  <c r="P12819" i="22"/>
  <c r="N12776" i="22"/>
  <c r="Q12776" i="22" s="1"/>
  <c r="N12772" i="22"/>
  <c r="Q12772" i="22" s="1"/>
  <c r="N12768" i="22"/>
  <c r="Q12768" i="22" s="1"/>
  <c r="P12764" i="22"/>
  <c r="P12760" i="22"/>
  <c r="P12752" i="22"/>
  <c r="N12713" i="22"/>
  <c r="Q12713" i="22" s="1"/>
  <c r="N12709" i="22"/>
  <c r="Q12709" i="22" s="1"/>
  <c r="P12705" i="22"/>
  <c r="N12701" i="22"/>
  <c r="Q12701" i="22" s="1"/>
  <c r="P12697" i="22"/>
  <c r="P12693" i="22"/>
  <c r="P12685" i="22"/>
  <c r="N12654" i="22"/>
  <c r="Q12654" i="22" s="1"/>
  <c r="N12646" i="22"/>
  <c r="Q12646" i="22" s="1"/>
  <c r="N12642" i="22"/>
  <c r="Q12642" i="22" s="1"/>
  <c r="S12642" i="22" s="1"/>
  <c r="T12642" i="22" s="1"/>
  <c r="P12638" i="22"/>
  <c r="N12634" i="22"/>
  <c r="Q12634" i="22" s="1"/>
  <c r="P12630" i="22"/>
  <c r="P12626" i="22"/>
  <c r="N12587" i="22"/>
  <c r="Q12587" i="22" s="1"/>
  <c r="N12579" i="22"/>
  <c r="Q12579" i="22" s="1"/>
  <c r="N12575" i="22"/>
  <c r="Q12575" i="22" s="1"/>
  <c r="P12571" i="22"/>
  <c r="P12567" i="22"/>
  <c r="P12563" i="22"/>
  <c r="N12520" i="22"/>
  <c r="Q12520" i="22" s="1"/>
  <c r="N12516" i="22"/>
  <c r="Q12516" i="22" s="1"/>
  <c r="N12512" i="22"/>
  <c r="Q12512" i="22" s="1"/>
  <c r="P12508" i="22"/>
  <c r="P12504" i="22"/>
  <c r="P12496" i="22"/>
  <c r="N12457" i="22"/>
  <c r="Q12457" i="22" s="1"/>
  <c r="N12453" i="22"/>
  <c r="Q12453" i="22" s="1"/>
  <c r="P12449" i="22"/>
  <c r="N12445" i="22"/>
  <c r="Q12445" i="22" s="1"/>
  <c r="P12441" i="22"/>
  <c r="P12437" i="22"/>
  <c r="P12429" i="22"/>
  <c r="N12398" i="22"/>
  <c r="Q12398" i="22" s="1"/>
  <c r="N12390" i="22"/>
  <c r="Q12390" i="22" s="1"/>
  <c r="N12386" i="22"/>
  <c r="Q12386" i="22" s="1"/>
  <c r="P12382" i="22"/>
  <c r="N12378" i="22"/>
  <c r="Q12378" i="22" s="1"/>
  <c r="P12374" i="22"/>
  <c r="P12370" i="22"/>
  <c r="N12331" i="22"/>
  <c r="Q12331" i="22" s="1"/>
  <c r="N12323" i="22"/>
  <c r="Q12323" i="22" s="1"/>
  <c r="S12323" i="22" s="1"/>
  <c r="T12323" i="22" s="1"/>
  <c r="N12319" i="22"/>
  <c r="Q12319" i="22" s="1"/>
  <c r="P12315" i="22"/>
  <c r="P12311" i="22"/>
  <c r="P12307" i="22"/>
  <c r="N12264" i="22"/>
  <c r="Q12264" i="22" s="1"/>
  <c r="N12260" i="22"/>
  <c r="Q12260" i="22" s="1"/>
  <c r="N12256" i="22"/>
  <c r="Q12256" i="22" s="1"/>
  <c r="P12252" i="22"/>
  <c r="P12248" i="22"/>
  <c r="P12240" i="22"/>
  <c r="N12201" i="22"/>
  <c r="Q12201" i="22" s="1"/>
  <c r="N12197" i="22"/>
  <c r="Q12197" i="22" s="1"/>
  <c r="P12193" i="22"/>
  <c r="N12189" i="22"/>
  <c r="Q12189" i="22" s="1"/>
  <c r="P12185" i="22"/>
  <c r="P12181" i="22"/>
  <c r="P12173" i="22"/>
  <c r="N12142" i="22"/>
  <c r="Q12142" i="22" s="1"/>
  <c r="N12134" i="22"/>
  <c r="Q12134" i="22" s="1"/>
  <c r="N12130" i="22"/>
  <c r="Q12130" i="22" s="1"/>
  <c r="P12126" i="22"/>
  <c r="N12122" i="22"/>
  <c r="Q12122" i="22" s="1"/>
  <c r="P12118" i="22"/>
  <c r="P12114" i="22"/>
  <c r="N12075" i="22"/>
  <c r="Q12075" i="22" s="1"/>
  <c r="N12067" i="22"/>
  <c r="Q12067" i="22" s="1"/>
  <c r="N12063" i="22"/>
  <c r="Q12063" i="22" s="1"/>
  <c r="P12059" i="22"/>
  <c r="P12055" i="22"/>
  <c r="P12051" i="22"/>
  <c r="N12008" i="22"/>
  <c r="Q12008" i="22" s="1"/>
  <c r="N12004" i="22"/>
  <c r="Q12004" i="22" s="1"/>
  <c r="N12000" i="22"/>
  <c r="Q12000" i="22" s="1"/>
  <c r="P11996" i="22"/>
  <c r="P11992" i="22"/>
  <c r="P11984" i="22"/>
  <c r="N11945" i="22"/>
  <c r="Q11945" i="22" s="1"/>
  <c r="N11941" i="22"/>
  <c r="Q11941" i="22" s="1"/>
  <c r="P11937" i="22"/>
  <c r="N11933" i="22"/>
  <c r="Q11933" i="22" s="1"/>
  <c r="P11929" i="22"/>
  <c r="P11925" i="22"/>
  <c r="P11917" i="22"/>
  <c r="N11886" i="22"/>
  <c r="Q11886" i="22" s="1"/>
  <c r="N11878" i="22"/>
  <c r="Q11878" i="22" s="1"/>
  <c r="N11874" i="22"/>
  <c r="Q11874" i="22" s="1"/>
  <c r="P11870" i="22"/>
  <c r="N11866" i="22"/>
  <c r="Q11866" i="22" s="1"/>
  <c r="P11862" i="22"/>
  <c r="P11858" i="22"/>
  <c r="N11819" i="22"/>
  <c r="Q11819" i="22" s="1"/>
  <c r="N11811" i="22"/>
  <c r="Q11811" i="22" s="1"/>
  <c r="N11807" i="22"/>
  <c r="Q11807" i="22" s="1"/>
  <c r="P11803" i="22"/>
  <c r="P11799" i="22"/>
  <c r="P11795" i="22"/>
  <c r="N11752" i="22"/>
  <c r="Q11752" i="22" s="1"/>
  <c r="N11748" i="22"/>
  <c r="Q11748" i="22" s="1"/>
  <c r="N11744" i="22"/>
  <c r="Q11744" i="22" s="1"/>
  <c r="P11740" i="22"/>
  <c r="P11736" i="22"/>
  <c r="P11728" i="22"/>
  <c r="N11689" i="22"/>
  <c r="Q11689" i="22" s="1"/>
  <c r="N11685" i="22"/>
  <c r="Q11685" i="22" s="1"/>
  <c r="P11681" i="22"/>
  <c r="N11677" i="22"/>
  <c r="Q11677" i="22" s="1"/>
  <c r="P11673" i="22"/>
  <c r="P11669" i="22"/>
  <c r="P11661" i="22"/>
  <c r="N11630" i="22"/>
  <c r="Q11630" i="22" s="1"/>
  <c r="N11622" i="22"/>
  <c r="Q11622" i="22" s="1"/>
  <c r="N11618" i="22"/>
  <c r="Q11618" i="22" s="1"/>
  <c r="P11614" i="22"/>
  <c r="N11610" i="22"/>
  <c r="Q11610" i="22" s="1"/>
  <c r="P11606" i="22"/>
  <c r="P11602" i="22"/>
  <c r="N11563" i="22"/>
  <c r="Q11563" i="22" s="1"/>
  <c r="N11555" i="22"/>
  <c r="Q11555" i="22" s="1"/>
  <c r="N11551" i="22"/>
  <c r="Q11551" i="22" s="1"/>
  <c r="P11547" i="22"/>
  <c r="P11543" i="22"/>
  <c r="P11539" i="22"/>
  <c r="N11496" i="22"/>
  <c r="Q11496" i="22" s="1"/>
  <c r="N11492" i="22"/>
  <c r="Q11492" i="22" s="1"/>
  <c r="S11492" i="22" s="1"/>
  <c r="T11492" i="22" s="1"/>
  <c r="N11488" i="22"/>
  <c r="Q11488" i="22" s="1"/>
  <c r="P11484" i="22"/>
  <c r="P11480" i="22"/>
  <c r="P11472" i="22"/>
  <c r="N11433" i="22"/>
  <c r="Q11433" i="22" s="1"/>
  <c r="N11429" i="22"/>
  <c r="Q11429" i="22" s="1"/>
  <c r="P11425" i="22"/>
  <c r="N11421" i="22"/>
  <c r="Q11421" i="22" s="1"/>
  <c r="P11417" i="22"/>
  <c r="P11413" i="22"/>
  <c r="P11405" i="22"/>
  <c r="N11374" i="22"/>
  <c r="Q11374" i="22" s="1"/>
  <c r="N11366" i="22"/>
  <c r="Q11366" i="22" s="1"/>
  <c r="N11362" i="22"/>
  <c r="Q11362" i="22" s="1"/>
  <c r="P11358" i="22"/>
  <c r="N11354" i="22"/>
  <c r="Q11354" i="22" s="1"/>
  <c r="P11350" i="22"/>
  <c r="P11346" i="22"/>
  <c r="N11307" i="22"/>
  <c r="Q11307" i="22" s="1"/>
  <c r="S11307" i="22" s="1"/>
  <c r="N11299" i="22"/>
  <c r="Q11299" i="22" s="1"/>
  <c r="N11295" i="22"/>
  <c r="Q11295" i="22" s="1"/>
  <c r="P11291" i="22"/>
  <c r="P11287" i="22"/>
  <c r="P11283" i="22"/>
  <c r="N11240" i="22"/>
  <c r="Q11240" i="22" s="1"/>
  <c r="N11236" i="22"/>
  <c r="Q11236" i="22" s="1"/>
  <c r="N11232" i="22"/>
  <c r="Q11232" i="22" s="1"/>
  <c r="P11228" i="22"/>
  <c r="P11224" i="22"/>
  <c r="P11216" i="22"/>
  <c r="N11177" i="22"/>
  <c r="Q11177" i="22" s="1"/>
  <c r="N11173" i="22"/>
  <c r="Q11173" i="22" s="1"/>
  <c r="P11169" i="22"/>
  <c r="N11165" i="22"/>
  <c r="Q11165" i="22" s="1"/>
  <c r="P11161" i="22"/>
  <c r="P11157" i="22"/>
  <c r="P11149" i="22"/>
  <c r="N11118" i="22"/>
  <c r="Q11118" i="22" s="1"/>
  <c r="N11110" i="22"/>
  <c r="Q11110" i="22" s="1"/>
  <c r="N11106" i="22"/>
  <c r="Q11106" i="22" s="1"/>
  <c r="P11102" i="22"/>
  <c r="N11098" i="22"/>
  <c r="Q11098" i="22" s="1"/>
  <c r="P11094" i="22"/>
  <c r="P11090" i="22"/>
  <c r="N11051" i="22"/>
  <c r="Q11051" i="22" s="1"/>
  <c r="N11043" i="22"/>
  <c r="Q11043" i="22" s="1"/>
  <c r="S11043" i="22" s="1"/>
  <c r="N11039" i="22"/>
  <c r="Q11039" i="22" s="1"/>
  <c r="P11035" i="22"/>
  <c r="P11031" i="22"/>
  <c r="P11027" i="22"/>
  <c r="N10984" i="22"/>
  <c r="Q10984" i="22" s="1"/>
  <c r="N10980" i="22"/>
  <c r="Q10980" i="22" s="1"/>
  <c r="N10976" i="22"/>
  <c r="Q10976" i="22" s="1"/>
  <c r="P10972" i="22"/>
  <c r="P10968" i="22"/>
  <c r="P10960" i="22"/>
  <c r="N10921" i="22"/>
  <c r="Q10921" i="22" s="1"/>
  <c r="S10921" i="22" s="1"/>
  <c r="T10921" i="22" s="1"/>
  <c r="N10917" i="22"/>
  <c r="Q10917" i="22" s="1"/>
  <c r="P10913" i="22"/>
  <c r="N10909" i="22"/>
  <c r="Q10909" i="22" s="1"/>
  <c r="P10905" i="22"/>
  <c r="P10901" i="22"/>
  <c r="P10893" i="22"/>
  <c r="N10862" i="22"/>
  <c r="Q10862" i="22" s="1"/>
  <c r="N10854" i="22"/>
  <c r="Q10854" i="22" s="1"/>
  <c r="N10850" i="22"/>
  <c r="Q10850" i="22" s="1"/>
  <c r="P10846" i="22"/>
  <c r="N10842" i="22"/>
  <c r="Q10842" i="22" s="1"/>
  <c r="P10838" i="22"/>
  <c r="P10834" i="22"/>
  <c r="N10795" i="22"/>
  <c r="Q10795" i="22" s="1"/>
  <c r="N10787" i="22"/>
  <c r="Q10787" i="22" s="1"/>
  <c r="N10783" i="22"/>
  <c r="Q10783" i="22" s="1"/>
  <c r="P10779" i="22"/>
  <c r="P10775" i="22"/>
  <c r="P10771" i="22"/>
  <c r="N10728" i="22"/>
  <c r="Q10728" i="22" s="1"/>
  <c r="N10724" i="22"/>
  <c r="Q10724" i="22" s="1"/>
  <c r="N10720" i="22"/>
  <c r="Q10720" i="22" s="1"/>
  <c r="P10716" i="22"/>
  <c r="P10712" i="22"/>
  <c r="P10704" i="22"/>
  <c r="N10665" i="22"/>
  <c r="Q10665" i="22" s="1"/>
  <c r="N10661" i="22"/>
  <c r="Q10661" i="22" s="1"/>
  <c r="P10657" i="22"/>
  <c r="N10653" i="22"/>
  <c r="Q10653" i="22" s="1"/>
  <c r="P10649" i="22"/>
  <c r="P10645" i="22"/>
  <c r="P10637" i="22"/>
  <c r="N10606" i="22"/>
  <c r="Q10606" i="22" s="1"/>
  <c r="N10598" i="22"/>
  <c r="Q10598" i="22" s="1"/>
  <c r="N10594" i="22"/>
  <c r="Q10594" i="22" s="1"/>
  <c r="P10590" i="22"/>
  <c r="N10586" i="22"/>
  <c r="Q10586" i="22" s="1"/>
  <c r="P10582" i="22"/>
  <c r="P10578" i="22"/>
  <c r="N10539" i="22"/>
  <c r="Q10539" i="22" s="1"/>
  <c r="N10531" i="22"/>
  <c r="Q10531" i="22" s="1"/>
  <c r="P10524" i="22"/>
  <c r="N10521" i="22"/>
  <c r="Q10521" i="22" s="1"/>
  <c r="P10508" i="22"/>
  <c r="N10505" i="22"/>
  <c r="Q10505" i="22" s="1"/>
  <c r="P10492" i="22"/>
  <c r="N10489" i="22"/>
  <c r="Q10489" i="22" s="1"/>
  <c r="P10476" i="22"/>
  <c r="N10473" i="22"/>
  <c r="Q10473" i="22" s="1"/>
  <c r="P10460" i="22"/>
  <c r="N10457" i="22"/>
  <c r="Q10457" i="22" s="1"/>
  <c r="P10444" i="22"/>
  <c r="N10441" i="22"/>
  <c r="Q10441" i="22" s="1"/>
  <c r="P10428" i="22"/>
  <c r="N10425" i="22"/>
  <c r="Q10425" i="22" s="1"/>
  <c r="P10412" i="22"/>
  <c r="N10409" i="22"/>
  <c r="Q10409" i="22" s="1"/>
  <c r="P10396" i="22"/>
  <c r="N10393" i="22"/>
  <c r="Q10393" i="22" s="1"/>
  <c r="P10380" i="22"/>
  <c r="N10377" i="22"/>
  <c r="Q10377" i="22" s="1"/>
  <c r="P10364" i="22"/>
  <c r="N10361" i="22"/>
  <c r="Q10361" i="22" s="1"/>
  <c r="P10348" i="22"/>
  <c r="N10345" i="22"/>
  <c r="Q10345" i="22" s="1"/>
  <c r="P10332" i="22"/>
  <c r="N10329" i="22"/>
  <c r="Q10329" i="22" s="1"/>
  <c r="P10316" i="22"/>
  <c r="N10313" i="22"/>
  <c r="Q10313" i="22" s="1"/>
  <c r="P10300" i="22"/>
  <c r="N10297" i="22"/>
  <c r="Q10297" i="22" s="1"/>
  <c r="P10284" i="22"/>
  <c r="N10281" i="22"/>
  <c r="Q10281" i="22" s="1"/>
  <c r="P10268" i="22"/>
  <c r="N10265" i="22"/>
  <c r="Q10265" i="22" s="1"/>
  <c r="P10252" i="22"/>
  <c r="N10249" i="22"/>
  <c r="Q10249" i="22" s="1"/>
  <c r="P10236" i="22"/>
  <c r="N10233" i="22"/>
  <c r="Q10233" i="22" s="1"/>
  <c r="P10220" i="22"/>
  <c r="N10217" i="22"/>
  <c r="Q10217" i="22" s="1"/>
  <c r="P10204" i="22"/>
  <c r="N10201" i="22"/>
  <c r="Q10201" i="22" s="1"/>
  <c r="P10188" i="22"/>
  <c r="N10185" i="22"/>
  <c r="Q10185" i="22" s="1"/>
  <c r="P10172" i="22"/>
  <c r="N10169" i="22"/>
  <c r="Q10169" i="22" s="1"/>
  <c r="P10156" i="22"/>
  <c r="N10153" i="22"/>
  <c r="Q10153" i="22" s="1"/>
  <c r="P10140" i="22"/>
  <c r="N10137" i="22"/>
  <c r="Q10137" i="22" s="1"/>
  <c r="P10124" i="22"/>
  <c r="N10121" i="22"/>
  <c r="Q10121" i="22" s="1"/>
  <c r="P10108" i="22"/>
  <c r="N10105" i="22"/>
  <c r="Q10105" i="22" s="1"/>
  <c r="P10092" i="22"/>
  <c r="N10089" i="22"/>
  <c r="Q10089" i="22" s="1"/>
  <c r="P10076" i="22"/>
  <c r="N10073" i="22"/>
  <c r="Q10073" i="22" s="1"/>
  <c r="P10060" i="22"/>
  <c r="N10057" i="22"/>
  <c r="Q10057" i="22" s="1"/>
  <c r="P10044" i="22"/>
  <c r="N10041" i="22"/>
  <c r="Q10041" i="22" s="1"/>
  <c r="P10028" i="22"/>
  <c r="N10025" i="22"/>
  <c r="Q10025" i="22" s="1"/>
  <c r="P10012" i="22"/>
  <c r="N10009" i="22"/>
  <c r="Q10009" i="22" s="1"/>
  <c r="P9996" i="22"/>
  <c r="N9993" i="22"/>
  <c r="Q9993" i="22" s="1"/>
  <c r="P9980" i="22"/>
  <c r="N9977" i="22"/>
  <c r="Q9977" i="22" s="1"/>
  <c r="P9964" i="22"/>
  <c r="N9961" i="22"/>
  <c r="Q9961" i="22" s="1"/>
  <c r="P9948" i="22"/>
  <c r="N9945" i="22"/>
  <c r="Q9945" i="22" s="1"/>
  <c r="P9932" i="22"/>
  <c r="N9929" i="22"/>
  <c r="Q9929" i="22" s="1"/>
  <c r="P9916" i="22"/>
  <c r="N9913" i="22"/>
  <c r="Q9913" i="22" s="1"/>
  <c r="P9900" i="22"/>
  <c r="N9897" i="22"/>
  <c r="Q9897" i="22" s="1"/>
  <c r="P9884" i="22"/>
  <c r="N9881" i="22"/>
  <c r="Q9881" i="22" s="1"/>
  <c r="S9881" i="22" s="1"/>
  <c r="T9881" i="22" s="1"/>
  <c r="P9868" i="22"/>
  <c r="N9865" i="22"/>
  <c r="Q9865" i="22" s="1"/>
  <c r="P9852" i="22"/>
  <c r="N9849" i="22"/>
  <c r="Q9849" i="22" s="1"/>
  <c r="P9836" i="22"/>
  <c r="N9833" i="22"/>
  <c r="Q9833" i="22" s="1"/>
  <c r="P9820" i="22"/>
  <c r="N9817" i="22"/>
  <c r="Q9817" i="22" s="1"/>
  <c r="P9804" i="22"/>
  <c r="N9801" i="22"/>
  <c r="Q9801" i="22" s="1"/>
  <c r="P9788" i="22"/>
  <c r="N9785" i="22"/>
  <c r="Q9785" i="22" s="1"/>
  <c r="P9772" i="22"/>
  <c r="N9769" i="22"/>
  <c r="Q9769" i="22" s="1"/>
  <c r="P9756" i="22"/>
  <c r="N9753" i="22"/>
  <c r="Q9753" i="22" s="1"/>
  <c r="P9740" i="22"/>
  <c r="N9737" i="22"/>
  <c r="Q9737" i="22" s="1"/>
  <c r="P9724" i="22"/>
  <c r="N9721" i="22"/>
  <c r="Q9721" i="22" s="1"/>
  <c r="P9708" i="22"/>
  <c r="N9705" i="22"/>
  <c r="Q9705" i="22" s="1"/>
  <c r="P9692" i="22"/>
  <c r="N9689" i="22"/>
  <c r="Q9689" i="22" s="1"/>
  <c r="P9676" i="22"/>
  <c r="N9673" i="22"/>
  <c r="Q9673" i="22" s="1"/>
  <c r="P9660" i="22"/>
  <c r="N9657" i="22"/>
  <c r="Q9657" i="22" s="1"/>
  <c r="P9644" i="22"/>
  <c r="N9641" i="22"/>
  <c r="Q9641" i="22" s="1"/>
  <c r="P9628" i="22"/>
  <c r="N9625" i="22"/>
  <c r="Q9625" i="22" s="1"/>
  <c r="P9612" i="22"/>
  <c r="N9609" i="22"/>
  <c r="Q9609" i="22" s="1"/>
  <c r="P9596" i="22"/>
  <c r="N9593" i="22"/>
  <c r="Q9593" i="22" s="1"/>
  <c r="P9580" i="22"/>
  <c r="N9577" i="22"/>
  <c r="Q9577" i="22" s="1"/>
  <c r="P9564" i="22"/>
  <c r="N9561" i="22"/>
  <c r="Q9561" i="22" s="1"/>
  <c r="P9548" i="22"/>
  <c r="N9545" i="22"/>
  <c r="Q9545" i="22" s="1"/>
  <c r="P9532" i="22"/>
  <c r="N9529" i="22"/>
  <c r="Q9529" i="22" s="1"/>
  <c r="P9516" i="22"/>
  <c r="N9513" i="22"/>
  <c r="Q9513" i="22" s="1"/>
  <c r="P9500" i="22"/>
  <c r="N9497" i="22"/>
  <c r="Q9497" i="22" s="1"/>
  <c r="P9484" i="22"/>
  <c r="N9481" i="22"/>
  <c r="Q9481" i="22" s="1"/>
  <c r="P9468" i="22"/>
  <c r="N9465" i="22"/>
  <c r="Q9465" i="22" s="1"/>
  <c r="P9452" i="22"/>
  <c r="N9449" i="22"/>
  <c r="Q9449" i="22" s="1"/>
  <c r="P9436" i="22"/>
  <c r="N9433" i="22"/>
  <c r="Q9433" i="22" s="1"/>
  <c r="P9420" i="22"/>
  <c r="N9417" i="22"/>
  <c r="Q9417" i="22" s="1"/>
  <c r="P9404" i="22"/>
  <c r="N9401" i="22"/>
  <c r="Q9401" i="22" s="1"/>
  <c r="P9388" i="22"/>
  <c r="N9385" i="22"/>
  <c r="Q9385" i="22" s="1"/>
  <c r="P9372" i="22"/>
  <c r="N9369" i="22"/>
  <c r="Q9369" i="22" s="1"/>
  <c r="P9356" i="22"/>
  <c r="N9353" i="22"/>
  <c r="Q9353" i="22" s="1"/>
  <c r="P9340" i="22"/>
  <c r="N9337" i="22"/>
  <c r="Q9337" i="22" s="1"/>
  <c r="P9324" i="22"/>
  <c r="N9321" i="22"/>
  <c r="Q9321" i="22" s="1"/>
  <c r="P9308" i="22"/>
  <c r="N9305" i="22"/>
  <c r="Q9305" i="22" s="1"/>
  <c r="P9292" i="22"/>
  <c r="N9289" i="22"/>
  <c r="Q9289" i="22" s="1"/>
  <c r="P9276" i="22"/>
  <c r="N9273" i="22"/>
  <c r="Q9273" i="22" s="1"/>
  <c r="P9260" i="22"/>
  <c r="N9257" i="22"/>
  <c r="Q9257" i="22" s="1"/>
  <c r="P18531" i="22"/>
  <c r="T18531" i="22" s="1"/>
  <c r="P18499" i="22"/>
  <c r="T18499" i="22" s="1"/>
  <c r="P18467" i="22"/>
  <c r="T18467" i="22" s="1"/>
  <c r="P18435" i="22"/>
  <c r="T18435" i="22" s="1"/>
  <c r="P18403" i="22"/>
  <c r="T18403" i="22" s="1"/>
  <c r="P18371" i="22"/>
  <c r="T18371" i="22" s="1"/>
  <c r="P18339" i="22"/>
  <c r="T18339" i="22" s="1"/>
  <c r="P18307" i="22"/>
  <c r="T18307" i="22" s="1"/>
  <c r="P18275" i="22"/>
  <c r="T18275" i="22" s="1"/>
  <c r="P18243" i="22"/>
  <c r="T18243" i="22" s="1"/>
  <c r="P18211" i="22"/>
  <c r="P18179" i="22"/>
  <c r="T18179" i="22" s="1"/>
  <c r="P18147" i="22"/>
  <c r="P18115" i="22"/>
  <c r="T18115" i="22" s="1"/>
  <c r="P18083" i="22"/>
  <c r="T18083" i="22" s="1"/>
  <c r="P18051" i="22"/>
  <c r="T18051" i="22" s="1"/>
  <c r="P18019" i="22"/>
  <c r="T18019" i="22" s="1"/>
  <c r="P17987" i="22"/>
  <c r="T17987" i="22" s="1"/>
  <c r="P17955" i="22"/>
  <c r="T17955" i="22" s="1"/>
  <c r="P17923" i="22"/>
  <c r="T17923" i="22" s="1"/>
  <c r="P17891" i="22"/>
  <c r="P17859" i="22"/>
  <c r="T17859" i="22" s="1"/>
  <c r="P17827" i="22"/>
  <c r="T17827" i="22" s="1"/>
  <c r="P17795" i="22"/>
  <c r="T17795" i="22" s="1"/>
  <c r="P17763" i="22"/>
  <c r="T17763" i="22" s="1"/>
  <c r="P17731" i="22"/>
  <c r="T17731" i="22" s="1"/>
  <c r="P17699" i="22"/>
  <c r="P17667" i="22"/>
  <c r="T17667" i="22" s="1"/>
  <c r="P17635" i="22"/>
  <c r="P17603" i="22"/>
  <c r="P17571" i="22"/>
  <c r="T17571" i="22" s="1"/>
  <c r="P17539" i="22"/>
  <c r="T17539" i="22" s="1"/>
  <c r="P17507" i="22"/>
  <c r="T17507" i="22" s="1"/>
  <c r="P17475" i="22"/>
  <c r="T17475" i="22" s="1"/>
  <c r="P17443" i="22"/>
  <c r="T17443" i="22" s="1"/>
  <c r="P17411" i="22"/>
  <c r="T17411" i="22" s="1"/>
  <c r="P17379" i="22"/>
  <c r="T17379" i="22" s="1"/>
  <c r="P17347" i="22"/>
  <c r="T17347" i="22" s="1"/>
  <c r="P17315" i="22"/>
  <c r="T17315" i="22" s="1"/>
  <c r="P17283" i="22"/>
  <c r="T17283" i="22" s="1"/>
  <c r="P17251" i="22"/>
  <c r="T17251" i="22" s="1"/>
  <c r="P17219" i="22"/>
  <c r="T17219" i="22" s="1"/>
  <c r="P17187" i="22"/>
  <c r="P17155" i="22"/>
  <c r="T17155" i="22" s="1"/>
  <c r="P17123" i="22"/>
  <c r="P17091" i="22"/>
  <c r="T17091" i="22" s="1"/>
  <c r="P17059" i="22"/>
  <c r="T17059" i="22" s="1"/>
  <c r="P17027" i="22"/>
  <c r="T17027" i="22" s="1"/>
  <c r="P16995" i="22"/>
  <c r="T16995" i="22" s="1"/>
  <c r="P16963" i="22"/>
  <c r="T16963" i="22" s="1"/>
  <c r="P16931" i="22"/>
  <c r="T16931" i="22" s="1"/>
  <c r="P16899" i="22"/>
  <c r="T16899" i="22" s="1"/>
  <c r="P16867" i="22"/>
  <c r="T16867" i="22" s="1"/>
  <c r="P16835" i="22"/>
  <c r="T16835" i="22" s="1"/>
  <c r="P16803" i="22"/>
  <c r="T16803" i="22" s="1"/>
  <c r="P16771" i="22"/>
  <c r="T16771" i="22" s="1"/>
  <c r="P16739" i="22"/>
  <c r="T16739" i="22" s="1"/>
  <c r="P16707" i="22"/>
  <c r="T16707" i="22" s="1"/>
  <c r="P16675" i="22"/>
  <c r="P16643" i="22"/>
  <c r="T16643" i="22" s="1"/>
  <c r="P16611" i="22"/>
  <c r="P16568" i="22"/>
  <c r="P16539" i="22"/>
  <c r="T16539" i="22" s="1"/>
  <c r="P16533" i="22"/>
  <c r="P16504" i="22"/>
  <c r="P16475" i="22"/>
  <c r="T16475" i="22" s="1"/>
  <c r="P16469" i="22"/>
  <c r="T16469" i="22" s="1"/>
  <c r="P16440" i="22"/>
  <c r="P16411" i="22"/>
  <c r="T16411" i="22" s="1"/>
  <c r="P16405" i="22"/>
  <c r="T16405" i="22" s="1"/>
  <c r="P16376" i="22"/>
  <c r="P16348" i="22"/>
  <c r="T16348" i="22" s="1"/>
  <c r="P16332" i="22"/>
  <c r="T16332" i="22" s="1"/>
  <c r="P16316" i="22"/>
  <c r="P16300" i="22"/>
  <c r="T16300" i="22" s="1"/>
  <c r="P16284" i="22"/>
  <c r="T16284" i="22" s="1"/>
  <c r="P16268" i="22"/>
  <c r="T16268" i="22" s="1"/>
  <c r="P16252" i="22"/>
  <c r="P16236" i="22"/>
  <c r="T16236" i="22" s="1"/>
  <c r="P16220" i="22"/>
  <c r="T16220" i="22" s="1"/>
  <c r="P16204" i="22"/>
  <c r="T16204" i="22" s="1"/>
  <c r="P16188" i="22"/>
  <c r="P16172" i="22"/>
  <c r="T16172" i="22" s="1"/>
  <c r="P16156" i="22"/>
  <c r="T16156" i="22" s="1"/>
  <c r="P16140" i="22"/>
  <c r="T16140" i="22" s="1"/>
  <c r="P16124" i="22"/>
  <c r="P16108" i="22"/>
  <c r="T16108" i="22" s="1"/>
  <c r="P16092" i="22"/>
  <c r="T16092" i="22" s="1"/>
  <c r="P16076" i="22"/>
  <c r="T16076" i="22" s="1"/>
  <c r="P16060" i="22"/>
  <c r="P16044" i="22"/>
  <c r="T16044" i="22" s="1"/>
  <c r="P16028" i="22"/>
  <c r="T16028" i="22" s="1"/>
  <c r="P16012" i="22"/>
  <c r="T16012" i="22" s="1"/>
  <c r="P15996" i="22"/>
  <c r="P15980" i="22"/>
  <c r="P15964" i="22"/>
  <c r="T15964" i="22" s="1"/>
  <c r="P15948" i="22"/>
  <c r="T15948" i="22" s="1"/>
  <c r="P15932" i="22"/>
  <c r="P15916" i="22"/>
  <c r="T15916" i="22" s="1"/>
  <c r="P15900" i="22"/>
  <c r="T15900" i="22" s="1"/>
  <c r="P15884" i="22"/>
  <c r="T15884" i="22" s="1"/>
  <c r="P15868" i="22"/>
  <c r="P15852" i="22"/>
  <c r="T15852" i="22" s="1"/>
  <c r="P15836" i="22"/>
  <c r="T15836" i="22" s="1"/>
  <c r="P15820" i="22"/>
  <c r="T15820" i="22" s="1"/>
  <c r="P15804" i="22"/>
  <c r="P15788" i="22"/>
  <c r="T15788" i="22" s="1"/>
  <c r="P15772" i="22"/>
  <c r="T15772" i="22" s="1"/>
  <c r="P15756" i="22"/>
  <c r="T15756" i="22" s="1"/>
  <c r="P15740" i="22"/>
  <c r="P15724" i="22"/>
  <c r="T15724" i="22" s="1"/>
  <c r="P15708" i="22"/>
  <c r="T15708" i="22" s="1"/>
  <c r="P15692" i="22"/>
  <c r="T15692" i="22" s="1"/>
  <c r="P15676" i="22"/>
  <c r="P15660" i="22"/>
  <c r="T15660" i="22" s="1"/>
  <c r="P15644" i="22"/>
  <c r="T15644" i="22" s="1"/>
  <c r="P15628" i="22"/>
  <c r="T15628" i="22" s="1"/>
  <c r="P15612" i="22"/>
  <c r="P15596" i="22"/>
  <c r="T15596" i="22" s="1"/>
  <c r="P15580" i="22"/>
  <c r="T15580" i="22" s="1"/>
  <c r="P15564" i="22"/>
  <c r="T15564" i="22" s="1"/>
  <c r="P15548" i="22"/>
  <c r="P15532" i="22"/>
  <c r="T15532" i="22" s="1"/>
  <c r="P15516" i="22"/>
  <c r="T15516" i="22" s="1"/>
  <c r="P15500" i="22"/>
  <c r="P15484" i="22"/>
  <c r="P15468" i="22"/>
  <c r="T15468" i="22" s="1"/>
  <c r="P15452" i="22"/>
  <c r="N15448" i="22"/>
  <c r="Q15448" i="22" s="1"/>
  <c r="P15435" i="22"/>
  <c r="N15418" i="22"/>
  <c r="Q15418" i="22" s="1"/>
  <c r="P15405" i="22"/>
  <c r="N15401" i="22"/>
  <c r="Q15401" i="22" s="1"/>
  <c r="S15401" i="22" s="1"/>
  <c r="T15401" i="22" s="1"/>
  <c r="P15388" i="22"/>
  <c r="N15384" i="22"/>
  <c r="Q15384" i="22" s="1"/>
  <c r="P15371" i="22"/>
  <c r="N15354" i="22"/>
  <c r="Q15354" i="22" s="1"/>
  <c r="P15341" i="22"/>
  <c r="N15337" i="22"/>
  <c r="Q15337" i="22" s="1"/>
  <c r="P15324" i="22"/>
  <c r="N15320" i="22"/>
  <c r="Q15320" i="22" s="1"/>
  <c r="P15307" i="22"/>
  <c r="N15290" i="22"/>
  <c r="Q15290" i="22" s="1"/>
  <c r="P15277" i="22"/>
  <c r="N15273" i="22"/>
  <c r="Q15273" i="22" s="1"/>
  <c r="P15260" i="22"/>
  <c r="N15256" i="22"/>
  <c r="Q15256" i="22" s="1"/>
  <c r="P15243" i="22"/>
  <c r="N15226" i="22"/>
  <c r="Q15226" i="22" s="1"/>
  <c r="P15213" i="22"/>
  <c r="N15209" i="22"/>
  <c r="Q15209" i="22" s="1"/>
  <c r="P15196" i="22"/>
  <c r="N15192" i="22"/>
  <c r="Q15192" i="22" s="1"/>
  <c r="P15179" i="22"/>
  <c r="N15162" i="22"/>
  <c r="Q15162" i="22" s="1"/>
  <c r="P15149" i="22"/>
  <c r="N15145" i="22"/>
  <c r="Q15145" i="22" s="1"/>
  <c r="P15132" i="22"/>
  <c r="N15128" i="22"/>
  <c r="Q15128" i="22" s="1"/>
  <c r="P15115" i="22"/>
  <c r="N15098" i="22"/>
  <c r="Q15098" i="22" s="1"/>
  <c r="P15085" i="22"/>
  <c r="N15081" i="22"/>
  <c r="Q15081" i="22" s="1"/>
  <c r="P15068" i="22"/>
  <c r="N15064" i="22"/>
  <c r="Q15064" i="22" s="1"/>
  <c r="P15051" i="22"/>
  <c r="N15034" i="22"/>
  <c r="Q15034" i="22" s="1"/>
  <c r="P15021" i="22"/>
  <c r="N15017" i="22"/>
  <c r="Q15017" i="22" s="1"/>
  <c r="P15004" i="22"/>
  <c r="N15000" i="22"/>
  <c r="Q15000" i="22" s="1"/>
  <c r="P14987" i="22"/>
  <c r="N14970" i="22"/>
  <c r="Q14970" i="22" s="1"/>
  <c r="P14957" i="22"/>
  <c r="N14953" i="22"/>
  <c r="Q14953" i="22" s="1"/>
  <c r="P14940" i="22"/>
  <c r="N14936" i="22"/>
  <c r="Q14936" i="22" s="1"/>
  <c r="P14923" i="22"/>
  <c r="N14875" i="22"/>
  <c r="Q14875" i="22" s="1"/>
  <c r="N14867" i="22"/>
  <c r="Q14867" i="22" s="1"/>
  <c r="N14863" i="22"/>
  <c r="Q14863" i="22" s="1"/>
  <c r="P14859" i="22"/>
  <c r="P14855" i="22"/>
  <c r="P14851" i="22"/>
  <c r="N14808" i="22"/>
  <c r="Q14808" i="22" s="1"/>
  <c r="N14804" i="22"/>
  <c r="Q14804" i="22" s="1"/>
  <c r="N14800" i="22"/>
  <c r="Q14800" i="22" s="1"/>
  <c r="P14796" i="22"/>
  <c r="P14792" i="22"/>
  <c r="P14784" i="22"/>
  <c r="N14745" i="22"/>
  <c r="Q14745" i="22" s="1"/>
  <c r="N14741" i="22"/>
  <c r="Q14741" i="22" s="1"/>
  <c r="P14737" i="22"/>
  <c r="N14733" i="22"/>
  <c r="Q14733" i="22" s="1"/>
  <c r="P14729" i="22"/>
  <c r="P14725" i="22"/>
  <c r="P14717" i="22"/>
  <c r="N14686" i="22"/>
  <c r="Q14686" i="22" s="1"/>
  <c r="N14678" i="22"/>
  <c r="Q14678" i="22" s="1"/>
  <c r="N14674" i="22"/>
  <c r="Q14674" i="22" s="1"/>
  <c r="P14670" i="22"/>
  <c r="N14666" i="22"/>
  <c r="Q14666" i="22" s="1"/>
  <c r="P14662" i="22"/>
  <c r="P14658" i="22"/>
  <c r="N14619" i="22"/>
  <c r="Q14619" i="22" s="1"/>
  <c r="N14611" i="22"/>
  <c r="Q14611" i="22" s="1"/>
  <c r="N14607" i="22"/>
  <c r="Q14607" i="22" s="1"/>
  <c r="P14603" i="22"/>
  <c r="P14599" i="22"/>
  <c r="P14595" i="22"/>
  <c r="N14552" i="22"/>
  <c r="Q14552" i="22" s="1"/>
  <c r="N14548" i="22"/>
  <c r="Q14548" i="22" s="1"/>
  <c r="N14544" i="22"/>
  <c r="Q14544" i="22" s="1"/>
  <c r="P14540" i="22"/>
  <c r="P14536" i="22"/>
  <c r="P14528" i="22"/>
  <c r="N14489" i="22"/>
  <c r="Q14489" i="22" s="1"/>
  <c r="N14485" i="22"/>
  <c r="Q14485" i="22" s="1"/>
  <c r="P14481" i="22"/>
  <c r="N14477" i="22"/>
  <c r="Q14477" i="22" s="1"/>
  <c r="P14473" i="22"/>
  <c r="P14469" i="22"/>
  <c r="P14461" i="22"/>
  <c r="N14430" i="22"/>
  <c r="Q14430" i="22" s="1"/>
  <c r="N14422" i="22"/>
  <c r="Q14422" i="22" s="1"/>
  <c r="N14418" i="22"/>
  <c r="Q14418" i="22" s="1"/>
  <c r="P14414" i="22"/>
  <c r="N14410" i="22"/>
  <c r="Q14410" i="22" s="1"/>
  <c r="P14406" i="22"/>
  <c r="P14402" i="22"/>
  <c r="N14363" i="22"/>
  <c r="Q14363" i="22" s="1"/>
  <c r="N14355" i="22"/>
  <c r="Q14355" i="22" s="1"/>
  <c r="N14351" i="22"/>
  <c r="Q14351" i="22" s="1"/>
  <c r="P14347" i="22"/>
  <c r="P14343" i="22"/>
  <c r="P14339" i="22"/>
  <c r="N14296" i="22"/>
  <c r="Q14296" i="22" s="1"/>
  <c r="N14292" i="22"/>
  <c r="Q14292" i="22" s="1"/>
  <c r="N14288" i="22"/>
  <c r="Q14288" i="22" s="1"/>
  <c r="P14284" i="22"/>
  <c r="P14280" i="22"/>
  <c r="P14272" i="22"/>
  <c r="N14233" i="22"/>
  <c r="Q14233" i="22" s="1"/>
  <c r="N14229" i="22"/>
  <c r="Q14229" i="22" s="1"/>
  <c r="P14225" i="22"/>
  <c r="N14221" i="22"/>
  <c r="Q14221" i="22" s="1"/>
  <c r="P14217" i="22"/>
  <c r="P14213" i="22"/>
  <c r="P14205" i="22"/>
  <c r="N14174" i="22"/>
  <c r="Q14174" i="22" s="1"/>
  <c r="N14166" i="22"/>
  <c r="Q14166" i="22" s="1"/>
  <c r="N14162" i="22"/>
  <c r="Q14162" i="22" s="1"/>
  <c r="P14158" i="22"/>
  <c r="N14154" i="22"/>
  <c r="Q14154" i="22" s="1"/>
  <c r="P14150" i="22"/>
  <c r="P14146" i="22"/>
  <c r="N14107" i="22"/>
  <c r="Q14107" i="22" s="1"/>
  <c r="N14099" i="22"/>
  <c r="Q14099" i="22" s="1"/>
  <c r="N14095" i="22"/>
  <c r="Q14095" i="22" s="1"/>
  <c r="P14091" i="22"/>
  <c r="P14087" i="22"/>
  <c r="P14083" i="22"/>
  <c r="N14040" i="22"/>
  <c r="Q14040" i="22" s="1"/>
  <c r="N14036" i="22"/>
  <c r="Q14036" i="22" s="1"/>
  <c r="N14032" i="22"/>
  <c r="Q14032" i="22" s="1"/>
  <c r="P14028" i="22"/>
  <c r="P14024" i="22"/>
  <c r="P14016" i="22"/>
  <c r="N13977" i="22"/>
  <c r="Q13977" i="22" s="1"/>
  <c r="N13973" i="22"/>
  <c r="Q13973" i="22" s="1"/>
  <c r="P13969" i="22"/>
  <c r="N13965" i="22"/>
  <c r="Q13965" i="22" s="1"/>
  <c r="P13961" i="22"/>
  <c r="P13957" i="22"/>
  <c r="P13949" i="22"/>
  <c r="N13918" i="22"/>
  <c r="Q13918" i="22" s="1"/>
  <c r="N13910" i="22"/>
  <c r="Q13910" i="22" s="1"/>
  <c r="N13906" i="22"/>
  <c r="Q13906" i="22" s="1"/>
  <c r="P13902" i="22"/>
  <c r="N13898" i="22"/>
  <c r="Q13898" i="22" s="1"/>
  <c r="P13894" i="22"/>
  <c r="P13890" i="22"/>
  <c r="N13851" i="22"/>
  <c r="Q13851" i="22" s="1"/>
  <c r="N13843" i="22"/>
  <c r="Q13843" i="22" s="1"/>
  <c r="N13839" i="22"/>
  <c r="Q13839" i="22" s="1"/>
  <c r="P13835" i="22"/>
  <c r="P13831" i="22"/>
  <c r="P13827" i="22"/>
  <c r="N13784" i="22"/>
  <c r="Q13784" i="22" s="1"/>
  <c r="N13780" i="22"/>
  <c r="Q13780" i="22" s="1"/>
  <c r="N13776" i="22"/>
  <c r="Q13776" i="22" s="1"/>
  <c r="P13772" i="22"/>
  <c r="P13768" i="22"/>
  <c r="P13760" i="22"/>
  <c r="N13721" i="22"/>
  <c r="Q13721" i="22" s="1"/>
  <c r="N13717" i="22"/>
  <c r="Q13717" i="22" s="1"/>
  <c r="P13713" i="22"/>
  <c r="N13709" i="22"/>
  <c r="Q13709" i="22" s="1"/>
  <c r="P13705" i="22"/>
  <c r="P13701" i="22"/>
  <c r="P13693" i="22"/>
  <c r="N13662" i="22"/>
  <c r="Q13662" i="22" s="1"/>
  <c r="N13654" i="22"/>
  <c r="Q13654" i="22" s="1"/>
  <c r="N13650" i="22"/>
  <c r="Q13650" i="22" s="1"/>
  <c r="P13646" i="22"/>
  <c r="N13642" i="22"/>
  <c r="Q13642" i="22" s="1"/>
  <c r="P13638" i="22"/>
  <c r="P13634" i="22"/>
  <c r="N13595" i="22"/>
  <c r="Q13595" i="22" s="1"/>
  <c r="N13587" i="22"/>
  <c r="Q13587" i="22" s="1"/>
  <c r="N13583" i="22"/>
  <c r="Q13583" i="22" s="1"/>
  <c r="P13579" i="22"/>
  <c r="P13575" i="22"/>
  <c r="P13571" i="22"/>
  <c r="N13528" i="22"/>
  <c r="Q13528" i="22" s="1"/>
  <c r="N13524" i="22"/>
  <c r="Q13524" i="22" s="1"/>
  <c r="N13520" i="22"/>
  <c r="Q13520" i="22" s="1"/>
  <c r="P13516" i="22"/>
  <c r="P13512" i="22"/>
  <c r="P13504" i="22"/>
  <c r="N13465" i="22"/>
  <c r="Q13465" i="22" s="1"/>
  <c r="N13461" i="22"/>
  <c r="Q13461" i="22" s="1"/>
  <c r="P13457" i="22"/>
  <c r="N13453" i="22"/>
  <c r="Q13453" i="22" s="1"/>
  <c r="P13449" i="22"/>
  <c r="P13445" i="22"/>
  <c r="P13437" i="22"/>
  <c r="N13406" i="22"/>
  <c r="Q13406" i="22" s="1"/>
  <c r="N13398" i="22"/>
  <c r="Q13398" i="22" s="1"/>
  <c r="N13394" i="22"/>
  <c r="Q13394" i="22" s="1"/>
  <c r="P13390" i="22"/>
  <c r="N13386" i="22"/>
  <c r="Q13386" i="22" s="1"/>
  <c r="P13382" i="22"/>
  <c r="P13378" i="22"/>
  <c r="N13339" i="22"/>
  <c r="Q13339" i="22" s="1"/>
  <c r="N13331" i="22"/>
  <c r="Q13331" i="22" s="1"/>
  <c r="N13327" i="22"/>
  <c r="Q13327" i="22" s="1"/>
  <c r="P13323" i="22"/>
  <c r="P13319" i="22"/>
  <c r="P13315" i="22"/>
  <c r="N13272" i="22"/>
  <c r="Q13272" i="22" s="1"/>
  <c r="N13268" i="22"/>
  <c r="Q13268" i="22" s="1"/>
  <c r="N13264" i="22"/>
  <c r="Q13264" i="22" s="1"/>
  <c r="P13260" i="22"/>
  <c r="P13256" i="22"/>
  <c r="P13248" i="22"/>
  <c r="N13209" i="22"/>
  <c r="Q13209" i="22" s="1"/>
  <c r="N13205" i="22"/>
  <c r="Q13205" i="22" s="1"/>
  <c r="P13201" i="22"/>
  <c r="N13197" i="22"/>
  <c r="Q13197" i="22" s="1"/>
  <c r="P13193" i="22"/>
  <c r="P13189" i="22"/>
  <c r="P13181" i="22"/>
  <c r="N13150" i="22"/>
  <c r="Q13150" i="22" s="1"/>
  <c r="N13142" i="22"/>
  <c r="Q13142" i="22" s="1"/>
  <c r="N13138" i="22"/>
  <c r="Q13138" i="22" s="1"/>
  <c r="P13134" i="22"/>
  <c r="N13130" i="22"/>
  <c r="Q13130" i="22" s="1"/>
  <c r="P13126" i="22"/>
  <c r="P13122" i="22"/>
  <c r="N13083" i="22"/>
  <c r="Q13083" i="22" s="1"/>
  <c r="N13075" i="22"/>
  <c r="Q13075" i="22" s="1"/>
  <c r="N13071" i="22"/>
  <c r="Q13071" i="22" s="1"/>
  <c r="P13067" i="22"/>
  <c r="P13063" i="22"/>
  <c r="P13059" i="22"/>
  <c r="N13016" i="22"/>
  <c r="Q13016" i="22" s="1"/>
  <c r="N13012" i="22"/>
  <c r="Q13012" i="22" s="1"/>
  <c r="N13008" i="22"/>
  <c r="Q13008" i="22" s="1"/>
  <c r="P13004" i="22"/>
  <c r="P13000" i="22"/>
  <c r="P12992" i="22"/>
  <c r="N12953" i="22"/>
  <c r="Q12953" i="22" s="1"/>
  <c r="N12949" i="22"/>
  <c r="Q12949" i="22" s="1"/>
  <c r="P12945" i="22"/>
  <c r="N12941" i="22"/>
  <c r="Q12941" i="22" s="1"/>
  <c r="P12937" i="22"/>
  <c r="P12933" i="22"/>
  <c r="P12925" i="22"/>
  <c r="N12894" i="22"/>
  <c r="Q12894" i="22" s="1"/>
  <c r="N12886" i="22"/>
  <c r="Q12886" i="22" s="1"/>
  <c r="N12882" i="22"/>
  <c r="Q12882" i="22" s="1"/>
  <c r="P12878" i="22"/>
  <c r="N12874" i="22"/>
  <c r="Q12874" i="22" s="1"/>
  <c r="P12870" i="22"/>
  <c r="P12866" i="22"/>
  <c r="N12827" i="22"/>
  <c r="Q12827" i="22" s="1"/>
  <c r="N12819" i="22"/>
  <c r="Q12819" i="22" s="1"/>
  <c r="N12815" i="22"/>
  <c r="Q12815" i="22" s="1"/>
  <c r="P12811" i="22"/>
  <c r="P12807" i="22"/>
  <c r="P12803" i="22"/>
  <c r="N12760" i="22"/>
  <c r="Q12760" i="22" s="1"/>
  <c r="N12756" i="22"/>
  <c r="Q12756" i="22" s="1"/>
  <c r="N12752" i="22"/>
  <c r="Q12752" i="22" s="1"/>
  <c r="P12748" i="22"/>
  <c r="P12744" i="22"/>
  <c r="P12736" i="22"/>
  <c r="N12697" i="22"/>
  <c r="Q12697" i="22" s="1"/>
  <c r="N12693" i="22"/>
  <c r="Q12693" i="22" s="1"/>
  <c r="P12689" i="22"/>
  <c r="N12685" i="22"/>
  <c r="Q12685" i="22" s="1"/>
  <c r="P12681" i="22"/>
  <c r="P12677" i="22"/>
  <c r="P12669" i="22"/>
  <c r="N12638" i="22"/>
  <c r="Q12638" i="22" s="1"/>
  <c r="S12638" i="22" s="1"/>
  <c r="T12638" i="22" s="1"/>
  <c r="N12630" i="22"/>
  <c r="Q12630" i="22" s="1"/>
  <c r="N12626" i="22"/>
  <c r="Q12626" i="22" s="1"/>
  <c r="P12622" i="22"/>
  <c r="N12618" i="22"/>
  <c r="Q12618" i="22" s="1"/>
  <c r="P12614" i="22"/>
  <c r="P12610" i="22"/>
  <c r="N12571" i="22"/>
  <c r="Q12571" i="22" s="1"/>
  <c r="N12563" i="22"/>
  <c r="Q12563" i="22" s="1"/>
  <c r="N12559" i="22"/>
  <c r="Q12559" i="22" s="1"/>
  <c r="P12555" i="22"/>
  <c r="P12551" i="22"/>
  <c r="P12547" i="22"/>
  <c r="N12504" i="22"/>
  <c r="Q12504" i="22" s="1"/>
  <c r="N12500" i="22"/>
  <c r="Q12500" i="22" s="1"/>
  <c r="N12496" i="22"/>
  <c r="Q12496" i="22" s="1"/>
  <c r="P12492" i="22"/>
  <c r="P12488" i="22"/>
  <c r="P12480" i="22"/>
  <c r="N12441" i="22"/>
  <c r="Q12441" i="22" s="1"/>
  <c r="N12437" i="22"/>
  <c r="Q12437" i="22" s="1"/>
  <c r="P12433" i="22"/>
  <c r="N12429" i="22"/>
  <c r="Q12429" i="22" s="1"/>
  <c r="P12425" i="22"/>
  <c r="P12421" i="22"/>
  <c r="P12413" i="22"/>
  <c r="N12382" i="22"/>
  <c r="Q12382" i="22" s="1"/>
  <c r="N12374" i="22"/>
  <c r="Q12374" i="22" s="1"/>
  <c r="N12370" i="22"/>
  <c r="Q12370" i="22" s="1"/>
  <c r="P12366" i="22"/>
  <c r="N12362" i="22"/>
  <c r="Q12362" i="22" s="1"/>
  <c r="P12358" i="22"/>
  <c r="P12354" i="22"/>
  <c r="N12315" i="22"/>
  <c r="Q12315" i="22" s="1"/>
  <c r="N12307" i="22"/>
  <c r="Q12307" i="22" s="1"/>
  <c r="N12303" i="22"/>
  <c r="Q12303" i="22" s="1"/>
  <c r="P12299" i="22"/>
  <c r="P12295" i="22"/>
  <c r="P12291" i="22"/>
  <c r="N12248" i="22"/>
  <c r="Q12248" i="22" s="1"/>
  <c r="N12244" i="22"/>
  <c r="Q12244" i="22" s="1"/>
  <c r="N12240" i="22"/>
  <c r="Q12240" i="22" s="1"/>
  <c r="P12236" i="22"/>
  <c r="P12232" i="22"/>
  <c r="P12224" i="22"/>
  <c r="N12185" i="22"/>
  <c r="Q12185" i="22" s="1"/>
  <c r="N12181" i="22"/>
  <c r="Q12181" i="22" s="1"/>
  <c r="P12177" i="22"/>
  <c r="N12173" i="22"/>
  <c r="Q12173" i="22" s="1"/>
  <c r="P12169" i="22"/>
  <c r="P12165" i="22"/>
  <c r="P12157" i="22"/>
  <c r="N12126" i="22"/>
  <c r="Q12126" i="22" s="1"/>
  <c r="N12118" i="22"/>
  <c r="Q12118" i="22" s="1"/>
  <c r="N12114" i="22"/>
  <c r="Q12114" i="22" s="1"/>
  <c r="P12110" i="22"/>
  <c r="N12106" i="22"/>
  <c r="Q12106" i="22" s="1"/>
  <c r="P12102" i="22"/>
  <c r="P12098" i="22"/>
  <c r="N12059" i="22"/>
  <c r="Q12059" i="22" s="1"/>
  <c r="N12051" i="22"/>
  <c r="Q12051" i="22" s="1"/>
  <c r="N12047" i="22"/>
  <c r="Q12047" i="22" s="1"/>
  <c r="P12043" i="22"/>
  <c r="P12039" i="22"/>
  <c r="P12035" i="22"/>
  <c r="N11992" i="22"/>
  <c r="Q11992" i="22" s="1"/>
  <c r="N11988" i="22"/>
  <c r="Q11988" i="22" s="1"/>
  <c r="N11984" i="22"/>
  <c r="Q11984" i="22" s="1"/>
  <c r="P11980" i="22"/>
  <c r="P11976" i="22"/>
  <c r="P11968" i="22"/>
  <c r="N11929" i="22"/>
  <c r="Q11929" i="22" s="1"/>
  <c r="N11925" i="22"/>
  <c r="Q11925" i="22" s="1"/>
  <c r="P11921" i="22"/>
  <c r="N11917" i="22"/>
  <c r="Q11917" i="22" s="1"/>
  <c r="P11913" i="22"/>
  <c r="P11909" i="22"/>
  <c r="P11901" i="22"/>
  <c r="N11870" i="22"/>
  <c r="Q11870" i="22" s="1"/>
  <c r="N11862" i="22"/>
  <c r="Q11862" i="22" s="1"/>
  <c r="N11858" i="22"/>
  <c r="Q11858" i="22" s="1"/>
  <c r="P11854" i="22"/>
  <c r="N11850" i="22"/>
  <c r="Q11850" i="22" s="1"/>
  <c r="P11846" i="22"/>
  <c r="P11842" i="22"/>
  <c r="N11803" i="22"/>
  <c r="Q11803" i="22" s="1"/>
  <c r="N11795" i="22"/>
  <c r="Q11795" i="22" s="1"/>
  <c r="N11791" i="22"/>
  <c r="Q11791" i="22" s="1"/>
  <c r="P11787" i="22"/>
  <c r="P11783" i="22"/>
  <c r="P11779" i="22"/>
  <c r="N11736" i="22"/>
  <c r="Q11736" i="22" s="1"/>
  <c r="N11732" i="22"/>
  <c r="Q11732" i="22" s="1"/>
  <c r="N11728" i="22"/>
  <c r="Q11728" i="22" s="1"/>
  <c r="P11724" i="22"/>
  <c r="P11720" i="22"/>
  <c r="P11712" i="22"/>
  <c r="N11673" i="22"/>
  <c r="Q11673" i="22" s="1"/>
  <c r="N11669" i="22"/>
  <c r="Q11669" i="22" s="1"/>
  <c r="P11665" i="22"/>
  <c r="N11661" i="22"/>
  <c r="Q11661" i="22" s="1"/>
  <c r="P11657" i="22"/>
  <c r="P11653" i="22"/>
  <c r="P11645" i="22"/>
  <c r="N11614" i="22"/>
  <c r="Q11614" i="22" s="1"/>
  <c r="N11606" i="22"/>
  <c r="Q11606" i="22" s="1"/>
  <c r="N11602" i="22"/>
  <c r="Q11602" i="22" s="1"/>
  <c r="P11598" i="22"/>
  <c r="N11594" i="22"/>
  <c r="Q11594" i="22" s="1"/>
  <c r="P11590" i="22"/>
  <c r="P11586" i="22"/>
  <c r="N11547" i="22"/>
  <c r="Q11547" i="22" s="1"/>
  <c r="N11539" i="22"/>
  <c r="Q11539" i="22" s="1"/>
  <c r="N11535" i="22"/>
  <c r="Q11535" i="22" s="1"/>
  <c r="P11531" i="22"/>
  <c r="P11527" i="22"/>
  <c r="P11523" i="22"/>
  <c r="N11480" i="22"/>
  <c r="Q11480" i="22" s="1"/>
  <c r="N11476" i="22"/>
  <c r="Q11476" i="22" s="1"/>
  <c r="N11472" i="22"/>
  <c r="Q11472" i="22" s="1"/>
  <c r="P11468" i="22"/>
  <c r="P11464" i="22"/>
  <c r="P11456" i="22"/>
  <c r="N11417" i="22"/>
  <c r="Q11417" i="22" s="1"/>
  <c r="N11413" i="22"/>
  <c r="Q11413" i="22" s="1"/>
  <c r="P11409" i="22"/>
  <c r="N11405" i="22"/>
  <c r="Q11405" i="22" s="1"/>
  <c r="P11401" i="22"/>
  <c r="P11397" i="22"/>
  <c r="P11389" i="22"/>
  <c r="N11358" i="22"/>
  <c r="Q11358" i="22" s="1"/>
  <c r="N11350" i="22"/>
  <c r="Q11350" i="22" s="1"/>
  <c r="N11346" i="22"/>
  <c r="Q11346" i="22" s="1"/>
  <c r="P11342" i="22"/>
  <c r="N11338" i="22"/>
  <c r="Q11338" i="22" s="1"/>
  <c r="P11334" i="22"/>
  <c r="P11330" i="22"/>
  <c r="N11291" i="22"/>
  <c r="Q11291" i="22" s="1"/>
  <c r="N11283" i="22"/>
  <c r="Q11283" i="22" s="1"/>
  <c r="N11279" i="22"/>
  <c r="Q11279" i="22" s="1"/>
  <c r="P11275" i="22"/>
  <c r="P11271" i="22"/>
  <c r="P11267" i="22"/>
  <c r="N11224" i="22"/>
  <c r="Q11224" i="22" s="1"/>
  <c r="N11220" i="22"/>
  <c r="Q11220" i="22" s="1"/>
  <c r="N11216" i="22"/>
  <c r="Q11216" i="22" s="1"/>
  <c r="P11212" i="22"/>
  <c r="P11208" i="22"/>
  <c r="P11200" i="22"/>
  <c r="N11161" i="22"/>
  <c r="Q11161" i="22" s="1"/>
  <c r="N11157" i="22"/>
  <c r="Q11157" i="22" s="1"/>
  <c r="P11153" i="22"/>
  <c r="N11149" i="22"/>
  <c r="Q11149" i="22" s="1"/>
  <c r="P11145" i="22"/>
  <c r="P11141" i="22"/>
  <c r="P11133" i="22"/>
  <c r="N11102" i="22"/>
  <c r="Q11102" i="22" s="1"/>
  <c r="N11094" i="22"/>
  <c r="Q11094" i="22" s="1"/>
  <c r="N11090" i="22"/>
  <c r="Q11090" i="22" s="1"/>
  <c r="P11086" i="22"/>
  <c r="N11082" i="22"/>
  <c r="Q11082" i="22" s="1"/>
  <c r="P11078" i="22"/>
  <c r="P11074" i="22"/>
  <c r="N11035" i="22"/>
  <c r="Q11035" i="22" s="1"/>
  <c r="N11027" i="22"/>
  <c r="Q11027" i="22" s="1"/>
  <c r="N11023" i="22"/>
  <c r="Q11023" i="22" s="1"/>
  <c r="P11019" i="22"/>
  <c r="P11015" i="22"/>
  <c r="P11011" i="22"/>
  <c r="N10968" i="22"/>
  <c r="Q10968" i="22" s="1"/>
  <c r="N10964" i="22"/>
  <c r="Q10964" i="22" s="1"/>
  <c r="N10960" i="22"/>
  <c r="Q10960" i="22" s="1"/>
  <c r="P10956" i="22"/>
  <c r="P10952" i="22"/>
  <c r="P10944" i="22"/>
  <c r="N10905" i="22"/>
  <c r="Q10905" i="22" s="1"/>
  <c r="N10901" i="22"/>
  <c r="Q10901" i="22" s="1"/>
  <c r="P10897" i="22"/>
  <c r="N10893" i="22"/>
  <c r="Q10893" i="22" s="1"/>
  <c r="P10889" i="22"/>
  <c r="P10885" i="22"/>
  <c r="P10877" i="22"/>
  <c r="N10846" i="22"/>
  <c r="Q10846" i="22" s="1"/>
  <c r="N10838" i="22"/>
  <c r="Q10838" i="22" s="1"/>
  <c r="N10834" i="22"/>
  <c r="Q10834" i="22" s="1"/>
  <c r="P10830" i="22"/>
  <c r="N10826" i="22"/>
  <c r="Q10826" i="22" s="1"/>
  <c r="P10822" i="22"/>
  <c r="P10818" i="22"/>
  <c r="N10779" i="22"/>
  <c r="Q10779" i="22" s="1"/>
  <c r="N10771" i="22"/>
  <c r="Q10771" i="22" s="1"/>
  <c r="N10767" i="22"/>
  <c r="Q10767" i="22" s="1"/>
  <c r="P10763" i="22"/>
  <c r="P10759" i="22"/>
  <c r="P10755" i="22"/>
  <c r="N10712" i="22"/>
  <c r="Q10712" i="22" s="1"/>
  <c r="N10708" i="22"/>
  <c r="Q10708" i="22" s="1"/>
  <c r="N10704" i="22"/>
  <c r="Q10704" i="22" s="1"/>
  <c r="P10700" i="22"/>
  <c r="P10696" i="22"/>
  <c r="P10688" i="22"/>
  <c r="N10649" i="22"/>
  <c r="Q10649" i="22" s="1"/>
  <c r="N10645" i="22"/>
  <c r="Q10645" i="22" s="1"/>
  <c r="P10641" i="22"/>
  <c r="N10637" i="22"/>
  <c r="Q10637" i="22" s="1"/>
  <c r="P10633" i="22"/>
  <c r="P10629" i="22"/>
  <c r="P10621" i="22"/>
  <c r="N10590" i="22"/>
  <c r="Q10590" i="22" s="1"/>
  <c r="N10582" i="22"/>
  <c r="Q10582" i="22" s="1"/>
  <c r="N10578" i="22"/>
  <c r="Q10578" i="22" s="1"/>
  <c r="P10574" i="22"/>
  <c r="N10570" i="22"/>
  <c r="Q10570" i="22" s="1"/>
  <c r="P10566" i="22"/>
  <c r="P10562" i="22"/>
  <c r="P10527" i="22"/>
  <c r="N10524" i="22"/>
  <c r="Q10524" i="22" s="1"/>
  <c r="P10511" i="22"/>
  <c r="N10508" i="22"/>
  <c r="Q10508" i="22" s="1"/>
  <c r="P10495" i="22"/>
  <c r="N10492" i="22"/>
  <c r="Q10492" i="22" s="1"/>
  <c r="P10479" i="22"/>
  <c r="N10476" i="22"/>
  <c r="Q10476" i="22" s="1"/>
  <c r="P10463" i="22"/>
  <c r="N10460" i="22"/>
  <c r="Q10460" i="22" s="1"/>
  <c r="P10447" i="22"/>
  <c r="N10444" i="22"/>
  <c r="Q10444" i="22" s="1"/>
  <c r="P10431" i="22"/>
  <c r="N10428" i="22"/>
  <c r="Q10428" i="22" s="1"/>
  <c r="P10415" i="22"/>
  <c r="N10412" i="22"/>
  <c r="Q10412" i="22" s="1"/>
  <c r="P10399" i="22"/>
  <c r="N10396" i="22"/>
  <c r="Q10396" i="22" s="1"/>
  <c r="P10383" i="22"/>
  <c r="N10380" i="22"/>
  <c r="Q10380" i="22" s="1"/>
  <c r="P10367" i="22"/>
  <c r="N10364" i="22"/>
  <c r="Q10364" i="22" s="1"/>
  <c r="P10351" i="22"/>
  <c r="N10348" i="22"/>
  <c r="Q10348" i="22" s="1"/>
  <c r="P10335" i="22"/>
  <c r="N10332" i="22"/>
  <c r="Q10332" i="22" s="1"/>
  <c r="P10319" i="22"/>
  <c r="N10316" i="22"/>
  <c r="Q10316" i="22" s="1"/>
  <c r="P10303" i="22"/>
  <c r="N10300" i="22"/>
  <c r="Q10300" i="22" s="1"/>
  <c r="P10287" i="22"/>
  <c r="N10284" i="22"/>
  <c r="Q10284" i="22" s="1"/>
  <c r="P10271" i="22"/>
  <c r="N10268" i="22"/>
  <c r="Q10268" i="22" s="1"/>
  <c r="P10255" i="22"/>
  <c r="N10252" i="22"/>
  <c r="Q10252" i="22" s="1"/>
  <c r="P10239" i="22"/>
  <c r="N10236" i="22"/>
  <c r="Q10236" i="22" s="1"/>
  <c r="P10223" i="22"/>
  <c r="N10220" i="22"/>
  <c r="Q10220" i="22" s="1"/>
  <c r="P10207" i="22"/>
  <c r="N10204" i="22"/>
  <c r="Q10204" i="22" s="1"/>
  <c r="P10191" i="22"/>
  <c r="N10188" i="22"/>
  <c r="Q10188" i="22" s="1"/>
  <c r="P10175" i="22"/>
  <c r="N10172" i="22"/>
  <c r="Q10172" i="22" s="1"/>
  <c r="P10159" i="22"/>
  <c r="N10156" i="22"/>
  <c r="Q10156" i="22" s="1"/>
  <c r="P10143" i="22"/>
  <c r="N10140" i="22"/>
  <c r="Q10140" i="22" s="1"/>
  <c r="P10127" i="22"/>
  <c r="N10124" i="22"/>
  <c r="Q10124" i="22" s="1"/>
  <c r="P10111" i="22"/>
  <c r="N10108" i="22"/>
  <c r="Q10108" i="22" s="1"/>
  <c r="P10095" i="22"/>
  <c r="N10092" i="22"/>
  <c r="Q10092" i="22" s="1"/>
  <c r="P10079" i="22"/>
  <c r="N10076" i="22"/>
  <c r="Q10076" i="22" s="1"/>
  <c r="P10063" i="22"/>
  <c r="N10060" i="22"/>
  <c r="Q10060" i="22" s="1"/>
  <c r="P10047" i="22"/>
  <c r="N10044" i="22"/>
  <c r="Q10044" i="22" s="1"/>
  <c r="P10031" i="22"/>
  <c r="N10028" i="22"/>
  <c r="Q10028" i="22" s="1"/>
  <c r="P10015" i="22"/>
  <c r="N10012" i="22"/>
  <c r="Q10012" i="22" s="1"/>
  <c r="P9999" i="22"/>
  <c r="N9996" i="22"/>
  <c r="Q9996" i="22" s="1"/>
  <c r="P9983" i="22"/>
  <c r="N9980" i="22"/>
  <c r="Q9980" i="22" s="1"/>
  <c r="P9967" i="22"/>
  <c r="N9964" i="22"/>
  <c r="Q9964" i="22" s="1"/>
  <c r="P9951" i="22"/>
  <c r="N9948" i="22"/>
  <c r="Q9948" i="22" s="1"/>
  <c r="P9935" i="22"/>
  <c r="N9932" i="22"/>
  <c r="Q9932" i="22" s="1"/>
  <c r="P9919" i="22"/>
  <c r="N9916" i="22"/>
  <c r="Q9916" i="22" s="1"/>
  <c r="P9903" i="22"/>
  <c r="N9900" i="22"/>
  <c r="Q9900" i="22" s="1"/>
  <c r="P9887" i="22"/>
  <c r="N9884" i="22"/>
  <c r="Q9884" i="22" s="1"/>
  <c r="P9871" i="22"/>
  <c r="N9868" i="22"/>
  <c r="Q9868" i="22" s="1"/>
  <c r="P9855" i="22"/>
  <c r="N9852" i="22"/>
  <c r="Q9852" i="22" s="1"/>
  <c r="P9839" i="22"/>
  <c r="N9836" i="22"/>
  <c r="Q9836" i="22" s="1"/>
  <c r="P9823" i="22"/>
  <c r="N9820" i="22"/>
  <c r="Q9820" i="22" s="1"/>
  <c r="P9807" i="22"/>
  <c r="N9804" i="22"/>
  <c r="Q9804" i="22" s="1"/>
  <c r="P9791" i="22"/>
  <c r="N9788" i="22"/>
  <c r="Q9788" i="22" s="1"/>
  <c r="P9775" i="22"/>
  <c r="N9772" i="22"/>
  <c r="Q9772" i="22" s="1"/>
  <c r="P9759" i="22"/>
  <c r="N9756" i="22"/>
  <c r="Q9756" i="22" s="1"/>
  <c r="P9743" i="22"/>
  <c r="N9740" i="22"/>
  <c r="Q9740" i="22" s="1"/>
  <c r="P9727" i="22"/>
  <c r="N9724" i="22"/>
  <c r="Q9724" i="22" s="1"/>
  <c r="P9711" i="22"/>
  <c r="N9708" i="22"/>
  <c r="Q9708" i="22" s="1"/>
  <c r="P9695" i="22"/>
  <c r="N9692" i="22"/>
  <c r="Q9692" i="22" s="1"/>
  <c r="P9679" i="22"/>
  <c r="N9676" i="22"/>
  <c r="Q9676" i="22" s="1"/>
  <c r="P9663" i="22"/>
  <c r="N9660" i="22"/>
  <c r="Q9660" i="22" s="1"/>
  <c r="P9647" i="22"/>
  <c r="N9644" i="22"/>
  <c r="Q9644" i="22" s="1"/>
  <c r="P9631" i="22"/>
  <c r="N9628" i="22"/>
  <c r="Q9628" i="22" s="1"/>
  <c r="P9615" i="22"/>
  <c r="N9612" i="22"/>
  <c r="Q9612" i="22" s="1"/>
  <c r="P9599" i="22"/>
  <c r="N9596" i="22"/>
  <c r="Q9596" i="22" s="1"/>
  <c r="P9583" i="22"/>
  <c r="N9580" i="22"/>
  <c r="Q9580" i="22" s="1"/>
  <c r="P9567" i="22"/>
  <c r="N9564" i="22"/>
  <c r="Q9564" i="22" s="1"/>
  <c r="P9551" i="22"/>
  <c r="N9548" i="22"/>
  <c r="Q9548" i="22" s="1"/>
  <c r="P9535" i="22"/>
  <c r="N9532" i="22"/>
  <c r="Q9532" i="22" s="1"/>
  <c r="P9519" i="22"/>
  <c r="N9516" i="22"/>
  <c r="Q9516" i="22" s="1"/>
  <c r="P9503" i="22"/>
  <c r="N9500" i="22"/>
  <c r="Q9500" i="22" s="1"/>
  <c r="P9487" i="22"/>
  <c r="N9484" i="22"/>
  <c r="Q9484" i="22" s="1"/>
  <c r="P9471" i="22"/>
  <c r="N9468" i="22"/>
  <c r="Q9468" i="22" s="1"/>
  <c r="P9455" i="22"/>
  <c r="N9452" i="22"/>
  <c r="Q9452" i="22" s="1"/>
  <c r="P9439" i="22"/>
  <c r="N9436" i="22"/>
  <c r="Q9436" i="22" s="1"/>
  <c r="P9423" i="22"/>
  <c r="N9420" i="22"/>
  <c r="Q9420" i="22" s="1"/>
  <c r="P9407" i="22"/>
  <c r="N9404" i="22"/>
  <c r="Q9404" i="22" s="1"/>
  <c r="P9391" i="22"/>
  <c r="N9388" i="22"/>
  <c r="Q9388" i="22" s="1"/>
  <c r="P9375" i="22"/>
  <c r="N9372" i="22"/>
  <c r="Q9372" i="22" s="1"/>
  <c r="P9359" i="22"/>
  <c r="N9356" i="22"/>
  <c r="Q9356" i="22" s="1"/>
  <c r="P9343" i="22"/>
  <c r="N9340" i="22"/>
  <c r="Q9340" i="22" s="1"/>
  <c r="P9327" i="22"/>
  <c r="N9324" i="22"/>
  <c r="Q9324" i="22" s="1"/>
  <c r="P9311" i="22"/>
  <c r="N9308" i="22"/>
  <c r="Q9308" i="22" s="1"/>
  <c r="P9295" i="22"/>
  <c r="N9292" i="22"/>
  <c r="Q9292" i="22" s="1"/>
  <c r="P9279" i="22"/>
  <c r="N9276" i="22"/>
  <c r="Q9276" i="22" s="1"/>
  <c r="P9263" i="22"/>
  <c r="N9260" i="22"/>
  <c r="Q9260" i="22" s="1"/>
  <c r="P18511" i="22"/>
  <c r="T18511" i="22" s="1"/>
  <c r="P18479" i="22"/>
  <c r="P18447" i="22"/>
  <c r="P18415" i="22"/>
  <c r="T18415" i="22" s="1"/>
  <c r="P18383" i="22"/>
  <c r="T18383" i="22" s="1"/>
  <c r="P18351" i="22"/>
  <c r="P18319" i="22"/>
  <c r="P18287" i="22"/>
  <c r="T18287" i="22" s="1"/>
  <c r="P18255" i="22"/>
  <c r="T18255" i="22" s="1"/>
  <c r="P18223" i="22"/>
  <c r="T18223" i="22" s="1"/>
  <c r="P18191" i="22"/>
  <c r="T18191" i="22" s="1"/>
  <c r="P18159" i="22"/>
  <c r="T18159" i="22" s="1"/>
  <c r="P18127" i="22"/>
  <c r="P18095" i="22"/>
  <c r="T18095" i="22" s="1"/>
  <c r="P18063" i="22"/>
  <c r="T18063" i="22" s="1"/>
  <c r="P18031" i="22"/>
  <c r="T18031" i="22" s="1"/>
  <c r="P17999" i="22"/>
  <c r="P17967" i="22"/>
  <c r="T17967" i="22" s="1"/>
  <c r="P17935" i="22"/>
  <c r="T17935" i="22" s="1"/>
  <c r="P17903" i="22"/>
  <c r="T17903" i="22" s="1"/>
  <c r="P17871" i="22"/>
  <c r="P17839" i="22"/>
  <c r="T17839" i="22" s="1"/>
  <c r="P17807" i="22"/>
  <c r="T17807" i="22" s="1"/>
  <c r="P17775" i="22"/>
  <c r="T17775" i="22" s="1"/>
  <c r="P17743" i="22"/>
  <c r="T17743" i="22" s="1"/>
  <c r="P17711" i="22"/>
  <c r="P17679" i="22"/>
  <c r="T17679" i="22" s="1"/>
  <c r="P17647" i="22"/>
  <c r="T17647" i="22" s="1"/>
  <c r="P17615" i="22"/>
  <c r="T17615" i="22" s="1"/>
  <c r="P17583" i="22"/>
  <c r="T17583" i="22" s="1"/>
  <c r="P17551" i="22"/>
  <c r="P17519" i="22"/>
  <c r="T17519" i="22" s="1"/>
  <c r="P17487" i="22"/>
  <c r="T17487" i="22" s="1"/>
  <c r="P17455" i="22"/>
  <c r="T17455" i="22" s="1"/>
  <c r="P17423" i="22"/>
  <c r="T17423" i="22" s="1"/>
  <c r="P17391" i="22"/>
  <c r="P17359" i="22"/>
  <c r="T17359" i="22" s="1"/>
  <c r="P17327" i="22"/>
  <c r="T17327" i="22" s="1"/>
  <c r="P17295" i="22"/>
  <c r="P17263" i="22"/>
  <c r="P17231" i="22"/>
  <c r="P17199" i="22"/>
  <c r="T17199" i="22" s="1"/>
  <c r="P17167" i="22"/>
  <c r="T17167" i="22" s="1"/>
  <c r="P17135" i="22"/>
  <c r="T17135" i="22" s="1"/>
  <c r="P17103" i="22"/>
  <c r="T17103" i="22" s="1"/>
  <c r="P17071" i="22"/>
  <c r="T17071" i="22" s="1"/>
  <c r="P17039" i="22"/>
  <c r="T17039" i="22" s="1"/>
  <c r="P17007" i="22"/>
  <c r="T17007" i="22" s="1"/>
  <c r="P16975" i="22"/>
  <c r="P16943" i="22"/>
  <c r="T16943" i="22" s="1"/>
  <c r="P16911" i="22"/>
  <c r="T16911" i="22" s="1"/>
  <c r="P16879" i="22"/>
  <c r="P16847" i="22"/>
  <c r="P16815" i="22"/>
  <c r="T16815" i="22" s="1"/>
  <c r="P16783" i="22"/>
  <c r="T16783" i="22" s="1"/>
  <c r="P16751" i="22"/>
  <c r="T16751" i="22" s="1"/>
  <c r="P16719" i="22"/>
  <c r="T16719" i="22" s="1"/>
  <c r="P16687" i="22"/>
  <c r="T16687" i="22" s="1"/>
  <c r="P16655" i="22"/>
  <c r="P16623" i="22"/>
  <c r="T16623" i="22" s="1"/>
  <c r="P16591" i="22"/>
  <c r="T16591" i="22" s="1"/>
  <c r="P16579" i="22"/>
  <c r="T16579" i="22" s="1"/>
  <c r="P16573" i="22"/>
  <c r="T16573" i="22" s="1"/>
  <c r="P16544" i="22"/>
  <c r="T16544" i="22" s="1"/>
  <c r="P16515" i="22"/>
  <c r="T16515" i="22" s="1"/>
  <c r="P16509" i="22"/>
  <c r="P16480" i="22"/>
  <c r="T16480" i="22" s="1"/>
  <c r="P16451" i="22"/>
  <c r="T16451" i="22" s="1"/>
  <c r="P16445" i="22"/>
  <c r="T16445" i="22" s="1"/>
  <c r="P16416" i="22"/>
  <c r="P16387" i="22"/>
  <c r="P16381" i="22"/>
  <c r="T16381" i="22" s="1"/>
  <c r="P15443" i="22"/>
  <c r="N15426" i="22"/>
  <c r="Q15426" i="22" s="1"/>
  <c r="N15422" i="22"/>
  <c r="Q15422" i="22" s="1"/>
  <c r="P15413" i="22"/>
  <c r="P15409" i="22"/>
  <c r="N15392" i="22"/>
  <c r="Q15392" i="22" s="1"/>
  <c r="P15379" i="22"/>
  <c r="N15362" i="22"/>
  <c r="Q15362" i="22" s="1"/>
  <c r="N15358" i="22"/>
  <c r="Q15358" i="22" s="1"/>
  <c r="P15349" i="22"/>
  <c r="P15345" i="22"/>
  <c r="N15328" i="22"/>
  <c r="Q15328" i="22" s="1"/>
  <c r="P15315" i="22"/>
  <c r="N15298" i="22"/>
  <c r="Q15298" i="22" s="1"/>
  <c r="N15294" i="22"/>
  <c r="Q15294" i="22" s="1"/>
  <c r="P15285" i="22"/>
  <c r="P15281" i="22"/>
  <c r="N15264" i="22"/>
  <c r="Q15264" i="22" s="1"/>
  <c r="P15251" i="22"/>
  <c r="N15234" i="22"/>
  <c r="Q15234" i="22" s="1"/>
  <c r="N15230" i="22"/>
  <c r="Q15230" i="22" s="1"/>
  <c r="P15221" i="22"/>
  <c r="P15217" i="22"/>
  <c r="N15200" i="22"/>
  <c r="Q15200" i="22" s="1"/>
  <c r="P15187" i="22"/>
  <c r="N15170" i="22"/>
  <c r="Q15170" i="22" s="1"/>
  <c r="N15166" i="22"/>
  <c r="Q15166" i="22" s="1"/>
  <c r="P15157" i="22"/>
  <c r="P15153" i="22"/>
  <c r="N15136" i="22"/>
  <c r="Q15136" i="22" s="1"/>
  <c r="P15123" i="22"/>
  <c r="N15106" i="22"/>
  <c r="Q15106" i="22" s="1"/>
  <c r="N15102" i="22"/>
  <c r="Q15102" i="22" s="1"/>
  <c r="S15102" i="22" s="1"/>
  <c r="T15102" i="22" s="1"/>
  <c r="P15093" i="22"/>
  <c r="P15089" i="22"/>
  <c r="N15072" i="22"/>
  <c r="Q15072" i="22" s="1"/>
  <c r="P15059" i="22"/>
  <c r="N15042" i="22"/>
  <c r="Q15042" i="22" s="1"/>
  <c r="N15038" i="22"/>
  <c r="Q15038" i="22" s="1"/>
  <c r="P15029" i="22"/>
  <c r="P15025" i="22"/>
  <c r="N15008" i="22"/>
  <c r="Q15008" i="22" s="1"/>
  <c r="P14995" i="22"/>
  <c r="N14978" i="22"/>
  <c r="Q14978" i="22" s="1"/>
  <c r="N14974" i="22"/>
  <c r="Q14974" i="22" s="1"/>
  <c r="P14965" i="22"/>
  <c r="P14961" i="22"/>
  <c r="N14944" i="22"/>
  <c r="Q14944" i="22" s="1"/>
  <c r="P14931" i="22"/>
  <c r="N14914" i="22"/>
  <c r="Q14914" i="22" s="1"/>
  <c r="N14910" i="22"/>
  <c r="Q14910" i="22" s="1"/>
  <c r="N14902" i="22"/>
  <c r="Q14902" i="22" s="1"/>
  <c r="N14898" i="22"/>
  <c r="Q14898" i="22" s="1"/>
  <c r="P14894" i="22"/>
  <c r="N14890" i="22"/>
  <c r="Q14890" i="22" s="1"/>
  <c r="P14886" i="22"/>
  <c r="P14882" i="22"/>
  <c r="N14843" i="22"/>
  <c r="Q14843" i="22" s="1"/>
  <c r="N14835" i="22"/>
  <c r="Q14835" i="22" s="1"/>
  <c r="N14831" i="22"/>
  <c r="Q14831" i="22" s="1"/>
  <c r="P14827" i="22"/>
  <c r="P14823" i="22"/>
  <c r="P14819" i="22"/>
  <c r="N14776" i="22"/>
  <c r="Q14776" i="22" s="1"/>
  <c r="N14772" i="22"/>
  <c r="Q14772" i="22" s="1"/>
  <c r="N14768" i="22"/>
  <c r="Q14768" i="22" s="1"/>
  <c r="P14764" i="22"/>
  <c r="P14760" i="22"/>
  <c r="P14752" i="22"/>
  <c r="N14713" i="22"/>
  <c r="Q14713" i="22" s="1"/>
  <c r="N14709" i="22"/>
  <c r="Q14709" i="22" s="1"/>
  <c r="P14705" i="22"/>
  <c r="N14701" i="22"/>
  <c r="Q14701" i="22" s="1"/>
  <c r="P14697" i="22"/>
  <c r="P14693" i="22"/>
  <c r="P14685" i="22"/>
  <c r="N14654" i="22"/>
  <c r="Q14654" i="22" s="1"/>
  <c r="N14646" i="22"/>
  <c r="Q14646" i="22" s="1"/>
  <c r="N14642" i="22"/>
  <c r="Q14642" i="22" s="1"/>
  <c r="P14638" i="22"/>
  <c r="N14634" i="22"/>
  <c r="Q14634" i="22" s="1"/>
  <c r="P14630" i="22"/>
  <c r="P14626" i="22"/>
  <c r="N14587" i="22"/>
  <c r="Q14587" i="22" s="1"/>
  <c r="N14579" i="22"/>
  <c r="Q14579" i="22" s="1"/>
  <c r="N14575" i="22"/>
  <c r="Q14575" i="22" s="1"/>
  <c r="P14571" i="22"/>
  <c r="P14567" i="22"/>
  <c r="P14563" i="22"/>
  <c r="N14520" i="22"/>
  <c r="Q14520" i="22" s="1"/>
  <c r="N14516" i="22"/>
  <c r="Q14516" i="22" s="1"/>
  <c r="N14512" i="22"/>
  <c r="Q14512" i="22" s="1"/>
  <c r="P14508" i="22"/>
  <c r="P14504" i="22"/>
  <c r="P14496" i="22"/>
  <c r="N14457" i="22"/>
  <c r="Q14457" i="22" s="1"/>
  <c r="N14453" i="22"/>
  <c r="Q14453" i="22" s="1"/>
  <c r="P14449" i="22"/>
  <c r="N14445" i="22"/>
  <c r="Q14445" i="22" s="1"/>
  <c r="P14441" i="22"/>
  <c r="P14437" i="22"/>
  <c r="P14429" i="22"/>
  <c r="N14398" i="22"/>
  <c r="Q14398" i="22" s="1"/>
  <c r="N14390" i="22"/>
  <c r="Q14390" i="22" s="1"/>
  <c r="N14386" i="22"/>
  <c r="Q14386" i="22" s="1"/>
  <c r="P14382" i="22"/>
  <c r="N14378" i="22"/>
  <c r="Q14378" i="22" s="1"/>
  <c r="P14374" i="22"/>
  <c r="P14370" i="22"/>
  <c r="N14331" i="22"/>
  <c r="Q14331" i="22" s="1"/>
  <c r="N14323" i="22"/>
  <c r="Q14323" i="22" s="1"/>
  <c r="N14319" i="22"/>
  <c r="Q14319" i="22" s="1"/>
  <c r="P14315" i="22"/>
  <c r="P14311" i="22"/>
  <c r="P14307" i="22"/>
  <c r="N14264" i="22"/>
  <c r="Q14264" i="22" s="1"/>
  <c r="N14260" i="22"/>
  <c r="Q14260" i="22" s="1"/>
  <c r="N14256" i="22"/>
  <c r="Q14256" i="22" s="1"/>
  <c r="P14252" i="22"/>
  <c r="P14248" i="22"/>
  <c r="P14240" i="22"/>
  <c r="N14201" i="22"/>
  <c r="Q14201" i="22" s="1"/>
  <c r="N14197" i="22"/>
  <c r="Q14197" i="22" s="1"/>
  <c r="P14193" i="22"/>
  <c r="N14189" i="22"/>
  <c r="Q14189" i="22" s="1"/>
  <c r="P14185" i="22"/>
  <c r="P14181" i="22"/>
  <c r="P14173" i="22"/>
  <c r="N14142" i="22"/>
  <c r="Q14142" i="22" s="1"/>
  <c r="N14134" i="22"/>
  <c r="Q14134" i="22" s="1"/>
  <c r="N14130" i="22"/>
  <c r="Q14130" i="22" s="1"/>
  <c r="P14126" i="22"/>
  <c r="N14122" i="22"/>
  <c r="Q14122" i="22" s="1"/>
  <c r="P14118" i="22"/>
  <c r="P14114" i="22"/>
  <c r="N14075" i="22"/>
  <c r="Q14075" i="22" s="1"/>
  <c r="N14067" i="22"/>
  <c r="Q14067" i="22" s="1"/>
  <c r="S14067" i="22" s="1"/>
  <c r="N14063" i="22"/>
  <c r="Q14063" i="22" s="1"/>
  <c r="P14059" i="22"/>
  <c r="P14055" i="22"/>
  <c r="P14051" i="22"/>
  <c r="N14008" i="22"/>
  <c r="Q14008" i="22" s="1"/>
  <c r="N14004" i="22"/>
  <c r="Q14004" i="22" s="1"/>
  <c r="N14000" i="22"/>
  <c r="Q14000" i="22" s="1"/>
  <c r="P13996" i="22"/>
  <c r="P13992" i="22"/>
  <c r="P13984" i="22"/>
  <c r="N13945" i="22"/>
  <c r="Q13945" i="22" s="1"/>
  <c r="N13941" i="22"/>
  <c r="Q13941" i="22" s="1"/>
  <c r="P13937" i="22"/>
  <c r="N13933" i="22"/>
  <c r="Q13933" i="22" s="1"/>
  <c r="P13929" i="22"/>
  <c r="P13925" i="22"/>
  <c r="P13917" i="22"/>
  <c r="N13886" i="22"/>
  <c r="Q13886" i="22" s="1"/>
  <c r="N13878" i="22"/>
  <c r="Q13878" i="22" s="1"/>
  <c r="N13874" i="22"/>
  <c r="Q13874" i="22" s="1"/>
  <c r="P13870" i="22"/>
  <c r="N13866" i="22"/>
  <c r="Q13866" i="22" s="1"/>
  <c r="P13862" i="22"/>
  <c r="P13858" i="22"/>
  <c r="N13819" i="22"/>
  <c r="Q13819" i="22" s="1"/>
  <c r="N13811" i="22"/>
  <c r="Q13811" i="22" s="1"/>
  <c r="N13807" i="22"/>
  <c r="Q13807" i="22" s="1"/>
  <c r="P13803" i="22"/>
  <c r="P13799" i="22"/>
  <c r="P13795" i="22"/>
  <c r="N13752" i="22"/>
  <c r="Q13752" i="22" s="1"/>
  <c r="N13748" i="22"/>
  <c r="Q13748" i="22" s="1"/>
  <c r="N13744" i="22"/>
  <c r="Q13744" i="22" s="1"/>
  <c r="P13740" i="22"/>
  <c r="P13736" i="22"/>
  <c r="P13728" i="22"/>
  <c r="N13689" i="22"/>
  <c r="Q13689" i="22" s="1"/>
  <c r="N13685" i="22"/>
  <c r="Q13685" i="22" s="1"/>
  <c r="P13681" i="22"/>
  <c r="N13677" i="22"/>
  <c r="Q13677" i="22" s="1"/>
  <c r="P13673" i="22"/>
  <c r="P13669" i="22"/>
  <c r="P13661" i="22"/>
  <c r="N13630" i="22"/>
  <c r="Q13630" i="22" s="1"/>
  <c r="N13622" i="22"/>
  <c r="Q13622" i="22" s="1"/>
  <c r="N13618" i="22"/>
  <c r="Q13618" i="22" s="1"/>
  <c r="P13614" i="22"/>
  <c r="N13610" i="22"/>
  <c r="Q13610" i="22" s="1"/>
  <c r="P13606" i="22"/>
  <c r="P13602" i="22"/>
  <c r="N13563" i="22"/>
  <c r="Q13563" i="22" s="1"/>
  <c r="N13555" i="22"/>
  <c r="Q13555" i="22" s="1"/>
  <c r="N13551" i="22"/>
  <c r="Q13551" i="22" s="1"/>
  <c r="P13547" i="22"/>
  <c r="P13543" i="22"/>
  <c r="P13539" i="22"/>
  <c r="N13496" i="22"/>
  <c r="Q13496" i="22" s="1"/>
  <c r="N13492" i="22"/>
  <c r="Q13492" i="22" s="1"/>
  <c r="N13488" i="22"/>
  <c r="Q13488" i="22" s="1"/>
  <c r="P13484" i="22"/>
  <c r="P13480" i="22"/>
  <c r="P13472" i="22"/>
  <c r="N13433" i="22"/>
  <c r="Q13433" i="22" s="1"/>
  <c r="N13429" i="22"/>
  <c r="Q13429" i="22" s="1"/>
  <c r="P13425" i="22"/>
  <c r="N13421" i="22"/>
  <c r="Q13421" i="22" s="1"/>
  <c r="P13417" i="22"/>
  <c r="P13413" i="22"/>
  <c r="P13405" i="22"/>
  <c r="N13374" i="22"/>
  <c r="Q13374" i="22" s="1"/>
  <c r="N13366" i="22"/>
  <c r="Q13366" i="22" s="1"/>
  <c r="N13362" i="22"/>
  <c r="Q13362" i="22" s="1"/>
  <c r="P13358" i="22"/>
  <c r="N13354" i="22"/>
  <c r="Q13354" i="22" s="1"/>
  <c r="P13350" i="22"/>
  <c r="P13346" i="22"/>
  <c r="N13307" i="22"/>
  <c r="Q13307" i="22" s="1"/>
  <c r="N13299" i="22"/>
  <c r="Q13299" i="22" s="1"/>
  <c r="N13295" i="22"/>
  <c r="Q13295" i="22" s="1"/>
  <c r="P13291" i="22"/>
  <c r="P13287" i="22"/>
  <c r="P13283" i="22"/>
  <c r="N13240" i="22"/>
  <c r="Q13240" i="22" s="1"/>
  <c r="N13236" i="22"/>
  <c r="Q13236" i="22" s="1"/>
  <c r="N13232" i="22"/>
  <c r="Q13232" i="22" s="1"/>
  <c r="P13228" i="22"/>
  <c r="P13224" i="22"/>
  <c r="P13216" i="22"/>
  <c r="N13177" i="22"/>
  <c r="Q13177" i="22" s="1"/>
  <c r="N13173" i="22"/>
  <c r="Q13173" i="22" s="1"/>
  <c r="P13169" i="22"/>
  <c r="N13165" i="22"/>
  <c r="Q13165" i="22" s="1"/>
  <c r="P13161" i="22"/>
  <c r="P13157" i="22"/>
  <c r="P13149" i="22"/>
  <c r="N13118" i="22"/>
  <c r="Q13118" i="22" s="1"/>
  <c r="N13110" i="22"/>
  <c r="Q13110" i="22" s="1"/>
  <c r="N13106" i="22"/>
  <c r="Q13106" i="22" s="1"/>
  <c r="S13106" i="22" s="1"/>
  <c r="T13106" i="22" s="1"/>
  <c r="P13102" i="22"/>
  <c r="N13098" i="22"/>
  <c r="Q13098" i="22" s="1"/>
  <c r="P13094" i="22"/>
  <c r="P13090" i="22"/>
  <c r="N13051" i="22"/>
  <c r="Q13051" i="22" s="1"/>
  <c r="N13043" i="22"/>
  <c r="Q13043" i="22" s="1"/>
  <c r="N13039" i="22"/>
  <c r="Q13039" i="22" s="1"/>
  <c r="P13035" i="22"/>
  <c r="P13031" i="22"/>
  <c r="P13027" i="22"/>
  <c r="N12984" i="22"/>
  <c r="Q12984" i="22" s="1"/>
  <c r="N12980" i="22"/>
  <c r="Q12980" i="22" s="1"/>
  <c r="N12976" i="22"/>
  <c r="Q12976" i="22" s="1"/>
  <c r="P12972" i="22"/>
  <c r="P12968" i="22"/>
  <c r="P12960" i="22"/>
  <c r="N12921" i="22"/>
  <c r="Q12921" i="22" s="1"/>
  <c r="N12917" i="22"/>
  <c r="Q12917" i="22" s="1"/>
  <c r="P12913" i="22"/>
  <c r="N12909" i="22"/>
  <c r="Q12909" i="22" s="1"/>
  <c r="P12905" i="22"/>
  <c r="P12901" i="22"/>
  <c r="P12893" i="22"/>
  <c r="N12862" i="22"/>
  <c r="Q12862" i="22" s="1"/>
  <c r="N12854" i="22"/>
  <c r="Q12854" i="22" s="1"/>
  <c r="N12850" i="22"/>
  <c r="Q12850" i="22" s="1"/>
  <c r="P12846" i="22"/>
  <c r="N12842" i="22"/>
  <c r="Q12842" i="22" s="1"/>
  <c r="P12838" i="22"/>
  <c r="P12834" i="22"/>
  <c r="N12795" i="22"/>
  <c r="Q12795" i="22" s="1"/>
  <c r="N12787" i="22"/>
  <c r="Q12787" i="22" s="1"/>
  <c r="N12783" i="22"/>
  <c r="Q12783" i="22" s="1"/>
  <c r="P12779" i="22"/>
  <c r="P12775" i="22"/>
  <c r="P12771" i="22"/>
  <c r="N12728" i="22"/>
  <c r="Q12728" i="22" s="1"/>
  <c r="N12724" i="22"/>
  <c r="Q12724" i="22" s="1"/>
  <c r="N12720" i="22"/>
  <c r="Q12720" i="22" s="1"/>
  <c r="P12716" i="22"/>
  <c r="P12712" i="22"/>
  <c r="P12704" i="22"/>
  <c r="N12665" i="22"/>
  <c r="Q12665" i="22" s="1"/>
  <c r="N12661" i="22"/>
  <c r="Q12661" i="22" s="1"/>
  <c r="P12657" i="22"/>
  <c r="N12653" i="22"/>
  <c r="Q12653" i="22" s="1"/>
  <c r="P12649" i="22"/>
  <c r="P12645" i="22"/>
  <c r="P12637" i="22"/>
  <c r="N12606" i="22"/>
  <c r="Q12606" i="22" s="1"/>
  <c r="N12598" i="22"/>
  <c r="Q12598" i="22" s="1"/>
  <c r="N12594" i="22"/>
  <c r="Q12594" i="22" s="1"/>
  <c r="P12590" i="22"/>
  <c r="N12586" i="22"/>
  <c r="Q12586" i="22" s="1"/>
  <c r="P12582" i="22"/>
  <c r="P12578" i="22"/>
  <c r="N12539" i="22"/>
  <c r="Q12539" i="22" s="1"/>
  <c r="N12531" i="22"/>
  <c r="Q12531" i="22" s="1"/>
  <c r="N12527" i="22"/>
  <c r="Q12527" i="22" s="1"/>
  <c r="P12523" i="22"/>
  <c r="P12519" i="22"/>
  <c r="P12515" i="22"/>
  <c r="N12472" i="22"/>
  <c r="Q12472" i="22" s="1"/>
  <c r="N12468" i="22"/>
  <c r="Q12468" i="22" s="1"/>
  <c r="N12464" i="22"/>
  <c r="Q12464" i="22" s="1"/>
  <c r="P12460" i="22"/>
  <c r="P12456" i="22"/>
  <c r="P12448" i="22"/>
  <c r="N12409" i="22"/>
  <c r="Q12409" i="22" s="1"/>
  <c r="N12405" i="22"/>
  <c r="Q12405" i="22" s="1"/>
  <c r="P12401" i="22"/>
  <c r="N12397" i="22"/>
  <c r="Q12397" i="22" s="1"/>
  <c r="P12393" i="22"/>
  <c r="P12389" i="22"/>
  <c r="P12381" i="22"/>
  <c r="N12350" i="22"/>
  <c r="Q12350" i="22" s="1"/>
  <c r="N12342" i="22"/>
  <c r="Q12342" i="22" s="1"/>
  <c r="S12342" i="22" s="1"/>
  <c r="T12342" i="22" s="1"/>
  <c r="N12338" i="22"/>
  <c r="Q12338" i="22" s="1"/>
  <c r="P12334" i="22"/>
  <c r="N12330" i="22"/>
  <c r="Q12330" i="22" s="1"/>
  <c r="P12326" i="22"/>
  <c r="P12322" i="22"/>
  <c r="N12283" i="22"/>
  <c r="Q12283" i="22" s="1"/>
  <c r="N12275" i="22"/>
  <c r="Q12275" i="22" s="1"/>
  <c r="N12271" i="22"/>
  <c r="Q12271" i="22" s="1"/>
  <c r="P12267" i="22"/>
  <c r="P12263" i="22"/>
  <c r="P12259" i="22"/>
  <c r="N12216" i="22"/>
  <c r="Q12216" i="22" s="1"/>
  <c r="N12212" i="22"/>
  <c r="Q12212" i="22" s="1"/>
  <c r="N12208" i="22"/>
  <c r="Q12208" i="22" s="1"/>
  <c r="P12204" i="22"/>
  <c r="P12200" i="22"/>
  <c r="P12192" i="22"/>
  <c r="N12153" i="22"/>
  <c r="Q12153" i="22" s="1"/>
  <c r="N12149" i="22"/>
  <c r="Q12149" i="22" s="1"/>
  <c r="P12145" i="22"/>
  <c r="N12141" i="22"/>
  <c r="Q12141" i="22" s="1"/>
  <c r="P12137" i="22"/>
  <c r="P12133" i="22"/>
  <c r="P12125" i="22"/>
  <c r="N12094" i="22"/>
  <c r="Q12094" i="22" s="1"/>
  <c r="N12086" i="22"/>
  <c r="Q12086" i="22" s="1"/>
  <c r="N12082" i="22"/>
  <c r="Q12082" i="22" s="1"/>
  <c r="P12078" i="22"/>
  <c r="N12074" i="22"/>
  <c r="Q12074" i="22" s="1"/>
  <c r="P12070" i="22"/>
  <c r="P12066" i="22"/>
  <c r="N12027" i="22"/>
  <c r="Q12027" i="22" s="1"/>
  <c r="N12019" i="22"/>
  <c r="Q12019" i="22" s="1"/>
  <c r="N12015" i="22"/>
  <c r="Q12015" i="22" s="1"/>
  <c r="P12011" i="22"/>
  <c r="P12007" i="22"/>
  <c r="P12003" i="22"/>
  <c r="N11960" i="22"/>
  <c r="Q11960" i="22" s="1"/>
  <c r="N11956" i="22"/>
  <c r="Q11956" i="22" s="1"/>
  <c r="N11952" i="22"/>
  <c r="Q11952" i="22" s="1"/>
  <c r="P11948" i="22"/>
  <c r="P11944" i="22"/>
  <c r="P11936" i="22"/>
  <c r="N11897" i="22"/>
  <c r="Q11897" i="22" s="1"/>
  <c r="N11893" i="22"/>
  <c r="Q11893" i="22" s="1"/>
  <c r="P11889" i="22"/>
  <c r="N11885" i="22"/>
  <c r="Q11885" i="22" s="1"/>
  <c r="P11881" i="22"/>
  <c r="P11877" i="22"/>
  <c r="P11869" i="22"/>
  <c r="N11838" i="22"/>
  <c r="Q11838" i="22" s="1"/>
  <c r="N11830" i="22"/>
  <c r="Q11830" i="22" s="1"/>
  <c r="N11826" i="22"/>
  <c r="Q11826" i="22" s="1"/>
  <c r="P11822" i="22"/>
  <c r="N11818" i="22"/>
  <c r="Q11818" i="22" s="1"/>
  <c r="P11814" i="22"/>
  <c r="P11810" i="22"/>
  <c r="N11771" i="22"/>
  <c r="Q11771" i="22" s="1"/>
  <c r="N11763" i="22"/>
  <c r="Q11763" i="22" s="1"/>
  <c r="N11759" i="22"/>
  <c r="Q11759" i="22" s="1"/>
  <c r="P11755" i="22"/>
  <c r="P11751" i="22"/>
  <c r="P11747" i="22"/>
  <c r="N11704" i="22"/>
  <c r="Q11704" i="22" s="1"/>
  <c r="N11700" i="22"/>
  <c r="Q11700" i="22" s="1"/>
  <c r="N11696" i="22"/>
  <c r="Q11696" i="22" s="1"/>
  <c r="P11692" i="22"/>
  <c r="P11688" i="22"/>
  <c r="P11680" i="22"/>
  <c r="N11641" i="22"/>
  <c r="Q11641" i="22" s="1"/>
  <c r="N11637" i="22"/>
  <c r="Q11637" i="22" s="1"/>
  <c r="P11633" i="22"/>
  <c r="N11629" i="22"/>
  <c r="Q11629" i="22" s="1"/>
  <c r="P11625" i="22"/>
  <c r="P11621" i="22"/>
  <c r="P11613" i="22"/>
  <c r="N11582" i="22"/>
  <c r="Q11582" i="22" s="1"/>
  <c r="N11574" i="22"/>
  <c r="Q11574" i="22" s="1"/>
  <c r="N11570" i="22"/>
  <c r="Q11570" i="22" s="1"/>
  <c r="P11566" i="22"/>
  <c r="N11562" i="22"/>
  <c r="Q11562" i="22" s="1"/>
  <c r="P11558" i="22"/>
  <c r="P11554" i="22"/>
  <c r="N11515" i="22"/>
  <c r="Q11515" i="22" s="1"/>
  <c r="N11507" i="22"/>
  <c r="Q11507" i="22" s="1"/>
  <c r="N11503" i="22"/>
  <c r="Q11503" i="22" s="1"/>
  <c r="P11499" i="22"/>
  <c r="P11495" i="22"/>
  <c r="P11491" i="22"/>
  <c r="N11448" i="22"/>
  <c r="Q11448" i="22" s="1"/>
  <c r="N11444" i="22"/>
  <c r="Q11444" i="22" s="1"/>
  <c r="N11440" i="22"/>
  <c r="Q11440" i="22" s="1"/>
  <c r="P11436" i="22"/>
  <c r="P11432" i="22"/>
  <c r="P11424" i="22"/>
  <c r="N11385" i="22"/>
  <c r="Q11385" i="22" s="1"/>
  <c r="N11381" i="22"/>
  <c r="Q11381" i="22" s="1"/>
  <c r="P11377" i="22"/>
  <c r="N11373" i="22"/>
  <c r="Q11373" i="22" s="1"/>
  <c r="P11369" i="22"/>
  <c r="P11365" i="22"/>
  <c r="P11357" i="22"/>
  <c r="N11326" i="22"/>
  <c r="Q11326" i="22" s="1"/>
  <c r="N11318" i="22"/>
  <c r="Q11318" i="22" s="1"/>
  <c r="N11314" i="22"/>
  <c r="Q11314" i="22" s="1"/>
  <c r="P11310" i="22"/>
  <c r="N11306" i="22"/>
  <c r="Q11306" i="22" s="1"/>
  <c r="P11302" i="22"/>
  <c r="P11298" i="22"/>
  <c r="N11259" i="22"/>
  <c r="Q11259" i="22" s="1"/>
  <c r="N11251" i="22"/>
  <c r="Q11251" i="22" s="1"/>
  <c r="N11247" i="22"/>
  <c r="Q11247" i="22" s="1"/>
  <c r="P11243" i="22"/>
  <c r="P11239" i="22"/>
  <c r="P11235" i="22"/>
  <c r="N11192" i="22"/>
  <c r="Q11192" i="22" s="1"/>
  <c r="N11188" i="22"/>
  <c r="Q11188" i="22" s="1"/>
  <c r="N11184" i="22"/>
  <c r="Q11184" i="22" s="1"/>
  <c r="P11180" i="22"/>
  <c r="P11176" i="22"/>
  <c r="P11168" i="22"/>
  <c r="N11129" i="22"/>
  <c r="Q11129" i="22" s="1"/>
  <c r="N11125" i="22"/>
  <c r="Q11125" i="22" s="1"/>
  <c r="P11121" i="22"/>
  <c r="N11117" i="22"/>
  <c r="Q11117" i="22" s="1"/>
  <c r="P11113" i="22"/>
  <c r="P11109" i="22"/>
  <c r="P11101" i="22"/>
  <c r="N11070" i="22"/>
  <c r="Q11070" i="22" s="1"/>
  <c r="N11062" i="22"/>
  <c r="Q11062" i="22" s="1"/>
  <c r="N11058" i="22"/>
  <c r="Q11058" i="22" s="1"/>
  <c r="P11054" i="22"/>
  <c r="N11050" i="22"/>
  <c r="Q11050" i="22" s="1"/>
  <c r="P11046" i="22"/>
  <c r="P11042" i="22"/>
  <c r="N11003" i="22"/>
  <c r="Q11003" i="22" s="1"/>
  <c r="N10995" i="22"/>
  <c r="Q10995" i="22" s="1"/>
  <c r="N10991" i="22"/>
  <c r="Q10991" i="22" s="1"/>
  <c r="P10987" i="22"/>
  <c r="P10983" i="22"/>
  <c r="P10979" i="22"/>
  <c r="N10936" i="22"/>
  <c r="Q10936" i="22" s="1"/>
  <c r="N10932" i="22"/>
  <c r="Q10932" i="22" s="1"/>
  <c r="N10928" i="22"/>
  <c r="Q10928" i="22" s="1"/>
  <c r="P10924" i="22"/>
  <c r="P10920" i="22"/>
  <c r="P10912" i="22"/>
  <c r="N10873" i="22"/>
  <c r="Q10873" i="22" s="1"/>
  <c r="N10869" i="22"/>
  <c r="Q10869" i="22" s="1"/>
  <c r="P10865" i="22"/>
  <c r="N10861" i="22"/>
  <c r="Q10861" i="22" s="1"/>
  <c r="P10857" i="22"/>
  <c r="P10853" i="22"/>
  <c r="P10845" i="22"/>
  <c r="N10814" i="22"/>
  <c r="Q10814" i="22" s="1"/>
  <c r="N10806" i="22"/>
  <c r="Q10806" i="22" s="1"/>
  <c r="N10802" i="22"/>
  <c r="Q10802" i="22" s="1"/>
  <c r="P10798" i="22"/>
  <c r="N10794" i="22"/>
  <c r="Q10794" i="22" s="1"/>
  <c r="P10790" i="22"/>
  <c r="P10786" i="22"/>
  <c r="N10747" i="22"/>
  <c r="Q10747" i="22" s="1"/>
  <c r="N10739" i="22"/>
  <c r="Q10739" i="22" s="1"/>
  <c r="N10735" i="22"/>
  <c r="Q10735" i="22" s="1"/>
  <c r="P10731" i="22"/>
  <c r="P10727" i="22"/>
  <c r="P10723" i="22"/>
  <c r="N10680" i="22"/>
  <c r="Q10680" i="22" s="1"/>
  <c r="N10676" i="22"/>
  <c r="Q10676" i="22" s="1"/>
  <c r="N10672" i="22"/>
  <c r="Q10672" i="22" s="1"/>
  <c r="P10668" i="22"/>
  <c r="P10664" i="22"/>
  <c r="P10656" i="22"/>
  <c r="N10617" i="22"/>
  <c r="Q10617" i="22" s="1"/>
  <c r="N10613" i="22"/>
  <c r="Q10613" i="22" s="1"/>
  <c r="P10609" i="22"/>
  <c r="N10605" i="22"/>
  <c r="Q10605" i="22" s="1"/>
  <c r="P10601" i="22"/>
  <c r="P10597" i="22"/>
  <c r="P10589" i="22"/>
  <c r="N10558" i="22"/>
  <c r="Q10558" i="22" s="1"/>
  <c r="N10550" i="22"/>
  <c r="Q10550" i="22" s="1"/>
  <c r="N10546" i="22"/>
  <c r="Q10546" i="22" s="1"/>
  <c r="P10542" i="22"/>
  <c r="N10538" i="22"/>
  <c r="Q10538" i="22" s="1"/>
  <c r="P10534" i="22"/>
  <c r="P10530" i="22"/>
  <c r="P10517" i="22"/>
  <c r="N10514" i="22"/>
  <c r="Q10514" i="22" s="1"/>
  <c r="P10501" i="22"/>
  <c r="N10498" i="22"/>
  <c r="Q10498" i="22" s="1"/>
  <c r="P10485" i="22"/>
  <c r="N10482" i="22"/>
  <c r="Q10482" i="22" s="1"/>
  <c r="P10469" i="22"/>
  <c r="N10466" i="22"/>
  <c r="Q10466" i="22" s="1"/>
  <c r="P10453" i="22"/>
  <c r="N10450" i="22"/>
  <c r="Q10450" i="22" s="1"/>
  <c r="P10437" i="22"/>
  <c r="N10434" i="22"/>
  <c r="Q10434" i="22" s="1"/>
  <c r="P10421" i="22"/>
  <c r="N10418" i="22"/>
  <c r="Q10418" i="22" s="1"/>
  <c r="P10405" i="22"/>
  <c r="N10402" i="22"/>
  <c r="Q10402" i="22" s="1"/>
  <c r="P10389" i="22"/>
  <c r="N10386" i="22"/>
  <c r="Q10386" i="22" s="1"/>
  <c r="P10373" i="22"/>
  <c r="N10370" i="22"/>
  <c r="Q10370" i="22" s="1"/>
  <c r="P10357" i="22"/>
  <c r="N10354" i="22"/>
  <c r="Q10354" i="22" s="1"/>
  <c r="P10341" i="22"/>
  <c r="N10338" i="22"/>
  <c r="Q10338" i="22" s="1"/>
  <c r="P10325" i="22"/>
  <c r="N10322" i="22"/>
  <c r="Q10322" i="22" s="1"/>
  <c r="P10309" i="22"/>
  <c r="N10306" i="22"/>
  <c r="Q10306" i="22" s="1"/>
  <c r="P10293" i="22"/>
  <c r="N10290" i="22"/>
  <c r="Q10290" i="22" s="1"/>
  <c r="P10277" i="22"/>
  <c r="N10274" i="22"/>
  <c r="Q10274" i="22" s="1"/>
  <c r="P10261" i="22"/>
  <c r="N10258" i="22"/>
  <c r="Q10258" i="22" s="1"/>
  <c r="P10245" i="22"/>
  <c r="N10242" i="22"/>
  <c r="Q10242" i="22" s="1"/>
  <c r="P10229" i="22"/>
  <c r="N10226" i="22"/>
  <c r="Q10226" i="22" s="1"/>
  <c r="P10213" i="22"/>
  <c r="N10210" i="22"/>
  <c r="Q10210" i="22" s="1"/>
  <c r="P10197" i="22"/>
  <c r="N10194" i="22"/>
  <c r="Q10194" i="22" s="1"/>
  <c r="P10181" i="22"/>
  <c r="N10178" i="22"/>
  <c r="Q10178" i="22" s="1"/>
  <c r="P10165" i="22"/>
  <c r="N10162" i="22"/>
  <c r="Q10162" i="22" s="1"/>
  <c r="P10149" i="22"/>
  <c r="N10146" i="22"/>
  <c r="Q10146" i="22" s="1"/>
  <c r="P10133" i="22"/>
  <c r="N10130" i="22"/>
  <c r="Q10130" i="22" s="1"/>
  <c r="P10117" i="22"/>
  <c r="N10114" i="22"/>
  <c r="Q10114" i="22" s="1"/>
  <c r="P10101" i="22"/>
  <c r="N10098" i="22"/>
  <c r="Q10098" i="22" s="1"/>
  <c r="P10085" i="22"/>
  <c r="N10082" i="22"/>
  <c r="Q10082" i="22" s="1"/>
  <c r="P10069" i="22"/>
  <c r="N10066" i="22"/>
  <c r="Q10066" i="22" s="1"/>
  <c r="P10053" i="22"/>
  <c r="N10050" i="22"/>
  <c r="Q10050" i="22" s="1"/>
  <c r="P10037" i="22"/>
  <c r="N10034" i="22"/>
  <c r="Q10034" i="22" s="1"/>
  <c r="P10021" i="22"/>
  <c r="N10018" i="22"/>
  <c r="Q10018" i="22" s="1"/>
  <c r="P10005" i="22"/>
  <c r="N10002" i="22"/>
  <c r="Q10002" i="22" s="1"/>
  <c r="P9989" i="22"/>
  <c r="N9986" i="22"/>
  <c r="Q9986" i="22" s="1"/>
  <c r="P9973" i="22"/>
  <c r="N9970" i="22"/>
  <c r="Q9970" i="22" s="1"/>
  <c r="P9957" i="22"/>
  <c r="N9954" i="22"/>
  <c r="Q9954" i="22" s="1"/>
  <c r="P9941" i="22"/>
  <c r="N9938" i="22"/>
  <c r="Q9938" i="22" s="1"/>
  <c r="P9925" i="22"/>
  <c r="N9922" i="22"/>
  <c r="Q9922" i="22" s="1"/>
  <c r="P9909" i="22"/>
  <c r="N9906" i="22"/>
  <c r="Q9906" i="22" s="1"/>
  <c r="P9893" i="22"/>
  <c r="N9890" i="22"/>
  <c r="Q9890" i="22" s="1"/>
  <c r="P9877" i="22"/>
  <c r="N9874" i="22"/>
  <c r="Q9874" i="22" s="1"/>
  <c r="P9861" i="22"/>
  <c r="N9858" i="22"/>
  <c r="Q9858" i="22" s="1"/>
  <c r="P9845" i="22"/>
  <c r="N9842" i="22"/>
  <c r="Q9842" i="22" s="1"/>
  <c r="P9829" i="22"/>
  <c r="N9826" i="22"/>
  <c r="Q9826" i="22" s="1"/>
  <c r="P9813" i="22"/>
  <c r="N9810" i="22"/>
  <c r="Q9810" i="22" s="1"/>
  <c r="P9797" i="22"/>
  <c r="N9794" i="22"/>
  <c r="Q9794" i="22" s="1"/>
  <c r="P9781" i="22"/>
  <c r="N9778" i="22"/>
  <c r="Q9778" i="22" s="1"/>
  <c r="P9765" i="22"/>
  <c r="N9762" i="22"/>
  <c r="Q9762" i="22" s="1"/>
  <c r="P9749" i="22"/>
  <c r="N9746" i="22"/>
  <c r="Q9746" i="22" s="1"/>
  <c r="P9733" i="22"/>
  <c r="N9730" i="22"/>
  <c r="Q9730" i="22" s="1"/>
  <c r="P9717" i="22"/>
  <c r="N9714" i="22"/>
  <c r="Q9714" i="22" s="1"/>
  <c r="P9701" i="22"/>
  <c r="N9698" i="22"/>
  <c r="Q9698" i="22" s="1"/>
  <c r="P9685" i="22"/>
  <c r="N9682" i="22"/>
  <c r="Q9682" i="22" s="1"/>
  <c r="P9669" i="22"/>
  <c r="N9666" i="22"/>
  <c r="Q9666" i="22" s="1"/>
  <c r="P9653" i="22"/>
  <c r="N9650" i="22"/>
  <c r="Q9650" i="22" s="1"/>
  <c r="P9637" i="22"/>
  <c r="N9634" i="22"/>
  <c r="Q9634" i="22" s="1"/>
  <c r="P9621" i="22"/>
  <c r="N9618" i="22"/>
  <c r="Q9618" i="22" s="1"/>
  <c r="P9605" i="22"/>
  <c r="N9602" i="22"/>
  <c r="Q9602" i="22" s="1"/>
  <c r="P9589" i="22"/>
  <c r="N9586" i="22"/>
  <c r="Q9586" i="22" s="1"/>
  <c r="P9573" i="22"/>
  <c r="N9570" i="22"/>
  <c r="Q9570" i="22" s="1"/>
  <c r="P9557" i="22"/>
  <c r="N9554" i="22"/>
  <c r="Q9554" i="22" s="1"/>
  <c r="P9541" i="22"/>
  <c r="N9538" i="22"/>
  <c r="Q9538" i="22" s="1"/>
  <c r="P9525" i="22"/>
  <c r="N9522" i="22"/>
  <c r="Q9522" i="22" s="1"/>
  <c r="P9509" i="22"/>
  <c r="N9506" i="22"/>
  <c r="Q9506" i="22" s="1"/>
  <c r="P9493" i="22"/>
  <c r="N9490" i="22"/>
  <c r="Q9490" i="22" s="1"/>
  <c r="P9477" i="22"/>
  <c r="N9474" i="22"/>
  <c r="Q9474" i="22" s="1"/>
  <c r="P9461" i="22"/>
  <c r="N9458" i="22"/>
  <c r="Q9458" i="22" s="1"/>
  <c r="P9445" i="22"/>
  <c r="N9442" i="22"/>
  <c r="Q9442" i="22" s="1"/>
  <c r="P9429" i="22"/>
  <c r="N9426" i="22"/>
  <c r="Q9426" i="22" s="1"/>
  <c r="P9413" i="22"/>
  <c r="N9410" i="22"/>
  <c r="Q9410" i="22" s="1"/>
  <c r="P9397" i="22"/>
  <c r="N9394" i="22"/>
  <c r="Q9394" i="22" s="1"/>
  <c r="P9381" i="22"/>
  <c r="N9378" i="22"/>
  <c r="Q9378" i="22" s="1"/>
  <c r="P9365" i="22"/>
  <c r="P18523" i="22"/>
  <c r="T18523" i="22" s="1"/>
  <c r="P18491" i="22"/>
  <c r="T18491" i="22" s="1"/>
  <c r="P18459" i="22"/>
  <c r="T18459" i="22" s="1"/>
  <c r="P18427" i="22"/>
  <c r="T18427" i="22" s="1"/>
  <c r="P18395" i="22"/>
  <c r="T18395" i="22" s="1"/>
  <c r="P18363" i="22"/>
  <c r="P18331" i="22"/>
  <c r="P18299" i="22"/>
  <c r="T18299" i="22" s="1"/>
  <c r="P18267" i="22"/>
  <c r="T18267" i="22" s="1"/>
  <c r="P18235" i="22"/>
  <c r="T18235" i="22" s="1"/>
  <c r="P18203" i="22"/>
  <c r="T18203" i="22" s="1"/>
  <c r="P18171" i="22"/>
  <c r="T18171" i="22" s="1"/>
  <c r="P18139" i="22"/>
  <c r="T18139" i="22" s="1"/>
  <c r="P18107" i="22"/>
  <c r="T18107" i="22" s="1"/>
  <c r="P18075" i="22"/>
  <c r="T18075" i="22" s="1"/>
  <c r="P18043" i="22"/>
  <c r="P18011" i="22"/>
  <c r="P17979" i="22"/>
  <c r="T17979" i="22" s="1"/>
  <c r="P17947" i="22"/>
  <c r="T17947" i="22" s="1"/>
  <c r="P17915" i="22"/>
  <c r="T17915" i="22" s="1"/>
  <c r="P17883" i="22"/>
  <c r="T17883" i="22" s="1"/>
  <c r="P17851" i="22"/>
  <c r="T17851" i="22" s="1"/>
  <c r="P17819" i="22"/>
  <c r="T17819" i="22" s="1"/>
  <c r="P17787" i="22"/>
  <c r="P17755" i="22"/>
  <c r="T17755" i="22" s="1"/>
  <c r="P17723" i="22"/>
  <c r="P17691" i="22"/>
  <c r="P17659" i="22"/>
  <c r="P17627" i="22"/>
  <c r="T17627" i="22" s="1"/>
  <c r="P17595" i="22"/>
  <c r="P17563" i="22"/>
  <c r="T17563" i="22" s="1"/>
  <c r="P17531" i="22"/>
  <c r="T17531" i="22" s="1"/>
  <c r="P17499" i="22"/>
  <c r="T17499" i="22" s="1"/>
  <c r="P17467" i="22"/>
  <c r="T17467" i="22" s="1"/>
  <c r="P17435" i="22"/>
  <c r="P17403" i="22"/>
  <c r="T17403" i="22" s="1"/>
  <c r="P17371" i="22"/>
  <c r="T17371" i="22" s="1"/>
  <c r="P17339" i="22"/>
  <c r="T17339" i="22" s="1"/>
  <c r="P17307" i="22"/>
  <c r="T17307" i="22" s="1"/>
  <c r="P17275" i="22"/>
  <c r="P17243" i="22"/>
  <c r="T17243" i="22" s="1"/>
  <c r="P17211" i="22"/>
  <c r="P17179" i="22"/>
  <c r="P17147" i="22"/>
  <c r="T17147" i="22" s="1"/>
  <c r="P17115" i="22"/>
  <c r="P17083" i="22"/>
  <c r="T17083" i="22" s="1"/>
  <c r="P17051" i="22"/>
  <c r="T17051" i="22" s="1"/>
  <c r="P17019" i="22"/>
  <c r="T17019" i="22" s="1"/>
  <c r="P16987" i="22"/>
  <c r="T16987" i="22" s="1"/>
  <c r="P16955" i="22"/>
  <c r="T16955" i="22" s="1"/>
  <c r="P16923" i="22"/>
  <c r="T16923" i="22" s="1"/>
  <c r="P16891" i="22"/>
  <c r="T16891" i="22" s="1"/>
  <c r="P16859" i="22"/>
  <c r="P16827" i="22"/>
  <c r="T16827" i="22" s="1"/>
  <c r="P16795" i="22"/>
  <c r="T16795" i="22" s="1"/>
  <c r="P16763" i="22"/>
  <c r="T16763" i="22" s="1"/>
  <c r="P16731" i="22"/>
  <c r="T16731" i="22" s="1"/>
  <c r="P16699" i="22"/>
  <c r="T16699" i="22" s="1"/>
  <c r="P16667" i="22"/>
  <c r="P16635" i="22"/>
  <c r="T16635" i="22" s="1"/>
  <c r="P16603" i="22"/>
  <c r="T16603" i="22" s="1"/>
  <c r="P16584" i="22"/>
  <c r="T16584" i="22" s="1"/>
  <c r="P16555" i="22"/>
  <c r="T16555" i="22" s="1"/>
  <c r="P16549" i="22"/>
  <c r="T16549" i="22" s="1"/>
  <c r="P16520" i="22"/>
  <c r="T16520" i="22" s="1"/>
  <c r="P16491" i="22"/>
  <c r="T16491" i="22" s="1"/>
  <c r="P16485" i="22"/>
  <c r="T16485" i="22" s="1"/>
  <c r="P16456" i="22"/>
  <c r="T16456" i="22" s="1"/>
  <c r="P16427" i="22"/>
  <c r="T16427" i="22" s="1"/>
  <c r="P16421" i="22"/>
  <c r="T16421" i="22" s="1"/>
  <c r="P16392" i="22"/>
  <c r="T16392" i="22" s="1"/>
  <c r="P16363" i="22"/>
  <c r="T16363" i="22" s="1"/>
  <c r="P16352" i="22"/>
  <c r="T16352" i="22" s="1"/>
  <c r="P16336" i="22"/>
  <c r="T16336" i="22" s="1"/>
  <c r="P16320" i="22"/>
  <c r="P16304" i="22"/>
  <c r="T16304" i="22" s="1"/>
  <c r="P16288" i="22"/>
  <c r="T16288" i="22" s="1"/>
  <c r="P16272" i="22"/>
  <c r="T16272" i="22" s="1"/>
  <c r="P16256" i="22"/>
  <c r="P16240" i="22"/>
  <c r="T16240" i="22" s="1"/>
  <c r="P16224" i="22"/>
  <c r="T16224" i="22" s="1"/>
  <c r="P16208" i="22"/>
  <c r="T16208" i="22" s="1"/>
  <c r="P16192" i="22"/>
  <c r="P16176" i="22"/>
  <c r="T16176" i="22" s="1"/>
  <c r="P16160" i="22"/>
  <c r="T16160" i="22" s="1"/>
  <c r="P16144" i="22"/>
  <c r="T16144" i="22" s="1"/>
  <c r="P16128" i="22"/>
  <c r="P16112" i="22"/>
  <c r="T16112" i="22" s="1"/>
  <c r="P16096" i="22"/>
  <c r="T16096" i="22" s="1"/>
  <c r="P16080" i="22"/>
  <c r="T16080" i="22" s="1"/>
  <c r="P16064" i="22"/>
  <c r="P16048" i="22"/>
  <c r="P16032" i="22"/>
  <c r="T16032" i="22" s="1"/>
  <c r="P16016" i="22"/>
  <c r="T16016" i="22" s="1"/>
  <c r="P16000" i="22"/>
  <c r="P15984" i="22"/>
  <c r="T15984" i="22" s="1"/>
  <c r="P15968" i="22"/>
  <c r="T15968" i="22" s="1"/>
  <c r="P15952" i="22"/>
  <c r="T15952" i="22" s="1"/>
  <c r="P15936" i="22"/>
  <c r="P15920" i="22"/>
  <c r="T15920" i="22" s="1"/>
  <c r="P15904" i="22"/>
  <c r="T15904" i="22" s="1"/>
  <c r="P15888" i="22"/>
  <c r="T15888" i="22" s="1"/>
  <c r="P15872" i="22"/>
  <c r="P15856" i="22"/>
  <c r="T15856" i="22" s="1"/>
  <c r="P15840" i="22"/>
  <c r="T15840" i="22" s="1"/>
  <c r="P15824" i="22"/>
  <c r="T15824" i="22" s="1"/>
  <c r="P15808" i="22"/>
  <c r="P15792" i="22"/>
  <c r="T15792" i="22" s="1"/>
  <c r="P15776" i="22"/>
  <c r="T15776" i="22" s="1"/>
  <c r="P15760" i="22"/>
  <c r="T15760" i="22" s="1"/>
  <c r="P15744" i="22"/>
  <c r="P15728" i="22"/>
  <c r="T15728" i="22" s="1"/>
  <c r="P15712" i="22"/>
  <c r="T15712" i="22" s="1"/>
  <c r="P15696" i="22"/>
  <c r="P15680" i="22"/>
  <c r="P15664" i="22"/>
  <c r="T15664" i="22" s="1"/>
  <c r="P15648" i="22"/>
  <c r="T15648" i="22" s="1"/>
  <c r="P15632" i="22"/>
  <c r="T15632" i="22" s="1"/>
  <c r="P15616" i="22"/>
  <c r="P15600" i="22"/>
  <c r="T15600" i="22" s="1"/>
  <c r="P15584" i="22"/>
  <c r="T15584" i="22" s="1"/>
  <c r="P15568" i="22"/>
  <c r="T15568" i="22" s="1"/>
  <c r="P15552" i="22"/>
  <c r="P15536" i="22"/>
  <c r="T15536" i="22" s="1"/>
  <c r="P15520" i="22"/>
  <c r="T15520" i="22" s="1"/>
  <c r="P15504" i="22"/>
  <c r="T15504" i="22" s="1"/>
  <c r="P15488" i="22"/>
  <c r="P15472" i="22"/>
  <c r="T15472" i="22" s="1"/>
  <c r="P15456" i="22"/>
  <c r="T15456" i="22" s="1"/>
  <c r="P15451" i="22"/>
  <c r="N15434" i="22"/>
  <c r="Q15434" i="22" s="1"/>
  <c r="P15421" i="22"/>
  <c r="N15417" i="22"/>
  <c r="Q15417" i="22" s="1"/>
  <c r="P15404" i="22"/>
  <c r="N15400" i="22"/>
  <c r="Q15400" i="22" s="1"/>
  <c r="P15387" i="22"/>
  <c r="N15370" i="22"/>
  <c r="Q15370" i="22" s="1"/>
  <c r="P15357" i="22"/>
  <c r="N15353" i="22"/>
  <c r="Q15353" i="22" s="1"/>
  <c r="P15340" i="22"/>
  <c r="N15336" i="22"/>
  <c r="Q15336" i="22" s="1"/>
  <c r="P15323" i="22"/>
  <c r="N15306" i="22"/>
  <c r="Q15306" i="22" s="1"/>
  <c r="P15293" i="22"/>
  <c r="N15289" i="22"/>
  <c r="Q15289" i="22" s="1"/>
  <c r="P15276" i="22"/>
  <c r="N15272" i="22"/>
  <c r="Q15272" i="22" s="1"/>
  <c r="P15259" i="22"/>
  <c r="N15242" i="22"/>
  <c r="Q15242" i="22" s="1"/>
  <c r="P15229" i="22"/>
  <c r="N15225" i="22"/>
  <c r="Q15225" i="22" s="1"/>
  <c r="P15212" i="22"/>
  <c r="N15208" i="22"/>
  <c r="Q15208" i="22" s="1"/>
  <c r="P15195" i="22"/>
  <c r="N15178" i="22"/>
  <c r="Q15178" i="22" s="1"/>
  <c r="P15165" i="22"/>
  <c r="N15161" i="22"/>
  <c r="Q15161" i="22" s="1"/>
  <c r="P15148" i="22"/>
  <c r="N15144" i="22"/>
  <c r="Q15144" i="22" s="1"/>
  <c r="P15131" i="22"/>
  <c r="N15114" i="22"/>
  <c r="Q15114" i="22" s="1"/>
  <c r="P15101" i="22"/>
  <c r="N15097" i="22"/>
  <c r="Q15097" i="22" s="1"/>
  <c r="P15084" i="22"/>
  <c r="N15080" i="22"/>
  <c r="Q15080" i="22" s="1"/>
  <c r="P15067" i="22"/>
  <c r="N15050" i="22"/>
  <c r="Q15050" i="22" s="1"/>
  <c r="P15037" i="22"/>
  <c r="N15033" i="22"/>
  <c r="Q15033" i="22" s="1"/>
  <c r="P15020" i="22"/>
  <c r="N15016" i="22"/>
  <c r="Q15016" i="22" s="1"/>
  <c r="P15003" i="22"/>
  <c r="N14986" i="22"/>
  <c r="Q14986" i="22" s="1"/>
  <c r="P14973" i="22"/>
  <c r="N14969" i="22"/>
  <c r="Q14969" i="22" s="1"/>
  <c r="P14956" i="22"/>
  <c r="N14952" i="22"/>
  <c r="Q14952" i="22" s="1"/>
  <c r="P14939" i="22"/>
  <c r="N14922" i="22"/>
  <c r="Q14922" i="22" s="1"/>
  <c r="P14909" i="22"/>
  <c r="N14878" i="22"/>
  <c r="Q14878" i="22" s="1"/>
  <c r="N14870" i="22"/>
  <c r="Q14870" i="22" s="1"/>
  <c r="N14866" i="22"/>
  <c r="Q14866" i="22" s="1"/>
  <c r="P14862" i="22"/>
  <c r="N14858" i="22"/>
  <c r="Q14858" i="22" s="1"/>
  <c r="P14854" i="22"/>
  <c r="P14850" i="22"/>
  <c r="N14811" i="22"/>
  <c r="Q14811" i="22" s="1"/>
  <c r="N14803" i="22"/>
  <c r="Q14803" i="22" s="1"/>
  <c r="N14799" i="22"/>
  <c r="Q14799" i="22" s="1"/>
  <c r="P14795" i="22"/>
  <c r="P14791" i="22"/>
  <c r="P14787" i="22"/>
  <c r="N14744" i="22"/>
  <c r="Q14744" i="22" s="1"/>
  <c r="N14740" i="22"/>
  <c r="Q14740" i="22" s="1"/>
  <c r="N14736" i="22"/>
  <c r="Q14736" i="22" s="1"/>
  <c r="P14732" i="22"/>
  <c r="P14728" i="22"/>
  <c r="P14720" i="22"/>
  <c r="N14681" i="22"/>
  <c r="Q14681" i="22" s="1"/>
  <c r="N14677" i="22"/>
  <c r="Q14677" i="22" s="1"/>
  <c r="P14673" i="22"/>
  <c r="N14669" i="22"/>
  <c r="Q14669" i="22" s="1"/>
  <c r="P14665" i="22"/>
  <c r="P14661" i="22"/>
  <c r="P14653" i="22"/>
  <c r="N14622" i="22"/>
  <c r="Q14622" i="22" s="1"/>
  <c r="N14614" i="22"/>
  <c r="Q14614" i="22" s="1"/>
  <c r="N14610" i="22"/>
  <c r="Q14610" i="22" s="1"/>
  <c r="P14606" i="22"/>
  <c r="N14602" i="22"/>
  <c r="Q14602" i="22" s="1"/>
  <c r="P14598" i="22"/>
  <c r="P14594" i="22"/>
  <c r="N14555" i="22"/>
  <c r="Q14555" i="22" s="1"/>
  <c r="N14547" i="22"/>
  <c r="Q14547" i="22" s="1"/>
  <c r="N14543" i="22"/>
  <c r="Q14543" i="22" s="1"/>
  <c r="P14539" i="22"/>
  <c r="P14535" i="22"/>
  <c r="P14531" i="22"/>
  <c r="N14488" i="22"/>
  <c r="Q14488" i="22" s="1"/>
  <c r="N14484" i="22"/>
  <c r="Q14484" i="22" s="1"/>
  <c r="N14480" i="22"/>
  <c r="Q14480" i="22" s="1"/>
  <c r="P14476" i="22"/>
  <c r="P14472" i="22"/>
  <c r="P14464" i="22"/>
  <c r="N14425" i="22"/>
  <c r="Q14425" i="22" s="1"/>
  <c r="N14421" i="22"/>
  <c r="Q14421" i="22" s="1"/>
  <c r="P14417" i="22"/>
  <c r="N14413" i="22"/>
  <c r="Q14413" i="22" s="1"/>
  <c r="P14409" i="22"/>
  <c r="P14405" i="22"/>
  <c r="P14397" i="22"/>
  <c r="N14366" i="22"/>
  <c r="Q14366" i="22" s="1"/>
  <c r="N14358" i="22"/>
  <c r="Q14358" i="22" s="1"/>
  <c r="N14354" i="22"/>
  <c r="Q14354" i="22" s="1"/>
  <c r="P14350" i="22"/>
  <c r="N14346" i="22"/>
  <c r="Q14346" i="22" s="1"/>
  <c r="P14342" i="22"/>
  <c r="P14338" i="22"/>
  <c r="N14299" i="22"/>
  <c r="Q14299" i="22" s="1"/>
  <c r="N14291" i="22"/>
  <c r="Q14291" i="22" s="1"/>
  <c r="N14287" i="22"/>
  <c r="Q14287" i="22" s="1"/>
  <c r="P14283" i="22"/>
  <c r="P14279" i="22"/>
  <c r="P14275" i="22"/>
  <c r="N14232" i="22"/>
  <c r="Q14232" i="22" s="1"/>
  <c r="N14228" i="22"/>
  <c r="Q14228" i="22" s="1"/>
  <c r="N14224" i="22"/>
  <c r="Q14224" i="22" s="1"/>
  <c r="P14220" i="22"/>
  <c r="P14216" i="22"/>
  <c r="P14208" i="22"/>
  <c r="N14169" i="22"/>
  <c r="Q14169" i="22" s="1"/>
  <c r="N14165" i="22"/>
  <c r="Q14165" i="22" s="1"/>
  <c r="P14161" i="22"/>
  <c r="N14157" i="22"/>
  <c r="Q14157" i="22" s="1"/>
  <c r="P14153" i="22"/>
  <c r="P14149" i="22"/>
  <c r="P14141" i="22"/>
  <c r="N14110" i="22"/>
  <c r="Q14110" i="22" s="1"/>
  <c r="N14102" i="22"/>
  <c r="Q14102" i="22" s="1"/>
  <c r="N14098" i="22"/>
  <c r="Q14098" i="22" s="1"/>
  <c r="P14094" i="22"/>
  <c r="N14090" i="22"/>
  <c r="Q14090" i="22" s="1"/>
  <c r="P14086" i="22"/>
  <c r="P14082" i="22"/>
  <c r="N14043" i="22"/>
  <c r="Q14043" i="22" s="1"/>
  <c r="N14035" i="22"/>
  <c r="Q14035" i="22" s="1"/>
  <c r="N14031" i="22"/>
  <c r="Q14031" i="22" s="1"/>
  <c r="P14027" i="22"/>
  <c r="P14023" i="22"/>
  <c r="P14019" i="22"/>
  <c r="N13976" i="22"/>
  <c r="Q13976" i="22" s="1"/>
  <c r="N13972" i="22"/>
  <c r="Q13972" i="22" s="1"/>
  <c r="N13968" i="22"/>
  <c r="Q13968" i="22" s="1"/>
  <c r="P13964" i="22"/>
  <c r="P13960" i="22"/>
  <c r="P13952" i="22"/>
  <c r="N13913" i="22"/>
  <c r="Q13913" i="22" s="1"/>
  <c r="N13909" i="22"/>
  <c r="Q13909" i="22" s="1"/>
  <c r="P13905" i="22"/>
  <c r="N13901" i="22"/>
  <c r="Q13901" i="22" s="1"/>
  <c r="P13897" i="22"/>
  <c r="P13893" i="22"/>
  <c r="P13885" i="22"/>
  <c r="N13854" i="22"/>
  <c r="Q13854" i="22" s="1"/>
  <c r="N13846" i="22"/>
  <c r="Q13846" i="22" s="1"/>
  <c r="N13842" i="22"/>
  <c r="Q13842" i="22" s="1"/>
  <c r="P13838" i="22"/>
  <c r="N13834" i="22"/>
  <c r="Q13834" i="22" s="1"/>
  <c r="P13830" i="22"/>
  <c r="P13826" i="22"/>
  <c r="N13787" i="22"/>
  <c r="Q13787" i="22" s="1"/>
  <c r="N13779" i="22"/>
  <c r="Q13779" i="22" s="1"/>
  <c r="N13775" i="22"/>
  <c r="Q13775" i="22" s="1"/>
  <c r="P13771" i="22"/>
  <c r="P13767" i="22"/>
  <c r="P13763" i="22"/>
  <c r="N13720" i="22"/>
  <c r="Q13720" i="22" s="1"/>
  <c r="N13716" i="22"/>
  <c r="Q13716" i="22" s="1"/>
  <c r="N13712" i="22"/>
  <c r="Q13712" i="22" s="1"/>
  <c r="P13708" i="22"/>
  <c r="P13704" i="22"/>
  <c r="P13696" i="22"/>
  <c r="N13657" i="22"/>
  <c r="Q13657" i="22" s="1"/>
  <c r="N13653" i="22"/>
  <c r="Q13653" i="22" s="1"/>
  <c r="P13649" i="22"/>
  <c r="N13645" i="22"/>
  <c r="Q13645" i="22" s="1"/>
  <c r="P13641" i="22"/>
  <c r="P13637" i="22"/>
  <c r="P13629" i="22"/>
  <c r="N13598" i="22"/>
  <c r="Q13598" i="22" s="1"/>
  <c r="N13590" i="22"/>
  <c r="Q13590" i="22" s="1"/>
  <c r="N13586" i="22"/>
  <c r="Q13586" i="22" s="1"/>
  <c r="P13582" i="22"/>
  <c r="N13578" i="22"/>
  <c r="Q13578" i="22" s="1"/>
  <c r="P13574" i="22"/>
  <c r="P13570" i="22"/>
  <c r="N13531" i="22"/>
  <c r="Q13531" i="22" s="1"/>
  <c r="N13523" i="22"/>
  <c r="Q13523" i="22" s="1"/>
  <c r="N13519" i="22"/>
  <c r="Q13519" i="22" s="1"/>
  <c r="P13515" i="22"/>
  <c r="P13511" i="22"/>
  <c r="P13507" i="22"/>
  <c r="N13464" i="22"/>
  <c r="Q13464" i="22" s="1"/>
  <c r="N13460" i="22"/>
  <c r="Q13460" i="22" s="1"/>
  <c r="N13456" i="22"/>
  <c r="Q13456" i="22" s="1"/>
  <c r="P13452" i="22"/>
  <c r="P13448" i="22"/>
  <c r="P13440" i="22"/>
  <c r="N13401" i="22"/>
  <c r="Q13401" i="22" s="1"/>
  <c r="N13397" i="22"/>
  <c r="Q13397" i="22" s="1"/>
  <c r="P13393" i="22"/>
  <c r="N13389" i="22"/>
  <c r="Q13389" i="22" s="1"/>
  <c r="P13385" i="22"/>
  <c r="P13381" i="22"/>
  <c r="P13373" i="22"/>
  <c r="N13342" i="22"/>
  <c r="Q13342" i="22" s="1"/>
  <c r="N13334" i="22"/>
  <c r="Q13334" i="22" s="1"/>
  <c r="N13330" i="22"/>
  <c r="Q13330" i="22" s="1"/>
  <c r="P13326" i="22"/>
  <c r="N13322" i="22"/>
  <c r="Q13322" i="22" s="1"/>
  <c r="P13318" i="22"/>
  <c r="P13314" i="22"/>
  <c r="N13275" i="22"/>
  <c r="Q13275" i="22" s="1"/>
  <c r="N13267" i="22"/>
  <c r="Q13267" i="22" s="1"/>
  <c r="N13263" i="22"/>
  <c r="Q13263" i="22" s="1"/>
  <c r="P13259" i="22"/>
  <c r="P13255" i="22"/>
  <c r="P13251" i="22"/>
  <c r="N13208" i="22"/>
  <c r="Q13208" i="22" s="1"/>
  <c r="N13204" i="22"/>
  <c r="Q13204" i="22" s="1"/>
  <c r="N13200" i="22"/>
  <c r="Q13200" i="22" s="1"/>
  <c r="P13196" i="22"/>
  <c r="P13192" i="22"/>
  <c r="P13184" i="22"/>
  <c r="N13145" i="22"/>
  <c r="Q13145" i="22" s="1"/>
  <c r="N13141" i="22"/>
  <c r="Q13141" i="22" s="1"/>
  <c r="P13137" i="22"/>
  <c r="N13133" i="22"/>
  <c r="Q13133" i="22" s="1"/>
  <c r="P13129" i="22"/>
  <c r="P13125" i="22"/>
  <c r="P13117" i="22"/>
  <c r="N13086" i="22"/>
  <c r="Q13086" i="22" s="1"/>
  <c r="N13078" i="22"/>
  <c r="Q13078" i="22" s="1"/>
  <c r="N13074" i="22"/>
  <c r="Q13074" i="22" s="1"/>
  <c r="P13070" i="22"/>
  <c r="N13066" i="22"/>
  <c r="Q13066" i="22" s="1"/>
  <c r="P13062" i="22"/>
  <c r="P13058" i="22"/>
  <c r="N13019" i="22"/>
  <c r="Q13019" i="22" s="1"/>
  <c r="N13011" i="22"/>
  <c r="Q13011" i="22" s="1"/>
  <c r="N13007" i="22"/>
  <c r="Q13007" i="22" s="1"/>
  <c r="P13003" i="22"/>
  <c r="P12999" i="22"/>
  <c r="P12995" i="22"/>
  <c r="N12952" i="22"/>
  <c r="Q12952" i="22" s="1"/>
  <c r="N12948" i="22"/>
  <c r="Q12948" i="22" s="1"/>
  <c r="N12944" i="22"/>
  <c r="Q12944" i="22" s="1"/>
  <c r="P12940" i="22"/>
  <c r="P12936" i="22"/>
  <c r="P12928" i="22"/>
  <c r="N12889" i="22"/>
  <c r="Q12889" i="22" s="1"/>
  <c r="N12885" i="22"/>
  <c r="Q12885" i="22" s="1"/>
  <c r="P12881" i="22"/>
  <c r="N12877" i="22"/>
  <c r="Q12877" i="22" s="1"/>
  <c r="P12873" i="22"/>
  <c r="P12869" i="22"/>
  <c r="P12861" i="22"/>
  <c r="N12830" i="22"/>
  <c r="Q12830" i="22" s="1"/>
  <c r="N12822" i="22"/>
  <c r="Q12822" i="22" s="1"/>
  <c r="N12818" i="22"/>
  <c r="Q12818" i="22" s="1"/>
  <c r="P12814" i="22"/>
  <c r="N12810" i="22"/>
  <c r="Q12810" i="22" s="1"/>
  <c r="P12806" i="22"/>
  <c r="P12802" i="22"/>
  <c r="N12763" i="22"/>
  <c r="Q12763" i="22" s="1"/>
  <c r="N12755" i="22"/>
  <c r="Q12755" i="22" s="1"/>
  <c r="N12751" i="22"/>
  <c r="Q12751" i="22" s="1"/>
  <c r="P12747" i="22"/>
  <c r="P12743" i="22"/>
  <c r="P12739" i="22"/>
  <c r="N12696" i="22"/>
  <c r="Q12696" i="22" s="1"/>
  <c r="N12692" i="22"/>
  <c r="Q12692" i="22" s="1"/>
  <c r="N12688" i="22"/>
  <c r="Q12688" i="22" s="1"/>
  <c r="P12684" i="22"/>
  <c r="P12680" i="22"/>
  <c r="P12672" i="22"/>
  <c r="N12633" i="22"/>
  <c r="Q12633" i="22" s="1"/>
  <c r="N12629" i="22"/>
  <c r="Q12629" i="22" s="1"/>
  <c r="P12625" i="22"/>
  <c r="N12621" i="22"/>
  <c r="Q12621" i="22" s="1"/>
  <c r="P12617" i="22"/>
  <c r="P12613" i="22"/>
  <c r="P12605" i="22"/>
  <c r="N12574" i="22"/>
  <c r="Q12574" i="22" s="1"/>
  <c r="N12566" i="22"/>
  <c r="Q12566" i="22" s="1"/>
  <c r="N12562" i="22"/>
  <c r="Q12562" i="22" s="1"/>
  <c r="P12558" i="22"/>
  <c r="N12554" i="22"/>
  <c r="Q12554" i="22" s="1"/>
  <c r="P12550" i="22"/>
  <c r="P12546" i="22"/>
  <c r="N12507" i="22"/>
  <c r="Q12507" i="22" s="1"/>
  <c r="N12499" i="22"/>
  <c r="Q12499" i="22" s="1"/>
  <c r="N12495" i="22"/>
  <c r="Q12495" i="22" s="1"/>
  <c r="P12491" i="22"/>
  <c r="P12487" i="22"/>
  <c r="P12483" i="22"/>
  <c r="N12440" i="22"/>
  <c r="Q12440" i="22" s="1"/>
  <c r="N12436" i="22"/>
  <c r="Q12436" i="22" s="1"/>
  <c r="N12432" i="22"/>
  <c r="Q12432" i="22" s="1"/>
  <c r="P12428" i="22"/>
  <c r="P12424" i="22"/>
  <c r="P12416" i="22"/>
  <c r="N12377" i="22"/>
  <c r="Q12377" i="22" s="1"/>
  <c r="N12373" i="22"/>
  <c r="Q12373" i="22" s="1"/>
  <c r="P12369" i="22"/>
  <c r="N12365" i="22"/>
  <c r="Q12365" i="22" s="1"/>
  <c r="P12361" i="22"/>
  <c r="P12357" i="22"/>
  <c r="P12349" i="22"/>
  <c r="N12318" i="22"/>
  <c r="Q12318" i="22" s="1"/>
  <c r="N12310" i="22"/>
  <c r="Q12310" i="22" s="1"/>
  <c r="N12306" i="22"/>
  <c r="Q12306" i="22" s="1"/>
  <c r="P12302" i="22"/>
  <c r="N12298" i="22"/>
  <c r="Q12298" i="22" s="1"/>
  <c r="P12294" i="22"/>
  <c r="P12290" i="22"/>
  <c r="N12251" i="22"/>
  <c r="Q12251" i="22" s="1"/>
  <c r="N12243" i="22"/>
  <c r="Q12243" i="22" s="1"/>
  <c r="N12239" i="22"/>
  <c r="Q12239" i="22" s="1"/>
  <c r="P12235" i="22"/>
  <c r="P12231" i="22"/>
  <c r="P12227" i="22"/>
  <c r="N12184" i="22"/>
  <c r="Q12184" i="22" s="1"/>
  <c r="N12180" i="22"/>
  <c r="Q12180" i="22" s="1"/>
  <c r="N12176" i="22"/>
  <c r="Q12176" i="22" s="1"/>
  <c r="P12172" i="22"/>
  <c r="P12168" i="22"/>
  <c r="P12160" i="22"/>
  <c r="N12121" i="22"/>
  <c r="Q12121" i="22" s="1"/>
  <c r="N12117" i="22"/>
  <c r="Q12117" i="22" s="1"/>
  <c r="P12113" i="22"/>
  <c r="N12109" i="22"/>
  <c r="Q12109" i="22" s="1"/>
  <c r="P12105" i="22"/>
  <c r="P12101" i="22"/>
  <c r="P12093" i="22"/>
  <c r="N12062" i="22"/>
  <c r="Q12062" i="22" s="1"/>
  <c r="N12054" i="22"/>
  <c r="Q12054" i="22" s="1"/>
  <c r="N12050" i="22"/>
  <c r="Q12050" i="22" s="1"/>
  <c r="P12046" i="22"/>
  <c r="N12042" i="22"/>
  <c r="Q12042" i="22" s="1"/>
  <c r="P12038" i="22"/>
  <c r="P12034" i="22"/>
  <c r="N11995" i="22"/>
  <c r="Q11995" i="22" s="1"/>
  <c r="N11987" i="22"/>
  <c r="Q11987" i="22" s="1"/>
  <c r="N11983" i="22"/>
  <c r="Q11983" i="22" s="1"/>
  <c r="P11979" i="22"/>
  <c r="P11975" i="22"/>
  <c r="P11971" i="22"/>
  <c r="N11928" i="22"/>
  <c r="Q11928" i="22" s="1"/>
  <c r="N11924" i="22"/>
  <c r="Q11924" i="22" s="1"/>
  <c r="N11920" i="22"/>
  <c r="Q11920" i="22" s="1"/>
  <c r="P11916" i="22"/>
  <c r="P11912" i="22"/>
  <c r="P11904" i="22"/>
  <c r="N11865" i="22"/>
  <c r="Q11865" i="22" s="1"/>
  <c r="N11861" i="22"/>
  <c r="Q11861" i="22" s="1"/>
  <c r="P11857" i="22"/>
  <c r="N11853" i="22"/>
  <c r="Q11853" i="22" s="1"/>
  <c r="P11849" i="22"/>
  <c r="P11845" i="22"/>
  <c r="P11837" i="22"/>
  <c r="N11806" i="22"/>
  <c r="Q11806" i="22" s="1"/>
  <c r="N11798" i="22"/>
  <c r="Q11798" i="22" s="1"/>
  <c r="N11794" i="22"/>
  <c r="Q11794" i="22" s="1"/>
  <c r="P11790" i="22"/>
  <c r="N11786" i="22"/>
  <c r="Q11786" i="22" s="1"/>
  <c r="P11782" i="22"/>
  <c r="P11778" i="22"/>
  <c r="N11739" i="22"/>
  <c r="Q11739" i="22" s="1"/>
  <c r="N11731" i="22"/>
  <c r="Q11731" i="22" s="1"/>
  <c r="N11727" i="22"/>
  <c r="Q11727" i="22" s="1"/>
  <c r="S11727" i="22" s="1"/>
  <c r="T11727" i="22" s="1"/>
  <c r="P11723" i="22"/>
  <c r="P11719" i="22"/>
  <c r="P11715" i="22"/>
  <c r="N11672" i="22"/>
  <c r="Q11672" i="22" s="1"/>
  <c r="N11668" i="22"/>
  <c r="Q11668" i="22" s="1"/>
  <c r="N11664" i="22"/>
  <c r="Q11664" i="22" s="1"/>
  <c r="P11660" i="22"/>
  <c r="P11656" i="22"/>
  <c r="P11648" i="22"/>
  <c r="N11609" i="22"/>
  <c r="Q11609" i="22" s="1"/>
  <c r="N11605" i="22"/>
  <c r="Q11605" i="22" s="1"/>
  <c r="P11601" i="22"/>
  <c r="N11597" i="22"/>
  <c r="Q11597" i="22" s="1"/>
  <c r="P11593" i="22"/>
  <c r="P11589" i="22"/>
  <c r="P11581" i="22"/>
  <c r="N11550" i="22"/>
  <c r="Q11550" i="22" s="1"/>
  <c r="N11542" i="22"/>
  <c r="Q11542" i="22" s="1"/>
  <c r="N11538" i="22"/>
  <c r="Q11538" i="22" s="1"/>
  <c r="P11534" i="22"/>
  <c r="N11530" i="22"/>
  <c r="Q11530" i="22" s="1"/>
  <c r="P11526" i="22"/>
  <c r="P11522" i="22"/>
  <c r="N11483" i="22"/>
  <c r="Q11483" i="22" s="1"/>
  <c r="N11475" i="22"/>
  <c r="Q11475" i="22" s="1"/>
  <c r="N11471" i="22"/>
  <c r="Q11471" i="22" s="1"/>
  <c r="P11467" i="22"/>
  <c r="P11463" i="22"/>
  <c r="P11459" i="22"/>
  <c r="N11416" i="22"/>
  <c r="Q11416" i="22" s="1"/>
  <c r="N11412" i="22"/>
  <c r="Q11412" i="22" s="1"/>
  <c r="N11408" i="22"/>
  <c r="Q11408" i="22" s="1"/>
  <c r="P11404" i="22"/>
  <c r="P11400" i="22"/>
  <c r="P11392" i="22"/>
  <c r="N11353" i="22"/>
  <c r="Q11353" i="22" s="1"/>
  <c r="N11349" i="22"/>
  <c r="Q11349" i="22" s="1"/>
  <c r="P11345" i="22"/>
  <c r="N11341" i="22"/>
  <c r="Q11341" i="22" s="1"/>
  <c r="P11337" i="22"/>
  <c r="P11333" i="22"/>
  <c r="P11325" i="22"/>
  <c r="N11294" i="22"/>
  <c r="Q11294" i="22" s="1"/>
  <c r="N11286" i="22"/>
  <c r="Q11286" i="22" s="1"/>
  <c r="N11282" i="22"/>
  <c r="Q11282" i="22" s="1"/>
  <c r="P11278" i="22"/>
  <c r="N11274" i="22"/>
  <c r="Q11274" i="22" s="1"/>
  <c r="P11270" i="22"/>
  <c r="P11266" i="22"/>
  <c r="N11227" i="22"/>
  <c r="Q11227" i="22" s="1"/>
  <c r="N11219" i="22"/>
  <c r="Q11219" i="22" s="1"/>
  <c r="N11215" i="22"/>
  <c r="Q11215" i="22" s="1"/>
  <c r="P11211" i="22"/>
  <c r="P11207" i="22"/>
  <c r="P11203" i="22"/>
  <c r="N11160" i="22"/>
  <c r="Q11160" i="22" s="1"/>
  <c r="N11156" i="22"/>
  <c r="Q11156" i="22" s="1"/>
  <c r="N11152" i="22"/>
  <c r="Q11152" i="22" s="1"/>
  <c r="P11148" i="22"/>
  <c r="P11144" i="22"/>
  <c r="P11136" i="22"/>
  <c r="N11097" i="22"/>
  <c r="Q11097" i="22" s="1"/>
  <c r="N11093" i="22"/>
  <c r="Q11093" i="22" s="1"/>
  <c r="P11089" i="22"/>
  <c r="N11085" i="22"/>
  <c r="Q11085" i="22" s="1"/>
  <c r="P11081" i="22"/>
  <c r="P11077" i="22"/>
  <c r="P11069" i="22"/>
  <c r="N11038" i="22"/>
  <c r="Q11038" i="22" s="1"/>
  <c r="N11030" i="22"/>
  <c r="Q11030" i="22" s="1"/>
  <c r="N11026" i="22"/>
  <c r="Q11026" i="22" s="1"/>
  <c r="P11022" i="22"/>
  <c r="N11018" i="22"/>
  <c r="Q11018" i="22" s="1"/>
  <c r="P11014" i="22"/>
  <c r="P11010" i="22"/>
  <c r="N10971" i="22"/>
  <c r="Q10971" i="22" s="1"/>
  <c r="N10963" i="22"/>
  <c r="Q10963" i="22" s="1"/>
  <c r="N10959" i="22"/>
  <c r="Q10959" i="22" s="1"/>
  <c r="P10955" i="22"/>
  <c r="P10951" i="22"/>
  <c r="P10947" i="22"/>
  <c r="N10904" i="22"/>
  <c r="Q10904" i="22" s="1"/>
  <c r="N10900" i="22"/>
  <c r="Q10900" i="22" s="1"/>
  <c r="N10896" i="22"/>
  <c r="Q10896" i="22" s="1"/>
  <c r="P10892" i="22"/>
  <c r="P10888" i="22"/>
  <c r="P10880" i="22"/>
  <c r="N10841" i="22"/>
  <c r="Q10841" i="22" s="1"/>
  <c r="N10837" i="22"/>
  <c r="Q10837" i="22" s="1"/>
  <c r="P10833" i="22"/>
  <c r="N10829" i="22"/>
  <c r="Q10829" i="22" s="1"/>
  <c r="P10825" i="22"/>
  <c r="P10821" i="22"/>
  <c r="P10813" i="22"/>
  <c r="N10782" i="22"/>
  <c r="Q10782" i="22" s="1"/>
  <c r="N10774" i="22"/>
  <c r="Q10774" i="22" s="1"/>
  <c r="N10770" i="22"/>
  <c r="Q10770" i="22" s="1"/>
  <c r="P10766" i="22"/>
  <c r="N10762" i="22"/>
  <c r="Q10762" i="22" s="1"/>
  <c r="P10758" i="22"/>
  <c r="P10754" i="22"/>
  <c r="N10715" i="22"/>
  <c r="Q10715" i="22" s="1"/>
  <c r="N10707" i="22"/>
  <c r="Q10707" i="22" s="1"/>
  <c r="N10703" i="22"/>
  <c r="Q10703" i="22" s="1"/>
  <c r="P10699" i="22"/>
  <c r="P10695" i="22"/>
  <c r="P10691" i="22"/>
  <c r="N10648" i="22"/>
  <c r="Q10648" i="22" s="1"/>
  <c r="N10644" i="22"/>
  <c r="Q10644" i="22" s="1"/>
  <c r="N10640" i="22"/>
  <c r="Q10640" i="22" s="1"/>
  <c r="P10636" i="22"/>
  <c r="P10632" i="22"/>
  <c r="P10624" i="22"/>
  <c r="N10585" i="22"/>
  <c r="Q10585" i="22" s="1"/>
  <c r="N10581" i="22"/>
  <c r="Q10581" i="22" s="1"/>
  <c r="P10577" i="22"/>
  <c r="N10573" i="22"/>
  <c r="Q10573" i="22" s="1"/>
  <c r="P10569" i="22"/>
  <c r="P10565" i="22"/>
  <c r="P10557" i="22"/>
  <c r="P10523" i="22"/>
  <c r="N10520" i="22"/>
  <c r="Q10520" i="22" s="1"/>
  <c r="P10507" i="22"/>
  <c r="N10504" i="22"/>
  <c r="Q10504" i="22" s="1"/>
  <c r="P10491" i="22"/>
  <c r="N10488" i="22"/>
  <c r="Q10488" i="22" s="1"/>
  <c r="P10475" i="22"/>
  <c r="N10472" i="22"/>
  <c r="Q10472" i="22" s="1"/>
  <c r="P10459" i="22"/>
  <c r="N10456" i="22"/>
  <c r="Q10456" i="22" s="1"/>
  <c r="P10443" i="22"/>
  <c r="N10440" i="22"/>
  <c r="Q10440" i="22" s="1"/>
  <c r="P10427" i="22"/>
  <c r="N10424" i="22"/>
  <c r="Q10424" i="22" s="1"/>
  <c r="P10411" i="22"/>
  <c r="N10408" i="22"/>
  <c r="Q10408" i="22" s="1"/>
  <c r="P10395" i="22"/>
  <c r="N10392" i="22"/>
  <c r="Q10392" i="22" s="1"/>
  <c r="P10379" i="22"/>
  <c r="N10376" i="22"/>
  <c r="Q10376" i="22" s="1"/>
  <c r="P10363" i="22"/>
  <c r="N10360" i="22"/>
  <c r="Q10360" i="22" s="1"/>
  <c r="P10347" i="22"/>
  <c r="N10344" i="22"/>
  <c r="Q10344" i="22" s="1"/>
  <c r="P10331" i="22"/>
  <c r="N10328" i="22"/>
  <c r="Q10328" i="22" s="1"/>
  <c r="P10315" i="22"/>
  <c r="N10312" i="22"/>
  <c r="Q10312" i="22" s="1"/>
  <c r="P10299" i="22"/>
  <c r="N10296" i="22"/>
  <c r="Q10296" i="22" s="1"/>
  <c r="P10283" i="22"/>
  <c r="N10280" i="22"/>
  <c r="Q10280" i="22" s="1"/>
  <c r="P10267" i="22"/>
  <c r="N10264" i="22"/>
  <c r="Q10264" i="22" s="1"/>
  <c r="P10251" i="22"/>
  <c r="N10248" i="22"/>
  <c r="Q10248" i="22" s="1"/>
  <c r="P10235" i="22"/>
  <c r="N10232" i="22"/>
  <c r="Q10232" i="22" s="1"/>
  <c r="P10219" i="22"/>
  <c r="N10216" i="22"/>
  <c r="Q10216" i="22" s="1"/>
  <c r="P10203" i="22"/>
  <c r="N10200" i="22"/>
  <c r="Q10200" i="22" s="1"/>
  <c r="P10187" i="22"/>
  <c r="N10184" i="22"/>
  <c r="Q10184" i="22" s="1"/>
  <c r="P10171" i="22"/>
  <c r="N10168" i="22"/>
  <c r="Q10168" i="22" s="1"/>
  <c r="P10155" i="22"/>
  <c r="N10152" i="22"/>
  <c r="Q10152" i="22" s="1"/>
  <c r="P10139" i="22"/>
  <c r="N10136" i="22"/>
  <c r="Q10136" i="22" s="1"/>
  <c r="P10123" i="22"/>
  <c r="N10120" i="22"/>
  <c r="Q10120" i="22" s="1"/>
  <c r="P10107" i="22"/>
  <c r="N10104" i="22"/>
  <c r="Q10104" i="22" s="1"/>
  <c r="P10091" i="22"/>
  <c r="N10088" i="22"/>
  <c r="Q10088" i="22" s="1"/>
  <c r="P10075" i="22"/>
  <c r="N10072" i="22"/>
  <c r="Q10072" i="22" s="1"/>
  <c r="P10059" i="22"/>
  <c r="N10056" i="22"/>
  <c r="Q10056" i="22" s="1"/>
  <c r="P10043" i="22"/>
  <c r="N10040" i="22"/>
  <c r="Q10040" i="22" s="1"/>
  <c r="P10027" i="22"/>
  <c r="N10024" i="22"/>
  <c r="Q10024" i="22" s="1"/>
  <c r="P10011" i="22"/>
  <c r="N10008" i="22"/>
  <c r="Q10008" i="22" s="1"/>
  <c r="P9995" i="22"/>
  <c r="N9992" i="22"/>
  <c r="Q9992" i="22" s="1"/>
  <c r="P9979" i="22"/>
  <c r="N9976" i="22"/>
  <c r="Q9976" i="22" s="1"/>
  <c r="P9963" i="22"/>
  <c r="N9960" i="22"/>
  <c r="Q9960" i="22" s="1"/>
  <c r="P9947" i="22"/>
  <c r="N9944" i="22"/>
  <c r="Q9944" i="22" s="1"/>
  <c r="P9931" i="22"/>
  <c r="N9928" i="22"/>
  <c r="Q9928" i="22" s="1"/>
  <c r="P9915" i="22"/>
  <c r="N9912" i="22"/>
  <c r="Q9912" i="22" s="1"/>
  <c r="P9899" i="22"/>
  <c r="N9896" i="22"/>
  <c r="Q9896" i="22" s="1"/>
  <c r="P9883" i="22"/>
  <c r="N9880" i="22"/>
  <c r="Q9880" i="22" s="1"/>
  <c r="P9867" i="22"/>
  <c r="N9864" i="22"/>
  <c r="Q9864" i="22" s="1"/>
  <c r="P9851" i="22"/>
  <c r="N9848" i="22"/>
  <c r="Q9848" i="22" s="1"/>
  <c r="P9835" i="22"/>
  <c r="N9832" i="22"/>
  <c r="Q9832" i="22" s="1"/>
  <c r="P9819" i="22"/>
  <c r="N9816" i="22"/>
  <c r="Q9816" i="22" s="1"/>
  <c r="P9803" i="22"/>
  <c r="N9800" i="22"/>
  <c r="Q9800" i="22" s="1"/>
  <c r="P9787" i="22"/>
  <c r="N9784" i="22"/>
  <c r="Q9784" i="22" s="1"/>
  <c r="P9771" i="22"/>
  <c r="N9768" i="22"/>
  <c r="Q9768" i="22" s="1"/>
  <c r="P9755" i="22"/>
  <c r="N9752" i="22"/>
  <c r="Q9752" i="22" s="1"/>
  <c r="P9739" i="22"/>
  <c r="N9736" i="22"/>
  <c r="Q9736" i="22" s="1"/>
  <c r="P9723" i="22"/>
  <c r="N9720" i="22"/>
  <c r="Q9720" i="22" s="1"/>
  <c r="P9707" i="22"/>
  <c r="N9704" i="22"/>
  <c r="Q9704" i="22" s="1"/>
  <c r="P9691" i="22"/>
  <c r="N9688" i="22"/>
  <c r="Q9688" i="22" s="1"/>
  <c r="P9675" i="22"/>
  <c r="N9672" i="22"/>
  <c r="Q9672" i="22" s="1"/>
  <c r="P9659" i="22"/>
  <c r="N9656" i="22"/>
  <c r="Q9656" i="22" s="1"/>
  <c r="P9643" i="22"/>
  <c r="N9640" i="22"/>
  <c r="Q9640" i="22" s="1"/>
  <c r="P9627" i="22"/>
  <c r="N9624" i="22"/>
  <c r="Q9624" i="22" s="1"/>
  <c r="P9611" i="22"/>
  <c r="N9608" i="22"/>
  <c r="Q9608" i="22" s="1"/>
  <c r="P9595" i="22"/>
  <c r="N9592" i="22"/>
  <c r="Q9592" i="22" s="1"/>
  <c r="P9579" i="22"/>
  <c r="N9576" i="22"/>
  <c r="Q9576" i="22" s="1"/>
  <c r="P9563" i="22"/>
  <c r="N9560" i="22"/>
  <c r="Q9560" i="22" s="1"/>
  <c r="P9547" i="22"/>
  <c r="N9544" i="22"/>
  <c r="Q9544" i="22" s="1"/>
  <c r="P9531" i="22"/>
  <c r="N9528" i="22"/>
  <c r="Q9528" i="22" s="1"/>
  <c r="P9515" i="22"/>
  <c r="N9512" i="22"/>
  <c r="Q9512" i="22" s="1"/>
  <c r="P9499" i="22"/>
  <c r="N9496" i="22"/>
  <c r="Q9496" i="22" s="1"/>
  <c r="P9483" i="22"/>
  <c r="N9480" i="22"/>
  <c r="Q9480" i="22" s="1"/>
  <c r="P9467" i="22"/>
  <c r="N9464" i="22"/>
  <c r="Q9464" i="22" s="1"/>
  <c r="P9451" i="22"/>
  <c r="N9448" i="22"/>
  <c r="Q9448" i="22" s="1"/>
  <c r="P9435" i="22"/>
  <c r="N9432" i="22"/>
  <c r="Q9432" i="22" s="1"/>
  <c r="P9419" i="22"/>
  <c r="N9416" i="22"/>
  <c r="Q9416" i="22" s="1"/>
  <c r="P9403" i="22"/>
  <c r="N9400" i="22"/>
  <c r="Q9400" i="22" s="1"/>
  <c r="P9387" i="22"/>
  <c r="N9384" i="22"/>
  <c r="Q9384" i="22" s="1"/>
  <c r="P9371" i="22"/>
  <c r="N9368" i="22"/>
  <c r="Q9368" i="22" s="1"/>
  <c r="P9355" i="22"/>
  <c r="N9352" i="22"/>
  <c r="Q9352" i="22" s="1"/>
  <c r="P18503" i="22"/>
  <c r="P18471" i="22"/>
  <c r="T18471" i="22" s="1"/>
  <c r="P18439" i="22"/>
  <c r="T18439" i="22" s="1"/>
  <c r="P18407" i="22"/>
  <c r="T18407" i="22" s="1"/>
  <c r="P18375" i="22"/>
  <c r="T18375" i="22" s="1"/>
  <c r="P18343" i="22"/>
  <c r="P18311" i="22"/>
  <c r="T18311" i="22" s="1"/>
  <c r="P18279" i="22"/>
  <c r="T18279" i="22" s="1"/>
  <c r="P18247" i="22"/>
  <c r="T18247" i="22" s="1"/>
  <c r="P18215" i="22"/>
  <c r="P18183" i="22"/>
  <c r="P18151" i="22"/>
  <c r="T18151" i="22" s="1"/>
  <c r="P18119" i="22"/>
  <c r="T18119" i="22" s="1"/>
  <c r="P18087" i="22"/>
  <c r="T18087" i="22" s="1"/>
  <c r="P18055" i="22"/>
  <c r="T18055" i="22" s="1"/>
  <c r="P18023" i="22"/>
  <c r="T18023" i="22" s="1"/>
  <c r="P17991" i="22"/>
  <c r="T17991" i="22" s="1"/>
  <c r="P17959" i="22"/>
  <c r="T17959" i="22" s="1"/>
  <c r="P17927" i="22"/>
  <c r="P17895" i="22"/>
  <c r="T17895" i="22" s="1"/>
  <c r="P17863" i="22"/>
  <c r="T17863" i="22" s="1"/>
  <c r="P17831" i="22"/>
  <c r="T17831" i="22" s="1"/>
  <c r="P17799" i="22"/>
  <c r="T17799" i="22" s="1"/>
  <c r="P17767" i="22"/>
  <c r="T17767" i="22" s="1"/>
  <c r="P17735" i="22"/>
  <c r="P17703" i="22"/>
  <c r="T17703" i="22" s="1"/>
  <c r="P17671" i="22"/>
  <c r="T17671" i="22" s="1"/>
  <c r="P17639" i="22"/>
  <c r="T17639" i="22" s="1"/>
  <c r="P17607" i="22"/>
  <c r="P17575" i="22"/>
  <c r="T17575" i="22" s="1"/>
  <c r="P17543" i="22"/>
  <c r="T17543" i="22" s="1"/>
  <c r="P17511" i="22"/>
  <c r="T17511" i="22" s="1"/>
  <c r="P17479" i="22"/>
  <c r="T17479" i="22" s="1"/>
  <c r="P17447" i="22"/>
  <c r="T17447" i="22" s="1"/>
  <c r="P17415" i="22"/>
  <c r="T17415" i="22" s="1"/>
  <c r="P17383" i="22"/>
  <c r="T17383" i="22" s="1"/>
  <c r="P17351" i="22"/>
  <c r="T17351" i="22" s="1"/>
  <c r="P17319" i="22"/>
  <c r="T17319" i="22" s="1"/>
  <c r="P17287" i="22"/>
  <c r="P17255" i="22"/>
  <c r="T17255" i="22" s="1"/>
  <c r="P17223" i="22"/>
  <c r="T17223" i="22" s="1"/>
  <c r="P17191" i="22"/>
  <c r="P17159" i="22"/>
  <c r="P17127" i="22"/>
  <c r="T17127" i="22" s="1"/>
  <c r="P17095" i="22"/>
  <c r="T17095" i="22" s="1"/>
  <c r="P17063" i="22"/>
  <c r="T17063" i="22" s="1"/>
  <c r="P17031" i="22"/>
  <c r="P16999" i="22"/>
  <c r="P16967" i="22"/>
  <c r="T16967" i="22" s="1"/>
  <c r="P16935" i="22"/>
  <c r="T16935" i="22" s="1"/>
  <c r="P16903" i="22"/>
  <c r="T16903" i="22" s="1"/>
  <c r="P16871" i="22"/>
  <c r="P16839" i="22"/>
  <c r="T16839" i="22" s="1"/>
  <c r="P16807" i="22"/>
  <c r="T16807" i="22" s="1"/>
  <c r="P16775" i="22"/>
  <c r="P16743" i="22"/>
  <c r="T16743" i="22" s="1"/>
  <c r="P16711" i="22"/>
  <c r="T16711" i="22" s="1"/>
  <c r="P16679" i="22"/>
  <c r="T16679" i="22" s="1"/>
  <c r="P16647" i="22"/>
  <c r="T16647" i="22" s="1"/>
  <c r="P16615" i="22"/>
  <c r="T16615" i="22" s="1"/>
  <c r="P16560" i="22"/>
  <c r="T16560" i="22" s="1"/>
  <c r="P16531" i="22"/>
  <c r="P16525" i="22"/>
  <c r="T16525" i="22" s="1"/>
  <c r="P16496" i="22"/>
  <c r="T16496" i="22" s="1"/>
  <c r="P16467" i="22"/>
  <c r="T16467" i="22" s="1"/>
  <c r="P16461" i="22"/>
  <c r="T16461" i="22" s="1"/>
  <c r="P16432" i="22"/>
  <c r="T16432" i="22" s="1"/>
  <c r="P16403" i="22"/>
  <c r="T16403" i="22" s="1"/>
  <c r="P16397" i="22"/>
  <c r="P16368" i="22"/>
  <c r="T16368" i="22" s="1"/>
  <c r="N15442" i="22"/>
  <c r="Q15442" i="22" s="1"/>
  <c r="N15438" i="22"/>
  <c r="Q15438" i="22" s="1"/>
  <c r="P15429" i="22"/>
  <c r="P15425" i="22"/>
  <c r="N15408" i="22"/>
  <c r="Q15408" i="22" s="1"/>
  <c r="P15395" i="22"/>
  <c r="N15378" i="22"/>
  <c r="Q15378" i="22" s="1"/>
  <c r="N15374" i="22"/>
  <c r="Q15374" i="22" s="1"/>
  <c r="P15365" i="22"/>
  <c r="P15361" i="22"/>
  <c r="N15344" i="22"/>
  <c r="Q15344" i="22" s="1"/>
  <c r="P15331" i="22"/>
  <c r="N15314" i="22"/>
  <c r="Q15314" i="22" s="1"/>
  <c r="N15310" i="22"/>
  <c r="Q15310" i="22" s="1"/>
  <c r="P15301" i="22"/>
  <c r="P15297" i="22"/>
  <c r="N15280" i="22"/>
  <c r="Q15280" i="22" s="1"/>
  <c r="P15267" i="22"/>
  <c r="N15250" i="22"/>
  <c r="Q15250" i="22" s="1"/>
  <c r="N15246" i="22"/>
  <c r="Q15246" i="22" s="1"/>
  <c r="P15237" i="22"/>
  <c r="P15233" i="22"/>
  <c r="N15216" i="22"/>
  <c r="Q15216" i="22" s="1"/>
  <c r="P15203" i="22"/>
  <c r="N15186" i="22"/>
  <c r="Q15186" i="22" s="1"/>
  <c r="N15182" i="22"/>
  <c r="Q15182" i="22" s="1"/>
  <c r="S15182" i="22" s="1"/>
  <c r="P15173" i="22"/>
  <c r="P15169" i="22"/>
  <c r="N15152" i="22"/>
  <c r="Q15152" i="22" s="1"/>
  <c r="P15139" i="22"/>
  <c r="N15122" i="22"/>
  <c r="Q15122" i="22" s="1"/>
  <c r="N15118" i="22"/>
  <c r="Q15118" i="22" s="1"/>
  <c r="P15109" i="22"/>
  <c r="P15105" i="22"/>
  <c r="N15088" i="22"/>
  <c r="Q15088" i="22" s="1"/>
  <c r="P15075" i="22"/>
  <c r="N15058" i="22"/>
  <c r="Q15058" i="22" s="1"/>
  <c r="N15054" i="22"/>
  <c r="Q15054" i="22" s="1"/>
  <c r="P15045" i="22"/>
  <c r="P15041" i="22"/>
  <c r="N15024" i="22"/>
  <c r="Q15024" i="22" s="1"/>
  <c r="P15011" i="22"/>
  <c r="N14994" i="22"/>
  <c r="Q14994" i="22" s="1"/>
  <c r="N14990" i="22"/>
  <c r="Q14990" i="22" s="1"/>
  <c r="P14981" i="22"/>
  <c r="P14977" i="22"/>
  <c r="N14960" i="22"/>
  <c r="Q14960" i="22" s="1"/>
  <c r="P14947" i="22"/>
  <c r="N14930" i="22"/>
  <c r="Q14930" i="22" s="1"/>
  <c r="N14926" i="22"/>
  <c r="Q14926" i="22" s="1"/>
  <c r="P14917" i="22"/>
  <c r="P14913" i="22"/>
  <c r="N14905" i="22"/>
  <c r="Q14905" i="22" s="1"/>
  <c r="N14901" i="22"/>
  <c r="Q14901" i="22" s="1"/>
  <c r="P14897" i="22"/>
  <c r="N14893" i="22"/>
  <c r="Q14893" i="22" s="1"/>
  <c r="P14889" i="22"/>
  <c r="P14885" i="22"/>
  <c r="P14877" i="22"/>
  <c r="N14846" i="22"/>
  <c r="Q14846" i="22" s="1"/>
  <c r="N14838" i="22"/>
  <c r="Q14838" i="22" s="1"/>
  <c r="N14834" i="22"/>
  <c r="Q14834" i="22" s="1"/>
  <c r="P14830" i="22"/>
  <c r="N14826" i="22"/>
  <c r="Q14826" i="22" s="1"/>
  <c r="P14822" i="22"/>
  <c r="P14818" i="22"/>
  <c r="N14779" i="22"/>
  <c r="Q14779" i="22" s="1"/>
  <c r="N14771" i="22"/>
  <c r="Q14771" i="22" s="1"/>
  <c r="N14767" i="22"/>
  <c r="Q14767" i="22" s="1"/>
  <c r="P14763" i="22"/>
  <c r="P14759" i="22"/>
  <c r="P14755" i="22"/>
  <c r="N14712" i="22"/>
  <c r="Q14712" i="22" s="1"/>
  <c r="N14708" i="22"/>
  <c r="Q14708" i="22" s="1"/>
  <c r="N14704" i="22"/>
  <c r="Q14704" i="22" s="1"/>
  <c r="P14700" i="22"/>
  <c r="P14696" i="22"/>
  <c r="P14688" i="22"/>
  <c r="N14649" i="22"/>
  <c r="Q14649" i="22" s="1"/>
  <c r="N14645" i="22"/>
  <c r="Q14645" i="22" s="1"/>
  <c r="P14641" i="22"/>
  <c r="N14637" i="22"/>
  <c r="Q14637" i="22" s="1"/>
  <c r="P14633" i="22"/>
  <c r="P14629" i="22"/>
  <c r="P14621" i="22"/>
  <c r="N14590" i="22"/>
  <c r="Q14590" i="22" s="1"/>
  <c r="N14582" i="22"/>
  <c r="Q14582" i="22" s="1"/>
  <c r="N14578" i="22"/>
  <c r="Q14578" i="22" s="1"/>
  <c r="P14574" i="22"/>
  <c r="N14570" i="22"/>
  <c r="Q14570" i="22" s="1"/>
  <c r="P14566" i="22"/>
  <c r="P14562" i="22"/>
  <c r="N14523" i="22"/>
  <c r="Q14523" i="22" s="1"/>
  <c r="N14515" i="22"/>
  <c r="Q14515" i="22" s="1"/>
  <c r="N14511" i="22"/>
  <c r="Q14511" i="22" s="1"/>
  <c r="P14507" i="22"/>
  <c r="P14503" i="22"/>
  <c r="P14499" i="22"/>
  <c r="N14456" i="22"/>
  <c r="Q14456" i="22" s="1"/>
  <c r="N14452" i="22"/>
  <c r="Q14452" i="22" s="1"/>
  <c r="N14448" i="22"/>
  <c r="Q14448" i="22" s="1"/>
  <c r="P14444" i="22"/>
  <c r="P14440" i="22"/>
  <c r="P14432" i="22"/>
  <c r="N14393" i="22"/>
  <c r="Q14393" i="22" s="1"/>
  <c r="N14389" i="22"/>
  <c r="Q14389" i="22" s="1"/>
  <c r="P14385" i="22"/>
  <c r="N14381" i="22"/>
  <c r="Q14381" i="22" s="1"/>
  <c r="P14377" i="22"/>
  <c r="P14373" i="22"/>
  <c r="P14365" i="22"/>
  <c r="N14334" i="22"/>
  <c r="Q14334" i="22" s="1"/>
  <c r="N14326" i="22"/>
  <c r="Q14326" i="22" s="1"/>
  <c r="N14322" i="22"/>
  <c r="Q14322" i="22" s="1"/>
  <c r="P14318" i="22"/>
  <c r="N14314" i="22"/>
  <c r="Q14314" i="22" s="1"/>
  <c r="P14310" i="22"/>
  <c r="P14306" i="22"/>
  <c r="N14267" i="22"/>
  <c r="Q14267" i="22" s="1"/>
  <c r="N14259" i="22"/>
  <c r="Q14259" i="22" s="1"/>
  <c r="N14255" i="22"/>
  <c r="Q14255" i="22" s="1"/>
  <c r="P14251" i="22"/>
  <c r="P14247" i="22"/>
  <c r="P14243" i="22"/>
  <c r="N14200" i="22"/>
  <c r="Q14200" i="22" s="1"/>
  <c r="N14196" i="22"/>
  <c r="Q14196" i="22" s="1"/>
  <c r="N14192" i="22"/>
  <c r="Q14192" i="22" s="1"/>
  <c r="P14188" i="22"/>
  <c r="P14184" i="22"/>
  <c r="P14176" i="22"/>
  <c r="N14137" i="22"/>
  <c r="Q14137" i="22" s="1"/>
  <c r="N14133" i="22"/>
  <c r="Q14133" i="22" s="1"/>
  <c r="P14129" i="22"/>
  <c r="N14125" i="22"/>
  <c r="Q14125" i="22" s="1"/>
  <c r="P14121" i="22"/>
  <c r="P14117" i="22"/>
  <c r="P14109" i="22"/>
  <c r="N14078" i="22"/>
  <c r="Q14078" i="22" s="1"/>
  <c r="N14070" i="22"/>
  <c r="Q14070" i="22" s="1"/>
  <c r="N14066" i="22"/>
  <c r="Q14066" i="22" s="1"/>
  <c r="P14062" i="22"/>
  <c r="N14058" i="22"/>
  <c r="Q14058" i="22" s="1"/>
  <c r="P14054" i="22"/>
  <c r="P14050" i="22"/>
  <c r="N14011" i="22"/>
  <c r="Q14011" i="22" s="1"/>
  <c r="N14003" i="22"/>
  <c r="Q14003" i="22" s="1"/>
  <c r="N13999" i="22"/>
  <c r="Q13999" i="22" s="1"/>
  <c r="P13995" i="22"/>
  <c r="P13991" i="22"/>
  <c r="P13987" i="22"/>
  <c r="N13944" i="22"/>
  <c r="Q13944" i="22" s="1"/>
  <c r="N13940" i="22"/>
  <c r="Q13940" i="22" s="1"/>
  <c r="N13936" i="22"/>
  <c r="Q13936" i="22" s="1"/>
  <c r="P13932" i="22"/>
  <c r="P13928" i="22"/>
  <c r="P13920" i="22"/>
  <c r="N13881" i="22"/>
  <c r="Q13881" i="22" s="1"/>
  <c r="N13877" i="22"/>
  <c r="Q13877" i="22" s="1"/>
  <c r="P13873" i="22"/>
  <c r="N13869" i="22"/>
  <c r="Q13869" i="22" s="1"/>
  <c r="P13865" i="22"/>
  <c r="P13861" i="22"/>
  <c r="P13853" i="22"/>
  <c r="N13822" i="22"/>
  <c r="Q13822" i="22" s="1"/>
  <c r="N13814" i="22"/>
  <c r="Q13814" i="22" s="1"/>
  <c r="N13810" i="22"/>
  <c r="Q13810" i="22" s="1"/>
  <c r="P13806" i="22"/>
  <c r="N13802" i="22"/>
  <c r="Q13802" i="22" s="1"/>
  <c r="S13802" i="22" s="1"/>
  <c r="T13802" i="22" s="1"/>
  <c r="P13798" i="22"/>
  <c r="P13794" i="22"/>
  <c r="N13755" i="22"/>
  <c r="Q13755" i="22" s="1"/>
  <c r="N13747" i="22"/>
  <c r="Q13747" i="22" s="1"/>
  <c r="N13743" i="22"/>
  <c r="Q13743" i="22" s="1"/>
  <c r="P13739" i="22"/>
  <c r="P13735" i="22"/>
  <c r="P13731" i="22"/>
  <c r="N13688" i="22"/>
  <c r="Q13688" i="22" s="1"/>
  <c r="N13684" i="22"/>
  <c r="Q13684" i="22" s="1"/>
  <c r="N13680" i="22"/>
  <c r="Q13680" i="22" s="1"/>
  <c r="P13676" i="22"/>
  <c r="P13672" i="22"/>
  <c r="P13664" i="22"/>
  <c r="N13625" i="22"/>
  <c r="Q13625" i="22" s="1"/>
  <c r="N13621" i="22"/>
  <c r="Q13621" i="22" s="1"/>
  <c r="P13617" i="22"/>
  <c r="N13613" i="22"/>
  <c r="Q13613" i="22" s="1"/>
  <c r="P13609" i="22"/>
  <c r="P13605" i="22"/>
  <c r="P13597" i="22"/>
  <c r="N13566" i="22"/>
  <c r="Q13566" i="22" s="1"/>
  <c r="N13558" i="22"/>
  <c r="Q13558" i="22" s="1"/>
  <c r="N13554" i="22"/>
  <c r="Q13554" i="22" s="1"/>
  <c r="P13550" i="22"/>
  <c r="N13546" i="22"/>
  <c r="Q13546" i="22" s="1"/>
  <c r="P13542" i="22"/>
  <c r="P13538" i="22"/>
  <c r="N13499" i="22"/>
  <c r="Q13499" i="22" s="1"/>
  <c r="N13491" i="22"/>
  <c r="Q13491" i="22" s="1"/>
  <c r="N13487" i="22"/>
  <c r="Q13487" i="22" s="1"/>
  <c r="P13483" i="22"/>
  <c r="P13479" i="22"/>
  <c r="P13475" i="22"/>
  <c r="N13432" i="22"/>
  <c r="Q13432" i="22" s="1"/>
  <c r="N13428" i="22"/>
  <c r="Q13428" i="22" s="1"/>
  <c r="N13424" i="22"/>
  <c r="Q13424" i="22" s="1"/>
  <c r="P13420" i="22"/>
  <c r="P13416" i="22"/>
  <c r="P13408" i="22"/>
  <c r="N13369" i="22"/>
  <c r="Q13369" i="22" s="1"/>
  <c r="N13365" i="22"/>
  <c r="Q13365" i="22" s="1"/>
  <c r="P13361" i="22"/>
  <c r="N13357" i="22"/>
  <c r="Q13357" i="22" s="1"/>
  <c r="P13353" i="22"/>
  <c r="P13349" i="22"/>
  <c r="P13341" i="22"/>
  <c r="N13310" i="22"/>
  <c r="Q13310" i="22" s="1"/>
  <c r="N13302" i="22"/>
  <c r="Q13302" i="22" s="1"/>
  <c r="N13298" i="22"/>
  <c r="Q13298" i="22" s="1"/>
  <c r="P13294" i="22"/>
  <c r="N13290" i="22"/>
  <c r="Q13290" i="22" s="1"/>
  <c r="P13286" i="22"/>
  <c r="P13282" i="22"/>
  <c r="N13243" i="22"/>
  <c r="Q13243" i="22" s="1"/>
  <c r="N13235" i="22"/>
  <c r="Q13235" i="22" s="1"/>
  <c r="N13231" i="22"/>
  <c r="Q13231" i="22" s="1"/>
  <c r="P13227" i="22"/>
  <c r="P13223" i="22"/>
  <c r="P13219" i="22"/>
  <c r="N13176" i="22"/>
  <c r="Q13176" i="22" s="1"/>
  <c r="N13172" i="22"/>
  <c r="Q13172" i="22" s="1"/>
  <c r="N13168" i="22"/>
  <c r="Q13168" i="22" s="1"/>
  <c r="P13164" i="22"/>
  <c r="P13160" i="22"/>
  <c r="P13152" i="22"/>
  <c r="N13113" i="22"/>
  <c r="Q13113" i="22" s="1"/>
  <c r="N13109" i="22"/>
  <c r="Q13109" i="22" s="1"/>
  <c r="P13105" i="22"/>
  <c r="N13101" i="22"/>
  <c r="Q13101" i="22" s="1"/>
  <c r="P13097" i="22"/>
  <c r="P13093" i="22"/>
  <c r="P13085" i="22"/>
  <c r="N13054" i="22"/>
  <c r="Q13054" i="22" s="1"/>
  <c r="N13046" i="22"/>
  <c r="Q13046" i="22" s="1"/>
  <c r="N13042" i="22"/>
  <c r="Q13042" i="22" s="1"/>
  <c r="P13038" i="22"/>
  <c r="N13034" i="22"/>
  <c r="Q13034" i="22" s="1"/>
  <c r="P13030" i="22"/>
  <c r="P13026" i="22"/>
  <c r="N12987" i="22"/>
  <c r="Q12987" i="22" s="1"/>
  <c r="N12979" i="22"/>
  <c r="Q12979" i="22" s="1"/>
  <c r="N12975" i="22"/>
  <c r="Q12975" i="22" s="1"/>
  <c r="P12971" i="22"/>
  <c r="P12967" i="22"/>
  <c r="P12963" i="22"/>
  <c r="N12920" i="22"/>
  <c r="Q12920" i="22" s="1"/>
  <c r="N12916" i="22"/>
  <c r="Q12916" i="22" s="1"/>
  <c r="N12912" i="22"/>
  <c r="Q12912" i="22" s="1"/>
  <c r="P12908" i="22"/>
  <c r="P12904" i="22"/>
  <c r="P12896" i="22"/>
  <c r="N12857" i="22"/>
  <c r="Q12857" i="22" s="1"/>
  <c r="N12853" i="22"/>
  <c r="Q12853" i="22" s="1"/>
  <c r="P12849" i="22"/>
  <c r="N12845" i="22"/>
  <c r="Q12845" i="22" s="1"/>
  <c r="P12841" i="22"/>
  <c r="P12837" i="22"/>
  <c r="P12829" i="22"/>
  <c r="N12798" i="22"/>
  <c r="Q12798" i="22" s="1"/>
  <c r="N12790" i="22"/>
  <c r="Q12790" i="22" s="1"/>
  <c r="N12786" i="22"/>
  <c r="Q12786" i="22" s="1"/>
  <c r="P12782" i="22"/>
  <c r="N12778" i="22"/>
  <c r="Q12778" i="22" s="1"/>
  <c r="P12774" i="22"/>
  <c r="P12770" i="22"/>
  <c r="N12731" i="22"/>
  <c r="Q12731" i="22" s="1"/>
  <c r="N12723" i="22"/>
  <c r="Q12723" i="22" s="1"/>
  <c r="N12719" i="22"/>
  <c r="Q12719" i="22" s="1"/>
  <c r="P12715" i="22"/>
  <c r="P12711" i="22"/>
  <c r="P12707" i="22"/>
  <c r="N12664" i="22"/>
  <c r="Q12664" i="22" s="1"/>
  <c r="N12660" i="22"/>
  <c r="Q12660" i="22" s="1"/>
  <c r="N12656" i="22"/>
  <c r="Q12656" i="22" s="1"/>
  <c r="P12652" i="22"/>
  <c r="P12648" i="22"/>
  <c r="P12640" i="22"/>
  <c r="N12601" i="22"/>
  <c r="Q12601" i="22" s="1"/>
  <c r="N12597" i="22"/>
  <c r="Q12597" i="22" s="1"/>
  <c r="P12593" i="22"/>
  <c r="N12589" i="22"/>
  <c r="Q12589" i="22" s="1"/>
  <c r="P12585" i="22"/>
  <c r="P12581" i="22"/>
  <c r="P12573" i="22"/>
  <c r="N12542" i="22"/>
  <c r="Q12542" i="22" s="1"/>
  <c r="N12534" i="22"/>
  <c r="Q12534" i="22" s="1"/>
  <c r="N12530" i="22"/>
  <c r="Q12530" i="22" s="1"/>
  <c r="P12526" i="22"/>
  <c r="N12522" i="22"/>
  <c r="Q12522" i="22" s="1"/>
  <c r="P12518" i="22"/>
  <c r="P12514" i="22"/>
  <c r="N12475" i="22"/>
  <c r="Q12475" i="22" s="1"/>
  <c r="N12467" i="22"/>
  <c r="Q12467" i="22" s="1"/>
  <c r="N12463" i="22"/>
  <c r="Q12463" i="22" s="1"/>
  <c r="P12459" i="22"/>
  <c r="P12455" i="22"/>
  <c r="P12451" i="22"/>
  <c r="N12408" i="22"/>
  <c r="Q12408" i="22" s="1"/>
  <c r="N12404" i="22"/>
  <c r="Q12404" i="22" s="1"/>
  <c r="N12400" i="22"/>
  <c r="Q12400" i="22" s="1"/>
  <c r="P12396" i="22"/>
  <c r="P12392" i="22"/>
  <c r="P12384" i="22"/>
  <c r="N12345" i="22"/>
  <c r="Q12345" i="22" s="1"/>
  <c r="N12341" i="22"/>
  <c r="Q12341" i="22" s="1"/>
  <c r="P12337" i="22"/>
  <c r="N12333" i="22"/>
  <c r="Q12333" i="22" s="1"/>
  <c r="P12329" i="22"/>
  <c r="P12325" i="22"/>
  <c r="P12317" i="22"/>
  <c r="N12286" i="22"/>
  <c r="Q12286" i="22" s="1"/>
  <c r="N12278" i="22"/>
  <c r="Q12278" i="22" s="1"/>
  <c r="N12274" i="22"/>
  <c r="Q12274" i="22" s="1"/>
  <c r="P12270" i="22"/>
  <c r="N12266" i="22"/>
  <c r="Q12266" i="22" s="1"/>
  <c r="P12262" i="22"/>
  <c r="P12258" i="22"/>
  <c r="N12219" i="22"/>
  <c r="Q12219" i="22" s="1"/>
  <c r="N12211" i="22"/>
  <c r="Q12211" i="22" s="1"/>
  <c r="N12207" i="22"/>
  <c r="Q12207" i="22" s="1"/>
  <c r="P12203" i="22"/>
  <c r="P12199" i="22"/>
  <c r="P12195" i="22"/>
  <c r="N12152" i="22"/>
  <c r="Q12152" i="22" s="1"/>
  <c r="N12148" i="22"/>
  <c r="Q12148" i="22" s="1"/>
  <c r="N12144" i="22"/>
  <c r="Q12144" i="22" s="1"/>
  <c r="P12140" i="22"/>
  <c r="P12136" i="22"/>
  <c r="P12128" i="22"/>
  <c r="N12089" i="22"/>
  <c r="Q12089" i="22" s="1"/>
  <c r="N12085" i="22"/>
  <c r="Q12085" i="22" s="1"/>
  <c r="P12081" i="22"/>
  <c r="N12077" i="22"/>
  <c r="Q12077" i="22" s="1"/>
  <c r="P12073" i="22"/>
  <c r="P12069" i="22"/>
  <c r="P12061" i="22"/>
  <c r="N12030" i="22"/>
  <c r="Q12030" i="22" s="1"/>
  <c r="N12022" i="22"/>
  <c r="Q12022" i="22" s="1"/>
  <c r="N12018" i="22"/>
  <c r="Q12018" i="22" s="1"/>
  <c r="P12014" i="22"/>
  <c r="N12010" i="22"/>
  <c r="Q12010" i="22" s="1"/>
  <c r="P12006" i="22"/>
  <c r="P12002" i="22"/>
  <c r="N11963" i="22"/>
  <c r="Q11963" i="22" s="1"/>
  <c r="N11955" i="22"/>
  <c r="Q11955" i="22" s="1"/>
  <c r="N11951" i="22"/>
  <c r="Q11951" i="22" s="1"/>
  <c r="P11947" i="22"/>
  <c r="P11943" i="22"/>
  <c r="P11939" i="22"/>
  <c r="N11896" i="22"/>
  <c r="Q11896" i="22" s="1"/>
  <c r="N11892" i="22"/>
  <c r="Q11892" i="22" s="1"/>
  <c r="N11888" i="22"/>
  <c r="Q11888" i="22" s="1"/>
  <c r="P11884" i="22"/>
  <c r="P11880" i="22"/>
  <c r="P11872" i="22"/>
  <c r="N11833" i="22"/>
  <c r="Q11833" i="22" s="1"/>
  <c r="N11829" i="22"/>
  <c r="Q11829" i="22" s="1"/>
  <c r="P11825" i="22"/>
  <c r="N11821" i="22"/>
  <c r="Q11821" i="22" s="1"/>
  <c r="P11817" i="22"/>
  <c r="P11813" i="22"/>
  <c r="P11805" i="22"/>
  <c r="N11774" i="22"/>
  <c r="Q11774" i="22" s="1"/>
  <c r="N11766" i="22"/>
  <c r="Q11766" i="22" s="1"/>
  <c r="N11762" i="22"/>
  <c r="Q11762" i="22" s="1"/>
  <c r="P11758" i="22"/>
  <c r="N11754" i="22"/>
  <c r="Q11754" i="22" s="1"/>
  <c r="P11750" i="22"/>
  <c r="P11746" i="22"/>
  <c r="N11707" i="22"/>
  <c r="Q11707" i="22" s="1"/>
  <c r="N11699" i="22"/>
  <c r="Q11699" i="22" s="1"/>
  <c r="N11695" i="22"/>
  <c r="Q11695" i="22" s="1"/>
  <c r="P11691" i="22"/>
  <c r="P11687" i="22"/>
  <c r="P11683" i="22"/>
  <c r="N11640" i="22"/>
  <c r="Q11640" i="22" s="1"/>
  <c r="N11636" i="22"/>
  <c r="Q11636" i="22" s="1"/>
  <c r="N11632" i="22"/>
  <c r="Q11632" i="22" s="1"/>
  <c r="P11628" i="22"/>
  <c r="P11624" i="22"/>
  <c r="P11616" i="22"/>
  <c r="N11577" i="22"/>
  <c r="Q11577" i="22" s="1"/>
  <c r="N11573" i="22"/>
  <c r="Q11573" i="22" s="1"/>
  <c r="P11569" i="22"/>
  <c r="N11565" i="22"/>
  <c r="Q11565" i="22" s="1"/>
  <c r="P11561" i="22"/>
  <c r="P11557" i="22"/>
  <c r="P11549" i="22"/>
  <c r="N11518" i="22"/>
  <c r="Q11518" i="22" s="1"/>
  <c r="N11510" i="22"/>
  <c r="Q11510" i="22" s="1"/>
  <c r="N11506" i="22"/>
  <c r="Q11506" i="22" s="1"/>
  <c r="P11502" i="22"/>
  <c r="N11498" i="22"/>
  <c r="Q11498" i="22" s="1"/>
  <c r="P11494" i="22"/>
  <c r="P11490" i="22"/>
  <c r="N11451" i="22"/>
  <c r="Q11451" i="22" s="1"/>
  <c r="N11443" i="22"/>
  <c r="Q11443" i="22" s="1"/>
  <c r="N11439" i="22"/>
  <c r="Q11439" i="22" s="1"/>
  <c r="P11435" i="22"/>
  <c r="P11431" i="22"/>
  <c r="P11427" i="22"/>
  <c r="N11384" i="22"/>
  <c r="Q11384" i="22" s="1"/>
  <c r="N11380" i="22"/>
  <c r="Q11380" i="22" s="1"/>
  <c r="N11376" i="22"/>
  <c r="Q11376" i="22" s="1"/>
  <c r="P11372" i="22"/>
  <c r="P11368" i="22"/>
  <c r="P11360" i="22"/>
  <c r="N11321" i="22"/>
  <c r="Q11321" i="22" s="1"/>
  <c r="N11317" i="22"/>
  <c r="Q11317" i="22" s="1"/>
  <c r="P11313" i="22"/>
  <c r="N11309" i="22"/>
  <c r="Q11309" i="22" s="1"/>
  <c r="P11305" i="22"/>
  <c r="P11301" i="22"/>
  <c r="P11293" i="22"/>
  <c r="N11262" i="22"/>
  <c r="Q11262" i="22" s="1"/>
  <c r="S11262" i="22" s="1"/>
  <c r="T11262" i="22" s="1"/>
  <c r="N11254" i="22"/>
  <c r="Q11254" i="22" s="1"/>
  <c r="N11250" i="22"/>
  <c r="Q11250" i="22" s="1"/>
  <c r="P11246" i="22"/>
  <c r="N11242" i="22"/>
  <c r="Q11242" i="22" s="1"/>
  <c r="P11238" i="22"/>
  <c r="P11234" i="22"/>
  <c r="N11195" i="22"/>
  <c r="Q11195" i="22" s="1"/>
  <c r="N11187" i="22"/>
  <c r="Q11187" i="22" s="1"/>
  <c r="N11183" i="22"/>
  <c r="Q11183" i="22" s="1"/>
  <c r="P11179" i="22"/>
  <c r="P11175" i="22"/>
  <c r="P11171" i="22"/>
  <c r="N11128" i="22"/>
  <c r="Q11128" i="22" s="1"/>
  <c r="N11124" i="22"/>
  <c r="Q11124" i="22" s="1"/>
  <c r="N11120" i="22"/>
  <c r="Q11120" i="22" s="1"/>
  <c r="P11116" i="22"/>
  <c r="P11112" i="22"/>
  <c r="P11104" i="22"/>
  <c r="N11065" i="22"/>
  <c r="Q11065" i="22" s="1"/>
  <c r="N11061" i="22"/>
  <c r="Q11061" i="22" s="1"/>
  <c r="P11057" i="22"/>
  <c r="N11053" i="22"/>
  <c r="Q11053" i="22" s="1"/>
  <c r="P11049" i="22"/>
  <c r="P11045" i="22"/>
  <c r="P11037" i="22"/>
  <c r="N11006" i="22"/>
  <c r="Q11006" i="22" s="1"/>
  <c r="N10998" i="22"/>
  <c r="Q10998" i="22" s="1"/>
  <c r="N10994" i="22"/>
  <c r="Q10994" i="22" s="1"/>
  <c r="P10990" i="22"/>
  <c r="N10986" i="22"/>
  <c r="Q10986" i="22" s="1"/>
  <c r="P10982" i="22"/>
  <c r="P10978" i="22"/>
  <c r="N10939" i="22"/>
  <c r="Q10939" i="22" s="1"/>
  <c r="N10931" i="22"/>
  <c r="Q10931" i="22" s="1"/>
  <c r="N10927" i="22"/>
  <c r="Q10927" i="22" s="1"/>
  <c r="P10923" i="22"/>
  <c r="P10919" i="22"/>
  <c r="P10915" i="22"/>
  <c r="N10872" i="22"/>
  <c r="Q10872" i="22" s="1"/>
  <c r="N10868" i="22"/>
  <c r="Q10868" i="22" s="1"/>
  <c r="N10864" i="22"/>
  <c r="Q10864" i="22" s="1"/>
  <c r="P10860" i="22"/>
  <c r="P10856" i="22"/>
  <c r="P10848" i="22"/>
  <c r="N10809" i="22"/>
  <c r="Q10809" i="22" s="1"/>
  <c r="N10805" i="22"/>
  <c r="Q10805" i="22" s="1"/>
  <c r="P10801" i="22"/>
  <c r="N10797" i="22"/>
  <c r="Q10797" i="22" s="1"/>
  <c r="P10793" i="22"/>
  <c r="P10789" i="22"/>
  <c r="P10781" i="22"/>
  <c r="N10750" i="22"/>
  <c r="Q10750" i="22" s="1"/>
  <c r="N10742" i="22"/>
  <c r="Q10742" i="22" s="1"/>
  <c r="N10738" i="22"/>
  <c r="Q10738" i="22" s="1"/>
  <c r="P10734" i="22"/>
  <c r="N10730" i="22"/>
  <c r="Q10730" i="22" s="1"/>
  <c r="P10726" i="22"/>
  <c r="P10722" i="22"/>
  <c r="N10683" i="22"/>
  <c r="Q10683" i="22" s="1"/>
  <c r="N10675" i="22"/>
  <c r="Q10675" i="22" s="1"/>
  <c r="N10671" i="22"/>
  <c r="Q10671" i="22" s="1"/>
  <c r="P10667" i="22"/>
  <c r="P10663" i="22"/>
  <c r="P10659" i="22"/>
  <c r="N10616" i="22"/>
  <c r="Q10616" i="22" s="1"/>
  <c r="N10612" i="22"/>
  <c r="Q10612" i="22" s="1"/>
  <c r="N10608" i="22"/>
  <c r="Q10608" i="22" s="1"/>
  <c r="P10604" i="22"/>
  <c r="P10600" i="22"/>
  <c r="P10592" i="22"/>
  <c r="N10553" i="22"/>
  <c r="Q10553" i="22" s="1"/>
  <c r="N10549" i="22"/>
  <c r="Q10549" i="22" s="1"/>
  <c r="P10545" i="22"/>
  <c r="N10541" i="22"/>
  <c r="Q10541" i="22" s="1"/>
  <c r="P10537" i="22"/>
  <c r="P10533" i="22"/>
  <c r="N10526" i="22"/>
  <c r="Q10526" i="22" s="1"/>
  <c r="P10513" i="22"/>
  <c r="N10510" i="22"/>
  <c r="Q10510" i="22" s="1"/>
  <c r="P10497" i="22"/>
  <c r="N10494" i="22"/>
  <c r="Q10494" i="22" s="1"/>
  <c r="P10481" i="22"/>
  <c r="N10478" i="22"/>
  <c r="Q10478" i="22" s="1"/>
  <c r="P10465" i="22"/>
  <c r="N10462" i="22"/>
  <c r="Q10462" i="22" s="1"/>
  <c r="P10449" i="22"/>
  <c r="N10446" i="22"/>
  <c r="Q10446" i="22" s="1"/>
  <c r="P10433" i="22"/>
  <c r="N10430" i="22"/>
  <c r="Q10430" i="22" s="1"/>
  <c r="P10417" i="22"/>
  <c r="N10414" i="22"/>
  <c r="Q10414" i="22" s="1"/>
  <c r="P10401" i="22"/>
  <c r="N10398" i="22"/>
  <c r="Q10398" i="22" s="1"/>
  <c r="P10385" i="22"/>
  <c r="N10382" i="22"/>
  <c r="Q10382" i="22" s="1"/>
  <c r="P10369" i="22"/>
  <c r="N10366" i="22"/>
  <c r="Q10366" i="22" s="1"/>
  <c r="P10353" i="22"/>
  <c r="N10350" i="22"/>
  <c r="Q10350" i="22" s="1"/>
  <c r="P10337" i="22"/>
  <c r="N10334" i="22"/>
  <c r="Q10334" i="22" s="1"/>
  <c r="P10321" i="22"/>
  <c r="N10318" i="22"/>
  <c r="Q10318" i="22" s="1"/>
  <c r="P10305" i="22"/>
  <c r="N10302" i="22"/>
  <c r="Q10302" i="22" s="1"/>
  <c r="P10289" i="22"/>
  <c r="N10286" i="22"/>
  <c r="Q10286" i="22" s="1"/>
  <c r="P10273" i="22"/>
  <c r="N10270" i="22"/>
  <c r="Q10270" i="22" s="1"/>
  <c r="P10257" i="22"/>
  <c r="N10254" i="22"/>
  <c r="Q10254" i="22" s="1"/>
  <c r="P10241" i="22"/>
  <c r="N10238" i="22"/>
  <c r="Q10238" i="22" s="1"/>
  <c r="P10225" i="22"/>
  <c r="N10222" i="22"/>
  <c r="Q10222" i="22" s="1"/>
  <c r="P10209" i="22"/>
  <c r="N10206" i="22"/>
  <c r="Q10206" i="22" s="1"/>
  <c r="P10193" i="22"/>
  <c r="N10190" i="22"/>
  <c r="Q10190" i="22" s="1"/>
  <c r="P10177" i="22"/>
  <c r="N10174" i="22"/>
  <c r="Q10174" i="22" s="1"/>
  <c r="P10161" i="22"/>
  <c r="N10158" i="22"/>
  <c r="Q10158" i="22" s="1"/>
  <c r="P10145" i="22"/>
  <c r="N10142" i="22"/>
  <c r="Q10142" i="22" s="1"/>
  <c r="P10129" i="22"/>
  <c r="N10126" i="22"/>
  <c r="Q10126" i="22" s="1"/>
  <c r="P10113" i="22"/>
  <c r="N10110" i="22"/>
  <c r="Q10110" i="22" s="1"/>
  <c r="P10097" i="22"/>
  <c r="N10094" i="22"/>
  <c r="Q10094" i="22" s="1"/>
  <c r="P10081" i="22"/>
  <c r="N10078" i="22"/>
  <c r="Q10078" i="22" s="1"/>
  <c r="P10065" i="22"/>
  <c r="N10062" i="22"/>
  <c r="Q10062" i="22" s="1"/>
  <c r="P10049" i="22"/>
  <c r="N10046" i="22"/>
  <c r="Q10046" i="22" s="1"/>
  <c r="P10033" i="22"/>
  <c r="N10030" i="22"/>
  <c r="Q10030" i="22" s="1"/>
  <c r="P10017" i="22"/>
  <c r="N10014" i="22"/>
  <c r="Q10014" i="22" s="1"/>
  <c r="P10001" i="22"/>
  <c r="N9998" i="22"/>
  <c r="Q9998" i="22" s="1"/>
  <c r="P9985" i="22"/>
  <c r="N9982" i="22"/>
  <c r="Q9982" i="22" s="1"/>
  <c r="P9969" i="22"/>
  <c r="N9966" i="22"/>
  <c r="Q9966" i="22" s="1"/>
  <c r="P9953" i="22"/>
  <c r="N9950" i="22"/>
  <c r="Q9950" i="22" s="1"/>
  <c r="P18317" i="22"/>
  <c r="T18317" i="22" s="1"/>
  <c r="P18273" i="22"/>
  <c r="T18273" i="22" s="1"/>
  <c r="P18259" i="22"/>
  <c r="P18245" i="22"/>
  <c r="P18229" i="22"/>
  <c r="T18229" i="22" s="1"/>
  <c r="P18201" i="22"/>
  <c r="T18201" i="22" s="1"/>
  <c r="P18185" i="22"/>
  <c r="T18185" i="22" s="1"/>
  <c r="P17805" i="22"/>
  <c r="T17805" i="22" s="1"/>
  <c r="P17761" i="22"/>
  <c r="T17761" i="22" s="1"/>
  <c r="P17747" i="22"/>
  <c r="T17747" i="22" s="1"/>
  <c r="P17733" i="22"/>
  <c r="P17717" i="22"/>
  <c r="T17717" i="22" s="1"/>
  <c r="P17689" i="22"/>
  <c r="T17689" i="22" s="1"/>
  <c r="P17673" i="22"/>
  <c r="T17673" i="22" s="1"/>
  <c r="P17293" i="22"/>
  <c r="T17293" i="22" s="1"/>
  <c r="P17249" i="22"/>
  <c r="T17249" i="22" s="1"/>
  <c r="P17235" i="22"/>
  <c r="T17235" i="22" s="1"/>
  <c r="P17221" i="22"/>
  <c r="P17205" i="22"/>
  <c r="T17205" i="22" s="1"/>
  <c r="P17177" i="22"/>
  <c r="P17161" i="22"/>
  <c r="T17161" i="22" s="1"/>
  <c r="P16781" i="22"/>
  <c r="T16781" i="22" s="1"/>
  <c r="P16737" i="22"/>
  <c r="T16737" i="22" s="1"/>
  <c r="P16723" i="22"/>
  <c r="P16709" i="22"/>
  <c r="P16693" i="22"/>
  <c r="P16665" i="22"/>
  <c r="T16665" i="22" s="1"/>
  <c r="P16649" i="22"/>
  <c r="T16649" i="22" s="1"/>
  <c r="P16577" i="22"/>
  <c r="T16577" i="22" s="1"/>
  <c r="P16537" i="22"/>
  <c r="T16537" i="22" s="1"/>
  <c r="P16497" i="22"/>
  <c r="T16497" i="22" s="1"/>
  <c r="P16484" i="22"/>
  <c r="T16484" i="22" s="1"/>
  <c r="P16457" i="22"/>
  <c r="P16444" i="22"/>
  <c r="P16404" i="22"/>
  <c r="T16404" i="22" s="1"/>
  <c r="P16391" i="22"/>
  <c r="T16391" i="22" s="1"/>
  <c r="P16364" i="22"/>
  <c r="T16364" i="22" s="1"/>
  <c r="P16340" i="22"/>
  <c r="T16340" i="22" s="1"/>
  <c r="P16315" i="22"/>
  <c r="T16315" i="22" s="1"/>
  <c r="P16303" i="22"/>
  <c r="P16243" i="22"/>
  <c r="T16243" i="22" s="1"/>
  <c r="P16193" i="22"/>
  <c r="T16193" i="22" s="1"/>
  <c r="P16181" i="22"/>
  <c r="T16181" i="22" s="1"/>
  <c r="P16121" i="22"/>
  <c r="T16121" i="22" s="1"/>
  <c r="P16084" i="22"/>
  <c r="T16084" i="22" s="1"/>
  <c r="P16059" i="22"/>
  <c r="T16059" i="22" s="1"/>
  <c r="P16047" i="22"/>
  <c r="T16047" i="22" s="1"/>
  <c r="P15987" i="22"/>
  <c r="T15987" i="22" s="1"/>
  <c r="P15937" i="22"/>
  <c r="T15937" i="22" s="1"/>
  <c r="P15925" i="22"/>
  <c r="T15925" i="22" s="1"/>
  <c r="P15865" i="22"/>
  <c r="T15865" i="22" s="1"/>
  <c r="P15828" i="22"/>
  <c r="T15828" i="22" s="1"/>
  <c r="P15803" i="22"/>
  <c r="T15803" i="22" s="1"/>
  <c r="P15791" i="22"/>
  <c r="P15731" i="22"/>
  <c r="T15731" i="22" s="1"/>
  <c r="P15681" i="22"/>
  <c r="T15681" i="22" s="1"/>
  <c r="P15669" i="22"/>
  <c r="T15669" i="22" s="1"/>
  <c r="P15609" i="22"/>
  <c r="T15609" i="22" s="1"/>
  <c r="P15572" i="22"/>
  <c r="T15572" i="22" s="1"/>
  <c r="P15547" i="22"/>
  <c r="T15547" i="22" s="1"/>
  <c r="P15535" i="22"/>
  <c r="P15475" i="22"/>
  <c r="T15475" i="22" s="1"/>
  <c r="N15421" i="22"/>
  <c r="Q15421" i="22" s="1"/>
  <c r="P15382" i="22"/>
  <c r="N15373" i="22"/>
  <c r="Q15373" i="22" s="1"/>
  <c r="P15362" i="22"/>
  <c r="P15334" i="22"/>
  <c r="P15294" i="22"/>
  <c r="P15275" i="22"/>
  <c r="P15255" i="22"/>
  <c r="P15216" i="22"/>
  <c r="N15187" i="22"/>
  <c r="Q15187" i="22" s="1"/>
  <c r="P15168" i="22"/>
  <c r="N15109" i="22"/>
  <c r="Q15109" i="22" s="1"/>
  <c r="N15061" i="22"/>
  <c r="Q15061" i="22" s="1"/>
  <c r="S15061" i="22" s="1"/>
  <c r="T15061" i="22" s="1"/>
  <c r="N15021" i="22"/>
  <c r="Q15021" i="22" s="1"/>
  <c r="N15002" i="22"/>
  <c r="Q15002" i="22" s="1"/>
  <c r="P14982" i="22"/>
  <c r="N14943" i="22"/>
  <c r="Q14943" i="22" s="1"/>
  <c r="P14896" i="22"/>
  <c r="N14869" i="22"/>
  <c r="Q14869" i="22" s="1"/>
  <c r="N14806" i="22"/>
  <c r="Q14806" i="22" s="1"/>
  <c r="P14797" i="22"/>
  <c r="P14770" i="22"/>
  <c r="P14707" i="22"/>
  <c r="N14680" i="22"/>
  <c r="Q14680" i="22" s="1"/>
  <c r="N14617" i="22"/>
  <c r="Q14617" i="22" s="1"/>
  <c r="P14608" i="22"/>
  <c r="P14581" i="22"/>
  <c r="P14518" i="22"/>
  <c r="N14491" i="22"/>
  <c r="Q14491" i="22" s="1"/>
  <c r="P14482" i="22"/>
  <c r="P14455" i="22"/>
  <c r="P14445" i="22"/>
  <c r="P14419" i="22"/>
  <c r="P14392" i="22"/>
  <c r="P14329" i="22"/>
  <c r="N14302" i="22"/>
  <c r="Q14302" i="22" s="1"/>
  <c r="P14293" i="22"/>
  <c r="N14266" i="22"/>
  <c r="Q14266" i="22" s="1"/>
  <c r="P14256" i="22"/>
  <c r="P14230" i="22"/>
  <c r="P14203" i="22"/>
  <c r="P14167" i="22"/>
  <c r="P14157" i="22"/>
  <c r="P14140" i="22"/>
  <c r="P14130" i="22"/>
  <c r="P14104" i="22"/>
  <c r="N14077" i="22"/>
  <c r="Q14077" i="22" s="1"/>
  <c r="P14067" i="22"/>
  <c r="P14041" i="22"/>
  <c r="P14014" i="22"/>
  <c r="N13978" i="22"/>
  <c r="Q13978" i="22" s="1"/>
  <c r="P13968" i="22"/>
  <c r="N13951" i="22"/>
  <c r="Q13951" i="22" s="1"/>
  <c r="P13941" i="22"/>
  <c r="P13915" i="22"/>
  <c r="N13888" i="22"/>
  <c r="Q13888" i="22" s="1"/>
  <c r="P13878" i="22"/>
  <c r="P13869" i="22"/>
  <c r="P13852" i="22"/>
  <c r="P13842" i="22"/>
  <c r="P13825" i="22"/>
  <c r="P13815" i="22"/>
  <c r="N13789" i="22"/>
  <c r="Q13789" i="22" s="1"/>
  <c r="P13779" i="22"/>
  <c r="N13762" i="22"/>
  <c r="Q13762" i="22" s="1"/>
  <c r="P13752" i="22"/>
  <c r="P13726" i="22"/>
  <c r="N13699" i="22"/>
  <c r="Q13699" i="22" s="1"/>
  <c r="P13689" i="22"/>
  <c r="P13680" i="22"/>
  <c r="N13663" i="22"/>
  <c r="Q13663" i="22" s="1"/>
  <c r="P13653" i="22"/>
  <c r="N13636" i="22"/>
  <c r="Q13636" i="22" s="1"/>
  <c r="N13626" i="22"/>
  <c r="Q13626" i="22" s="1"/>
  <c r="N13600" i="22"/>
  <c r="Q13600" i="22" s="1"/>
  <c r="P13590" i="22"/>
  <c r="P13581" i="22"/>
  <c r="N13573" i="22"/>
  <c r="Q13573" i="22" s="1"/>
  <c r="P13563" i="22"/>
  <c r="P13554" i="22"/>
  <c r="P13537" i="22"/>
  <c r="P13527" i="22"/>
  <c r="N13510" i="22"/>
  <c r="Q13510" i="22" s="1"/>
  <c r="P13500" i="22"/>
  <c r="P13491" i="22"/>
  <c r="N13474" i="22"/>
  <c r="Q13474" i="22" s="1"/>
  <c r="P13464" i="22"/>
  <c r="N13437" i="22"/>
  <c r="Q13437" i="22" s="1"/>
  <c r="N13411" i="22"/>
  <c r="Q13411" i="22" s="1"/>
  <c r="P13401" i="22"/>
  <c r="P13392" i="22"/>
  <c r="N13384" i="22"/>
  <c r="Q13384" i="22" s="1"/>
  <c r="P13374" i="22"/>
  <c r="P13365" i="22"/>
  <c r="N13348" i="22"/>
  <c r="Q13348" i="22" s="1"/>
  <c r="N13338" i="22"/>
  <c r="Q13338" i="22" s="1"/>
  <c r="N13321" i="22"/>
  <c r="Q13321" i="22" s="1"/>
  <c r="N13311" i="22"/>
  <c r="Q13311" i="22" s="1"/>
  <c r="P13302" i="22"/>
  <c r="N13285" i="22"/>
  <c r="Q13285" i="22" s="1"/>
  <c r="P13275" i="22"/>
  <c r="P13266" i="22"/>
  <c r="N13248" i="22"/>
  <c r="Q13248" i="22" s="1"/>
  <c r="P13239" i="22"/>
  <c r="N13222" i="22"/>
  <c r="Q13222" i="22" s="1"/>
  <c r="P13212" i="22"/>
  <c r="P13203" i="22"/>
  <c r="N13195" i="22"/>
  <c r="Q13195" i="22" s="1"/>
  <c r="P13185" i="22"/>
  <c r="P13176" i="22"/>
  <c r="N13149" i="22"/>
  <c r="Q13149" i="22" s="1"/>
  <c r="N13122" i="22"/>
  <c r="Q13122" i="22" s="1"/>
  <c r="P13113" i="22"/>
  <c r="N13096" i="22"/>
  <c r="Q13096" i="22" s="1"/>
  <c r="P13086" i="22"/>
  <c r="P13077" i="22"/>
  <c r="N13059" i="22"/>
  <c r="Q13059" i="22" s="1"/>
  <c r="N13050" i="22"/>
  <c r="Q13050" i="22" s="1"/>
  <c r="N13033" i="22"/>
  <c r="Q13033" i="22" s="1"/>
  <c r="N13023" i="22"/>
  <c r="Q13023" i="22" s="1"/>
  <c r="P13014" i="22"/>
  <c r="N13006" i="22"/>
  <c r="Q13006" i="22" s="1"/>
  <c r="N12996" i="22"/>
  <c r="Q12996" i="22" s="1"/>
  <c r="P12987" i="22"/>
  <c r="N12960" i="22"/>
  <c r="Q12960" i="22" s="1"/>
  <c r="P12951" i="22"/>
  <c r="N12933" i="22"/>
  <c r="Q12933" i="22" s="1"/>
  <c r="P12924" i="22"/>
  <c r="N12907" i="22"/>
  <c r="Q12907" i="22" s="1"/>
  <c r="P12897" i="22"/>
  <c r="P12888" i="22"/>
  <c r="N12870" i="22"/>
  <c r="Q12870" i="22" s="1"/>
  <c r="N12861" i="22"/>
  <c r="Q12861" i="22" s="1"/>
  <c r="N12834" i="22"/>
  <c r="Q12834" i="22" s="1"/>
  <c r="P12825" i="22"/>
  <c r="P12798" i="22"/>
  <c r="N12771" i="22"/>
  <c r="Q12771" i="22" s="1"/>
  <c r="N12762" i="22"/>
  <c r="Q12762" i="22" s="1"/>
  <c r="N12744" i="22"/>
  <c r="Q12744" i="22" s="1"/>
  <c r="N12735" i="22"/>
  <c r="Q12735" i="22" s="1"/>
  <c r="N12718" i="22"/>
  <c r="Q12718" i="22" s="1"/>
  <c r="N12708" i="22"/>
  <c r="Q12708" i="22" s="1"/>
  <c r="P12699" i="22"/>
  <c r="N12681" i="22"/>
  <c r="Q12681" i="22" s="1"/>
  <c r="N12672" i="22"/>
  <c r="Q12672" i="22" s="1"/>
  <c r="N12645" i="22"/>
  <c r="Q12645" i="22" s="1"/>
  <c r="P12636" i="22"/>
  <c r="P12609" i="22"/>
  <c r="N12582" i="22"/>
  <c r="Q12582" i="22" s="1"/>
  <c r="N12573" i="22"/>
  <c r="Q12573" i="22" s="1"/>
  <c r="N12555" i="22"/>
  <c r="Q12555" i="22" s="1"/>
  <c r="N12546" i="22"/>
  <c r="Q12546" i="22" s="1"/>
  <c r="P12510" i="22"/>
  <c r="N12483" i="22"/>
  <c r="Q12483" i="22" s="1"/>
  <c r="N12456" i="22"/>
  <c r="Q12456" i="22" s="1"/>
  <c r="N12447" i="22"/>
  <c r="Q12447" i="22" s="1"/>
  <c r="N12420" i="22"/>
  <c r="Q12420" i="22" s="1"/>
  <c r="N12393" i="22"/>
  <c r="Q12393" i="22" s="1"/>
  <c r="N12384" i="22"/>
  <c r="Q12384" i="22" s="1"/>
  <c r="N12366" i="22"/>
  <c r="Q12366" i="22" s="1"/>
  <c r="N12357" i="22"/>
  <c r="Q12357" i="22" s="1"/>
  <c r="P12321" i="22"/>
  <c r="N12294" i="22"/>
  <c r="Q12294" i="22" s="1"/>
  <c r="P12285" i="22"/>
  <c r="N12267" i="22"/>
  <c r="Q12267" i="22" s="1"/>
  <c r="N12258" i="22"/>
  <c r="Q12258" i="22" s="1"/>
  <c r="N12195" i="22"/>
  <c r="Q12195" i="22" s="1"/>
  <c r="N12168" i="22"/>
  <c r="Q12168" i="22" s="1"/>
  <c r="N12132" i="22"/>
  <c r="Q12132" i="22" s="1"/>
  <c r="N12105" i="22"/>
  <c r="Q12105" i="22" s="1"/>
  <c r="P12096" i="22"/>
  <c r="N12078" i="22"/>
  <c r="Q12078" i="22" s="1"/>
  <c r="N12069" i="22"/>
  <c r="Q12069" i="22" s="1"/>
  <c r="N12006" i="22"/>
  <c r="Q12006" i="22" s="1"/>
  <c r="N11979" i="22"/>
  <c r="Q11979" i="22" s="1"/>
  <c r="P11970" i="22"/>
  <c r="P11907" i="22"/>
  <c r="N11880" i="22"/>
  <c r="Q11880" i="22" s="1"/>
  <c r="N11817" i="22"/>
  <c r="Q11817" i="22" s="1"/>
  <c r="N11790" i="22"/>
  <c r="Q11790" i="22" s="1"/>
  <c r="P11781" i="22"/>
  <c r="P11718" i="22"/>
  <c r="N11691" i="22"/>
  <c r="Q11691" i="22" s="1"/>
  <c r="P11655" i="22"/>
  <c r="P11592" i="22"/>
  <c r="P11529" i="22"/>
  <c r="N11502" i="22"/>
  <c r="Q11502" i="22" s="1"/>
  <c r="N11466" i="22"/>
  <c r="Q11466" i="22" s="1"/>
  <c r="P11403" i="22"/>
  <c r="P11340" i="22"/>
  <c r="N11277" i="22"/>
  <c r="Q11277" i="22" s="1"/>
  <c r="P11214" i="22"/>
  <c r="N11151" i="22"/>
  <c r="Q11151" i="22" s="1"/>
  <c r="N11088" i="22"/>
  <c r="Q11088" i="22" s="1"/>
  <c r="P11025" i="22"/>
  <c r="P10989" i="22"/>
  <c r="N10962" i="22"/>
  <c r="Q10962" i="22" s="1"/>
  <c r="S10962" i="22" s="1"/>
  <c r="T10962" i="22" s="1"/>
  <c r="N10899" i="22"/>
  <c r="Q10899" i="22" s="1"/>
  <c r="N10836" i="22"/>
  <c r="Q10836" i="22" s="1"/>
  <c r="P10800" i="22"/>
  <c r="N10773" i="22"/>
  <c r="Q10773" i="22" s="1"/>
  <c r="N10710" i="22"/>
  <c r="Q10710" i="22" s="1"/>
  <c r="P10701" i="22"/>
  <c r="P10674" i="22"/>
  <c r="P10611" i="22"/>
  <c r="N10584" i="22"/>
  <c r="Q10584" i="22" s="1"/>
  <c r="P10500" i="22"/>
  <c r="P10487" i="22"/>
  <c r="N10468" i="22"/>
  <c r="Q10468" i="22" s="1"/>
  <c r="P10455" i="22"/>
  <c r="N10436" i="22"/>
  <c r="Q10436" i="22" s="1"/>
  <c r="P10423" i="22"/>
  <c r="N10404" i="22"/>
  <c r="Q10404" i="22" s="1"/>
  <c r="P10391" i="22"/>
  <c r="N10372" i="22"/>
  <c r="Q10372" i="22" s="1"/>
  <c r="P10359" i="22"/>
  <c r="N10340" i="22"/>
  <c r="Q10340" i="22" s="1"/>
  <c r="P10327" i="22"/>
  <c r="N10308" i="22"/>
  <c r="Q10308" i="22" s="1"/>
  <c r="P10295" i="22"/>
  <c r="N10276" i="22"/>
  <c r="Q10276" i="22" s="1"/>
  <c r="P10263" i="22"/>
  <c r="N10244" i="22"/>
  <c r="Q10244" i="22" s="1"/>
  <c r="P10231" i="22"/>
  <c r="N10212" i="22"/>
  <c r="Q10212" i="22" s="1"/>
  <c r="P10199" i="22"/>
  <c r="N10180" i="22"/>
  <c r="Q10180" i="22" s="1"/>
  <c r="P10167" i="22"/>
  <c r="N10148" i="22"/>
  <c r="Q10148" i="22" s="1"/>
  <c r="P10135" i="22"/>
  <c r="N10116" i="22"/>
  <c r="Q10116" i="22" s="1"/>
  <c r="P10103" i="22"/>
  <c r="N10084" i="22"/>
  <c r="Q10084" i="22" s="1"/>
  <c r="P10071" i="22"/>
  <c r="N10052" i="22"/>
  <c r="Q10052" i="22" s="1"/>
  <c r="P10039" i="22"/>
  <c r="N10020" i="22"/>
  <c r="Q10020" i="22" s="1"/>
  <c r="P10007" i="22"/>
  <c r="N9988" i="22"/>
  <c r="Q9988" i="22" s="1"/>
  <c r="P9975" i="22"/>
  <c r="N9956" i="22"/>
  <c r="Q9956" i="22" s="1"/>
  <c r="N9933" i="22"/>
  <c r="Q9933" i="22" s="1"/>
  <c r="N9927" i="22"/>
  <c r="Q9927" i="22" s="1"/>
  <c r="S9927" i="22" s="1"/>
  <c r="N9921" i="22"/>
  <c r="Q9921" i="22" s="1"/>
  <c r="N9915" i="22"/>
  <c r="Q9915" i="22" s="1"/>
  <c r="P9858" i="22"/>
  <c r="P9853" i="22"/>
  <c r="P9847" i="22"/>
  <c r="P9841" i="22"/>
  <c r="N9807" i="22"/>
  <c r="Q9807" i="22" s="1"/>
  <c r="N9802" i="22"/>
  <c r="Q9802" i="22" s="1"/>
  <c r="N9796" i="22"/>
  <c r="Q9796" i="22" s="1"/>
  <c r="N9790" i="22"/>
  <c r="Q9790" i="22" s="1"/>
  <c r="P9784" i="22"/>
  <c r="N9733" i="22"/>
  <c r="Q9733" i="22" s="1"/>
  <c r="P9728" i="22"/>
  <c r="P9722" i="22"/>
  <c r="P9716" i="22"/>
  <c r="P9710" i="22"/>
  <c r="N9677" i="22"/>
  <c r="Q9677" i="22" s="1"/>
  <c r="N9671" i="22"/>
  <c r="Q9671" i="22" s="1"/>
  <c r="N9665" i="22"/>
  <c r="Q9665" i="22" s="1"/>
  <c r="N9659" i="22"/>
  <c r="Q9659" i="22" s="1"/>
  <c r="P9602" i="22"/>
  <c r="P9597" i="22"/>
  <c r="P9591" i="22"/>
  <c r="P9585" i="22"/>
  <c r="N9551" i="22"/>
  <c r="Q9551" i="22" s="1"/>
  <c r="N9546" i="22"/>
  <c r="Q9546" i="22" s="1"/>
  <c r="N9540" i="22"/>
  <c r="Q9540" i="22" s="1"/>
  <c r="N9534" i="22"/>
  <c r="Q9534" i="22" s="1"/>
  <c r="P9528" i="22"/>
  <c r="N9477" i="22"/>
  <c r="Q9477" i="22" s="1"/>
  <c r="P9472" i="22"/>
  <c r="P9466" i="22"/>
  <c r="P9460" i="22"/>
  <c r="P9454" i="22"/>
  <c r="N9421" i="22"/>
  <c r="Q9421" i="22" s="1"/>
  <c r="N9415" i="22"/>
  <c r="Q9415" i="22" s="1"/>
  <c r="N9409" i="22"/>
  <c r="Q9409" i="22" s="1"/>
  <c r="N9403" i="22"/>
  <c r="Q9403" i="22" s="1"/>
  <c r="P9358" i="22"/>
  <c r="P9348" i="22"/>
  <c r="N9339" i="22"/>
  <c r="Q9339" i="22" s="1"/>
  <c r="P9335" i="22"/>
  <c r="N9327" i="22"/>
  <c r="Q9327" i="22" s="1"/>
  <c r="P9323" i="22"/>
  <c r="N9296" i="22"/>
  <c r="Q9296" i="22" s="1"/>
  <c r="N9284" i="22"/>
  <c r="Q9284" i="22" s="1"/>
  <c r="P9280" i="22"/>
  <c r="N9272" i="22"/>
  <c r="Q9272" i="22" s="1"/>
  <c r="P9268" i="22"/>
  <c r="P9256" i="22"/>
  <c r="P9242" i="22"/>
  <c r="N9239" i="22"/>
  <c r="Q9239" i="22" s="1"/>
  <c r="P9226" i="22"/>
  <c r="N9223" i="22"/>
  <c r="Q9223" i="22" s="1"/>
  <c r="P9210" i="22"/>
  <c r="N9207" i="22"/>
  <c r="Q9207" i="22" s="1"/>
  <c r="P9194" i="22"/>
  <c r="N9191" i="22"/>
  <c r="Q9191" i="22" s="1"/>
  <c r="P9178" i="22"/>
  <c r="N9175" i="22"/>
  <c r="Q9175" i="22" s="1"/>
  <c r="P9162" i="22"/>
  <c r="N9159" i="22"/>
  <c r="Q9159" i="22" s="1"/>
  <c r="P9146" i="22"/>
  <c r="N9143" i="22"/>
  <c r="Q9143" i="22" s="1"/>
  <c r="P9130" i="22"/>
  <c r="N9127" i="22"/>
  <c r="Q9127" i="22" s="1"/>
  <c r="P9114" i="22"/>
  <c r="N9111" i="22"/>
  <c r="Q9111" i="22" s="1"/>
  <c r="P9098" i="22"/>
  <c r="N9095" i="22"/>
  <c r="Q9095" i="22" s="1"/>
  <c r="P9082" i="22"/>
  <c r="N9079" i="22"/>
  <c r="Q9079" i="22" s="1"/>
  <c r="P9066" i="22"/>
  <c r="N9063" i="22"/>
  <c r="Q9063" i="22" s="1"/>
  <c r="P9050" i="22"/>
  <c r="N9047" i="22"/>
  <c r="Q9047" i="22" s="1"/>
  <c r="P9034" i="22"/>
  <c r="N9031" i="22"/>
  <c r="Q9031" i="22" s="1"/>
  <c r="P9018" i="22"/>
  <c r="N9015" i="22"/>
  <c r="Q9015" i="22" s="1"/>
  <c r="P9002" i="22"/>
  <c r="N8999" i="22"/>
  <c r="Q8999" i="22" s="1"/>
  <c r="P8986" i="22"/>
  <c r="N8983" i="22"/>
  <c r="Q8983" i="22" s="1"/>
  <c r="P8970" i="22"/>
  <c r="N8967" i="22"/>
  <c r="Q8967" i="22" s="1"/>
  <c r="S8967" i="22" s="1"/>
  <c r="T8967" i="22" s="1"/>
  <c r="P8954" i="22"/>
  <c r="N8951" i="22"/>
  <c r="Q8951" i="22" s="1"/>
  <c r="P8938" i="22"/>
  <c r="N8935" i="22"/>
  <c r="Q8935" i="22" s="1"/>
  <c r="P8922" i="22"/>
  <c r="N8919" i="22"/>
  <c r="Q8919" i="22" s="1"/>
  <c r="P8906" i="22"/>
  <c r="N8903" i="22"/>
  <c r="Q8903" i="22" s="1"/>
  <c r="P8890" i="22"/>
  <c r="N8887" i="22"/>
  <c r="Q8887" i="22" s="1"/>
  <c r="P8874" i="22"/>
  <c r="N8871" i="22"/>
  <c r="Q8871" i="22" s="1"/>
  <c r="P8858" i="22"/>
  <c r="N8855" i="22"/>
  <c r="Q8855" i="22" s="1"/>
  <c r="P8842" i="22"/>
  <c r="N8839" i="22"/>
  <c r="Q8839" i="22" s="1"/>
  <c r="P8826" i="22"/>
  <c r="N8823" i="22"/>
  <c r="Q8823" i="22" s="1"/>
  <c r="P8810" i="22"/>
  <c r="N8807" i="22"/>
  <c r="Q8807" i="22" s="1"/>
  <c r="P8794" i="22"/>
  <c r="N8791" i="22"/>
  <c r="Q8791" i="22" s="1"/>
  <c r="P8778" i="22"/>
  <c r="N8775" i="22"/>
  <c r="Q8775" i="22" s="1"/>
  <c r="P8762" i="22"/>
  <c r="N8759" i="22"/>
  <c r="Q8759" i="22" s="1"/>
  <c r="P8746" i="22"/>
  <c r="N8743" i="22"/>
  <c r="Q8743" i="22" s="1"/>
  <c r="P8730" i="22"/>
  <c r="N8727" i="22"/>
  <c r="Q8727" i="22" s="1"/>
  <c r="S8727" i="22" s="1"/>
  <c r="T8727" i="22" s="1"/>
  <c r="P8714" i="22"/>
  <c r="N8711" i="22"/>
  <c r="Q8711" i="22" s="1"/>
  <c r="P8698" i="22"/>
  <c r="N8695" i="22"/>
  <c r="Q8695" i="22" s="1"/>
  <c r="P8682" i="22"/>
  <c r="N8679" i="22"/>
  <c r="Q8679" i="22" s="1"/>
  <c r="P8666" i="22"/>
  <c r="N8663" i="22"/>
  <c r="Q8663" i="22" s="1"/>
  <c r="P8650" i="22"/>
  <c r="N8647" i="22"/>
  <c r="Q8647" i="22" s="1"/>
  <c r="P8634" i="22"/>
  <c r="N8631" i="22"/>
  <c r="Q8631" i="22" s="1"/>
  <c r="P8618" i="22"/>
  <c r="N8615" i="22"/>
  <c r="Q8615" i="22" s="1"/>
  <c r="P18477" i="22"/>
  <c r="T18477" i="22" s="1"/>
  <c r="P18433" i="22"/>
  <c r="T18433" i="22" s="1"/>
  <c r="P18419" i="22"/>
  <c r="T18419" i="22" s="1"/>
  <c r="P18405" i="22"/>
  <c r="T18405" i="22" s="1"/>
  <c r="P18389" i="22"/>
  <c r="T18389" i="22" s="1"/>
  <c r="P18361" i="22"/>
  <c r="P18345" i="22"/>
  <c r="T18345" i="22" s="1"/>
  <c r="P17965" i="22"/>
  <c r="T17965" i="22" s="1"/>
  <c r="P17921" i="22"/>
  <c r="T17921" i="22" s="1"/>
  <c r="P17907" i="22"/>
  <c r="T17907" i="22" s="1"/>
  <c r="P17893" i="22"/>
  <c r="T17893" i="22" s="1"/>
  <c r="P17877" i="22"/>
  <c r="T17877" i="22" s="1"/>
  <c r="P17849" i="22"/>
  <c r="T17849" i="22" s="1"/>
  <c r="P17833" i="22"/>
  <c r="T17833" i="22" s="1"/>
  <c r="P17453" i="22"/>
  <c r="T17453" i="22" s="1"/>
  <c r="P17409" i="22"/>
  <c r="T17409" i="22" s="1"/>
  <c r="P17395" i="22"/>
  <c r="T17395" i="22" s="1"/>
  <c r="P17381" i="22"/>
  <c r="T17381" i="22" s="1"/>
  <c r="P17365" i="22"/>
  <c r="T17365" i="22" s="1"/>
  <c r="P17337" i="22"/>
  <c r="T17337" i="22" s="1"/>
  <c r="P17321" i="22"/>
  <c r="T17321" i="22" s="1"/>
  <c r="P16941" i="22"/>
  <c r="T16941" i="22" s="1"/>
  <c r="P16897" i="22"/>
  <c r="T16897" i="22" s="1"/>
  <c r="P16883" i="22"/>
  <c r="P16869" i="22"/>
  <c r="T16869" i="22" s="1"/>
  <c r="P16853" i="22"/>
  <c r="T16853" i="22" s="1"/>
  <c r="P16825" i="22"/>
  <c r="T16825" i="22" s="1"/>
  <c r="P16809" i="22"/>
  <c r="T16809" i="22" s="1"/>
  <c r="P16564" i="22"/>
  <c r="T16564" i="22" s="1"/>
  <c r="P16524" i="22"/>
  <c r="P16471" i="22"/>
  <c r="T16471" i="22" s="1"/>
  <c r="P16431" i="22"/>
  <c r="T16431" i="22" s="1"/>
  <c r="P16351" i="22"/>
  <c r="T16351" i="22" s="1"/>
  <c r="P16291" i="22"/>
  <c r="T16291" i="22" s="1"/>
  <c r="P16241" i="22"/>
  <c r="T16241" i="22" s="1"/>
  <c r="P16229" i="22"/>
  <c r="T16229" i="22" s="1"/>
  <c r="P16169" i="22"/>
  <c r="T16169" i="22" s="1"/>
  <c r="P16132" i="22"/>
  <c r="T16132" i="22" s="1"/>
  <c r="P16107" i="22"/>
  <c r="T16107" i="22" s="1"/>
  <c r="P16095" i="22"/>
  <c r="T16095" i="22" s="1"/>
  <c r="P16035" i="22"/>
  <c r="P15985" i="22"/>
  <c r="T15985" i="22" s="1"/>
  <c r="P15973" i="22"/>
  <c r="T15973" i="22" s="1"/>
  <c r="P15913" i="22"/>
  <c r="T15913" i="22" s="1"/>
  <c r="P15876" i="22"/>
  <c r="T15876" i="22" s="1"/>
  <c r="P15851" i="22"/>
  <c r="T15851" i="22" s="1"/>
  <c r="P15839" i="22"/>
  <c r="T15839" i="22" s="1"/>
  <c r="P15779" i="22"/>
  <c r="T15779" i="22" s="1"/>
  <c r="P15729" i="22"/>
  <c r="T15729" i="22" s="1"/>
  <c r="P15717" i="22"/>
  <c r="T15717" i="22" s="1"/>
  <c r="P15657" i="22"/>
  <c r="T15657" i="22" s="1"/>
  <c r="P15620" i="22"/>
  <c r="T15620" i="22" s="1"/>
  <c r="P15595" i="22"/>
  <c r="T15595" i="22" s="1"/>
  <c r="P15583" i="22"/>
  <c r="P15523" i="22"/>
  <c r="T15523" i="22" s="1"/>
  <c r="P15473" i="22"/>
  <c r="T15473" i="22" s="1"/>
  <c r="P15461" i="22"/>
  <c r="T15461" i="22" s="1"/>
  <c r="N15450" i="22"/>
  <c r="Q15450" i="22" s="1"/>
  <c r="P15430" i="22"/>
  <c r="N15391" i="22"/>
  <c r="Q15391" i="22" s="1"/>
  <c r="P15352" i="22"/>
  <c r="N15343" i="22"/>
  <c r="Q15343" i="22" s="1"/>
  <c r="N15323" i="22"/>
  <c r="Q15323" i="22" s="1"/>
  <c r="P15304" i="22"/>
  <c r="N15284" i="22"/>
  <c r="Q15284" i="22" s="1"/>
  <c r="N15275" i="22"/>
  <c r="Q15275" i="22" s="1"/>
  <c r="P15264" i="22"/>
  <c r="P15245" i="22"/>
  <c r="N15236" i="22"/>
  <c r="Q15236" i="22" s="1"/>
  <c r="P15186" i="22"/>
  <c r="N15177" i="22"/>
  <c r="Q15177" i="22" s="1"/>
  <c r="N15157" i="22"/>
  <c r="Q15157" i="22" s="1"/>
  <c r="P15138" i="22"/>
  <c r="P15118" i="22"/>
  <c r="P15079" i="22"/>
  <c r="P15070" i="22"/>
  <c r="P15031" i="22"/>
  <c r="N15011" i="22"/>
  <c r="Q15011" i="22" s="1"/>
  <c r="N14991" i="22"/>
  <c r="Q14991" i="22" s="1"/>
  <c r="P14972" i="22"/>
  <c r="N14963" i="22"/>
  <c r="Q14963" i="22" s="1"/>
  <c r="P14952" i="22"/>
  <c r="N14923" i="22"/>
  <c r="Q14923" i="22" s="1"/>
  <c r="N14886" i="22"/>
  <c r="Q14886" i="22" s="1"/>
  <c r="N14877" i="22"/>
  <c r="Q14877" i="22" s="1"/>
  <c r="N14859" i="22"/>
  <c r="Q14859" i="22" s="1"/>
  <c r="N14850" i="22"/>
  <c r="Q14850" i="22" s="1"/>
  <c r="P14814" i="22"/>
  <c r="N14787" i="22"/>
  <c r="Q14787" i="22" s="1"/>
  <c r="N14760" i="22"/>
  <c r="Q14760" i="22" s="1"/>
  <c r="N14751" i="22"/>
  <c r="Q14751" i="22" s="1"/>
  <c r="N14724" i="22"/>
  <c r="Q14724" i="22" s="1"/>
  <c r="N14697" i="22"/>
  <c r="Q14697" i="22" s="1"/>
  <c r="N14688" i="22"/>
  <c r="Q14688" i="22" s="1"/>
  <c r="N14670" i="22"/>
  <c r="Q14670" i="22" s="1"/>
  <c r="N14661" i="22"/>
  <c r="Q14661" i="22" s="1"/>
  <c r="P14625" i="22"/>
  <c r="N14598" i="22"/>
  <c r="Q14598" i="22" s="1"/>
  <c r="P14589" i="22"/>
  <c r="N14571" i="22"/>
  <c r="Q14571" i="22" s="1"/>
  <c r="N14562" i="22"/>
  <c r="Q14562" i="22" s="1"/>
  <c r="N14499" i="22"/>
  <c r="Q14499" i="22" s="1"/>
  <c r="N14472" i="22"/>
  <c r="Q14472" i="22" s="1"/>
  <c r="N14436" i="22"/>
  <c r="Q14436" i="22" s="1"/>
  <c r="N14409" i="22"/>
  <c r="Q14409" i="22" s="1"/>
  <c r="P14400" i="22"/>
  <c r="N14382" i="22"/>
  <c r="Q14382" i="22" s="1"/>
  <c r="N14373" i="22"/>
  <c r="Q14373" i="22" s="1"/>
  <c r="N14310" i="22"/>
  <c r="Q14310" i="22" s="1"/>
  <c r="N14283" i="22"/>
  <c r="Q14283" i="22" s="1"/>
  <c r="P14274" i="22"/>
  <c r="P14211" i="22"/>
  <c r="N14184" i="22"/>
  <c r="Q14184" i="22" s="1"/>
  <c r="N14121" i="22"/>
  <c r="Q14121" i="22" s="1"/>
  <c r="N14094" i="22"/>
  <c r="Q14094" i="22" s="1"/>
  <c r="P14085" i="22"/>
  <c r="P14022" i="22"/>
  <c r="N13995" i="22"/>
  <c r="Q13995" i="22" s="1"/>
  <c r="P13959" i="22"/>
  <c r="P13896" i="22"/>
  <c r="P13833" i="22"/>
  <c r="N13806" i="22"/>
  <c r="Q13806" i="22" s="1"/>
  <c r="N13770" i="22"/>
  <c r="Q13770" i="22" s="1"/>
  <c r="P13707" i="22"/>
  <c r="P13644" i="22"/>
  <c r="N13581" i="22"/>
  <c r="Q13581" i="22" s="1"/>
  <c r="P13518" i="22"/>
  <c r="N13455" i="22"/>
  <c r="Q13455" i="22" s="1"/>
  <c r="N13392" i="22"/>
  <c r="Q13392" i="22" s="1"/>
  <c r="P13329" i="22"/>
  <c r="P13293" i="22"/>
  <c r="N13266" i="22"/>
  <c r="Q13266" i="22" s="1"/>
  <c r="N13203" i="22"/>
  <c r="Q13203" i="22" s="1"/>
  <c r="N13140" i="22"/>
  <c r="Q13140" i="22" s="1"/>
  <c r="P13104" i="22"/>
  <c r="N13077" i="22"/>
  <c r="Q13077" i="22" s="1"/>
  <c r="N13014" i="22"/>
  <c r="Q13014" i="22" s="1"/>
  <c r="P13005" i="22"/>
  <c r="P12978" i="22"/>
  <c r="P12915" i="22"/>
  <c r="N12888" i="22"/>
  <c r="Q12888" i="22" s="1"/>
  <c r="N12825" i="22"/>
  <c r="Q12825" i="22" s="1"/>
  <c r="P12816" i="22"/>
  <c r="P12789" i="22"/>
  <c r="P12726" i="22"/>
  <c r="N12699" i="22"/>
  <c r="Q12699" i="22" s="1"/>
  <c r="P12690" i="22"/>
  <c r="P12663" i="22"/>
  <c r="P12653" i="22"/>
  <c r="P12627" i="22"/>
  <c r="P12600" i="22"/>
  <c r="P12537" i="22"/>
  <c r="N12510" i="22"/>
  <c r="Q12510" i="22" s="1"/>
  <c r="P12501" i="22"/>
  <c r="N12474" i="22"/>
  <c r="Q12474" i="22" s="1"/>
  <c r="P12464" i="22"/>
  <c r="P12438" i="22"/>
  <c r="P12411" i="22"/>
  <c r="P12375" i="22"/>
  <c r="P12365" i="22"/>
  <c r="P12348" i="22"/>
  <c r="P12338" i="22"/>
  <c r="P12312" i="22"/>
  <c r="N12285" i="22"/>
  <c r="Q12285" i="22" s="1"/>
  <c r="P12275" i="22"/>
  <c r="P12249" i="22"/>
  <c r="P12222" i="22"/>
  <c r="N12186" i="22"/>
  <c r="Q12186" i="22" s="1"/>
  <c r="P12176" i="22"/>
  <c r="N12159" i="22"/>
  <c r="Q12159" i="22" s="1"/>
  <c r="P12149" i="22"/>
  <c r="P12123" i="22"/>
  <c r="N12096" i="22"/>
  <c r="Q12096" i="22" s="1"/>
  <c r="P12086" i="22"/>
  <c r="P12077" i="22"/>
  <c r="P12060" i="22"/>
  <c r="P12050" i="22"/>
  <c r="P12033" i="22"/>
  <c r="P12023" i="22"/>
  <c r="N11997" i="22"/>
  <c r="Q11997" i="22" s="1"/>
  <c r="P11987" i="22"/>
  <c r="N11970" i="22"/>
  <c r="Q11970" i="22" s="1"/>
  <c r="P11960" i="22"/>
  <c r="P11934" i="22"/>
  <c r="N11907" i="22"/>
  <c r="Q11907" i="22" s="1"/>
  <c r="P11897" i="22"/>
  <c r="P11888" i="22"/>
  <c r="N11871" i="22"/>
  <c r="Q11871" i="22" s="1"/>
  <c r="P11861" i="22"/>
  <c r="N11844" i="22"/>
  <c r="Q11844" i="22" s="1"/>
  <c r="N11834" i="22"/>
  <c r="Q11834" i="22" s="1"/>
  <c r="N11808" i="22"/>
  <c r="Q11808" i="22" s="1"/>
  <c r="P11798" i="22"/>
  <c r="P11789" i="22"/>
  <c r="N11781" i="22"/>
  <c r="Q11781" i="22" s="1"/>
  <c r="P11771" i="22"/>
  <c r="P11762" i="22"/>
  <c r="P11745" i="22"/>
  <c r="P11735" i="22"/>
  <c r="N11718" i="22"/>
  <c r="Q11718" i="22" s="1"/>
  <c r="P11708" i="22"/>
  <c r="P11699" i="22"/>
  <c r="N11682" i="22"/>
  <c r="Q11682" i="22" s="1"/>
  <c r="P11672" i="22"/>
  <c r="N11645" i="22"/>
  <c r="Q11645" i="22" s="1"/>
  <c r="N11619" i="22"/>
  <c r="Q11619" i="22" s="1"/>
  <c r="P11609" i="22"/>
  <c r="P11600" i="22"/>
  <c r="N11592" i="22"/>
  <c r="Q11592" i="22" s="1"/>
  <c r="P11582" i="22"/>
  <c r="P11573" i="22"/>
  <c r="N11556" i="22"/>
  <c r="Q11556" i="22" s="1"/>
  <c r="N11546" i="22"/>
  <c r="Q11546" i="22" s="1"/>
  <c r="N11529" i="22"/>
  <c r="Q11529" i="22" s="1"/>
  <c r="N11519" i="22"/>
  <c r="Q11519" i="22" s="1"/>
  <c r="P11510" i="22"/>
  <c r="N11493" i="22"/>
  <c r="Q11493" i="22" s="1"/>
  <c r="P11483" i="22"/>
  <c r="P11474" i="22"/>
  <c r="N11456" i="22"/>
  <c r="Q11456" i="22" s="1"/>
  <c r="P11447" i="22"/>
  <c r="N11430" i="22"/>
  <c r="Q11430" i="22" s="1"/>
  <c r="P11420" i="22"/>
  <c r="P11411" i="22"/>
  <c r="N11403" i="22"/>
  <c r="Q11403" i="22" s="1"/>
  <c r="P11393" i="22"/>
  <c r="P11384" i="22"/>
  <c r="N11357" i="22"/>
  <c r="Q11357" i="22" s="1"/>
  <c r="N11330" i="22"/>
  <c r="Q11330" i="22" s="1"/>
  <c r="P11321" i="22"/>
  <c r="N11304" i="22"/>
  <c r="Q11304" i="22" s="1"/>
  <c r="P11294" i="22"/>
  <c r="P11285" i="22"/>
  <c r="N11267" i="22"/>
  <c r="Q11267" i="22" s="1"/>
  <c r="S11267" i="22" s="1"/>
  <c r="T11267" i="22" s="1"/>
  <c r="N11258" i="22"/>
  <c r="Q11258" i="22" s="1"/>
  <c r="S11258" i="22" s="1"/>
  <c r="T11258" i="22" s="1"/>
  <c r="N11241" i="22"/>
  <c r="Q11241" i="22" s="1"/>
  <c r="N11231" i="22"/>
  <c r="Q11231" i="22" s="1"/>
  <c r="P11222" i="22"/>
  <c r="N11214" i="22"/>
  <c r="Q11214" i="22" s="1"/>
  <c r="N11204" i="22"/>
  <c r="Q11204" i="22" s="1"/>
  <c r="P11195" i="22"/>
  <c r="N11168" i="22"/>
  <c r="Q11168" i="22" s="1"/>
  <c r="P11159" i="22"/>
  <c r="N11141" i="22"/>
  <c r="Q11141" i="22" s="1"/>
  <c r="P11132" i="22"/>
  <c r="N11115" i="22"/>
  <c r="Q11115" i="22" s="1"/>
  <c r="P11105" i="22"/>
  <c r="P11096" i="22"/>
  <c r="N11078" i="22"/>
  <c r="Q11078" i="22" s="1"/>
  <c r="N11069" i="22"/>
  <c r="Q11069" i="22" s="1"/>
  <c r="N11042" i="22"/>
  <c r="Q11042" i="22" s="1"/>
  <c r="S11042" i="22" s="1"/>
  <c r="T11042" i="22" s="1"/>
  <c r="P11033" i="22"/>
  <c r="P11006" i="22"/>
  <c r="N10979" i="22"/>
  <c r="Q10979" i="22" s="1"/>
  <c r="N10970" i="22"/>
  <c r="Q10970" i="22" s="1"/>
  <c r="N10952" i="22"/>
  <c r="Q10952" i="22" s="1"/>
  <c r="N10943" i="22"/>
  <c r="Q10943" i="22" s="1"/>
  <c r="S10943" i="22" s="1"/>
  <c r="T10943" i="22" s="1"/>
  <c r="N10926" i="22"/>
  <c r="Q10926" i="22" s="1"/>
  <c r="N10916" i="22"/>
  <c r="Q10916" i="22" s="1"/>
  <c r="P10907" i="22"/>
  <c r="N10889" i="22"/>
  <c r="Q10889" i="22" s="1"/>
  <c r="N10880" i="22"/>
  <c r="Q10880" i="22" s="1"/>
  <c r="N10853" i="22"/>
  <c r="Q10853" i="22" s="1"/>
  <c r="P10844" i="22"/>
  <c r="P10817" i="22"/>
  <c r="N10790" i="22"/>
  <c r="Q10790" i="22" s="1"/>
  <c r="N10781" i="22"/>
  <c r="Q10781" i="22" s="1"/>
  <c r="N10763" i="22"/>
  <c r="Q10763" i="22" s="1"/>
  <c r="N10754" i="22"/>
  <c r="Q10754" i="22" s="1"/>
  <c r="P10718" i="22"/>
  <c r="N10691" i="22"/>
  <c r="Q10691" i="22" s="1"/>
  <c r="N10664" i="22"/>
  <c r="Q10664" i="22" s="1"/>
  <c r="N10655" i="22"/>
  <c r="Q10655" i="22" s="1"/>
  <c r="N10628" i="22"/>
  <c r="Q10628" i="22" s="1"/>
  <c r="N10601" i="22"/>
  <c r="Q10601" i="22" s="1"/>
  <c r="N10592" i="22"/>
  <c r="Q10592" i="22" s="1"/>
  <c r="N10574" i="22"/>
  <c r="Q10574" i="22" s="1"/>
  <c r="N10565" i="22"/>
  <c r="Q10565" i="22" s="1"/>
  <c r="P10529" i="22"/>
  <c r="P10522" i="22"/>
  <c r="P10514" i="22"/>
  <c r="N10507" i="22"/>
  <c r="Q10507" i="22" s="1"/>
  <c r="N10500" i="22"/>
  <c r="Q10500" i="22" s="1"/>
  <c r="N10487" i="22"/>
  <c r="Q10487" i="22" s="1"/>
  <c r="P10474" i="22"/>
  <c r="N10455" i="22"/>
  <c r="Q10455" i="22" s="1"/>
  <c r="P10442" i="22"/>
  <c r="N10423" i="22"/>
  <c r="Q10423" i="22" s="1"/>
  <c r="P10410" i="22"/>
  <c r="N10391" i="22"/>
  <c r="Q10391" i="22" s="1"/>
  <c r="P10378" i="22"/>
  <c r="N10359" i="22"/>
  <c r="Q10359" i="22" s="1"/>
  <c r="P10346" i="22"/>
  <c r="N10327" i="22"/>
  <c r="Q10327" i="22" s="1"/>
  <c r="P10314" i="22"/>
  <c r="N10295" i="22"/>
  <c r="Q10295" i="22" s="1"/>
  <c r="P10282" i="22"/>
  <c r="N10263" i="22"/>
  <c r="Q10263" i="22" s="1"/>
  <c r="P10250" i="22"/>
  <c r="N10231" i="22"/>
  <c r="Q10231" i="22" s="1"/>
  <c r="P10218" i="22"/>
  <c r="N10199" i="22"/>
  <c r="Q10199" i="22" s="1"/>
  <c r="P10186" i="22"/>
  <c r="N10167" i="22"/>
  <c r="Q10167" i="22" s="1"/>
  <c r="P10154" i="22"/>
  <c r="N10135" i="22"/>
  <c r="Q10135" i="22" s="1"/>
  <c r="P10122" i="22"/>
  <c r="N10103" i="22"/>
  <c r="Q10103" i="22" s="1"/>
  <c r="P10090" i="22"/>
  <c r="N10071" i="22"/>
  <c r="Q10071" i="22" s="1"/>
  <c r="P10058" i="22"/>
  <c r="N10039" i="22"/>
  <c r="Q10039" i="22" s="1"/>
  <c r="P10026" i="22"/>
  <c r="N10007" i="22"/>
  <c r="Q10007" i="22" s="1"/>
  <c r="P9994" i="22"/>
  <c r="N9975" i="22"/>
  <c r="Q9975" i="22" s="1"/>
  <c r="P9962" i="22"/>
  <c r="N9909" i="22"/>
  <c r="Q9909" i="22" s="1"/>
  <c r="P9904" i="22"/>
  <c r="P9898" i="22"/>
  <c r="P9892" i="22"/>
  <c r="P9886" i="22"/>
  <c r="N9853" i="22"/>
  <c r="Q9853" i="22" s="1"/>
  <c r="N9847" i="22"/>
  <c r="Q9847" i="22" s="1"/>
  <c r="N9841" i="22"/>
  <c r="Q9841" i="22" s="1"/>
  <c r="N9835" i="22"/>
  <c r="Q9835" i="22" s="1"/>
  <c r="P9778" i="22"/>
  <c r="P9773" i="22"/>
  <c r="P9767" i="22"/>
  <c r="P9761" i="22"/>
  <c r="N9727" i="22"/>
  <c r="Q9727" i="22" s="1"/>
  <c r="N9722" i="22"/>
  <c r="Q9722" i="22" s="1"/>
  <c r="N9716" i="22"/>
  <c r="Q9716" i="22" s="1"/>
  <c r="N9710" i="22"/>
  <c r="Q9710" i="22" s="1"/>
  <c r="P9704" i="22"/>
  <c r="N9653" i="22"/>
  <c r="Q9653" i="22" s="1"/>
  <c r="P9648" i="22"/>
  <c r="P9642" i="22"/>
  <c r="P9636" i="22"/>
  <c r="P9630" i="22"/>
  <c r="N9597" i="22"/>
  <c r="Q9597" i="22" s="1"/>
  <c r="N9591" i="22"/>
  <c r="Q9591" i="22" s="1"/>
  <c r="N9585" i="22"/>
  <c r="Q9585" i="22" s="1"/>
  <c r="N9579" i="22"/>
  <c r="Q9579" i="22" s="1"/>
  <c r="P9522" i="22"/>
  <c r="P9517" i="22"/>
  <c r="P9511" i="22"/>
  <c r="P9505" i="22"/>
  <c r="N9471" i="22"/>
  <c r="Q9471" i="22" s="1"/>
  <c r="N9466" i="22"/>
  <c r="Q9466" i="22" s="1"/>
  <c r="N9460" i="22"/>
  <c r="Q9460" i="22" s="1"/>
  <c r="N9454" i="22"/>
  <c r="Q9454" i="22" s="1"/>
  <c r="P9448" i="22"/>
  <c r="N9397" i="22"/>
  <c r="Q9397" i="22" s="1"/>
  <c r="P9392" i="22"/>
  <c r="P9386" i="22"/>
  <c r="P9380" i="22"/>
  <c r="P9374" i="22"/>
  <c r="N9358" i="22"/>
  <c r="Q9358" i="22" s="1"/>
  <c r="N9348" i="22"/>
  <c r="Q9348" i="22" s="1"/>
  <c r="N9335" i="22"/>
  <c r="Q9335" i="22" s="1"/>
  <c r="P9331" i="22"/>
  <c r="N9323" i="22"/>
  <c r="Q9323" i="22" s="1"/>
  <c r="P9319" i="22"/>
  <c r="N9311" i="22"/>
  <c r="Q9311" i="22" s="1"/>
  <c r="P9307" i="22"/>
  <c r="N9280" i="22"/>
  <c r="Q9280" i="22" s="1"/>
  <c r="N9268" i="22"/>
  <c r="Q9268" i="22" s="1"/>
  <c r="P9264" i="22"/>
  <c r="N9256" i="22"/>
  <c r="Q9256" i="22" s="1"/>
  <c r="P9252" i="22"/>
  <c r="P9245" i="22"/>
  <c r="N9242" i="22"/>
  <c r="Q9242" i="22" s="1"/>
  <c r="P9229" i="22"/>
  <c r="N9226" i="22"/>
  <c r="Q9226" i="22" s="1"/>
  <c r="P9213" i="22"/>
  <c r="N9210" i="22"/>
  <c r="Q9210" i="22" s="1"/>
  <c r="P9197" i="22"/>
  <c r="N9194" i="22"/>
  <c r="Q9194" i="22" s="1"/>
  <c r="P9181" i="22"/>
  <c r="N9178" i="22"/>
  <c r="Q9178" i="22" s="1"/>
  <c r="P9165" i="22"/>
  <c r="N9162" i="22"/>
  <c r="Q9162" i="22" s="1"/>
  <c r="P9149" i="22"/>
  <c r="N9146" i="22"/>
  <c r="Q9146" i="22" s="1"/>
  <c r="P9133" i="22"/>
  <c r="N9130" i="22"/>
  <c r="Q9130" i="22" s="1"/>
  <c r="P9117" i="22"/>
  <c r="N9114" i="22"/>
  <c r="Q9114" i="22" s="1"/>
  <c r="P9101" i="22"/>
  <c r="N9098" i="22"/>
  <c r="Q9098" i="22" s="1"/>
  <c r="P9085" i="22"/>
  <c r="N9082" i="22"/>
  <c r="Q9082" i="22" s="1"/>
  <c r="P9069" i="22"/>
  <c r="N9066" i="22"/>
  <c r="Q9066" i="22" s="1"/>
  <c r="P9053" i="22"/>
  <c r="N9050" i="22"/>
  <c r="Q9050" i="22" s="1"/>
  <c r="P9037" i="22"/>
  <c r="N9034" i="22"/>
  <c r="Q9034" i="22" s="1"/>
  <c r="P9021" i="22"/>
  <c r="N9018" i="22"/>
  <c r="Q9018" i="22" s="1"/>
  <c r="P9005" i="22"/>
  <c r="N9002" i="22"/>
  <c r="Q9002" i="22" s="1"/>
  <c r="P8989" i="22"/>
  <c r="N8986" i="22"/>
  <c r="Q8986" i="22" s="1"/>
  <c r="P8973" i="22"/>
  <c r="N8970" i="22"/>
  <c r="Q8970" i="22" s="1"/>
  <c r="P8957" i="22"/>
  <c r="N8954" i="22"/>
  <c r="Q8954" i="22" s="1"/>
  <c r="P8941" i="22"/>
  <c r="N8938" i="22"/>
  <c r="Q8938" i="22" s="1"/>
  <c r="P8925" i="22"/>
  <c r="N8922" i="22"/>
  <c r="Q8922" i="22" s="1"/>
  <c r="P8909" i="22"/>
  <c r="N8906" i="22"/>
  <c r="Q8906" i="22" s="1"/>
  <c r="P8893" i="22"/>
  <c r="N8890" i="22"/>
  <c r="Q8890" i="22" s="1"/>
  <c r="P8877" i="22"/>
  <c r="N8874" i="22"/>
  <c r="Q8874" i="22" s="1"/>
  <c r="P8861" i="22"/>
  <c r="N8858" i="22"/>
  <c r="Q8858" i="22" s="1"/>
  <c r="P8845" i="22"/>
  <c r="N8842" i="22"/>
  <c r="Q8842" i="22" s="1"/>
  <c r="P8829" i="22"/>
  <c r="N8826" i="22"/>
  <c r="Q8826" i="22" s="1"/>
  <c r="P8813" i="22"/>
  <c r="N8810" i="22"/>
  <c r="Q8810" i="22" s="1"/>
  <c r="P8797" i="22"/>
  <c r="N8794" i="22"/>
  <c r="Q8794" i="22" s="1"/>
  <c r="P8781" i="22"/>
  <c r="N8778" i="22"/>
  <c r="Q8778" i="22" s="1"/>
  <c r="P8765" i="22"/>
  <c r="N8762" i="22"/>
  <c r="Q8762" i="22" s="1"/>
  <c r="P8749" i="22"/>
  <c r="N8746" i="22"/>
  <c r="Q8746" i="22" s="1"/>
  <c r="P8733" i="22"/>
  <c r="N8730" i="22"/>
  <c r="Q8730" i="22" s="1"/>
  <c r="P8717" i="22"/>
  <c r="N8714" i="22"/>
  <c r="Q8714" i="22" s="1"/>
  <c r="P8701" i="22"/>
  <c r="N8698" i="22"/>
  <c r="Q8698" i="22" s="1"/>
  <c r="P8685" i="22"/>
  <c r="N8682" i="22"/>
  <c r="Q8682" i="22" s="1"/>
  <c r="P8669" i="22"/>
  <c r="N8666" i="22"/>
  <c r="Q8666" i="22" s="1"/>
  <c r="P8653" i="22"/>
  <c r="N8650" i="22"/>
  <c r="Q8650" i="22" s="1"/>
  <c r="P8637" i="22"/>
  <c r="N8634" i="22"/>
  <c r="Q8634" i="22" s="1"/>
  <c r="P8621" i="22"/>
  <c r="N8618" i="22"/>
  <c r="Q8618" i="22" s="1"/>
  <c r="P8605" i="22"/>
  <c r="P18521" i="22"/>
  <c r="P18505" i="22"/>
  <c r="T18505" i="22" s="1"/>
  <c r="P18125" i="22"/>
  <c r="T18125" i="22" s="1"/>
  <c r="P18081" i="22"/>
  <c r="P18067" i="22"/>
  <c r="P18053" i="22"/>
  <c r="P18037" i="22"/>
  <c r="T18037" i="22" s="1"/>
  <c r="P18009" i="22"/>
  <c r="T18009" i="22" s="1"/>
  <c r="P17993" i="22"/>
  <c r="T17993" i="22" s="1"/>
  <c r="P17613" i="22"/>
  <c r="T17613" i="22" s="1"/>
  <c r="P17569" i="22"/>
  <c r="T17569" i="22" s="1"/>
  <c r="P17555" i="22"/>
  <c r="T17555" i="22" s="1"/>
  <c r="P17541" i="22"/>
  <c r="T17541" i="22" s="1"/>
  <c r="P17525" i="22"/>
  <c r="T17525" i="22" s="1"/>
  <c r="P17497" i="22"/>
  <c r="T17497" i="22" s="1"/>
  <c r="P17481" i="22"/>
  <c r="T17481" i="22" s="1"/>
  <c r="P17101" i="22"/>
  <c r="P17057" i="22"/>
  <c r="T17057" i="22" s="1"/>
  <c r="P17043" i="22"/>
  <c r="P17029" i="22"/>
  <c r="T17029" i="22" s="1"/>
  <c r="P17013" i="22"/>
  <c r="T17013" i="22" s="1"/>
  <c r="P16985" i="22"/>
  <c r="P16969" i="22"/>
  <c r="T16969" i="22" s="1"/>
  <c r="P16589" i="22"/>
  <c r="T16589" i="22" s="1"/>
  <c r="P16536" i="22"/>
  <c r="T16536" i="22" s="1"/>
  <c r="P16443" i="22"/>
  <c r="T16443" i="22" s="1"/>
  <c r="P16339" i="22"/>
  <c r="T16339" i="22" s="1"/>
  <c r="P16289" i="22"/>
  <c r="P16277" i="22"/>
  <c r="T16277" i="22" s="1"/>
  <c r="P16217" i="22"/>
  <c r="T16217" i="22" s="1"/>
  <c r="P16180" i="22"/>
  <c r="P16155" i="22"/>
  <c r="P16143" i="22"/>
  <c r="T16143" i="22" s="1"/>
  <c r="P16083" i="22"/>
  <c r="T16083" i="22" s="1"/>
  <c r="P16033" i="22"/>
  <c r="P16021" i="22"/>
  <c r="T16021" i="22" s="1"/>
  <c r="P15961" i="22"/>
  <c r="T15961" i="22" s="1"/>
  <c r="P15924" i="22"/>
  <c r="T15924" i="22" s="1"/>
  <c r="P15899" i="22"/>
  <c r="T15899" i="22" s="1"/>
  <c r="P15887" i="22"/>
  <c r="T15887" i="22" s="1"/>
  <c r="P15827" i="22"/>
  <c r="T15827" i="22" s="1"/>
  <c r="P15777" i="22"/>
  <c r="P15765" i="22"/>
  <c r="T15765" i="22" s="1"/>
  <c r="P15705" i="22"/>
  <c r="T15705" i="22" s="1"/>
  <c r="P15668" i="22"/>
  <c r="T15668" i="22" s="1"/>
  <c r="P15643" i="22"/>
  <c r="T15643" i="22" s="1"/>
  <c r="P15631" i="22"/>
  <c r="T15631" i="22" s="1"/>
  <c r="P15571" i="22"/>
  <c r="T15571" i="22" s="1"/>
  <c r="P15521" i="22"/>
  <c r="P15509" i="22"/>
  <c r="T15509" i="22" s="1"/>
  <c r="N15439" i="22"/>
  <c r="Q15439" i="22" s="1"/>
  <c r="P15420" i="22"/>
  <c r="N15411" i="22"/>
  <c r="Q15411" i="22" s="1"/>
  <c r="P15400" i="22"/>
  <c r="N15371" i="22"/>
  <c r="Q15371" i="22" s="1"/>
  <c r="N15352" i="22"/>
  <c r="Q15352" i="22" s="1"/>
  <c r="N15332" i="22"/>
  <c r="Q15332" i="22" s="1"/>
  <c r="N15293" i="22"/>
  <c r="Q15293" i="22" s="1"/>
  <c r="P15254" i="22"/>
  <c r="N15245" i="22"/>
  <c r="Q15245" i="22" s="1"/>
  <c r="P15234" i="22"/>
  <c r="P15206" i="22"/>
  <c r="P15166" i="22"/>
  <c r="P15147" i="22"/>
  <c r="P15127" i="22"/>
  <c r="P15088" i="22"/>
  <c r="N15059" i="22"/>
  <c r="Q15059" i="22" s="1"/>
  <c r="P15040" i="22"/>
  <c r="N14981" i="22"/>
  <c r="Q14981" i="22" s="1"/>
  <c r="N14933" i="22"/>
  <c r="Q14933" i="22" s="1"/>
  <c r="P14904" i="22"/>
  <c r="P14841" i="22"/>
  <c r="N14814" i="22"/>
  <c r="Q14814" i="22" s="1"/>
  <c r="P14805" i="22"/>
  <c r="N14778" i="22"/>
  <c r="Q14778" i="22" s="1"/>
  <c r="P14768" i="22"/>
  <c r="P14742" i="22"/>
  <c r="P14715" i="22"/>
  <c r="P14679" i="22"/>
  <c r="P14669" i="22"/>
  <c r="P14652" i="22"/>
  <c r="P14642" i="22"/>
  <c r="P14616" i="22"/>
  <c r="N14589" i="22"/>
  <c r="Q14589" i="22" s="1"/>
  <c r="P14579" i="22"/>
  <c r="P14553" i="22"/>
  <c r="P14526" i="22"/>
  <c r="N14490" i="22"/>
  <c r="Q14490" i="22" s="1"/>
  <c r="P14480" i="22"/>
  <c r="N14463" i="22"/>
  <c r="Q14463" i="22" s="1"/>
  <c r="P14453" i="22"/>
  <c r="P14427" i="22"/>
  <c r="N14400" i="22"/>
  <c r="Q14400" i="22" s="1"/>
  <c r="P14390" i="22"/>
  <c r="P14381" i="22"/>
  <c r="P14364" i="22"/>
  <c r="P14354" i="22"/>
  <c r="P14337" i="22"/>
  <c r="P14327" i="22"/>
  <c r="N14301" i="22"/>
  <c r="Q14301" i="22" s="1"/>
  <c r="P14291" i="22"/>
  <c r="N14274" i="22"/>
  <c r="Q14274" i="22" s="1"/>
  <c r="P14264" i="22"/>
  <c r="P14238" i="22"/>
  <c r="N14211" i="22"/>
  <c r="Q14211" i="22" s="1"/>
  <c r="P14201" i="22"/>
  <c r="P14192" i="22"/>
  <c r="N14175" i="22"/>
  <c r="Q14175" i="22" s="1"/>
  <c r="P14165" i="22"/>
  <c r="N14148" i="22"/>
  <c r="Q14148" i="22" s="1"/>
  <c r="N14138" i="22"/>
  <c r="Q14138" i="22" s="1"/>
  <c r="N14112" i="22"/>
  <c r="Q14112" i="22" s="1"/>
  <c r="P14102" i="22"/>
  <c r="P14093" i="22"/>
  <c r="N14085" i="22"/>
  <c r="Q14085" i="22" s="1"/>
  <c r="P14075" i="22"/>
  <c r="P14066" i="22"/>
  <c r="P14049" i="22"/>
  <c r="P14039" i="22"/>
  <c r="N14022" i="22"/>
  <c r="Q14022" i="22" s="1"/>
  <c r="S14022" i="22" s="1"/>
  <c r="T14022" i="22" s="1"/>
  <c r="P14012" i="22"/>
  <c r="P14003" i="22"/>
  <c r="N13986" i="22"/>
  <c r="Q13986" i="22" s="1"/>
  <c r="P13976" i="22"/>
  <c r="N13949" i="22"/>
  <c r="Q13949" i="22" s="1"/>
  <c r="N13923" i="22"/>
  <c r="Q13923" i="22" s="1"/>
  <c r="P13913" i="22"/>
  <c r="P13904" i="22"/>
  <c r="N13896" i="22"/>
  <c r="Q13896" i="22" s="1"/>
  <c r="P13886" i="22"/>
  <c r="P13877" i="22"/>
  <c r="N13860" i="22"/>
  <c r="Q13860" i="22" s="1"/>
  <c r="N13850" i="22"/>
  <c r="Q13850" i="22" s="1"/>
  <c r="N13833" i="22"/>
  <c r="Q13833" i="22" s="1"/>
  <c r="N13823" i="22"/>
  <c r="Q13823" i="22" s="1"/>
  <c r="P13814" i="22"/>
  <c r="N13797" i="22"/>
  <c r="Q13797" i="22" s="1"/>
  <c r="P13787" i="22"/>
  <c r="P13778" i="22"/>
  <c r="N13760" i="22"/>
  <c r="Q13760" i="22" s="1"/>
  <c r="P13751" i="22"/>
  <c r="N13734" i="22"/>
  <c r="Q13734" i="22" s="1"/>
  <c r="P13724" i="22"/>
  <c r="P13715" i="22"/>
  <c r="N13707" i="22"/>
  <c r="Q13707" i="22" s="1"/>
  <c r="P13697" i="22"/>
  <c r="P13688" i="22"/>
  <c r="N13661" i="22"/>
  <c r="Q13661" i="22" s="1"/>
  <c r="N13634" i="22"/>
  <c r="Q13634" i="22" s="1"/>
  <c r="P13625" i="22"/>
  <c r="N13608" i="22"/>
  <c r="Q13608" i="22" s="1"/>
  <c r="P13598" i="22"/>
  <c r="P13589" i="22"/>
  <c r="N13571" i="22"/>
  <c r="Q13571" i="22" s="1"/>
  <c r="N13562" i="22"/>
  <c r="Q13562" i="22" s="1"/>
  <c r="N13545" i="22"/>
  <c r="Q13545" i="22" s="1"/>
  <c r="N13535" i="22"/>
  <c r="Q13535" i="22" s="1"/>
  <c r="P13526" i="22"/>
  <c r="N13518" i="22"/>
  <c r="Q13518" i="22" s="1"/>
  <c r="N13508" i="22"/>
  <c r="Q13508" i="22" s="1"/>
  <c r="P13499" i="22"/>
  <c r="N13472" i="22"/>
  <c r="Q13472" i="22" s="1"/>
  <c r="P13463" i="22"/>
  <c r="N13445" i="22"/>
  <c r="Q13445" i="22" s="1"/>
  <c r="P13436" i="22"/>
  <c r="N13419" i="22"/>
  <c r="Q13419" i="22" s="1"/>
  <c r="P13409" i="22"/>
  <c r="P13400" i="22"/>
  <c r="N13382" i="22"/>
  <c r="Q13382" i="22" s="1"/>
  <c r="N13373" i="22"/>
  <c r="Q13373" i="22" s="1"/>
  <c r="N13346" i="22"/>
  <c r="Q13346" i="22" s="1"/>
  <c r="P13337" i="22"/>
  <c r="P13310" i="22"/>
  <c r="N13283" i="22"/>
  <c r="Q13283" i="22" s="1"/>
  <c r="N13274" i="22"/>
  <c r="Q13274" i="22" s="1"/>
  <c r="N13256" i="22"/>
  <c r="Q13256" i="22" s="1"/>
  <c r="N13247" i="22"/>
  <c r="Q13247" i="22" s="1"/>
  <c r="N13230" i="22"/>
  <c r="Q13230" i="22" s="1"/>
  <c r="N13220" i="22"/>
  <c r="Q13220" i="22" s="1"/>
  <c r="P13211" i="22"/>
  <c r="N13193" i="22"/>
  <c r="Q13193" i="22" s="1"/>
  <c r="N13184" i="22"/>
  <c r="Q13184" i="22" s="1"/>
  <c r="N13157" i="22"/>
  <c r="Q13157" i="22" s="1"/>
  <c r="P13148" i="22"/>
  <c r="P13121" i="22"/>
  <c r="N13094" i="22"/>
  <c r="Q13094" i="22" s="1"/>
  <c r="N13085" i="22"/>
  <c r="Q13085" i="22" s="1"/>
  <c r="N13067" i="22"/>
  <c r="Q13067" i="22" s="1"/>
  <c r="N13058" i="22"/>
  <c r="Q13058" i="22" s="1"/>
  <c r="P13022" i="22"/>
  <c r="N12995" i="22"/>
  <c r="Q12995" i="22" s="1"/>
  <c r="N12968" i="22"/>
  <c r="Q12968" i="22" s="1"/>
  <c r="S12968" i="22" s="1"/>
  <c r="T12968" i="22" s="1"/>
  <c r="N12959" i="22"/>
  <c r="Q12959" i="22" s="1"/>
  <c r="N12932" i="22"/>
  <c r="Q12932" i="22" s="1"/>
  <c r="N12905" i="22"/>
  <c r="Q12905" i="22" s="1"/>
  <c r="N12896" i="22"/>
  <c r="Q12896" i="22" s="1"/>
  <c r="N12878" i="22"/>
  <c r="Q12878" i="22" s="1"/>
  <c r="N12869" i="22"/>
  <c r="Q12869" i="22" s="1"/>
  <c r="P12833" i="22"/>
  <c r="N12806" i="22"/>
  <c r="Q12806" i="22" s="1"/>
  <c r="P12797" i="22"/>
  <c r="N12779" i="22"/>
  <c r="Q12779" i="22" s="1"/>
  <c r="N12770" i="22"/>
  <c r="Q12770" i="22" s="1"/>
  <c r="N12707" i="22"/>
  <c r="Q12707" i="22" s="1"/>
  <c r="N12680" i="22"/>
  <c r="Q12680" i="22" s="1"/>
  <c r="N12644" i="22"/>
  <c r="Q12644" i="22" s="1"/>
  <c r="N12617" i="22"/>
  <c r="Q12617" i="22" s="1"/>
  <c r="P12608" i="22"/>
  <c r="N12590" i="22"/>
  <c r="Q12590" i="22" s="1"/>
  <c r="N12581" i="22"/>
  <c r="Q12581" i="22" s="1"/>
  <c r="N12518" i="22"/>
  <c r="Q12518" i="22" s="1"/>
  <c r="N12491" i="22"/>
  <c r="Q12491" i="22" s="1"/>
  <c r="P12482" i="22"/>
  <c r="P12419" i="22"/>
  <c r="N12392" i="22"/>
  <c r="Q12392" i="22" s="1"/>
  <c r="N12329" i="22"/>
  <c r="Q12329" i="22" s="1"/>
  <c r="N12302" i="22"/>
  <c r="Q12302" i="22" s="1"/>
  <c r="P12293" i="22"/>
  <c r="P12230" i="22"/>
  <c r="N12203" i="22"/>
  <c r="Q12203" i="22" s="1"/>
  <c r="P12167" i="22"/>
  <c r="P12104" i="22"/>
  <c r="P12041" i="22"/>
  <c r="N12014" i="22"/>
  <c r="Q12014" i="22" s="1"/>
  <c r="N11978" i="22"/>
  <c r="Q11978" i="22" s="1"/>
  <c r="P11915" i="22"/>
  <c r="P11852" i="22"/>
  <c r="N11789" i="22"/>
  <c r="Q11789" i="22" s="1"/>
  <c r="P11726" i="22"/>
  <c r="N11663" i="22"/>
  <c r="Q11663" i="22" s="1"/>
  <c r="N11600" i="22"/>
  <c r="Q11600" i="22" s="1"/>
  <c r="P11537" i="22"/>
  <c r="P11501" i="22"/>
  <c r="N11474" i="22"/>
  <c r="Q11474" i="22" s="1"/>
  <c r="N11411" i="22"/>
  <c r="Q11411" i="22" s="1"/>
  <c r="N11348" i="22"/>
  <c r="Q11348" i="22" s="1"/>
  <c r="P11312" i="22"/>
  <c r="N11285" i="22"/>
  <c r="Q11285" i="22" s="1"/>
  <c r="N11222" i="22"/>
  <c r="Q11222" i="22" s="1"/>
  <c r="P11213" i="22"/>
  <c r="P11186" i="22"/>
  <c r="P11123" i="22"/>
  <c r="N11096" i="22"/>
  <c r="Q11096" i="22" s="1"/>
  <c r="N11033" i="22"/>
  <c r="Q11033" i="22" s="1"/>
  <c r="P11024" i="22"/>
  <c r="P10997" i="22"/>
  <c r="P10934" i="22"/>
  <c r="N10907" i="22"/>
  <c r="Q10907" i="22" s="1"/>
  <c r="P10898" i="22"/>
  <c r="P10871" i="22"/>
  <c r="P10861" i="22"/>
  <c r="P10835" i="22"/>
  <c r="P10808" i="22"/>
  <c r="P10745" i="22"/>
  <c r="N10718" i="22"/>
  <c r="Q10718" i="22" s="1"/>
  <c r="P10709" i="22"/>
  <c r="N10682" i="22"/>
  <c r="Q10682" i="22" s="1"/>
  <c r="P10672" i="22"/>
  <c r="P10646" i="22"/>
  <c r="P10619" i="22"/>
  <c r="P10583" i="22"/>
  <c r="P10573" i="22"/>
  <c r="P10556" i="22"/>
  <c r="P10546" i="22"/>
  <c r="P10493" i="22"/>
  <c r="N10474" i="22"/>
  <c r="Q10474" i="22" s="1"/>
  <c r="P10461" i="22"/>
  <c r="N10442" i="22"/>
  <c r="Q10442" i="22" s="1"/>
  <c r="P10429" i="22"/>
  <c r="N10410" i="22"/>
  <c r="Q10410" i="22" s="1"/>
  <c r="P10397" i="22"/>
  <c r="N10378" i="22"/>
  <c r="Q10378" i="22" s="1"/>
  <c r="P10365" i="22"/>
  <c r="N10346" i="22"/>
  <c r="Q10346" i="22" s="1"/>
  <c r="S10346" i="22" s="1"/>
  <c r="T10346" i="22" s="1"/>
  <c r="P10333" i="22"/>
  <c r="N10314" i="22"/>
  <c r="Q10314" i="22" s="1"/>
  <c r="P10301" i="22"/>
  <c r="N10282" i="22"/>
  <c r="Q10282" i="22" s="1"/>
  <c r="P10269" i="22"/>
  <c r="N10250" i="22"/>
  <c r="Q10250" i="22" s="1"/>
  <c r="P10237" i="22"/>
  <c r="N10218" i="22"/>
  <c r="Q10218" i="22" s="1"/>
  <c r="P10205" i="22"/>
  <c r="N10186" i="22"/>
  <c r="Q10186" i="22" s="1"/>
  <c r="P10173" i="22"/>
  <c r="N10154" i="22"/>
  <c r="Q10154" i="22" s="1"/>
  <c r="P10141" i="22"/>
  <c r="N10122" i="22"/>
  <c r="Q10122" i="22" s="1"/>
  <c r="P10109" i="22"/>
  <c r="N10090" i="22"/>
  <c r="Q10090" i="22" s="1"/>
  <c r="P10077" i="22"/>
  <c r="N10058" i="22"/>
  <c r="Q10058" i="22" s="1"/>
  <c r="P10045" i="22"/>
  <c r="N10026" i="22"/>
  <c r="Q10026" i="22" s="1"/>
  <c r="P10013" i="22"/>
  <c r="N9994" i="22"/>
  <c r="Q9994" i="22" s="1"/>
  <c r="P9981" i="22"/>
  <c r="N9962" i="22"/>
  <c r="Q9962" i="22" s="1"/>
  <c r="P9949" i="22"/>
  <c r="P9943" i="22"/>
  <c r="P9937" i="22"/>
  <c r="N9903" i="22"/>
  <c r="Q9903" i="22" s="1"/>
  <c r="N9898" i="22"/>
  <c r="Q9898" i="22" s="1"/>
  <c r="N9892" i="22"/>
  <c r="Q9892" i="22" s="1"/>
  <c r="N9886" i="22"/>
  <c r="Q9886" i="22" s="1"/>
  <c r="P9880" i="22"/>
  <c r="N9829" i="22"/>
  <c r="Q9829" i="22" s="1"/>
  <c r="P9824" i="22"/>
  <c r="P9818" i="22"/>
  <c r="P9812" i="22"/>
  <c r="P9806" i="22"/>
  <c r="N9773" i="22"/>
  <c r="Q9773" i="22" s="1"/>
  <c r="N9767" i="22"/>
  <c r="Q9767" i="22" s="1"/>
  <c r="N9761" i="22"/>
  <c r="Q9761" i="22" s="1"/>
  <c r="N9755" i="22"/>
  <c r="Q9755" i="22" s="1"/>
  <c r="P9698" i="22"/>
  <c r="P9693" i="22"/>
  <c r="P9687" i="22"/>
  <c r="P9681" i="22"/>
  <c r="N9647" i="22"/>
  <c r="Q9647" i="22" s="1"/>
  <c r="N9642" i="22"/>
  <c r="Q9642" i="22" s="1"/>
  <c r="N9636" i="22"/>
  <c r="Q9636" i="22" s="1"/>
  <c r="N9630" i="22"/>
  <c r="Q9630" i="22" s="1"/>
  <c r="P9624" i="22"/>
  <c r="N9573" i="22"/>
  <c r="Q9573" i="22" s="1"/>
  <c r="P9568" i="22"/>
  <c r="P9562" i="22"/>
  <c r="P9556" i="22"/>
  <c r="P9550" i="22"/>
  <c r="N9517" i="22"/>
  <c r="Q9517" i="22" s="1"/>
  <c r="N9511" i="22"/>
  <c r="Q9511" i="22" s="1"/>
  <c r="N9505" i="22"/>
  <c r="Q9505" i="22" s="1"/>
  <c r="N9499" i="22"/>
  <c r="Q9499" i="22" s="1"/>
  <c r="P9442" i="22"/>
  <c r="P9437" i="22"/>
  <c r="P9431" i="22"/>
  <c r="P9425" i="22"/>
  <c r="N9391" i="22"/>
  <c r="Q9391" i="22" s="1"/>
  <c r="N9386" i="22"/>
  <c r="Q9386" i="22" s="1"/>
  <c r="N9380" i="22"/>
  <c r="Q9380" i="22" s="1"/>
  <c r="N9374" i="22"/>
  <c r="Q9374" i="22" s="1"/>
  <c r="P9368" i="22"/>
  <c r="N9331" i="22"/>
  <c r="Q9331" i="22" s="1"/>
  <c r="N9319" i="22"/>
  <c r="Q9319" i="22" s="1"/>
  <c r="P9315" i="22"/>
  <c r="N9307" i="22"/>
  <c r="Q9307" i="22" s="1"/>
  <c r="P9303" i="22"/>
  <c r="N9295" i="22"/>
  <c r="Q9295" i="22" s="1"/>
  <c r="P9291" i="22"/>
  <c r="N9264" i="22"/>
  <c r="Q9264" i="22" s="1"/>
  <c r="N9252" i="22"/>
  <c r="Q9252" i="22" s="1"/>
  <c r="P9248" i="22"/>
  <c r="N9245" i="22"/>
  <c r="Q9245" i="22" s="1"/>
  <c r="P9232" i="22"/>
  <c r="N9229" i="22"/>
  <c r="Q9229" i="22" s="1"/>
  <c r="P9216" i="22"/>
  <c r="N9213" i="22"/>
  <c r="Q9213" i="22" s="1"/>
  <c r="P9200" i="22"/>
  <c r="N9197" i="22"/>
  <c r="Q9197" i="22" s="1"/>
  <c r="P9184" i="22"/>
  <c r="N9181" i="22"/>
  <c r="Q9181" i="22" s="1"/>
  <c r="P9168" i="22"/>
  <c r="N9165" i="22"/>
  <c r="Q9165" i="22" s="1"/>
  <c r="P9152" i="22"/>
  <c r="N9149" i="22"/>
  <c r="Q9149" i="22" s="1"/>
  <c r="P9136" i="22"/>
  <c r="N9133" i="22"/>
  <c r="Q9133" i="22" s="1"/>
  <c r="P9120" i="22"/>
  <c r="N9117" i="22"/>
  <c r="Q9117" i="22" s="1"/>
  <c r="P9104" i="22"/>
  <c r="N9101" i="22"/>
  <c r="Q9101" i="22" s="1"/>
  <c r="P9088" i="22"/>
  <c r="N9085" i="22"/>
  <c r="Q9085" i="22" s="1"/>
  <c r="P9072" i="22"/>
  <c r="N9069" i="22"/>
  <c r="Q9069" i="22" s="1"/>
  <c r="P9056" i="22"/>
  <c r="N9053" i="22"/>
  <c r="Q9053" i="22" s="1"/>
  <c r="P9040" i="22"/>
  <c r="N9037" i="22"/>
  <c r="Q9037" i="22" s="1"/>
  <c r="P9024" i="22"/>
  <c r="N9021" i="22"/>
  <c r="Q9021" i="22" s="1"/>
  <c r="P9008" i="22"/>
  <c r="N9005" i="22"/>
  <c r="Q9005" i="22" s="1"/>
  <c r="P8992" i="22"/>
  <c r="N8989" i="22"/>
  <c r="Q8989" i="22" s="1"/>
  <c r="P8976" i="22"/>
  <c r="N8973" i="22"/>
  <c r="Q8973" i="22" s="1"/>
  <c r="P8960" i="22"/>
  <c r="N8957" i="22"/>
  <c r="Q8957" i="22" s="1"/>
  <c r="P8944" i="22"/>
  <c r="N8941" i="22"/>
  <c r="Q8941" i="22" s="1"/>
  <c r="P8928" i="22"/>
  <c r="N8925" i="22"/>
  <c r="Q8925" i="22" s="1"/>
  <c r="P8912" i="22"/>
  <c r="N8909" i="22"/>
  <c r="Q8909" i="22" s="1"/>
  <c r="P8896" i="22"/>
  <c r="N8893" i="22"/>
  <c r="Q8893" i="22" s="1"/>
  <c r="P8880" i="22"/>
  <c r="N8877" i="22"/>
  <c r="Q8877" i="22" s="1"/>
  <c r="P8864" i="22"/>
  <c r="N8861" i="22"/>
  <c r="Q8861" i="22" s="1"/>
  <c r="P8848" i="22"/>
  <c r="N8845" i="22"/>
  <c r="Q8845" i="22" s="1"/>
  <c r="P8832" i="22"/>
  <c r="N8829" i="22"/>
  <c r="Q8829" i="22" s="1"/>
  <c r="P8816" i="22"/>
  <c r="N8813" i="22"/>
  <c r="Q8813" i="22" s="1"/>
  <c r="P8800" i="22"/>
  <c r="N8797" i="22"/>
  <c r="Q8797" i="22" s="1"/>
  <c r="P8784" i="22"/>
  <c r="N8781" i="22"/>
  <c r="Q8781" i="22" s="1"/>
  <c r="P8768" i="22"/>
  <c r="N8765" i="22"/>
  <c r="Q8765" i="22" s="1"/>
  <c r="P8752" i="22"/>
  <c r="N8749" i="22"/>
  <c r="Q8749" i="22" s="1"/>
  <c r="P8736" i="22"/>
  <c r="N8733" i="22"/>
  <c r="Q8733" i="22" s="1"/>
  <c r="P8720" i="22"/>
  <c r="N8717" i="22"/>
  <c r="Q8717" i="22" s="1"/>
  <c r="P8704" i="22"/>
  <c r="N8701" i="22"/>
  <c r="Q8701" i="22" s="1"/>
  <c r="P8688" i="22"/>
  <c r="N8685" i="22"/>
  <c r="Q8685" i="22" s="1"/>
  <c r="P8672" i="22"/>
  <c r="N8669" i="22"/>
  <c r="Q8669" i="22" s="1"/>
  <c r="P8656" i="22"/>
  <c r="N8653" i="22"/>
  <c r="Q8653" i="22" s="1"/>
  <c r="P8640" i="22"/>
  <c r="N8637" i="22"/>
  <c r="Q8637" i="22" s="1"/>
  <c r="P8624" i="22"/>
  <c r="N8621" i="22"/>
  <c r="Q8621" i="22" s="1"/>
  <c r="P8608" i="22"/>
  <c r="N8605" i="22"/>
  <c r="Q8605" i="22" s="1"/>
  <c r="P18285" i="22"/>
  <c r="P18241" i="22"/>
  <c r="T18241" i="22" s="1"/>
  <c r="P18227" i="22"/>
  <c r="T18227" i="22" s="1"/>
  <c r="P18213" i="22"/>
  <c r="T18213" i="22" s="1"/>
  <c r="P18197" i="22"/>
  <c r="T18197" i="22" s="1"/>
  <c r="P18169" i="22"/>
  <c r="P18153" i="22"/>
  <c r="T18153" i="22" s="1"/>
  <c r="P17773" i="22"/>
  <c r="T17773" i="22" s="1"/>
  <c r="P17729" i="22"/>
  <c r="T17729" i="22" s="1"/>
  <c r="P17715" i="22"/>
  <c r="T17715" i="22" s="1"/>
  <c r="P17701" i="22"/>
  <c r="T17701" i="22" s="1"/>
  <c r="P17685" i="22"/>
  <c r="T17685" i="22" s="1"/>
  <c r="P17657" i="22"/>
  <c r="T17657" i="22" s="1"/>
  <c r="P17641" i="22"/>
  <c r="T17641" i="22" s="1"/>
  <c r="P17261" i="22"/>
  <c r="T17261" i="22" s="1"/>
  <c r="P17217" i="22"/>
  <c r="T17217" i="22" s="1"/>
  <c r="P17203" i="22"/>
  <c r="T17203" i="22" s="1"/>
  <c r="P17189" i="22"/>
  <c r="T17189" i="22" s="1"/>
  <c r="P17173" i="22"/>
  <c r="T17173" i="22" s="1"/>
  <c r="P17145" i="22"/>
  <c r="T17145" i="22" s="1"/>
  <c r="P17129" i="22"/>
  <c r="T17129" i="22" s="1"/>
  <c r="P16749" i="22"/>
  <c r="T16749" i="22" s="1"/>
  <c r="P16705" i="22"/>
  <c r="T16705" i="22" s="1"/>
  <c r="P16691" i="22"/>
  <c r="T16691" i="22" s="1"/>
  <c r="P16677" i="22"/>
  <c r="T16677" i="22" s="1"/>
  <c r="P16661" i="22"/>
  <c r="T16661" i="22" s="1"/>
  <c r="P16633" i="22"/>
  <c r="T16633" i="22" s="1"/>
  <c r="P16617" i="22"/>
  <c r="T16617" i="22" s="1"/>
  <c r="P16561" i="22"/>
  <c r="T16561" i="22" s="1"/>
  <c r="P16548" i="22"/>
  <c r="T16548" i="22" s="1"/>
  <c r="P16521" i="22"/>
  <c r="T16521" i="22" s="1"/>
  <c r="P16508" i="22"/>
  <c r="P16468" i="22"/>
  <c r="T16468" i="22" s="1"/>
  <c r="P16455" i="22"/>
  <c r="T16455" i="22" s="1"/>
  <c r="P16428" i="22"/>
  <c r="T16428" i="22" s="1"/>
  <c r="P16415" i="22"/>
  <c r="T16415" i="22" s="1"/>
  <c r="P16375" i="22"/>
  <c r="T16375" i="22" s="1"/>
  <c r="P16337" i="22"/>
  <c r="T16337" i="22" s="1"/>
  <c r="P16325" i="22"/>
  <c r="P16265" i="22"/>
  <c r="T16265" i="22" s="1"/>
  <c r="P16228" i="22"/>
  <c r="T16228" i="22" s="1"/>
  <c r="P16203" i="22"/>
  <c r="T16203" i="22" s="1"/>
  <c r="P16191" i="22"/>
  <c r="P16131" i="22"/>
  <c r="T16131" i="22" s="1"/>
  <c r="P16081" i="22"/>
  <c r="T16081" i="22" s="1"/>
  <c r="P16069" i="22"/>
  <c r="P16009" i="22"/>
  <c r="T16009" i="22" s="1"/>
  <c r="P15972" i="22"/>
  <c r="T15972" i="22" s="1"/>
  <c r="P15947" i="22"/>
  <c r="T15947" i="22" s="1"/>
  <c r="P15935" i="22"/>
  <c r="T15935" i="22" s="1"/>
  <c r="P15875" i="22"/>
  <c r="T15875" i="22" s="1"/>
  <c r="P15825" i="22"/>
  <c r="T15825" i="22" s="1"/>
  <c r="P15813" i="22"/>
  <c r="P15753" i="22"/>
  <c r="T15753" i="22" s="1"/>
  <c r="P15716" i="22"/>
  <c r="T15716" i="22" s="1"/>
  <c r="P15691" i="22"/>
  <c r="T15691" i="22" s="1"/>
  <c r="P15679" i="22"/>
  <c r="P15619" i="22"/>
  <c r="T15619" i="22" s="1"/>
  <c r="P15569" i="22"/>
  <c r="T15569" i="22" s="1"/>
  <c r="P15557" i="22"/>
  <c r="P15497" i="22"/>
  <c r="T15497" i="22" s="1"/>
  <c r="P15460" i="22"/>
  <c r="T15460" i="22" s="1"/>
  <c r="N15429" i="22"/>
  <c r="Q15429" i="22" s="1"/>
  <c r="N15381" i="22"/>
  <c r="Q15381" i="22" s="1"/>
  <c r="N15341" i="22"/>
  <c r="Q15341" i="22" s="1"/>
  <c r="N15322" i="22"/>
  <c r="Q15322" i="22" s="1"/>
  <c r="P15302" i="22"/>
  <c r="N15263" i="22"/>
  <c r="Q15263" i="22" s="1"/>
  <c r="P15224" i="22"/>
  <c r="N15215" i="22"/>
  <c r="Q15215" i="22" s="1"/>
  <c r="N15195" i="22"/>
  <c r="Q15195" i="22" s="1"/>
  <c r="P15176" i="22"/>
  <c r="N15156" i="22"/>
  <c r="Q15156" i="22" s="1"/>
  <c r="N15147" i="22"/>
  <c r="Q15147" i="22" s="1"/>
  <c r="P15136" i="22"/>
  <c r="P15117" i="22"/>
  <c r="N15108" i="22"/>
  <c r="Q15108" i="22" s="1"/>
  <c r="P15058" i="22"/>
  <c r="N15049" i="22"/>
  <c r="Q15049" i="22" s="1"/>
  <c r="N15029" i="22"/>
  <c r="Q15029" i="22" s="1"/>
  <c r="P15010" i="22"/>
  <c r="P14990" i="22"/>
  <c r="P14951" i="22"/>
  <c r="P14942" i="22"/>
  <c r="N14894" i="22"/>
  <c r="Q14894" i="22" s="1"/>
  <c r="N14885" i="22"/>
  <c r="Q14885" i="22" s="1"/>
  <c r="N14822" i="22"/>
  <c r="Q14822" i="22" s="1"/>
  <c r="N14795" i="22"/>
  <c r="Q14795" i="22" s="1"/>
  <c r="P14786" i="22"/>
  <c r="P14723" i="22"/>
  <c r="N14696" i="22"/>
  <c r="Q14696" i="22" s="1"/>
  <c r="N14633" i="22"/>
  <c r="Q14633" i="22" s="1"/>
  <c r="N14606" i="22"/>
  <c r="Q14606" i="22" s="1"/>
  <c r="P14597" i="22"/>
  <c r="P14534" i="22"/>
  <c r="N14507" i="22"/>
  <c r="Q14507" i="22" s="1"/>
  <c r="P14471" i="22"/>
  <c r="P14408" i="22"/>
  <c r="P14345" i="22"/>
  <c r="N14318" i="22"/>
  <c r="Q14318" i="22" s="1"/>
  <c r="N14282" i="22"/>
  <c r="Q14282" i="22" s="1"/>
  <c r="P14219" i="22"/>
  <c r="P14156" i="22"/>
  <c r="N14093" i="22"/>
  <c r="Q14093" i="22" s="1"/>
  <c r="P14030" i="22"/>
  <c r="N13967" i="22"/>
  <c r="Q13967" i="22" s="1"/>
  <c r="N13904" i="22"/>
  <c r="Q13904" i="22" s="1"/>
  <c r="P13841" i="22"/>
  <c r="P13805" i="22"/>
  <c r="N13778" i="22"/>
  <c r="Q13778" i="22" s="1"/>
  <c r="N13715" i="22"/>
  <c r="Q13715" i="22" s="1"/>
  <c r="N13652" i="22"/>
  <c r="Q13652" i="22" s="1"/>
  <c r="P13616" i="22"/>
  <c r="N13589" i="22"/>
  <c r="Q13589" i="22" s="1"/>
  <c r="N13526" i="22"/>
  <c r="Q13526" i="22" s="1"/>
  <c r="P13517" i="22"/>
  <c r="P13490" i="22"/>
  <c r="P13427" i="22"/>
  <c r="N13400" i="22"/>
  <c r="Q13400" i="22" s="1"/>
  <c r="N13337" i="22"/>
  <c r="Q13337" i="22" s="1"/>
  <c r="P13328" i="22"/>
  <c r="P13301" i="22"/>
  <c r="P13238" i="22"/>
  <c r="N13211" i="22"/>
  <c r="Q13211" i="22" s="1"/>
  <c r="P13202" i="22"/>
  <c r="P13175" i="22"/>
  <c r="P13165" i="22"/>
  <c r="P13139" i="22"/>
  <c r="P13112" i="22"/>
  <c r="P13049" i="22"/>
  <c r="N13022" i="22"/>
  <c r="Q13022" i="22" s="1"/>
  <c r="P13013" i="22"/>
  <c r="N12986" i="22"/>
  <c r="Q12986" i="22" s="1"/>
  <c r="P12976" i="22"/>
  <c r="P12950" i="22"/>
  <c r="P12923" i="22"/>
  <c r="P12887" i="22"/>
  <c r="P12877" i="22"/>
  <c r="P12860" i="22"/>
  <c r="P12850" i="22"/>
  <c r="P12824" i="22"/>
  <c r="N12797" i="22"/>
  <c r="Q12797" i="22" s="1"/>
  <c r="P12787" i="22"/>
  <c r="P12761" i="22"/>
  <c r="P12734" i="22"/>
  <c r="N12698" i="22"/>
  <c r="Q12698" i="22" s="1"/>
  <c r="P12688" i="22"/>
  <c r="N12671" i="22"/>
  <c r="Q12671" i="22" s="1"/>
  <c r="P12661" i="22"/>
  <c r="P12635" i="22"/>
  <c r="N12608" i="22"/>
  <c r="Q12608" i="22" s="1"/>
  <c r="P12598" i="22"/>
  <c r="P12589" i="22"/>
  <c r="P12572" i="22"/>
  <c r="P12562" i="22"/>
  <c r="P12545" i="22"/>
  <c r="P12535" i="22"/>
  <c r="N12509" i="22"/>
  <c r="Q12509" i="22" s="1"/>
  <c r="P12499" i="22"/>
  <c r="N12482" i="22"/>
  <c r="Q12482" i="22" s="1"/>
  <c r="P12472" i="22"/>
  <c r="P12446" i="22"/>
  <c r="N12419" i="22"/>
  <c r="Q12419" i="22" s="1"/>
  <c r="P12409" i="22"/>
  <c r="P12400" i="22"/>
  <c r="N12383" i="22"/>
  <c r="Q12383" i="22" s="1"/>
  <c r="P12373" i="22"/>
  <c r="N12356" i="22"/>
  <c r="Q12356" i="22" s="1"/>
  <c r="N12346" i="22"/>
  <c r="Q12346" i="22" s="1"/>
  <c r="N12320" i="22"/>
  <c r="Q12320" i="22" s="1"/>
  <c r="P12310" i="22"/>
  <c r="P12301" i="22"/>
  <c r="N12293" i="22"/>
  <c r="Q12293" i="22" s="1"/>
  <c r="P12283" i="22"/>
  <c r="P12274" i="22"/>
  <c r="P12257" i="22"/>
  <c r="P12247" i="22"/>
  <c r="N12230" i="22"/>
  <c r="Q12230" i="22" s="1"/>
  <c r="P12220" i="22"/>
  <c r="P12211" i="22"/>
  <c r="N12194" i="22"/>
  <c r="Q12194" i="22" s="1"/>
  <c r="P12184" i="22"/>
  <c r="N12157" i="22"/>
  <c r="Q12157" i="22" s="1"/>
  <c r="N12131" i="22"/>
  <c r="Q12131" i="22" s="1"/>
  <c r="P12121" i="22"/>
  <c r="P12112" i="22"/>
  <c r="N12104" i="22"/>
  <c r="Q12104" i="22" s="1"/>
  <c r="P12094" i="22"/>
  <c r="P12085" i="22"/>
  <c r="N12068" i="22"/>
  <c r="Q12068" i="22" s="1"/>
  <c r="N12058" i="22"/>
  <c r="Q12058" i="22" s="1"/>
  <c r="N12041" i="22"/>
  <c r="Q12041" i="22" s="1"/>
  <c r="N12031" i="22"/>
  <c r="Q12031" i="22" s="1"/>
  <c r="P12022" i="22"/>
  <c r="N12005" i="22"/>
  <c r="Q12005" i="22" s="1"/>
  <c r="P11995" i="22"/>
  <c r="P11986" i="22"/>
  <c r="N11968" i="22"/>
  <c r="Q11968" i="22" s="1"/>
  <c r="P11959" i="22"/>
  <c r="N11942" i="22"/>
  <c r="Q11942" i="22" s="1"/>
  <c r="P11932" i="22"/>
  <c r="P11923" i="22"/>
  <c r="N11915" i="22"/>
  <c r="Q11915" i="22" s="1"/>
  <c r="P11905" i="22"/>
  <c r="P11896" i="22"/>
  <c r="N11869" i="22"/>
  <c r="Q11869" i="22" s="1"/>
  <c r="N11842" i="22"/>
  <c r="Q11842" i="22" s="1"/>
  <c r="P11833" i="22"/>
  <c r="N11816" i="22"/>
  <c r="Q11816" i="22" s="1"/>
  <c r="P11806" i="22"/>
  <c r="P11797" i="22"/>
  <c r="N11779" i="22"/>
  <c r="Q11779" i="22" s="1"/>
  <c r="N11770" i="22"/>
  <c r="Q11770" i="22" s="1"/>
  <c r="N11753" i="22"/>
  <c r="Q11753" i="22" s="1"/>
  <c r="N11743" i="22"/>
  <c r="Q11743" i="22" s="1"/>
  <c r="P11734" i="22"/>
  <c r="N11726" i="22"/>
  <c r="Q11726" i="22" s="1"/>
  <c r="S11726" i="22" s="1"/>
  <c r="T11726" i="22" s="1"/>
  <c r="N11716" i="22"/>
  <c r="Q11716" i="22" s="1"/>
  <c r="P11707" i="22"/>
  <c r="N11680" i="22"/>
  <c r="Q11680" i="22" s="1"/>
  <c r="P11671" i="22"/>
  <c r="N11653" i="22"/>
  <c r="Q11653" i="22" s="1"/>
  <c r="P11644" i="22"/>
  <c r="N11627" i="22"/>
  <c r="Q11627" i="22" s="1"/>
  <c r="P11617" i="22"/>
  <c r="P11608" i="22"/>
  <c r="N11590" i="22"/>
  <c r="Q11590" i="22" s="1"/>
  <c r="N11581" i="22"/>
  <c r="Q11581" i="22" s="1"/>
  <c r="N11554" i="22"/>
  <c r="Q11554" i="22" s="1"/>
  <c r="P11545" i="22"/>
  <c r="P11518" i="22"/>
  <c r="N11491" i="22"/>
  <c r="Q11491" i="22" s="1"/>
  <c r="N11482" i="22"/>
  <c r="Q11482" i="22" s="1"/>
  <c r="N11464" i="22"/>
  <c r="Q11464" i="22" s="1"/>
  <c r="N11455" i="22"/>
  <c r="Q11455" i="22" s="1"/>
  <c r="N11438" i="22"/>
  <c r="Q11438" i="22" s="1"/>
  <c r="N11428" i="22"/>
  <c r="Q11428" i="22" s="1"/>
  <c r="P11419" i="22"/>
  <c r="N11401" i="22"/>
  <c r="Q11401" i="22" s="1"/>
  <c r="N11392" i="22"/>
  <c r="Q11392" i="22" s="1"/>
  <c r="N11365" i="22"/>
  <c r="Q11365" i="22" s="1"/>
  <c r="P11356" i="22"/>
  <c r="P11329" i="22"/>
  <c r="N11302" i="22"/>
  <c r="Q11302" i="22" s="1"/>
  <c r="N11293" i="22"/>
  <c r="Q11293" i="22" s="1"/>
  <c r="N11275" i="22"/>
  <c r="Q11275" i="22" s="1"/>
  <c r="N11266" i="22"/>
  <c r="Q11266" i="22" s="1"/>
  <c r="P11230" i="22"/>
  <c r="N11203" i="22"/>
  <c r="Q11203" i="22" s="1"/>
  <c r="N11176" i="22"/>
  <c r="Q11176" i="22" s="1"/>
  <c r="N11167" i="22"/>
  <c r="Q11167" i="22" s="1"/>
  <c r="N11140" i="22"/>
  <c r="Q11140" i="22" s="1"/>
  <c r="N11113" i="22"/>
  <c r="Q11113" i="22" s="1"/>
  <c r="N11104" i="22"/>
  <c r="Q11104" i="22" s="1"/>
  <c r="N11086" i="22"/>
  <c r="Q11086" i="22" s="1"/>
  <c r="N11077" i="22"/>
  <c r="Q11077" i="22" s="1"/>
  <c r="P11041" i="22"/>
  <c r="N11014" i="22"/>
  <c r="Q11014" i="22" s="1"/>
  <c r="P11005" i="22"/>
  <c r="N10987" i="22"/>
  <c r="Q10987" i="22" s="1"/>
  <c r="N10978" i="22"/>
  <c r="Q10978" i="22" s="1"/>
  <c r="N10915" i="22"/>
  <c r="Q10915" i="22" s="1"/>
  <c r="N10888" i="22"/>
  <c r="Q10888" i="22" s="1"/>
  <c r="N10852" i="22"/>
  <c r="Q10852" i="22" s="1"/>
  <c r="N10825" i="22"/>
  <c r="Q10825" i="22" s="1"/>
  <c r="P10816" i="22"/>
  <c r="N10798" i="22"/>
  <c r="Q10798" i="22" s="1"/>
  <c r="N10789" i="22"/>
  <c r="Q10789" i="22" s="1"/>
  <c r="N10726" i="22"/>
  <c r="Q10726" i="22" s="1"/>
  <c r="N10699" i="22"/>
  <c r="Q10699" i="22" s="1"/>
  <c r="P10690" i="22"/>
  <c r="P10627" i="22"/>
  <c r="N10600" i="22"/>
  <c r="Q10600" i="22" s="1"/>
  <c r="N10537" i="22"/>
  <c r="Q10537" i="22" s="1"/>
  <c r="N10493" i="22"/>
  <c r="Q10493" i="22" s="1"/>
  <c r="P10480" i="22"/>
  <c r="N10461" i="22"/>
  <c r="Q10461" i="22" s="1"/>
  <c r="P10448" i="22"/>
  <c r="N10429" i="22"/>
  <c r="Q10429" i="22" s="1"/>
  <c r="P10416" i="22"/>
  <c r="N10397" i="22"/>
  <c r="Q10397" i="22" s="1"/>
  <c r="P10384" i="22"/>
  <c r="N10365" i="22"/>
  <c r="Q10365" i="22" s="1"/>
  <c r="P10352" i="22"/>
  <c r="N10333" i="22"/>
  <c r="Q10333" i="22" s="1"/>
  <c r="P10320" i="22"/>
  <c r="N10301" i="22"/>
  <c r="Q10301" i="22" s="1"/>
  <c r="P10288" i="22"/>
  <c r="N10269" i="22"/>
  <c r="Q10269" i="22" s="1"/>
  <c r="P10256" i="22"/>
  <c r="N10237" i="22"/>
  <c r="Q10237" i="22" s="1"/>
  <c r="P10224" i="22"/>
  <c r="N10205" i="22"/>
  <c r="Q10205" i="22" s="1"/>
  <c r="P10192" i="22"/>
  <c r="N10173" i="22"/>
  <c r="Q10173" i="22" s="1"/>
  <c r="P10160" i="22"/>
  <c r="N10141" i="22"/>
  <c r="Q10141" i="22" s="1"/>
  <c r="P10128" i="22"/>
  <c r="N10109" i="22"/>
  <c r="Q10109" i="22" s="1"/>
  <c r="P10096" i="22"/>
  <c r="N10077" i="22"/>
  <c r="Q10077" i="22" s="1"/>
  <c r="P10064" i="22"/>
  <c r="N10045" i="22"/>
  <c r="Q10045" i="22" s="1"/>
  <c r="P10032" i="22"/>
  <c r="N10013" i="22"/>
  <c r="Q10013" i="22" s="1"/>
  <c r="P10000" i="22"/>
  <c r="N9981" i="22"/>
  <c r="Q9981" i="22" s="1"/>
  <c r="P9968" i="22"/>
  <c r="N9949" i="22"/>
  <c r="Q9949" i="22" s="1"/>
  <c r="N9943" i="22"/>
  <c r="Q9943" i="22" s="1"/>
  <c r="N9937" i="22"/>
  <c r="Q9937" i="22" s="1"/>
  <c r="N9931" i="22"/>
  <c r="Q9931" i="22" s="1"/>
  <c r="P9874" i="22"/>
  <c r="P9869" i="22"/>
  <c r="P9863" i="22"/>
  <c r="P9857" i="22"/>
  <c r="N9823" i="22"/>
  <c r="Q9823" i="22" s="1"/>
  <c r="N9818" i="22"/>
  <c r="Q9818" i="22" s="1"/>
  <c r="N9812" i="22"/>
  <c r="Q9812" i="22" s="1"/>
  <c r="N9806" i="22"/>
  <c r="Q9806" i="22" s="1"/>
  <c r="P9800" i="22"/>
  <c r="N9749" i="22"/>
  <c r="Q9749" i="22" s="1"/>
  <c r="P9744" i="22"/>
  <c r="P9738" i="22"/>
  <c r="P9732" i="22"/>
  <c r="P9726" i="22"/>
  <c r="N9693" i="22"/>
  <c r="Q9693" i="22" s="1"/>
  <c r="N9687" i="22"/>
  <c r="Q9687" i="22" s="1"/>
  <c r="N9681" i="22"/>
  <c r="Q9681" i="22" s="1"/>
  <c r="N9675" i="22"/>
  <c r="Q9675" i="22" s="1"/>
  <c r="P9618" i="22"/>
  <c r="P9613" i="22"/>
  <c r="P9607" i="22"/>
  <c r="P9601" i="22"/>
  <c r="N9567" i="22"/>
  <c r="Q9567" i="22" s="1"/>
  <c r="N9562" i="22"/>
  <c r="Q9562" i="22" s="1"/>
  <c r="N9556" i="22"/>
  <c r="Q9556" i="22" s="1"/>
  <c r="N9550" i="22"/>
  <c r="Q9550" i="22" s="1"/>
  <c r="P9544" i="22"/>
  <c r="N9493" i="22"/>
  <c r="Q9493" i="22" s="1"/>
  <c r="P9488" i="22"/>
  <c r="P9482" i="22"/>
  <c r="P9476" i="22"/>
  <c r="P9470" i="22"/>
  <c r="N9437" i="22"/>
  <c r="Q9437" i="22" s="1"/>
  <c r="N9431" i="22"/>
  <c r="Q9431" i="22" s="1"/>
  <c r="N9425" i="22"/>
  <c r="Q9425" i="22" s="1"/>
  <c r="N9419" i="22"/>
  <c r="Q9419" i="22" s="1"/>
  <c r="P9362" i="22"/>
  <c r="P9352" i="22"/>
  <c r="P9342" i="22"/>
  <c r="P9330" i="22"/>
  <c r="N9315" i="22"/>
  <c r="Q9315" i="22" s="1"/>
  <c r="N9303" i="22"/>
  <c r="Q9303" i="22" s="1"/>
  <c r="P9299" i="22"/>
  <c r="N9291" i="22"/>
  <c r="Q9291" i="22" s="1"/>
  <c r="P9287" i="22"/>
  <c r="N9279" i="22"/>
  <c r="Q9279" i="22" s="1"/>
  <c r="P9275" i="22"/>
  <c r="N9248" i="22"/>
  <c r="Q9248" i="22" s="1"/>
  <c r="P9235" i="22"/>
  <c r="N9232" i="22"/>
  <c r="Q9232" i="22" s="1"/>
  <c r="P9219" i="22"/>
  <c r="N9216" i="22"/>
  <c r="Q9216" i="22" s="1"/>
  <c r="P9203" i="22"/>
  <c r="N9200" i="22"/>
  <c r="Q9200" i="22" s="1"/>
  <c r="P9187" i="22"/>
  <c r="N9184" i="22"/>
  <c r="Q9184" i="22" s="1"/>
  <c r="P9171" i="22"/>
  <c r="N9168" i="22"/>
  <c r="Q9168" i="22" s="1"/>
  <c r="P9155" i="22"/>
  <c r="N9152" i="22"/>
  <c r="Q9152" i="22" s="1"/>
  <c r="P9139" i="22"/>
  <c r="N9136" i="22"/>
  <c r="Q9136" i="22" s="1"/>
  <c r="P9123" i="22"/>
  <c r="N9120" i="22"/>
  <c r="Q9120" i="22" s="1"/>
  <c r="P9107" i="22"/>
  <c r="N9104" i="22"/>
  <c r="Q9104" i="22" s="1"/>
  <c r="P9091" i="22"/>
  <c r="N9088" i="22"/>
  <c r="Q9088" i="22" s="1"/>
  <c r="P9075" i="22"/>
  <c r="N9072" i="22"/>
  <c r="Q9072" i="22" s="1"/>
  <c r="P9059" i="22"/>
  <c r="N9056" i="22"/>
  <c r="Q9056" i="22" s="1"/>
  <c r="P9043" i="22"/>
  <c r="N9040" i="22"/>
  <c r="Q9040" i="22" s="1"/>
  <c r="P9027" i="22"/>
  <c r="N9024" i="22"/>
  <c r="Q9024" i="22" s="1"/>
  <c r="P9011" i="22"/>
  <c r="N9008" i="22"/>
  <c r="Q9008" i="22" s="1"/>
  <c r="P8995" i="22"/>
  <c r="N8992" i="22"/>
  <c r="Q8992" i="22" s="1"/>
  <c r="P8979" i="22"/>
  <c r="N8976" i="22"/>
  <c r="Q8976" i="22" s="1"/>
  <c r="P8963" i="22"/>
  <c r="N8960" i="22"/>
  <c r="Q8960" i="22" s="1"/>
  <c r="P8947" i="22"/>
  <c r="N8944" i="22"/>
  <c r="Q8944" i="22" s="1"/>
  <c r="P8931" i="22"/>
  <c r="N8928" i="22"/>
  <c r="Q8928" i="22" s="1"/>
  <c r="P8915" i="22"/>
  <c r="N8912" i="22"/>
  <c r="Q8912" i="22" s="1"/>
  <c r="P8899" i="22"/>
  <c r="N8896" i="22"/>
  <c r="Q8896" i="22" s="1"/>
  <c r="P8883" i="22"/>
  <c r="N8880" i="22"/>
  <c r="Q8880" i="22" s="1"/>
  <c r="P8867" i="22"/>
  <c r="N8864" i="22"/>
  <c r="Q8864" i="22" s="1"/>
  <c r="P8851" i="22"/>
  <c r="N8848" i="22"/>
  <c r="Q8848" i="22" s="1"/>
  <c r="P8835" i="22"/>
  <c r="N8832" i="22"/>
  <c r="Q8832" i="22" s="1"/>
  <c r="P8819" i="22"/>
  <c r="N8816" i="22"/>
  <c r="Q8816" i="22" s="1"/>
  <c r="P8803" i="22"/>
  <c r="N8800" i="22"/>
  <c r="Q8800" i="22" s="1"/>
  <c r="P8787" i="22"/>
  <c r="N8784" i="22"/>
  <c r="Q8784" i="22" s="1"/>
  <c r="P8771" i="22"/>
  <c r="N8768" i="22"/>
  <c r="Q8768" i="22" s="1"/>
  <c r="P8755" i="22"/>
  <c r="N8752" i="22"/>
  <c r="Q8752" i="22" s="1"/>
  <c r="P8739" i="22"/>
  <c r="N8736" i="22"/>
  <c r="Q8736" i="22" s="1"/>
  <c r="P8723" i="22"/>
  <c r="N8720" i="22"/>
  <c r="Q8720" i="22" s="1"/>
  <c r="P8707" i="22"/>
  <c r="N8704" i="22"/>
  <c r="Q8704" i="22" s="1"/>
  <c r="P8691" i="22"/>
  <c r="N8688" i="22"/>
  <c r="Q8688" i="22" s="1"/>
  <c r="P8675" i="22"/>
  <c r="N8672" i="22"/>
  <c r="Q8672" i="22" s="1"/>
  <c r="P8659" i="22"/>
  <c r="N8656" i="22"/>
  <c r="Q8656" i="22" s="1"/>
  <c r="P8643" i="22"/>
  <c r="N8640" i="22"/>
  <c r="Q8640" i="22" s="1"/>
  <c r="P8627" i="22"/>
  <c r="N8624" i="22"/>
  <c r="Q8624" i="22" s="1"/>
  <c r="P8611" i="22"/>
  <c r="N8608" i="22"/>
  <c r="Q8608" i="22" s="1"/>
  <c r="P18445" i="22"/>
  <c r="T18445" i="22" s="1"/>
  <c r="P18401" i="22"/>
  <c r="T18401" i="22" s="1"/>
  <c r="P18387" i="22"/>
  <c r="T18387" i="22" s="1"/>
  <c r="P18373" i="22"/>
  <c r="T18373" i="22" s="1"/>
  <c r="P18357" i="22"/>
  <c r="T18357" i="22" s="1"/>
  <c r="P18329" i="22"/>
  <c r="P18313" i="22"/>
  <c r="T18313" i="22" s="1"/>
  <c r="P17933" i="22"/>
  <c r="T17933" i="22" s="1"/>
  <c r="P17889" i="22"/>
  <c r="T17889" i="22" s="1"/>
  <c r="P17875" i="22"/>
  <c r="T17875" i="22" s="1"/>
  <c r="P17861" i="22"/>
  <c r="T17861" i="22" s="1"/>
  <c r="P17845" i="22"/>
  <c r="T17845" i="22" s="1"/>
  <c r="P17817" i="22"/>
  <c r="T17817" i="22" s="1"/>
  <c r="P17801" i="22"/>
  <c r="T17801" i="22" s="1"/>
  <c r="P17421" i="22"/>
  <c r="T17421" i="22" s="1"/>
  <c r="P17377" i="22"/>
  <c r="T17377" i="22" s="1"/>
  <c r="P17363" i="22"/>
  <c r="T17363" i="22" s="1"/>
  <c r="P17349" i="22"/>
  <c r="P17333" i="22"/>
  <c r="T17333" i="22" s="1"/>
  <c r="P17305" i="22"/>
  <c r="T17305" i="22" s="1"/>
  <c r="P17289" i="22"/>
  <c r="T17289" i="22" s="1"/>
  <c r="P16909" i="22"/>
  <c r="T16909" i="22" s="1"/>
  <c r="P16865" i="22"/>
  <c r="P16851" i="22"/>
  <c r="T16851" i="22" s="1"/>
  <c r="P16837" i="22"/>
  <c r="T16837" i="22" s="1"/>
  <c r="P16821" i="22"/>
  <c r="T16821" i="22" s="1"/>
  <c r="P16793" i="22"/>
  <c r="T16793" i="22" s="1"/>
  <c r="P16777" i="22"/>
  <c r="T16777" i="22" s="1"/>
  <c r="P16535" i="22"/>
  <c r="T16535" i="22" s="1"/>
  <c r="P16495" i="22"/>
  <c r="T16495" i="22" s="1"/>
  <c r="P16313" i="22"/>
  <c r="T16313" i="22" s="1"/>
  <c r="P16276" i="22"/>
  <c r="T16276" i="22" s="1"/>
  <c r="P16251" i="22"/>
  <c r="T16251" i="22" s="1"/>
  <c r="P16239" i="22"/>
  <c r="T16239" i="22" s="1"/>
  <c r="P16179" i="22"/>
  <c r="P16129" i="22"/>
  <c r="T16129" i="22" s="1"/>
  <c r="P16117" i="22"/>
  <c r="P16057" i="22"/>
  <c r="T16057" i="22" s="1"/>
  <c r="P16020" i="22"/>
  <c r="P15995" i="22"/>
  <c r="T15995" i="22" s="1"/>
  <c r="P15983" i="22"/>
  <c r="T15983" i="22" s="1"/>
  <c r="P15923" i="22"/>
  <c r="P15873" i="22"/>
  <c r="T15873" i="22" s="1"/>
  <c r="P15861" i="22"/>
  <c r="T15861" i="22" s="1"/>
  <c r="P15801" i="22"/>
  <c r="T15801" i="22" s="1"/>
  <c r="P15764" i="22"/>
  <c r="T15764" i="22" s="1"/>
  <c r="P15739" i="22"/>
  <c r="T15739" i="22" s="1"/>
  <c r="P15727" i="22"/>
  <c r="T15727" i="22" s="1"/>
  <c r="P15667" i="22"/>
  <c r="P15617" i="22"/>
  <c r="T15617" i="22" s="1"/>
  <c r="P15605" i="22"/>
  <c r="T15605" i="22" s="1"/>
  <c r="P15545" i="22"/>
  <c r="T15545" i="22" s="1"/>
  <c r="P15508" i="22"/>
  <c r="T15508" i="22" s="1"/>
  <c r="P15483" i="22"/>
  <c r="T15483" i="22" s="1"/>
  <c r="P15471" i="22"/>
  <c r="T15471" i="22" s="1"/>
  <c r="P15438" i="22"/>
  <c r="P15399" i="22"/>
  <c r="P15390" i="22"/>
  <c r="P15351" i="22"/>
  <c r="N15331" i="22"/>
  <c r="Q15331" i="22" s="1"/>
  <c r="N15311" i="22"/>
  <c r="Q15311" i="22" s="1"/>
  <c r="P15292" i="22"/>
  <c r="N15283" i="22"/>
  <c r="Q15283" i="22" s="1"/>
  <c r="P15272" i="22"/>
  <c r="N15243" i="22"/>
  <c r="Q15243" i="22" s="1"/>
  <c r="N15224" i="22"/>
  <c r="Q15224" i="22" s="1"/>
  <c r="N15204" i="22"/>
  <c r="Q15204" i="22" s="1"/>
  <c r="N15165" i="22"/>
  <c r="Q15165" i="22" s="1"/>
  <c r="P15126" i="22"/>
  <c r="N15117" i="22"/>
  <c r="Q15117" i="22" s="1"/>
  <c r="P15106" i="22"/>
  <c r="P15078" i="22"/>
  <c r="P15038" i="22"/>
  <c r="P15019" i="22"/>
  <c r="P14999" i="22"/>
  <c r="P14960" i="22"/>
  <c r="N14931" i="22"/>
  <c r="Q14931" i="22" s="1"/>
  <c r="P14912" i="22"/>
  <c r="P14902" i="22"/>
  <c r="P14893" i="22"/>
  <c r="P14876" i="22"/>
  <c r="P14866" i="22"/>
  <c r="P14849" i="22"/>
  <c r="P14839" i="22"/>
  <c r="N14813" i="22"/>
  <c r="Q14813" i="22" s="1"/>
  <c r="P14803" i="22"/>
  <c r="N14786" i="22"/>
  <c r="Q14786" i="22" s="1"/>
  <c r="P14776" i="22"/>
  <c r="P14750" i="22"/>
  <c r="N14723" i="22"/>
  <c r="Q14723" i="22" s="1"/>
  <c r="P14713" i="22"/>
  <c r="P14704" i="22"/>
  <c r="N14687" i="22"/>
  <c r="Q14687" i="22" s="1"/>
  <c r="P14677" i="22"/>
  <c r="N14660" i="22"/>
  <c r="Q14660" i="22" s="1"/>
  <c r="N14650" i="22"/>
  <c r="Q14650" i="22" s="1"/>
  <c r="N14624" i="22"/>
  <c r="Q14624" i="22" s="1"/>
  <c r="P14614" i="22"/>
  <c r="P14605" i="22"/>
  <c r="N14597" i="22"/>
  <c r="Q14597" i="22" s="1"/>
  <c r="P14587" i="22"/>
  <c r="P14578" i="22"/>
  <c r="P14561" i="22"/>
  <c r="P14551" i="22"/>
  <c r="N14534" i="22"/>
  <c r="Q14534" i="22" s="1"/>
  <c r="P14524" i="22"/>
  <c r="P14515" i="22"/>
  <c r="N14498" i="22"/>
  <c r="Q14498" i="22" s="1"/>
  <c r="P14488" i="22"/>
  <c r="N14461" i="22"/>
  <c r="Q14461" i="22" s="1"/>
  <c r="N14435" i="22"/>
  <c r="Q14435" i="22" s="1"/>
  <c r="P14425" i="22"/>
  <c r="P14416" i="22"/>
  <c r="N14408" i="22"/>
  <c r="Q14408" i="22" s="1"/>
  <c r="P14398" i="22"/>
  <c r="P14389" i="22"/>
  <c r="N14372" i="22"/>
  <c r="Q14372" i="22" s="1"/>
  <c r="N14362" i="22"/>
  <c r="Q14362" i="22" s="1"/>
  <c r="N14345" i="22"/>
  <c r="Q14345" i="22" s="1"/>
  <c r="N14335" i="22"/>
  <c r="Q14335" i="22" s="1"/>
  <c r="P14326" i="22"/>
  <c r="N14309" i="22"/>
  <c r="Q14309" i="22" s="1"/>
  <c r="P14299" i="22"/>
  <c r="P14290" i="22"/>
  <c r="N14272" i="22"/>
  <c r="Q14272" i="22" s="1"/>
  <c r="P14263" i="22"/>
  <c r="N14246" i="22"/>
  <c r="Q14246" i="22" s="1"/>
  <c r="P14236" i="22"/>
  <c r="P14227" i="22"/>
  <c r="N14219" i="22"/>
  <c r="Q14219" i="22" s="1"/>
  <c r="P14209" i="22"/>
  <c r="P14200" i="22"/>
  <c r="N14173" i="22"/>
  <c r="Q14173" i="22" s="1"/>
  <c r="N14146" i="22"/>
  <c r="Q14146" i="22" s="1"/>
  <c r="P14137" i="22"/>
  <c r="N14120" i="22"/>
  <c r="Q14120" i="22" s="1"/>
  <c r="P14110" i="22"/>
  <c r="P14101" i="22"/>
  <c r="N14083" i="22"/>
  <c r="Q14083" i="22" s="1"/>
  <c r="N14074" i="22"/>
  <c r="Q14074" i="22" s="1"/>
  <c r="N14057" i="22"/>
  <c r="Q14057" i="22" s="1"/>
  <c r="N14047" i="22"/>
  <c r="Q14047" i="22" s="1"/>
  <c r="P14038" i="22"/>
  <c r="N14030" i="22"/>
  <c r="Q14030" i="22" s="1"/>
  <c r="N14020" i="22"/>
  <c r="Q14020" i="22" s="1"/>
  <c r="P14011" i="22"/>
  <c r="N13984" i="22"/>
  <c r="Q13984" i="22" s="1"/>
  <c r="P13975" i="22"/>
  <c r="N13957" i="22"/>
  <c r="Q13957" i="22" s="1"/>
  <c r="P13948" i="22"/>
  <c r="N13931" i="22"/>
  <c r="Q13931" i="22" s="1"/>
  <c r="P13921" i="22"/>
  <c r="P13912" i="22"/>
  <c r="N13894" i="22"/>
  <c r="Q13894" i="22" s="1"/>
  <c r="N13885" i="22"/>
  <c r="Q13885" i="22" s="1"/>
  <c r="N13858" i="22"/>
  <c r="Q13858" i="22" s="1"/>
  <c r="P13849" i="22"/>
  <c r="P13822" i="22"/>
  <c r="N13795" i="22"/>
  <c r="Q13795" i="22" s="1"/>
  <c r="N13786" i="22"/>
  <c r="Q13786" i="22" s="1"/>
  <c r="N13768" i="22"/>
  <c r="Q13768" i="22" s="1"/>
  <c r="N13759" i="22"/>
  <c r="Q13759" i="22" s="1"/>
  <c r="N13742" i="22"/>
  <c r="Q13742" i="22" s="1"/>
  <c r="N13732" i="22"/>
  <c r="Q13732" i="22" s="1"/>
  <c r="P13723" i="22"/>
  <c r="N13705" i="22"/>
  <c r="Q13705" i="22" s="1"/>
  <c r="S13705" i="22" s="1"/>
  <c r="T13705" i="22" s="1"/>
  <c r="N13696" i="22"/>
  <c r="Q13696" i="22" s="1"/>
  <c r="N13669" i="22"/>
  <c r="Q13669" i="22" s="1"/>
  <c r="P13660" i="22"/>
  <c r="P13633" i="22"/>
  <c r="N13606" i="22"/>
  <c r="Q13606" i="22" s="1"/>
  <c r="N13597" i="22"/>
  <c r="Q13597" i="22" s="1"/>
  <c r="N13579" i="22"/>
  <c r="Q13579" i="22" s="1"/>
  <c r="N13570" i="22"/>
  <c r="Q13570" i="22" s="1"/>
  <c r="P13534" i="22"/>
  <c r="N13507" i="22"/>
  <c r="Q13507" i="22" s="1"/>
  <c r="N13480" i="22"/>
  <c r="Q13480" i="22" s="1"/>
  <c r="N13471" i="22"/>
  <c r="Q13471" i="22" s="1"/>
  <c r="N13444" i="22"/>
  <c r="Q13444" i="22" s="1"/>
  <c r="N13417" i="22"/>
  <c r="Q13417" i="22" s="1"/>
  <c r="N13408" i="22"/>
  <c r="Q13408" i="22" s="1"/>
  <c r="N13390" i="22"/>
  <c r="Q13390" i="22" s="1"/>
  <c r="N13381" i="22"/>
  <c r="Q13381" i="22" s="1"/>
  <c r="P13345" i="22"/>
  <c r="N13318" i="22"/>
  <c r="Q13318" i="22" s="1"/>
  <c r="P13309" i="22"/>
  <c r="N13291" i="22"/>
  <c r="Q13291" i="22" s="1"/>
  <c r="N13282" i="22"/>
  <c r="Q13282" i="22" s="1"/>
  <c r="N13219" i="22"/>
  <c r="Q13219" i="22" s="1"/>
  <c r="N13192" i="22"/>
  <c r="Q13192" i="22" s="1"/>
  <c r="N13156" i="22"/>
  <c r="Q13156" i="22" s="1"/>
  <c r="N13129" i="22"/>
  <c r="Q13129" i="22" s="1"/>
  <c r="P13120" i="22"/>
  <c r="N13102" i="22"/>
  <c r="Q13102" i="22" s="1"/>
  <c r="N13093" i="22"/>
  <c r="Q13093" i="22" s="1"/>
  <c r="N13030" i="22"/>
  <c r="Q13030" i="22" s="1"/>
  <c r="N13003" i="22"/>
  <c r="Q13003" i="22" s="1"/>
  <c r="P12994" i="22"/>
  <c r="P12931" i="22"/>
  <c r="N12904" i="22"/>
  <c r="Q12904" i="22" s="1"/>
  <c r="N12841" i="22"/>
  <c r="Q12841" i="22" s="1"/>
  <c r="N12814" i="22"/>
  <c r="Q12814" i="22" s="1"/>
  <c r="P12805" i="22"/>
  <c r="P12742" i="22"/>
  <c r="N12715" i="22"/>
  <c r="Q12715" i="22" s="1"/>
  <c r="P12679" i="22"/>
  <c r="P12616" i="22"/>
  <c r="P12553" i="22"/>
  <c r="N12526" i="22"/>
  <c r="Q12526" i="22" s="1"/>
  <c r="N12490" i="22"/>
  <c r="Q12490" i="22" s="1"/>
  <c r="P12427" i="22"/>
  <c r="P12364" i="22"/>
  <c r="N12301" i="22"/>
  <c r="Q12301" i="22" s="1"/>
  <c r="S12301" i="22" s="1"/>
  <c r="T12301" i="22" s="1"/>
  <c r="P12238" i="22"/>
  <c r="N12175" i="22"/>
  <c r="Q12175" i="22" s="1"/>
  <c r="N12112" i="22"/>
  <c r="Q12112" i="22" s="1"/>
  <c r="P12049" i="22"/>
  <c r="P12013" i="22"/>
  <c r="N11986" i="22"/>
  <c r="Q11986" i="22" s="1"/>
  <c r="N11923" i="22"/>
  <c r="Q11923" i="22" s="1"/>
  <c r="N11860" i="22"/>
  <c r="Q11860" i="22" s="1"/>
  <c r="P11824" i="22"/>
  <c r="N11797" i="22"/>
  <c r="Q11797" i="22" s="1"/>
  <c r="N11734" i="22"/>
  <c r="Q11734" i="22" s="1"/>
  <c r="P11725" i="22"/>
  <c r="P11698" i="22"/>
  <c r="P11635" i="22"/>
  <c r="N11608" i="22"/>
  <c r="Q11608" i="22" s="1"/>
  <c r="N11545" i="22"/>
  <c r="Q11545" i="22" s="1"/>
  <c r="P11536" i="22"/>
  <c r="P11509" i="22"/>
  <c r="P11446" i="22"/>
  <c r="N11419" i="22"/>
  <c r="Q11419" i="22" s="1"/>
  <c r="P11410" i="22"/>
  <c r="P11383" i="22"/>
  <c r="P11373" i="22"/>
  <c r="P11347" i="22"/>
  <c r="P11320" i="22"/>
  <c r="P11257" i="22"/>
  <c r="N11230" i="22"/>
  <c r="Q11230" i="22" s="1"/>
  <c r="P11221" i="22"/>
  <c r="N11194" i="22"/>
  <c r="Q11194" i="22" s="1"/>
  <c r="P11184" i="22"/>
  <c r="P11158" i="22"/>
  <c r="P11131" i="22"/>
  <c r="P11095" i="22"/>
  <c r="P11085" i="22"/>
  <c r="P11068" i="22"/>
  <c r="P11058" i="22"/>
  <c r="P11032" i="22"/>
  <c r="N11005" i="22"/>
  <c r="Q11005" i="22" s="1"/>
  <c r="P10995" i="22"/>
  <c r="P10969" i="22"/>
  <c r="P10942" i="22"/>
  <c r="N10906" i="22"/>
  <c r="Q10906" i="22" s="1"/>
  <c r="P10896" i="22"/>
  <c r="N10879" i="22"/>
  <c r="Q10879" i="22" s="1"/>
  <c r="P10869" i="22"/>
  <c r="P10843" i="22"/>
  <c r="N10816" i="22"/>
  <c r="Q10816" i="22" s="1"/>
  <c r="P10806" i="22"/>
  <c r="P10797" i="22"/>
  <c r="P10780" i="22"/>
  <c r="P10770" i="22"/>
  <c r="P10753" i="22"/>
  <c r="P10743" i="22"/>
  <c r="N10717" i="22"/>
  <c r="Q10717" i="22" s="1"/>
  <c r="P10707" i="22"/>
  <c r="N10690" i="22"/>
  <c r="Q10690" i="22" s="1"/>
  <c r="P10680" i="22"/>
  <c r="P10654" i="22"/>
  <c r="N10627" i="22"/>
  <c r="Q10627" i="22" s="1"/>
  <c r="P10617" i="22"/>
  <c r="P10608" i="22"/>
  <c r="N10591" i="22"/>
  <c r="Q10591" i="22" s="1"/>
  <c r="P10581" i="22"/>
  <c r="N10564" i="22"/>
  <c r="Q10564" i="22" s="1"/>
  <c r="N10554" i="22"/>
  <c r="Q10554" i="22" s="1"/>
  <c r="P10528" i="22"/>
  <c r="P10520" i="22"/>
  <c r="N10513" i="22"/>
  <c r="Q10513" i="22" s="1"/>
  <c r="P10506" i="22"/>
  <c r="P10498" i="22"/>
  <c r="N10479" i="22"/>
  <c r="Q10479" i="22" s="1"/>
  <c r="P10466" i="22"/>
  <c r="N10447" i="22"/>
  <c r="Q10447" i="22" s="1"/>
  <c r="P10434" i="22"/>
  <c r="N10415" i="22"/>
  <c r="Q10415" i="22" s="1"/>
  <c r="P10402" i="22"/>
  <c r="N10383" i="22"/>
  <c r="Q10383" i="22" s="1"/>
  <c r="P10370" i="22"/>
  <c r="N10351" i="22"/>
  <c r="Q10351" i="22" s="1"/>
  <c r="P10338" i="22"/>
  <c r="N10319" i="22"/>
  <c r="Q10319" i="22" s="1"/>
  <c r="P10306" i="22"/>
  <c r="N10287" i="22"/>
  <c r="Q10287" i="22" s="1"/>
  <c r="P10274" i="22"/>
  <c r="N10255" i="22"/>
  <c r="Q10255" i="22" s="1"/>
  <c r="P10242" i="22"/>
  <c r="N10223" i="22"/>
  <c r="Q10223" i="22" s="1"/>
  <c r="P10210" i="22"/>
  <c r="N10191" i="22"/>
  <c r="Q10191" i="22" s="1"/>
  <c r="P10178" i="22"/>
  <c r="N10159" i="22"/>
  <c r="Q10159" i="22" s="1"/>
  <c r="P10146" i="22"/>
  <c r="N10127" i="22"/>
  <c r="Q10127" i="22" s="1"/>
  <c r="P10114" i="22"/>
  <c r="N10095" i="22"/>
  <c r="Q10095" i="22" s="1"/>
  <c r="P10082" i="22"/>
  <c r="N10063" i="22"/>
  <c r="Q10063" i="22" s="1"/>
  <c r="P10050" i="22"/>
  <c r="N10031" i="22"/>
  <c r="Q10031" i="22" s="1"/>
  <c r="P10018" i="22"/>
  <c r="N9999" i="22"/>
  <c r="Q9999" i="22" s="1"/>
  <c r="P9986" i="22"/>
  <c r="N9967" i="22"/>
  <c r="Q9967" i="22" s="1"/>
  <c r="P9954" i="22"/>
  <c r="N9925" i="22"/>
  <c r="Q9925" i="22" s="1"/>
  <c r="P9920" i="22"/>
  <c r="P9914" i="22"/>
  <c r="P9908" i="22"/>
  <c r="P9902" i="22"/>
  <c r="N9869" i="22"/>
  <c r="Q9869" i="22" s="1"/>
  <c r="N9863" i="22"/>
  <c r="Q9863" i="22" s="1"/>
  <c r="N9857" i="22"/>
  <c r="Q9857" i="22" s="1"/>
  <c r="N9851" i="22"/>
  <c r="Q9851" i="22" s="1"/>
  <c r="P9794" i="22"/>
  <c r="P9789" i="22"/>
  <c r="P9783" i="22"/>
  <c r="P9777" i="22"/>
  <c r="N9743" i="22"/>
  <c r="Q9743" i="22" s="1"/>
  <c r="N9738" i="22"/>
  <c r="Q9738" i="22" s="1"/>
  <c r="N9732" i="22"/>
  <c r="Q9732" i="22" s="1"/>
  <c r="N9726" i="22"/>
  <c r="Q9726" i="22" s="1"/>
  <c r="P9720" i="22"/>
  <c r="N9669" i="22"/>
  <c r="Q9669" i="22" s="1"/>
  <c r="P9664" i="22"/>
  <c r="P9658" i="22"/>
  <c r="P9652" i="22"/>
  <c r="P9646" i="22"/>
  <c r="N9613" i="22"/>
  <c r="Q9613" i="22" s="1"/>
  <c r="N9607" i="22"/>
  <c r="Q9607" i="22" s="1"/>
  <c r="N9601" i="22"/>
  <c r="Q9601" i="22" s="1"/>
  <c r="N9595" i="22"/>
  <c r="Q9595" i="22" s="1"/>
  <c r="P9538" i="22"/>
  <c r="P9533" i="22"/>
  <c r="P9527" i="22"/>
  <c r="P9521" i="22"/>
  <c r="N9487" i="22"/>
  <c r="Q9487" i="22" s="1"/>
  <c r="N9482" i="22"/>
  <c r="Q9482" i="22" s="1"/>
  <c r="N9476" i="22"/>
  <c r="Q9476" i="22" s="1"/>
  <c r="N9470" i="22"/>
  <c r="Q9470" i="22" s="1"/>
  <c r="P9464" i="22"/>
  <c r="N9413" i="22"/>
  <c r="Q9413" i="22" s="1"/>
  <c r="P9408" i="22"/>
  <c r="P9402" i="22"/>
  <c r="P9396" i="22"/>
  <c r="P9390" i="22"/>
  <c r="N9362" i="22"/>
  <c r="Q9362" i="22" s="1"/>
  <c r="N9342" i="22"/>
  <c r="Q9342" i="22" s="1"/>
  <c r="P9338" i="22"/>
  <c r="N9330" i="22"/>
  <c r="Q9330" i="22" s="1"/>
  <c r="P9326" i="22"/>
  <c r="P9314" i="22"/>
  <c r="N9299" i="22"/>
  <c r="Q9299" i="22" s="1"/>
  <c r="N9287" i="22"/>
  <c r="Q9287" i="22" s="1"/>
  <c r="P9283" i="22"/>
  <c r="N9275" i="22"/>
  <c r="Q9275" i="22" s="1"/>
  <c r="P9271" i="22"/>
  <c r="N9263" i="22"/>
  <c r="Q9263" i="22" s="1"/>
  <c r="P9259" i="22"/>
  <c r="P9238" i="22"/>
  <c r="N9235" i="22"/>
  <c r="Q9235" i="22" s="1"/>
  <c r="P9222" i="22"/>
  <c r="N9219" i="22"/>
  <c r="Q9219" i="22" s="1"/>
  <c r="P9206" i="22"/>
  <c r="N9203" i="22"/>
  <c r="Q9203" i="22" s="1"/>
  <c r="P9190" i="22"/>
  <c r="N9187" i="22"/>
  <c r="Q9187" i="22" s="1"/>
  <c r="P9174" i="22"/>
  <c r="N9171" i="22"/>
  <c r="Q9171" i="22" s="1"/>
  <c r="P9158" i="22"/>
  <c r="N9155" i="22"/>
  <c r="Q9155" i="22" s="1"/>
  <c r="P9142" i="22"/>
  <c r="N9139" i="22"/>
  <c r="Q9139" i="22" s="1"/>
  <c r="P9126" i="22"/>
  <c r="N9123" i="22"/>
  <c r="Q9123" i="22" s="1"/>
  <c r="P9110" i="22"/>
  <c r="N9107" i="22"/>
  <c r="Q9107" i="22" s="1"/>
  <c r="P9094" i="22"/>
  <c r="N9091" i="22"/>
  <c r="Q9091" i="22" s="1"/>
  <c r="P9078" i="22"/>
  <c r="N9075" i="22"/>
  <c r="Q9075" i="22" s="1"/>
  <c r="P9062" i="22"/>
  <c r="N9059" i="22"/>
  <c r="Q9059" i="22" s="1"/>
  <c r="P9046" i="22"/>
  <c r="N9043" i="22"/>
  <c r="Q9043" i="22" s="1"/>
  <c r="P9030" i="22"/>
  <c r="N9027" i="22"/>
  <c r="Q9027" i="22" s="1"/>
  <c r="P9014" i="22"/>
  <c r="N9011" i="22"/>
  <c r="Q9011" i="22" s="1"/>
  <c r="P8998" i="22"/>
  <c r="N8995" i="22"/>
  <c r="Q8995" i="22" s="1"/>
  <c r="P8982" i="22"/>
  <c r="N8979" i="22"/>
  <c r="Q8979" i="22" s="1"/>
  <c r="P8966" i="22"/>
  <c r="N8963" i="22"/>
  <c r="Q8963" i="22" s="1"/>
  <c r="P8950" i="22"/>
  <c r="N8947" i="22"/>
  <c r="Q8947" i="22" s="1"/>
  <c r="P8934" i="22"/>
  <c r="N8931" i="22"/>
  <c r="Q8931" i="22" s="1"/>
  <c r="P8918" i="22"/>
  <c r="N8915" i="22"/>
  <c r="Q8915" i="22" s="1"/>
  <c r="P8902" i="22"/>
  <c r="N8899" i="22"/>
  <c r="Q8899" i="22" s="1"/>
  <c r="P8886" i="22"/>
  <c r="N8883" i="22"/>
  <c r="Q8883" i="22" s="1"/>
  <c r="P8870" i="22"/>
  <c r="N8867" i="22"/>
  <c r="Q8867" i="22" s="1"/>
  <c r="P8854" i="22"/>
  <c r="N8851" i="22"/>
  <c r="Q8851" i="22" s="1"/>
  <c r="P8838" i="22"/>
  <c r="N8835" i="22"/>
  <c r="Q8835" i="22" s="1"/>
  <c r="P8822" i="22"/>
  <c r="N8819" i="22"/>
  <c r="Q8819" i="22" s="1"/>
  <c r="P8806" i="22"/>
  <c r="N8803" i="22"/>
  <c r="Q8803" i="22" s="1"/>
  <c r="P8790" i="22"/>
  <c r="N8787" i="22"/>
  <c r="Q8787" i="22" s="1"/>
  <c r="P8774" i="22"/>
  <c r="N8771" i="22"/>
  <c r="Q8771" i="22" s="1"/>
  <c r="P8758" i="22"/>
  <c r="N8755" i="22"/>
  <c r="Q8755" i="22" s="1"/>
  <c r="P8742" i="22"/>
  <c r="N8739" i="22"/>
  <c r="Q8739" i="22" s="1"/>
  <c r="P8726" i="22"/>
  <c r="N8723" i="22"/>
  <c r="Q8723" i="22" s="1"/>
  <c r="P8710" i="22"/>
  <c r="N8707" i="22"/>
  <c r="Q8707" i="22" s="1"/>
  <c r="P8694" i="22"/>
  <c r="N8691" i="22"/>
  <c r="Q8691" i="22" s="1"/>
  <c r="P8678" i="22"/>
  <c r="N8675" i="22"/>
  <c r="Q8675" i="22" s="1"/>
  <c r="P8662" i="22"/>
  <c r="N8659" i="22"/>
  <c r="Q8659" i="22" s="1"/>
  <c r="P8646" i="22"/>
  <c r="N8643" i="22"/>
  <c r="Q8643" i="22" s="1"/>
  <c r="P8630" i="22"/>
  <c r="N8627" i="22"/>
  <c r="Q8627" i="22" s="1"/>
  <c r="P8614" i="22"/>
  <c r="N8611" i="22"/>
  <c r="Q8611" i="22" s="1"/>
  <c r="P18533" i="22"/>
  <c r="T18533" i="22" s="1"/>
  <c r="P18517" i="22"/>
  <c r="T18517" i="22" s="1"/>
  <c r="P18489" i="22"/>
  <c r="P18473" i="22"/>
  <c r="T18473" i="22" s="1"/>
  <c r="P18093" i="22"/>
  <c r="T18093" i="22" s="1"/>
  <c r="P18049" i="22"/>
  <c r="T18049" i="22" s="1"/>
  <c r="P18035" i="22"/>
  <c r="T18035" i="22" s="1"/>
  <c r="P18021" i="22"/>
  <c r="T18021" i="22" s="1"/>
  <c r="P18005" i="22"/>
  <c r="T18005" i="22" s="1"/>
  <c r="P17977" i="22"/>
  <c r="T17977" i="22" s="1"/>
  <c r="P17961" i="22"/>
  <c r="T17961" i="22" s="1"/>
  <c r="P17581" i="22"/>
  <c r="T17581" i="22" s="1"/>
  <c r="P17537" i="22"/>
  <c r="T17537" i="22" s="1"/>
  <c r="P17523" i="22"/>
  <c r="T17523" i="22" s="1"/>
  <c r="P17509" i="22"/>
  <c r="T17509" i="22" s="1"/>
  <c r="P17493" i="22"/>
  <c r="T17493" i="22" s="1"/>
  <c r="P17465" i="22"/>
  <c r="P17449" i="22"/>
  <c r="T17449" i="22" s="1"/>
  <c r="P17069" i="22"/>
  <c r="T17069" i="22" s="1"/>
  <c r="P17025" i="22"/>
  <c r="T17025" i="22" s="1"/>
  <c r="P17011" i="22"/>
  <c r="T17011" i="22" s="1"/>
  <c r="P16997" i="22"/>
  <c r="T16997" i="22" s="1"/>
  <c r="P16981" i="22"/>
  <c r="T16981" i="22" s="1"/>
  <c r="P16953" i="22"/>
  <c r="T16953" i="22" s="1"/>
  <c r="P16937" i="22"/>
  <c r="T16937" i="22" s="1"/>
  <c r="P16507" i="22"/>
  <c r="T16507" i="22" s="1"/>
  <c r="P16401" i="22"/>
  <c r="T16401" i="22" s="1"/>
  <c r="P16361" i="22"/>
  <c r="P16324" i="22"/>
  <c r="T16324" i="22" s="1"/>
  <c r="P16299" i="22"/>
  <c r="P16287" i="22"/>
  <c r="P16227" i="22"/>
  <c r="T16227" i="22" s="1"/>
  <c r="P16177" i="22"/>
  <c r="T16177" i="22" s="1"/>
  <c r="P16165" i="22"/>
  <c r="T16165" i="22" s="1"/>
  <c r="P16105" i="22"/>
  <c r="P16068" i="22"/>
  <c r="T16068" i="22" s="1"/>
  <c r="P16043" i="22"/>
  <c r="P16031" i="22"/>
  <c r="T16031" i="22" s="1"/>
  <c r="P15971" i="22"/>
  <c r="T15971" i="22" s="1"/>
  <c r="P15921" i="22"/>
  <c r="T15921" i="22" s="1"/>
  <c r="P15909" i="22"/>
  <c r="T15909" i="22" s="1"/>
  <c r="P15849" i="22"/>
  <c r="T15849" i="22" s="1"/>
  <c r="P15812" i="22"/>
  <c r="T15812" i="22" s="1"/>
  <c r="P15787" i="22"/>
  <c r="P15775" i="22"/>
  <c r="T15775" i="22" s="1"/>
  <c r="P15715" i="22"/>
  <c r="T15715" i="22" s="1"/>
  <c r="P15665" i="22"/>
  <c r="P15653" i="22"/>
  <c r="T15653" i="22" s="1"/>
  <c r="P15593" i="22"/>
  <c r="T15593" i="22" s="1"/>
  <c r="P15556" i="22"/>
  <c r="T15556" i="22" s="1"/>
  <c r="P15531" i="22"/>
  <c r="P15519" i="22"/>
  <c r="T15519" i="22" s="1"/>
  <c r="P15459" i="22"/>
  <c r="T15459" i="22" s="1"/>
  <c r="P15447" i="22"/>
  <c r="P15408" i="22"/>
  <c r="N15379" i="22"/>
  <c r="Q15379" i="22" s="1"/>
  <c r="P15360" i="22"/>
  <c r="N15301" i="22"/>
  <c r="Q15301" i="22" s="1"/>
  <c r="N15253" i="22"/>
  <c r="Q15253" i="22" s="1"/>
  <c r="N15213" i="22"/>
  <c r="Q15213" i="22" s="1"/>
  <c r="N15194" i="22"/>
  <c r="Q15194" i="22" s="1"/>
  <c r="P15174" i="22"/>
  <c r="N15135" i="22"/>
  <c r="Q15135" i="22" s="1"/>
  <c r="P15096" i="22"/>
  <c r="N15087" i="22"/>
  <c r="Q15087" i="22" s="1"/>
  <c r="N15067" i="22"/>
  <c r="Q15067" i="22" s="1"/>
  <c r="P15048" i="22"/>
  <c r="N15028" i="22"/>
  <c r="Q15028" i="22" s="1"/>
  <c r="N15019" i="22"/>
  <c r="Q15019" i="22" s="1"/>
  <c r="P15008" i="22"/>
  <c r="P14989" i="22"/>
  <c r="N14980" i="22"/>
  <c r="Q14980" i="22" s="1"/>
  <c r="P14930" i="22"/>
  <c r="N14921" i="22"/>
  <c r="Q14921" i="22" s="1"/>
  <c r="P14857" i="22"/>
  <c r="N14830" i="22"/>
  <c r="Q14830" i="22" s="1"/>
  <c r="N14794" i="22"/>
  <c r="Q14794" i="22" s="1"/>
  <c r="P14731" i="22"/>
  <c r="P14668" i="22"/>
  <c r="N14605" i="22"/>
  <c r="Q14605" i="22" s="1"/>
  <c r="P14542" i="22"/>
  <c r="N14479" i="22"/>
  <c r="Q14479" i="22" s="1"/>
  <c r="N14416" i="22"/>
  <c r="Q14416" i="22" s="1"/>
  <c r="P14353" i="22"/>
  <c r="P14317" i="22"/>
  <c r="N14290" i="22"/>
  <c r="Q14290" i="22" s="1"/>
  <c r="N14227" i="22"/>
  <c r="Q14227" i="22" s="1"/>
  <c r="N14164" i="22"/>
  <c r="Q14164" i="22" s="1"/>
  <c r="P14128" i="22"/>
  <c r="N14101" i="22"/>
  <c r="Q14101" i="22" s="1"/>
  <c r="N14038" i="22"/>
  <c r="Q14038" i="22" s="1"/>
  <c r="P14029" i="22"/>
  <c r="P14002" i="22"/>
  <c r="P13939" i="22"/>
  <c r="N13912" i="22"/>
  <c r="Q13912" i="22" s="1"/>
  <c r="N13849" i="22"/>
  <c r="Q13849" i="22" s="1"/>
  <c r="P13840" i="22"/>
  <c r="P13813" i="22"/>
  <c r="P13750" i="22"/>
  <c r="N13723" i="22"/>
  <c r="Q13723" i="22" s="1"/>
  <c r="P13714" i="22"/>
  <c r="P13687" i="22"/>
  <c r="P13677" i="22"/>
  <c r="P13651" i="22"/>
  <c r="P13624" i="22"/>
  <c r="P13561" i="22"/>
  <c r="N13534" i="22"/>
  <c r="Q13534" i="22" s="1"/>
  <c r="P13525" i="22"/>
  <c r="N13498" i="22"/>
  <c r="Q13498" i="22" s="1"/>
  <c r="P13488" i="22"/>
  <c r="P13462" i="22"/>
  <c r="P13435" i="22"/>
  <c r="P13399" i="22"/>
  <c r="P13389" i="22"/>
  <c r="P13372" i="22"/>
  <c r="P13362" i="22"/>
  <c r="P13336" i="22"/>
  <c r="N13309" i="22"/>
  <c r="Q13309" i="22" s="1"/>
  <c r="P13299" i="22"/>
  <c r="P13273" i="22"/>
  <c r="P13246" i="22"/>
  <c r="N13210" i="22"/>
  <c r="Q13210" i="22" s="1"/>
  <c r="P13200" i="22"/>
  <c r="N13183" i="22"/>
  <c r="Q13183" i="22" s="1"/>
  <c r="P13173" i="22"/>
  <c r="P13147" i="22"/>
  <c r="N13120" i="22"/>
  <c r="Q13120" i="22" s="1"/>
  <c r="P13110" i="22"/>
  <c r="P13101" i="22"/>
  <c r="P13084" i="22"/>
  <c r="P13074" i="22"/>
  <c r="P13057" i="22"/>
  <c r="P13047" i="22"/>
  <c r="N13021" i="22"/>
  <c r="Q13021" i="22" s="1"/>
  <c r="P13011" i="22"/>
  <c r="N12994" i="22"/>
  <c r="Q12994" i="22" s="1"/>
  <c r="P12984" i="22"/>
  <c r="P12958" i="22"/>
  <c r="N12931" i="22"/>
  <c r="Q12931" i="22" s="1"/>
  <c r="P12921" i="22"/>
  <c r="P12912" i="22"/>
  <c r="N12895" i="22"/>
  <c r="Q12895" i="22" s="1"/>
  <c r="P12885" i="22"/>
  <c r="N12868" i="22"/>
  <c r="Q12868" i="22" s="1"/>
  <c r="N12858" i="22"/>
  <c r="Q12858" i="22" s="1"/>
  <c r="N12832" i="22"/>
  <c r="Q12832" i="22" s="1"/>
  <c r="P12822" i="22"/>
  <c r="P12813" i="22"/>
  <c r="N12805" i="22"/>
  <c r="Q12805" i="22" s="1"/>
  <c r="P12795" i="22"/>
  <c r="P12786" i="22"/>
  <c r="P12769" i="22"/>
  <c r="P12759" i="22"/>
  <c r="N12742" i="22"/>
  <c r="Q12742" i="22" s="1"/>
  <c r="P12732" i="22"/>
  <c r="P12723" i="22"/>
  <c r="N12706" i="22"/>
  <c r="Q12706" i="22" s="1"/>
  <c r="P12696" i="22"/>
  <c r="N12669" i="22"/>
  <c r="Q12669" i="22" s="1"/>
  <c r="N12643" i="22"/>
  <c r="Q12643" i="22" s="1"/>
  <c r="P12633" i="22"/>
  <c r="P12624" i="22"/>
  <c r="N12616" i="22"/>
  <c r="Q12616" i="22" s="1"/>
  <c r="P12606" i="22"/>
  <c r="P12597" i="22"/>
  <c r="N12580" i="22"/>
  <c r="Q12580" i="22" s="1"/>
  <c r="N12570" i="22"/>
  <c r="Q12570" i="22" s="1"/>
  <c r="N12553" i="22"/>
  <c r="Q12553" i="22" s="1"/>
  <c r="N12543" i="22"/>
  <c r="Q12543" i="22" s="1"/>
  <c r="P12534" i="22"/>
  <c r="N12517" i="22"/>
  <c r="Q12517" i="22" s="1"/>
  <c r="P12507" i="22"/>
  <c r="P12498" i="22"/>
  <c r="N12480" i="22"/>
  <c r="Q12480" i="22" s="1"/>
  <c r="P12471" i="22"/>
  <c r="N12454" i="22"/>
  <c r="Q12454" i="22" s="1"/>
  <c r="P12444" i="22"/>
  <c r="P12435" i="22"/>
  <c r="N12427" i="22"/>
  <c r="Q12427" i="22" s="1"/>
  <c r="P12417" i="22"/>
  <c r="P12408" i="22"/>
  <c r="N12381" i="22"/>
  <c r="Q12381" i="22" s="1"/>
  <c r="N12354" i="22"/>
  <c r="Q12354" i="22" s="1"/>
  <c r="P12345" i="22"/>
  <c r="N12328" i="22"/>
  <c r="Q12328" i="22" s="1"/>
  <c r="P12318" i="22"/>
  <c r="P12309" i="22"/>
  <c r="N12291" i="22"/>
  <c r="Q12291" i="22" s="1"/>
  <c r="N12282" i="22"/>
  <c r="Q12282" i="22" s="1"/>
  <c r="N12265" i="22"/>
  <c r="Q12265" i="22" s="1"/>
  <c r="N12255" i="22"/>
  <c r="Q12255" i="22" s="1"/>
  <c r="P12246" i="22"/>
  <c r="N12238" i="22"/>
  <c r="Q12238" i="22" s="1"/>
  <c r="N12228" i="22"/>
  <c r="Q12228" i="22" s="1"/>
  <c r="P12219" i="22"/>
  <c r="N12192" i="22"/>
  <c r="Q12192" i="22" s="1"/>
  <c r="P12183" i="22"/>
  <c r="N12165" i="22"/>
  <c r="Q12165" i="22" s="1"/>
  <c r="P12156" i="22"/>
  <c r="N12139" i="22"/>
  <c r="Q12139" i="22" s="1"/>
  <c r="P12129" i="22"/>
  <c r="P12120" i="22"/>
  <c r="N12102" i="22"/>
  <c r="Q12102" i="22" s="1"/>
  <c r="N12093" i="22"/>
  <c r="Q12093" i="22" s="1"/>
  <c r="N12066" i="22"/>
  <c r="Q12066" i="22" s="1"/>
  <c r="P12057" i="22"/>
  <c r="P12030" i="22"/>
  <c r="N12003" i="22"/>
  <c r="Q12003" i="22" s="1"/>
  <c r="N11994" i="22"/>
  <c r="Q11994" i="22" s="1"/>
  <c r="N11976" i="22"/>
  <c r="Q11976" i="22" s="1"/>
  <c r="N11967" i="22"/>
  <c r="Q11967" i="22" s="1"/>
  <c r="N11950" i="22"/>
  <c r="Q11950" i="22" s="1"/>
  <c r="N11940" i="22"/>
  <c r="Q11940" i="22" s="1"/>
  <c r="P11931" i="22"/>
  <c r="N11913" i="22"/>
  <c r="Q11913" i="22" s="1"/>
  <c r="N11904" i="22"/>
  <c r="Q11904" i="22" s="1"/>
  <c r="N11877" i="22"/>
  <c r="Q11877" i="22" s="1"/>
  <c r="P11868" i="22"/>
  <c r="P11841" i="22"/>
  <c r="N11814" i="22"/>
  <c r="Q11814" i="22" s="1"/>
  <c r="N11805" i="22"/>
  <c r="Q11805" i="22" s="1"/>
  <c r="N11787" i="22"/>
  <c r="Q11787" i="22" s="1"/>
  <c r="N11778" i="22"/>
  <c r="Q11778" i="22" s="1"/>
  <c r="P11742" i="22"/>
  <c r="N11715" i="22"/>
  <c r="Q11715" i="22" s="1"/>
  <c r="N11688" i="22"/>
  <c r="Q11688" i="22" s="1"/>
  <c r="N11679" i="22"/>
  <c r="Q11679" i="22" s="1"/>
  <c r="N11652" i="22"/>
  <c r="Q11652" i="22" s="1"/>
  <c r="N11625" i="22"/>
  <c r="Q11625" i="22" s="1"/>
  <c r="N11616" i="22"/>
  <c r="Q11616" i="22" s="1"/>
  <c r="N11598" i="22"/>
  <c r="Q11598" i="22" s="1"/>
  <c r="N11589" i="22"/>
  <c r="Q11589" i="22" s="1"/>
  <c r="P11553" i="22"/>
  <c r="N11526" i="22"/>
  <c r="Q11526" i="22" s="1"/>
  <c r="P11517" i="22"/>
  <c r="N11499" i="22"/>
  <c r="Q11499" i="22" s="1"/>
  <c r="N11490" i="22"/>
  <c r="Q11490" i="22" s="1"/>
  <c r="N11427" i="22"/>
  <c r="Q11427" i="22" s="1"/>
  <c r="N11400" i="22"/>
  <c r="Q11400" i="22" s="1"/>
  <c r="N11364" i="22"/>
  <c r="Q11364" i="22" s="1"/>
  <c r="N11337" i="22"/>
  <c r="Q11337" i="22" s="1"/>
  <c r="P11328" i="22"/>
  <c r="N11310" i="22"/>
  <c r="Q11310" i="22" s="1"/>
  <c r="N11301" i="22"/>
  <c r="Q11301" i="22" s="1"/>
  <c r="N11238" i="22"/>
  <c r="Q11238" i="22" s="1"/>
  <c r="N11211" i="22"/>
  <c r="Q11211" i="22" s="1"/>
  <c r="P11202" i="22"/>
  <c r="P11139" i="22"/>
  <c r="N11112" i="22"/>
  <c r="Q11112" i="22" s="1"/>
  <c r="N11049" i="22"/>
  <c r="Q11049" i="22" s="1"/>
  <c r="N11022" i="22"/>
  <c r="Q11022" i="22" s="1"/>
  <c r="P11013" i="22"/>
  <c r="P10950" i="22"/>
  <c r="N10923" i="22"/>
  <c r="Q10923" i="22" s="1"/>
  <c r="P10887" i="22"/>
  <c r="P10824" i="22"/>
  <c r="P10761" i="22"/>
  <c r="N10734" i="22"/>
  <c r="Q10734" i="22" s="1"/>
  <c r="N10698" i="22"/>
  <c r="Q10698" i="22" s="1"/>
  <c r="P10635" i="22"/>
  <c r="P10572" i="22"/>
  <c r="N10527" i="22"/>
  <c r="Q10527" i="22" s="1"/>
  <c r="N10485" i="22"/>
  <c r="Q10485" i="22" s="1"/>
  <c r="P10472" i="22"/>
  <c r="N10453" i="22"/>
  <c r="Q10453" i="22" s="1"/>
  <c r="P10440" i="22"/>
  <c r="N10421" i="22"/>
  <c r="Q10421" i="22" s="1"/>
  <c r="P10408" i="22"/>
  <c r="N10389" i="22"/>
  <c r="Q10389" i="22" s="1"/>
  <c r="P10376" i="22"/>
  <c r="N10357" i="22"/>
  <c r="Q10357" i="22" s="1"/>
  <c r="P10344" i="22"/>
  <c r="N10325" i="22"/>
  <c r="Q10325" i="22" s="1"/>
  <c r="P10312" i="22"/>
  <c r="N10293" i="22"/>
  <c r="Q10293" i="22" s="1"/>
  <c r="P10280" i="22"/>
  <c r="N10261" i="22"/>
  <c r="Q10261" i="22" s="1"/>
  <c r="P10248" i="22"/>
  <c r="N10229" i="22"/>
  <c r="Q10229" i="22" s="1"/>
  <c r="P10216" i="22"/>
  <c r="N10197" i="22"/>
  <c r="Q10197" i="22" s="1"/>
  <c r="P10184" i="22"/>
  <c r="N10165" i="22"/>
  <c r="Q10165" i="22" s="1"/>
  <c r="P10152" i="22"/>
  <c r="N10133" i="22"/>
  <c r="Q10133" i="22" s="1"/>
  <c r="P10120" i="22"/>
  <c r="N10101" i="22"/>
  <c r="Q10101" i="22" s="1"/>
  <c r="P10088" i="22"/>
  <c r="N10069" i="22"/>
  <c r="Q10069" i="22" s="1"/>
  <c r="P10056" i="22"/>
  <c r="N10037" i="22"/>
  <c r="Q10037" i="22" s="1"/>
  <c r="P10024" i="22"/>
  <c r="N10005" i="22"/>
  <c r="Q10005" i="22" s="1"/>
  <c r="P9992" i="22"/>
  <c r="N9973" i="22"/>
  <c r="Q9973" i="22" s="1"/>
  <c r="P9960" i="22"/>
  <c r="N9919" i="22"/>
  <c r="Q9919" i="22" s="1"/>
  <c r="N9914" i="22"/>
  <c r="Q9914" i="22" s="1"/>
  <c r="N9908" i="22"/>
  <c r="Q9908" i="22" s="1"/>
  <c r="N9902" i="22"/>
  <c r="Q9902" i="22" s="1"/>
  <c r="P9896" i="22"/>
  <c r="N9845" i="22"/>
  <c r="Q9845" i="22" s="1"/>
  <c r="P9840" i="22"/>
  <c r="P9834" i="22"/>
  <c r="P9828" i="22"/>
  <c r="P9822" i="22"/>
  <c r="N9789" i="22"/>
  <c r="Q9789" i="22" s="1"/>
  <c r="N9783" i="22"/>
  <c r="Q9783" i="22" s="1"/>
  <c r="N9777" i="22"/>
  <c r="Q9777" i="22" s="1"/>
  <c r="N9771" i="22"/>
  <c r="Q9771" i="22" s="1"/>
  <c r="P9714" i="22"/>
  <c r="P9709" i="22"/>
  <c r="P9703" i="22"/>
  <c r="P9697" i="22"/>
  <c r="N9663" i="22"/>
  <c r="Q9663" i="22" s="1"/>
  <c r="S9663" i="22" s="1"/>
  <c r="N9658" i="22"/>
  <c r="Q9658" i="22" s="1"/>
  <c r="N9652" i="22"/>
  <c r="Q9652" i="22" s="1"/>
  <c r="N9646" i="22"/>
  <c r="Q9646" i="22" s="1"/>
  <c r="P9640" i="22"/>
  <c r="N9589" i="22"/>
  <c r="Q9589" i="22" s="1"/>
  <c r="P9584" i="22"/>
  <c r="P9578" i="22"/>
  <c r="P9572" i="22"/>
  <c r="P9566" i="22"/>
  <c r="N9533" i="22"/>
  <c r="Q9533" i="22" s="1"/>
  <c r="N9527" i="22"/>
  <c r="Q9527" i="22" s="1"/>
  <c r="N9521" i="22"/>
  <c r="Q9521" i="22" s="1"/>
  <c r="N9515" i="22"/>
  <c r="Q9515" i="22" s="1"/>
  <c r="P9458" i="22"/>
  <c r="P9453" i="22"/>
  <c r="P9447" i="22"/>
  <c r="P9441" i="22"/>
  <c r="N9407" i="22"/>
  <c r="Q9407" i="22" s="1"/>
  <c r="N9402" i="22"/>
  <c r="Q9402" i="22" s="1"/>
  <c r="N9396" i="22"/>
  <c r="Q9396" i="22" s="1"/>
  <c r="N9390" i="22"/>
  <c r="Q9390" i="22" s="1"/>
  <c r="P9384" i="22"/>
  <c r="P9357" i="22"/>
  <c r="P9346" i="22"/>
  <c r="N9338" i="22"/>
  <c r="Q9338" i="22" s="1"/>
  <c r="P9334" i="22"/>
  <c r="N9326" i="22"/>
  <c r="Q9326" i="22" s="1"/>
  <c r="P9322" i="22"/>
  <c r="N9314" i="22"/>
  <c r="Q9314" i="22" s="1"/>
  <c r="P9310" i="22"/>
  <c r="P9298" i="22"/>
  <c r="N9283" i="22"/>
  <c r="Q9283" i="22" s="1"/>
  <c r="N9271" i="22"/>
  <c r="Q9271" i="22" s="1"/>
  <c r="P9267" i="22"/>
  <c r="N9259" i="22"/>
  <c r="Q9259" i="22" s="1"/>
  <c r="P9255" i="22"/>
  <c r="P9241" i="22"/>
  <c r="N9238" i="22"/>
  <c r="Q9238" i="22" s="1"/>
  <c r="P9225" i="22"/>
  <c r="N9222" i="22"/>
  <c r="Q9222" i="22" s="1"/>
  <c r="P9209" i="22"/>
  <c r="N9206" i="22"/>
  <c r="Q9206" i="22" s="1"/>
  <c r="P9193" i="22"/>
  <c r="N9190" i="22"/>
  <c r="Q9190" i="22" s="1"/>
  <c r="P9177" i="22"/>
  <c r="N9174" i="22"/>
  <c r="Q9174" i="22" s="1"/>
  <c r="P9161" i="22"/>
  <c r="N9158" i="22"/>
  <c r="Q9158" i="22" s="1"/>
  <c r="P9145" i="22"/>
  <c r="N9142" i="22"/>
  <c r="Q9142" i="22" s="1"/>
  <c r="P9129" i="22"/>
  <c r="N9126" i="22"/>
  <c r="Q9126" i="22" s="1"/>
  <c r="P9113" i="22"/>
  <c r="N9110" i="22"/>
  <c r="Q9110" i="22" s="1"/>
  <c r="P9097" i="22"/>
  <c r="N9094" i="22"/>
  <c r="Q9094" i="22" s="1"/>
  <c r="P9081" i="22"/>
  <c r="N9078" i="22"/>
  <c r="Q9078" i="22" s="1"/>
  <c r="P9065" i="22"/>
  <c r="N9062" i="22"/>
  <c r="Q9062" i="22" s="1"/>
  <c r="P9049" i="22"/>
  <c r="N9046" i="22"/>
  <c r="Q9046" i="22" s="1"/>
  <c r="P9033" i="22"/>
  <c r="N9030" i="22"/>
  <c r="Q9030" i="22" s="1"/>
  <c r="P9017" i="22"/>
  <c r="N9014" i="22"/>
  <c r="Q9014" i="22" s="1"/>
  <c r="P9001" i="22"/>
  <c r="N8998" i="22"/>
  <c r="Q8998" i="22" s="1"/>
  <c r="P8985" i="22"/>
  <c r="N8982" i="22"/>
  <c r="Q8982" i="22" s="1"/>
  <c r="P8969" i="22"/>
  <c r="N8966" i="22"/>
  <c r="Q8966" i="22" s="1"/>
  <c r="S8966" i="22" s="1"/>
  <c r="T8966" i="22" s="1"/>
  <c r="P8953" i="22"/>
  <c r="N8950" i="22"/>
  <c r="Q8950" i="22" s="1"/>
  <c r="P8937" i="22"/>
  <c r="N8934" i="22"/>
  <c r="Q8934" i="22" s="1"/>
  <c r="P8921" i="22"/>
  <c r="N8918" i="22"/>
  <c r="Q8918" i="22" s="1"/>
  <c r="P8905" i="22"/>
  <c r="N8902" i="22"/>
  <c r="Q8902" i="22" s="1"/>
  <c r="P8889" i="22"/>
  <c r="N8886" i="22"/>
  <c r="Q8886" i="22" s="1"/>
  <c r="P8873" i="22"/>
  <c r="N8870" i="22"/>
  <c r="Q8870" i="22" s="1"/>
  <c r="P8857" i="22"/>
  <c r="N8854" i="22"/>
  <c r="Q8854" i="22" s="1"/>
  <c r="P8841" i="22"/>
  <c r="N8838" i="22"/>
  <c r="Q8838" i="22" s="1"/>
  <c r="P8825" i="22"/>
  <c r="N8822" i="22"/>
  <c r="Q8822" i="22" s="1"/>
  <c r="P8809" i="22"/>
  <c r="N8806" i="22"/>
  <c r="Q8806" i="22" s="1"/>
  <c r="P8793" i="22"/>
  <c r="N8790" i="22"/>
  <c r="Q8790" i="22" s="1"/>
  <c r="P8777" i="22"/>
  <c r="N8774" i="22"/>
  <c r="Q8774" i="22" s="1"/>
  <c r="P8761" i="22"/>
  <c r="N8758" i="22"/>
  <c r="Q8758" i="22" s="1"/>
  <c r="P8745" i="22"/>
  <c r="N8742" i="22"/>
  <c r="Q8742" i="22" s="1"/>
  <c r="P8729" i="22"/>
  <c r="N8726" i="22"/>
  <c r="Q8726" i="22" s="1"/>
  <c r="P8713" i="22"/>
  <c r="N8710" i="22"/>
  <c r="Q8710" i="22" s="1"/>
  <c r="P8697" i="22"/>
  <c r="N8694" i="22"/>
  <c r="Q8694" i="22" s="1"/>
  <c r="P8681" i="22"/>
  <c r="N8678" i="22"/>
  <c r="Q8678" i="22" s="1"/>
  <c r="P8665" i="22"/>
  <c r="N8662" i="22"/>
  <c r="Q8662" i="22" s="1"/>
  <c r="P8649" i="22"/>
  <c r="N8646" i="22"/>
  <c r="Q8646" i="22" s="1"/>
  <c r="P8633" i="22"/>
  <c r="N8630" i="22"/>
  <c r="Q8630" i="22" s="1"/>
  <c r="P8617" i="22"/>
  <c r="N8614" i="22"/>
  <c r="Q8614" i="22" s="1"/>
  <c r="P18253" i="22"/>
  <c r="T18253" i="22" s="1"/>
  <c r="P18209" i="22"/>
  <c r="T18209" i="22" s="1"/>
  <c r="P18195" i="22"/>
  <c r="P18181" i="22"/>
  <c r="T18181" i="22" s="1"/>
  <c r="P18165" i="22"/>
  <c r="P18137" i="22"/>
  <c r="T18137" i="22" s="1"/>
  <c r="P18121" i="22"/>
  <c r="P17741" i="22"/>
  <c r="T17741" i="22" s="1"/>
  <c r="P17697" i="22"/>
  <c r="T17697" i="22" s="1"/>
  <c r="P17683" i="22"/>
  <c r="T17683" i="22" s="1"/>
  <c r="P17669" i="22"/>
  <c r="T17669" i="22" s="1"/>
  <c r="P17653" i="22"/>
  <c r="P17625" i="22"/>
  <c r="T17625" i="22" s="1"/>
  <c r="P17609" i="22"/>
  <c r="T17609" i="22" s="1"/>
  <c r="P17229" i="22"/>
  <c r="T17229" i="22" s="1"/>
  <c r="P17185" i="22"/>
  <c r="T17185" i="22" s="1"/>
  <c r="P17171" i="22"/>
  <c r="T17171" i="22" s="1"/>
  <c r="P17157" i="22"/>
  <c r="T17157" i="22" s="1"/>
  <c r="P17141" i="22"/>
  <c r="P17113" i="22"/>
  <c r="T17113" i="22" s="1"/>
  <c r="P17097" i="22"/>
  <c r="T17097" i="22" s="1"/>
  <c r="P16717" i="22"/>
  <c r="T16717" i="22" s="1"/>
  <c r="P16673" i="22"/>
  <c r="T16673" i="22" s="1"/>
  <c r="P16659" i="22"/>
  <c r="T16659" i="22" s="1"/>
  <c r="P16645" i="22"/>
  <c r="T16645" i="22" s="1"/>
  <c r="P16629" i="22"/>
  <c r="P16601" i="22"/>
  <c r="T16601" i="22" s="1"/>
  <c r="P16585" i="22"/>
  <c r="T16585" i="22" s="1"/>
  <c r="P16572" i="22"/>
  <c r="P16532" i="22"/>
  <c r="T16532" i="22" s="1"/>
  <c r="P16519" i="22"/>
  <c r="T16519" i="22" s="1"/>
  <c r="P16492" i="22"/>
  <c r="T16492" i="22" s="1"/>
  <c r="P16479" i="22"/>
  <c r="T16479" i="22" s="1"/>
  <c r="P16439" i="22"/>
  <c r="T16439" i="22" s="1"/>
  <c r="P16399" i="22"/>
  <c r="T16399" i="22" s="1"/>
  <c r="P16373" i="22"/>
  <c r="T16373" i="22" s="1"/>
  <c r="P16347" i="22"/>
  <c r="T16347" i="22" s="1"/>
  <c r="P16335" i="22"/>
  <c r="T16335" i="22" s="1"/>
  <c r="P16275" i="22"/>
  <c r="T16275" i="22" s="1"/>
  <c r="P16225" i="22"/>
  <c r="T16225" i="22" s="1"/>
  <c r="P16213" i="22"/>
  <c r="T16213" i="22" s="1"/>
  <c r="P16153" i="22"/>
  <c r="P16116" i="22"/>
  <c r="T16116" i="22" s="1"/>
  <c r="P16091" i="22"/>
  <c r="T16091" i="22" s="1"/>
  <c r="P16079" i="22"/>
  <c r="T16079" i="22" s="1"/>
  <c r="P16019" i="22"/>
  <c r="T16019" i="22" s="1"/>
  <c r="P15969" i="22"/>
  <c r="T15969" i="22" s="1"/>
  <c r="P15957" i="22"/>
  <c r="T15957" i="22" s="1"/>
  <c r="P15897" i="22"/>
  <c r="P15860" i="22"/>
  <c r="T15860" i="22" s="1"/>
  <c r="P15835" i="22"/>
  <c r="P15823" i="22"/>
  <c r="T15823" i="22" s="1"/>
  <c r="P15763" i="22"/>
  <c r="T15763" i="22" s="1"/>
  <c r="P15713" i="22"/>
  <c r="T15713" i="22" s="1"/>
  <c r="P15701" i="22"/>
  <c r="T15701" i="22" s="1"/>
  <c r="P15641" i="22"/>
  <c r="P15604" i="22"/>
  <c r="T15604" i="22" s="1"/>
  <c r="P15579" i="22"/>
  <c r="T15579" i="22" s="1"/>
  <c r="P15567" i="22"/>
  <c r="T15567" i="22" s="1"/>
  <c r="P15507" i="22"/>
  <c r="P15457" i="22"/>
  <c r="T15457" i="22" s="1"/>
  <c r="P15437" i="22"/>
  <c r="N15428" i="22"/>
  <c r="Q15428" i="22" s="1"/>
  <c r="P15378" i="22"/>
  <c r="N15369" i="22"/>
  <c r="Q15369" i="22" s="1"/>
  <c r="N15349" i="22"/>
  <c r="Q15349" i="22" s="1"/>
  <c r="P15330" i="22"/>
  <c r="P15310" i="22"/>
  <c r="P15271" i="22"/>
  <c r="P15262" i="22"/>
  <c r="P15223" i="22"/>
  <c r="N15203" i="22"/>
  <c r="Q15203" i="22" s="1"/>
  <c r="N15183" i="22"/>
  <c r="Q15183" i="22" s="1"/>
  <c r="S15183" i="22" s="1"/>
  <c r="P15164" i="22"/>
  <c r="N15155" i="22"/>
  <c r="Q15155" i="22" s="1"/>
  <c r="P15144" i="22"/>
  <c r="N15115" i="22"/>
  <c r="Q15115" i="22" s="1"/>
  <c r="N15096" i="22"/>
  <c r="Q15096" i="22" s="1"/>
  <c r="N15076" i="22"/>
  <c r="Q15076" i="22" s="1"/>
  <c r="N15037" i="22"/>
  <c r="Q15037" i="22" s="1"/>
  <c r="P14998" i="22"/>
  <c r="N14989" i="22"/>
  <c r="Q14989" i="22" s="1"/>
  <c r="P14978" i="22"/>
  <c r="P14950" i="22"/>
  <c r="P14910" i="22"/>
  <c r="P14901" i="22"/>
  <c r="N14884" i="22"/>
  <c r="Q14884" i="22" s="1"/>
  <c r="N14874" i="22"/>
  <c r="Q14874" i="22" s="1"/>
  <c r="N14857" i="22"/>
  <c r="Q14857" i="22" s="1"/>
  <c r="N14847" i="22"/>
  <c r="Q14847" i="22" s="1"/>
  <c r="P14838" i="22"/>
  <c r="N14821" i="22"/>
  <c r="Q14821" i="22" s="1"/>
  <c r="P14811" i="22"/>
  <c r="P14802" i="22"/>
  <c r="N14784" i="22"/>
  <c r="Q14784" i="22" s="1"/>
  <c r="P14775" i="22"/>
  <c r="N14758" i="22"/>
  <c r="Q14758" i="22" s="1"/>
  <c r="P14748" i="22"/>
  <c r="P14739" i="22"/>
  <c r="N14731" i="22"/>
  <c r="Q14731" i="22" s="1"/>
  <c r="P14721" i="22"/>
  <c r="P14712" i="22"/>
  <c r="N14685" i="22"/>
  <c r="Q14685" i="22" s="1"/>
  <c r="N14658" i="22"/>
  <c r="Q14658" i="22" s="1"/>
  <c r="P14649" i="22"/>
  <c r="N14632" i="22"/>
  <c r="Q14632" i="22" s="1"/>
  <c r="P14622" i="22"/>
  <c r="P14613" i="22"/>
  <c r="N14595" i="22"/>
  <c r="Q14595" i="22" s="1"/>
  <c r="N14586" i="22"/>
  <c r="Q14586" i="22" s="1"/>
  <c r="N14569" i="22"/>
  <c r="Q14569" i="22" s="1"/>
  <c r="N14559" i="22"/>
  <c r="Q14559" i="22" s="1"/>
  <c r="P14550" i="22"/>
  <c r="N14542" i="22"/>
  <c r="Q14542" i="22" s="1"/>
  <c r="N14532" i="22"/>
  <c r="Q14532" i="22" s="1"/>
  <c r="P14523" i="22"/>
  <c r="N14496" i="22"/>
  <c r="Q14496" i="22" s="1"/>
  <c r="P14487" i="22"/>
  <c r="N14469" i="22"/>
  <c r="Q14469" i="22" s="1"/>
  <c r="P14460" i="22"/>
  <c r="N14443" i="22"/>
  <c r="Q14443" i="22" s="1"/>
  <c r="P14433" i="22"/>
  <c r="P14424" i="22"/>
  <c r="N14406" i="22"/>
  <c r="Q14406" i="22" s="1"/>
  <c r="N14397" i="22"/>
  <c r="Q14397" i="22" s="1"/>
  <c r="N14370" i="22"/>
  <c r="Q14370" i="22" s="1"/>
  <c r="P14361" i="22"/>
  <c r="P14334" i="22"/>
  <c r="N14307" i="22"/>
  <c r="Q14307" i="22" s="1"/>
  <c r="N14298" i="22"/>
  <c r="Q14298" i="22" s="1"/>
  <c r="N14280" i="22"/>
  <c r="Q14280" i="22" s="1"/>
  <c r="N14271" i="22"/>
  <c r="Q14271" i="22" s="1"/>
  <c r="N14254" i="22"/>
  <c r="Q14254" i="22" s="1"/>
  <c r="N14244" i="22"/>
  <c r="Q14244" i="22" s="1"/>
  <c r="P14235" i="22"/>
  <c r="N14217" i="22"/>
  <c r="Q14217" i="22" s="1"/>
  <c r="N14208" i="22"/>
  <c r="Q14208" i="22" s="1"/>
  <c r="N14181" i="22"/>
  <c r="Q14181" i="22" s="1"/>
  <c r="P14172" i="22"/>
  <c r="P14145" i="22"/>
  <c r="N14118" i="22"/>
  <c r="Q14118" i="22" s="1"/>
  <c r="N14109" i="22"/>
  <c r="Q14109" i="22" s="1"/>
  <c r="N14091" i="22"/>
  <c r="Q14091" i="22" s="1"/>
  <c r="N14082" i="22"/>
  <c r="Q14082" i="22" s="1"/>
  <c r="P14046" i="22"/>
  <c r="N14019" i="22"/>
  <c r="Q14019" i="22" s="1"/>
  <c r="N13992" i="22"/>
  <c r="Q13992" i="22" s="1"/>
  <c r="N13983" i="22"/>
  <c r="Q13983" i="22" s="1"/>
  <c r="N13956" i="22"/>
  <c r="Q13956" i="22" s="1"/>
  <c r="N13929" i="22"/>
  <c r="Q13929" i="22" s="1"/>
  <c r="N13920" i="22"/>
  <c r="Q13920" i="22" s="1"/>
  <c r="N13902" i="22"/>
  <c r="Q13902" i="22" s="1"/>
  <c r="N13893" i="22"/>
  <c r="Q13893" i="22" s="1"/>
  <c r="P13857" i="22"/>
  <c r="N13830" i="22"/>
  <c r="Q13830" i="22" s="1"/>
  <c r="P13821" i="22"/>
  <c r="N13803" i="22"/>
  <c r="Q13803" i="22" s="1"/>
  <c r="S13803" i="22" s="1"/>
  <c r="N13794" i="22"/>
  <c r="Q13794" i="22" s="1"/>
  <c r="N13731" i="22"/>
  <c r="Q13731" i="22" s="1"/>
  <c r="N13704" i="22"/>
  <c r="Q13704" i="22" s="1"/>
  <c r="N13668" i="22"/>
  <c r="Q13668" i="22" s="1"/>
  <c r="N13641" i="22"/>
  <c r="Q13641" i="22" s="1"/>
  <c r="P13632" i="22"/>
  <c r="N13614" i="22"/>
  <c r="Q13614" i="22" s="1"/>
  <c r="N13605" i="22"/>
  <c r="Q13605" i="22" s="1"/>
  <c r="N13542" i="22"/>
  <c r="Q13542" i="22" s="1"/>
  <c r="N13515" i="22"/>
  <c r="Q13515" i="22" s="1"/>
  <c r="P13506" i="22"/>
  <c r="P13443" i="22"/>
  <c r="N13416" i="22"/>
  <c r="Q13416" i="22" s="1"/>
  <c r="N13353" i="22"/>
  <c r="Q13353" i="22" s="1"/>
  <c r="N13326" i="22"/>
  <c r="Q13326" i="22" s="1"/>
  <c r="P13317" i="22"/>
  <c r="P13254" i="22"/>
  <c r="N13227" i="22"/>
  <c r="Q13227" i="22" s="1"/>
  <c r="P13191" i="22"/>
  <c r="P13128" i="22"/>
  <c r="P13065" i="22"/>
  <c r="N13038" i="22"/>
  <c r="Q13038" i="22" s="1"/>
  <c r="N13002" i="22"/>
  <c r="Q13002" i="22" s="1"/>
  <c r="P12939" i="22"/>
  <c r="P12876" i="22"/>
  <c r="N12813" i="22"/>
  <c r="Q12813" i="22" s="1"/>
  <c r="P12750" i="22"/>
  <c r="N12687" i="22"/>
  <c r="Q12687" i="22" s="1"/>
  <c r="S12687" i="22" s="1"/>
  <c r="N12624" i="22"/>
  <c r="Q12624" i="22" s="1"/>
  <c r="P12561" i="22"/>
  <c r="P12525" i="22"/>
  <c r="N12498" i="22"/>
  <c r="Q12498" i="22" s="1"/>
  <c r="N12435" i="22"/>
  <c r="Q12435" i="22" s="1"/>
  <c r="N12372" i="22"/>
  <c r="Q12372" i="22" s="1"/>
  <c r="P12336" i="22"/>
  <c r="N12309" i="22"/>
  <c r="Q12309" i="22" s="1"/>
  <c r="N12246" i="22"/>
  <c r="Q12246" i="22" s="1"/>
  <c r="P12237" i="22"/>
  <c r="P12210" i="22"/>
  <c r="P12147" i="22"/>
  <c r="N12120" i="22"/>
  <c r="Q12120" i="22" s="1"/>
  <c r="N12057" i="22"/>
  <c r="Q12057" i="22" s="1"/>
  <c r="P12048" i="22"/>
  <c r="P12021" i="22"/>
  <c r="P11958" i="22"/>
  <c r="N11931" i="22"/>
  <c r="Q11931" i="22" s="1"/>
  <c r="P11922" i="22"/>
  <c r="P11895" i="22"/>
  <c r="P11885" i="22"/>
  <c r="P11859" i="22"/>
  <c r="P11832" i="22"/>
  <c r="P11769" i="22"/>
  <c r="N11742" i="22"/>
  <c r="Q11742" i="22" s="1"/>
  <c r="P11733" i="22"/>
  <c r="N11706" i="22"/>
  <c r="Q11706" i="22" s="1"/>
  <c r="P11696" i="22"/>
  <c r="P11670" i="22"/>
  <c r="P11643" i="22"/>
  <c r="P11607" i="22"/>
  <c r="P11597" i="22"/>
  <c r="P11580" i="22"/>
  <c r="P11570" i="22"/>
  <c r="P11544" i="22"/>
  <c r="N11517" i="22"/>
  <c r="Q11517" i="22" s="1"/>
  <c r="P11507" i="22"/>
  <c r="P11481" i="22"/>
  <c r="P11454" i="22"/>
  <c r="N11418" i="22"/>
  <c r="Q11418" i="22" s="1"/>
  <c r="P11408" i="22"/>
  <c r="N11391" i="22"/>
  <c r="Q11391" i="22" s="1"/>
  <c r="P11381" i="22"/>
  <c r="P11355" i="22"/>
  <c r="N11328" i="22"/>
  <c r="Q11328" i="22" s="1"/>
  <c r="P11318" i="22"/>
  <c r="P11309" i="22"/>
  <c r="P11292" i="22"/>
  <c r="P11282" i="22"/>
  <c r="P11265" i="22"/>
  <c r="P11255" i="22"/>
  <c r="N11229" i="22"/>
  <c r="Q11229" i="22" s="1"/>
  <c r="P11219" i="22"/>
  <c r="N11202" i="22"/>
  <c r="Q11202" i="22" s="1"/>
  <c r="P11192" i="22"/>
  <c r="P11166" i="22"/>
  <c r="N11139" i="22"/>
  <c r="Q11139" i="22" s="1"/>
  <c r="P11129" i="22"/>
  <c r="P11120" i="22"/>
  <c r="N11103" i="22"/>
  <c r="Q11103" i="22" s="1"/>
  <c r="P11093" i="22"/>
  <c r="N11076" i="22"/>
  <c r="Q11076" i="22" s="1"/>
  <c r="N11066" i="22"/>
  <c r="Q11066" i="22" s="1"/>
  <c r="N11040" i="22"/>
  <c r="Q11040" i="22" s="1"/>
  <c r="P11030" i="22"/>
  <c r="P11021" i="22"/>
  <c r="N11013" i="22"/>
  <c r="Q11013" i="22" s="1"/>
  <c r="P11003" i="22"/>
  <c r="P10994" i="22"/>
  <c r="P10977" i="22"/>
  <c r="P10967" i="22"/>
  <c r="N10950" i="22"/>
  <c r="Q10950" i="22" s="1"/>
  <c r="P10940" i="22"/>
  <c r="P10931" i="22"/>
  <c r="N10914" i="22"/>
  <c r="Q10914" i="22" s="1"/>
  <c r="P10904" i="22"/>
  <c r="N10877" i="22"/>
  <c r="Q10877" i="22" s="1"/>
  <c r="N10851" i="22"/>
  <c r="Q10851" i="22" s="1"/>
  <c r="P10841" i="22"/>
  <c r="P10832" i="22"/>
  <c r="N10824" i="22"/>
  <c r="Q10824" i="22" s="1"/>
  <c r="P10814" i="22"/>
  <c r="P10805" i="22"/>
  <c r="N10788" i="22"/>
  <c r="Q10788" i="22" s="1"/>
  <c r="N10778" i="22"/>
  <c r="Q10778" i="22" s="1"/>
  <c r="N10761" i="22"/>
  <c r="Q10761" i="22" s="1"/>
  <c r="N10751" i="22"/>
  <c r="Q10751" i="22" s="1"/>
  <c r="P10742" i="22"/>
  <c r="N10725" i="22"/>
  <c r="Q10725" i="22" s="1"/>
  <c r="P10715" i="22"/>
  <c r="P10706" i="22"/>
  <c r="N10688" i="22"/>
  <c r="Q10688" i="22" s="1"/>
  <c r="P10679" i="22"/>
  <c r="N10662" i="22"/>
  <c r="Q10662" i="22" s="1"/>
  <c r="P10652" i="22"/>
  <c r="P10643" i="22"/>
  <c r="N10635" i="22"/>
  <c r="Q10635" i="22" s="1"/>
  <c r="P10625" i="22"/>
  <c r="P10616" i="22"/>
  <c r="N10589" i="22"/>
  <c r="Q10589" i="22" s="1"/>
  <c r="N10562" i="22"/>
  <c r="Q10562" i="22" s="1"/>
  <c r="P10553" i="22"/>
  <c r="N10536" i="22"/>
  <c r="Q10536" i="22" s="1"/>
  <c r="N10491" i="22"/>
  <c r="Q10491" i="22" s="1"/>
  <c r="P10478" i="22"/>
  <c r="N10459" i="22"/>
  <c r="Q10459" i="22" s="1"/>
  <c r="P10446" i="22"/>
  <c r="N10427" i="22"/>
  <c r="Q10427" i="22" s="1"/>
  <c r="P10414" i="22"/>
  <c r="N10395" i="22"/>
  <c r="Q10395" i="22" s="1"/>
  <c r="P10382" i="22"/>
  <c r="N10363" i="22"/>
  <c r="Q10363" i="22" s="1"/>
  <c r="P10350" i="22"/>
  <c r="N10331" i="22"/>
  <c r="Q10331" i="22" s="1"/>
  <c r="P10318" i="22"/>
  <c r="N10299" i="22"/>
  <c r="Q10299" i="22" s="1"/>
  <c r="P10286" i="22"/>
  <c r="N10267" i="22"/>
  <c r="Q10267" i="22" s="1"/>
  <c r="P10254" i="22"/>
  <c r="N10235" i="22"/>
  <c r="Q10235" i="22" s="1"/>
  <c r="P10222" i="22"/>
  <c r="N10203" i="22"/>
  <c r="Q10203" i="22" s="1"/>
  <c r="P10190" i="22"/>
  <c r="N10171" i="22"/>
  <c r="Q10171" i="22" s="1"/>
  <c r="P10158" i="22"/>
  <c r="N10139" i="22"/>
  <c r="Q10139" i="22" s="1"/>
  <c r="P10126" i="22"/>
  <c r="N10107" i="22"/>
  <c r="Q10107" i="22" s="1"/>
  <c r="S10107" i="22" s="1"/>
  <c r="T10107" i="22" s="1"/>
  <c r="P10094" i="22"/>
  <c r="N10075" i="22"/>
  <c r="Q10075" i="22" s="1"/>
  <c r="P10062" i="22"/>
  <c r="N10043" i="22"/>
  <c r="Q10043" i="22" s="1"/>
  <c r="P10030" i="22"/>
  <c r="N10011" i="22"/>
  <c r="Q10011" i="22" s="1"/>
  <c r="P9998" i="22"/>
  <c r="N9979" i="22"/>
  <c r="Q9979" i="22" s="1"/>
  <c r="P9966" i="22"/>
  <c r="N9947" i="22"/>
  <c r="Q9947" i="22" s="1"/>
  <c r="P9890" i="22"/>
  <c r="P9885" i="22"/>
  <c r="P9879" i="22"/>
  <c r="P9873" i="22"/>
  <c r="N9839" i="22"/>
  <c r="Q9839" i="22" s="1"/>
  <c r="N9834" i="22"/>
  <c r="Q9834" i="22" s="1"/>
  <c r="N9828" i="22"/>
  <c r="Q9828" i="22" s="1"/>
  <c r="N9822" i="22"/>
  <c r="Q9822" i="22" s="1"/>
  <c r="P9816" i="22"/>
  <c r="N9765" i="22"/>
  <c r="Q9765" i="22" s="1"/>
  <c r="S9765" i="22" s="1"/>
  <c r="T9765" i="22" s="1"/>
  <c r="P9760" i="22"/>
  <c r="P9754" i="22"/>
  <c r="P9748" i="22"/>
  <c r="P9742" i="22"/>
  <c r="N9709" i="22"/>
  <c r="Q9709" i="22" s="1"/>
  <c r="N9703" i="22"/>
  <c r="Q9703" i="22" s="1"/>
  <c r="N9697" i="22"/>
  <c r="Q9697" i="22" s="1"/>
  <c r="N9691" i="22"/>
  <c r="Q9691" i="22" s="1"/>
  <c r="P9634" i="22"/>
  <c r="P9629" i="22"/>
  <c r="P9623" i="22"/>
  <c r="P9617" i="22"/>
  <c r="N9583" i="22"/>
  <c r="Q9583" i="22" s="1"/>
  <c r="N9578" i="22"/>
  <c r="Q9578" i="22" s="1"/>
  <c r="N9572" i="22"/>
  <c r="Q9572" i="22" s="1"/>
  <c r="N9566" i="22"/>
  <c r="Q9566" i="22" s="1"/>
  <c r="P9560" i="22"/>
  <c r="N9509" i="22"/>
  <c r="Q9509" i="22" s="1"/>
  <c r="P9504" i="22"/>
  <c r="P9498" i="22"/>
  <c r="P9492" i="22"/>
  <c r="P9486" i="22"/>
  <c r="N9453" i="22"/>
  <c r="Q9453" i="22" s="1"/>
  <c r="N9447" i="22"/>
  <c r="Q9447" i="22" s="1"/>
  <c r="N9441" i="22"/>
  <c r="Q9441" i="22" s="1"/>
  <c r="N9435" i="22"/>
  <c r="Q9435" i="22" s="1"/>
  <c r="P9378" i="22"/>
  <c r="P9373" i="22"/>
  <c r="P9367" i="22"/>
  <c r="N9357" i="22"/>
  <c r="Q9357" i="22" s="1"/>
  <c r="N9346" i="22"/>
  <c r="Q9346" i="22" s="1"/>
  <c r="N9322" i="22"/>
  <c r="Q9322" i="22" s="1"/>
  <c r="P9318" i="22"/>
  <c r="N9310" i="22"/>
  <c r="Q9310" i="22" s="1"/>
  <c r="P9306" i="22"/>
  <c r="N9298" i="22"/>
  <c r="Q9298" i="22" s="1"/>
  <c r="P9294" i="22"/>
  <c r="P9282" i="22"/>
  <c r="N9267" i="22"/>
  <c r="Q9267" i="22" s="1"/>
  <c r="N9255" i="22"/>
  <c r="Q9255" i="22" s="1"/>
  <c r="P9251" i="22"/>
  <c r="P9244" i="22"/>
  <c r="N9241" i="22"/>
  <c r="Q9241" i="22" s="1"/>
  <c r="P9228" i="22"/>
  <c r="N9225" i="22"/>
  <c r="Q9225" i="22" s="1"/>
  <c r="P9212" i="22"/>
  <c r="N9209" i="22"/>
  <c r="Q9209" i="22" s="1"/>
  <c r="P9196" i="22"/>
  <c r="N9193" i="22"/>
  <c r="Q9193" i="22" s="1"/>
  <c r="P9180" i="22"/>
  <c r="N9177" i="22"/>
  <c r="Q9177" i="22" s="1"/>
  <c r="P9164" i="22"/>
  <c r="N9161" i="22"/>
  <c r="Q9161" i="22" s="1"/>
  <c r="P9148" i="22"/>
  <c r="N9145" i="22"/>
  <c r="Q9145" i="22" s="1"/>
  <c r="P9132" i="22"/>
  <c r="N9129" i="22"/>
  <c r="Q9129" i="22" s="1"/>
  <c r="P9116" i="22"/>
  <c r="N9113" i="22"/>
  <c r="Q9113" i="22" s="1"/>
  <c r="P9100" i="22"/>
  <c r="N9097" i="22"/>
  <c r="Q9097" i="22" s="1"/>
  <c r="P9084" i="22"/>
  <c r="N9081" i="22"/>
  <c r="Q9081" i="22" s="1"/>
  <c r="P9068" i="22"/>
  <c r="N9065" i="22"/>
  <c r="Q9065" i="22" s="1"/>
  <c r="P9052" i="22"/>
  <c r="N9049" i="22"/>
  <c r="Q9049" i="22" s="1"/>
  <c r="P9036" i="22"/>
  <c r="N9033" i="22"/>
  <c r="Q9033" i="22" s="1"/>
  <c r="P9020" i="22"/>
  <c r="N9017" i="22"/>
  <c r="Q9017" i="22" s="1"/>
  <c r="P9004" i="22"/>
  <c r="N9001" i="22"/>
  <c r="Q9001" i="22" s="1"/>
  <c r="P8988" i="22"/>
  <c r="N8985" i="22"/>
  <c r="Q8985" i="22" s="1"/>
  <c r="P8972" i="22"/>
  <c r="N8969" i="22"/>
  <c r="Q8969" i="22" s="1"/>
  <c r="P8956" i="22"/>
  <c r="N8953" i="22"/>
  <c r="Q8953" i="22" s="1"/>
  <c r="P8940" i="22"/>
  <c r="N8937" i="22"/>
  <c r="Q8937" i="22" s="1"/>
  <c r="P8924" i="22"/>
  <c r="N8921" i="22"/>
  <c r="Q8921" i="22" s="1"/>
  <c r="P8908" i="22"/>
  <c r="N8905" i="22"/>
  <c r="Q8905" i="22" s="1"/>
  <c r="P8892" i="22"/>
  <c r="N8889" i="22"/>
  <c r="Q8889" i="22" s="1"/>
  <c r="P8876" i="22"/>
  <c r="N8873" i="22"/>
  <c r="Q8873" i="22" s="1"/>
  <c r="P8860" i="22"/>
  <c r="N8857" i="22"/>
  <c r="Q8857" i="22" s="1"/>
  <c r="P8844" i="22"/>
  <c r="N8841" i="22"/>
  <c r="Q8841" i="22" s="1"/>
  <c r="P8828" i="22"/>
  <c r="N8825" i="22"/>
  <c r="Q8825" i="22" s="1"/>
  <c r="P8812" i="22"/>
  <c r="N8809" i="22"/>
  <c r="Q8809" i="22" s="1"/>
  <c r="P8796" i="22"/>
  <c r="N8793" i="22"/>
  <c r="Q8793" i="22" s="1"/>
  <c r="P8780" i="22"/>
  <c r="N8777" i="22"/>
  <c r="Q8777" i="22" s="1"/>
  <c r="P8764" i="22"/>
  <c r="N8761" i="22"/>
  <c r="Q8761" i="22" s="1"/>
  <c r="P8748" i="22"/>
  <c r="N8745" i="22"/>
  <c r="Q8745" i="22" s="1"/>
  <c r="P8732" i="22"/>
  <c r="N8729" i="22"/>
  <c r="Q8729" i="22" s="1"/>
  <c r="P8716" i="22"/>
  <c r="N8713" i="22"/>
  <c r="Q8713" i="22" s="1"/>
  <c r="P8700" i="22"/>
  <c r="N8697" i="22"/>
  <c r="Q8697" i="22" s="1"/>
  <c r="P8684" i="22"/>
  <c r="N8681" i="22"/>
  <c r="Q8681" i="22" s="1"/>
  <c r="P8668" i="22"/>
  <c r="N8665" i="22"/>
  <c r="Q8665" i="22" s="1"/>
  <c r="P8652" i="22"/>
  <c r="N8649" i="22"/>
  <c r="Q8649" i="22" s="1"/>
  <c r="P8636" i="22"/>
  <c r="N8633" i="22"/>
  <c r="Q8633" i="22" s="1"/>
  <c r="P8620" i="22"/>
  <c r="N8617" i="22"/>
  <c r="Q8617" i="22" s="1"/>
  <c r="P8604" i="22"/>
  <c r="P18413" i="22"/>
  <c r="T18413" i="22" s="1"/>
  <c r="P18369" i="22"/>
  <c r="P18355" i="22"/>
  <c r="T18355" i="22" s="1"/>
  <c r="P18341" i="22"/>
  <c r="T18341" i="22" s="1"/>
  <c r="P18325" i="22"/>
  <c r="T18325" i="22" s="1"/>
  <c r="P18297" i="22"/>
  <c r="T18297" i="22" s="1"/>
  <c r="P18281" i="22"/>
  <c r="T18281" i="22" s="1"/>
  <c r="P17901" i="22"/>
  <c r="T17901" i="22" s="1"/>
  <c r="P17857" i="22"/>
  <c r="P17843" i="22"/>
  <c r="T17843" i="22" s="1"/>
  <c r="P17829" i="22"/>
  <c r="T17829" i="22" s="1"/>
  <c r="P17813" i="22"/>
  <c r="T17813" i="22" s="1"/>
  <c r="P17785" i="22"/>
  <c r="T17785" i="22" s="1"/>
  <c r="P17769" i="22"/>
  <c r="P17389" i="22"/>
  <c r="P17345" i="22"/>
  <c r="P17331" i="22"/>
  <c r="P17317" i="22"/>
  <c r="T17317" i="22" s="1"/>
  <c r="P17301" i="22"/>
  <c r="T17301" i="22" s="1"/>
  <c r="P17273" i="22"/>
  <c r="T17273" i="22" s="1"/>
  <c r="P17257" i="22"/>
  <c r="P16877" i="22"/>
  <c r="T16877" i="22" s="1"/>
  <c r="P16833" i="22"/>
  <c r="T16833" i="22" s="1"/>
  <c r="P16819" i="22"/>
  <c r="T16819" i="22" s="1"/>
  <c r="P16805" i="22"/>
  <c r="T16805" i="22" s="1"/>
  <c r="P16789" i="22"/>
  <c r="T16789" i="22" s="1"/>
  <c r="P16761" i="22"/>
  <c r="T16761" i="22" s="1"/>
  <c r="P16745" i="22"/>
  <c r="P16559" i="22"/>
  <c r="T16559" i="22" s="1"/>
  <c r="P16385" i="22"/>
  <c r="T16385" i="22" s="1"/>
  <c r="P16323" i="22"/>
  <c r="P16273" i="22"/>
  <c r="P16261" i="22"/>
  <c r="T16261" i="22" s="1"/>
  <c r="P16201" i="22"/>
  <c r="P16164" i="22"/>
  <c r="T16164" i="22" s="1"/>
  <c r="P16139" i="22"/>
  <c r="T16139" i="22" s="1"/>
  <c r="P16127" i="22"/>
  <c r="T16127" i="22" s="1"/>
  <c r="P16067" i="22"/>
  <c r="P16017" i="22"/>
  <c r="T16017" i="22" s="1"/>
  <c r="P16005" i="22"/>
  <c r="T16005" i="22" s="1"/>
  <c r="P15945" i="22"/>
  <c r="T15945" i="22" s="1"/>
  <c r="P15908" i="22"/>
  <c r="T15908" i="22" s="1"/>
  <c r="P15883" i="22"/>
  <c r="T15883" i="22" s="1"/>
  <c r="P15871" i="22"/>
  <c r="T15871" i="22" s="1"/>
  <c r="P15811" i="22"/>
  <c r="P15761" i="22"/>
  <c r="P15749" i="22"/>
  <c r="T15749" i="22" s="1"/>
  <c r="P15689" i="22"/>
  <c r="T15689" i="22" s="1"/>
  <c r="P15652" i="22"/>
  <c r="T15652" i="22" s="1"/>
  <c r="P15627" i="22"/>
  <c r="T15627" i="22" s="1"/>
  <c r="P15615" i="22"/>
  <c r="T15615" i="22" s="1"/>
  <c r="P15555" i="22"/>
  <c r="P15505" i="22"/>
  <c r="P15493" i="22"/>
  <c r="T15493" i="22" s="1"/>
  <c r="P15446" i="22"/>
  <c r="N15437" i="22"/>
  <c r="Q15437" i="22" s="1"/>
  <c r="P15426" i="22"/>
  <c r="P15398" i="22"/>
  <c r="P15358" i="22"/>
  <c r="P15339" i="22"/>
  <c r="P15319" i="22"/>
  <c r="P15280" i="22"/>
  <c r="N15251" i="22"/>
  <c r="Q15251" i="22" s="1"/>
  <c r="P15232" i="22"/>
  <c r="N15173" i="22"/>
  <c r="Q15173" i="22" s="1"/>
  <c r="N15125" i="22"/>
  <c r="Q15125" i="22" s="1"/>
  <c r="N15085" i="22"/>
  <c r="Q15085" i="22" s="1"/>
  <c r="S15085" i="22" s="1"/>
  <c r="T15085" i="22" s="1"/>
  <c r="N15066" i="22"/>
  <c r="Q15066" i="22" s="1"/>
  <c r="P15046" i="22"/>
  <c r="N15007" i="22"/>
  <c r="Q15007" i="22" s="1"/>
  <c r="P14968" i="22"/>
  <c r="N14959" i="22"/>
  <c r="Q14959" i="22" s="1"/>
  <c r="N14939" i="22"/>
  <c r="Q14939" i="22" s="1"/>
  <c r="P14920" i="22"/>
  <c r="P14865" i="22"/>
  <c r="P14829" i="22"/>
  <c r="N14802" i="22"/>
  <c r="Q14802" i="22" s="1"/>
  <c r="N14739" i="22"/>
  <c r="Q14739" i="22" s="1"/>
  <c r="N14676" i="22"/>
  <c r="Q14676" i="22" s="1"/>
  <c r="P14640" i="22"/>
  <c r="N14613" i="22"/>
  <c r="Q14613" i="22" s="1"/>
  <c r="N14550" i="22"/>
  <c r="Q14550" i="22" s="1"/>
  <c r="P14541" i="22"/>
  <c r="P14514" i="22"/>
  <c r="P14451" i="22"/>
  <c r="N14424" i="22"/>
  <c r="Q14424" i="22" s="1"/>
  <c r="N14361" i="22"/>
  <c r="Q14361" i="22" s="1"/>
  <c r="P14352" i="22"/>
  <c r="P14325" i="22"/>
  <c r="P14262" i="22"/>
  <c r="N14235" i="22"/>
  <c r="Q14235" i="22" s="1"/>
  <c r="P14226" i="22"/>
  <c r="P14199" i="22"/>
  <c r="P14189" i="22"/>
  <c r="P14163" i="22"/>
  <c r="P14136" i="22"/>
  <c r="P14073" i="22"/>
  <c r="N14046" i="22"/>
  <c r="Q14046" i="22" s="1"/>
  <c r="P14037" i="22"/>
  <c r="N14010" i="22"/>
  <c r="Q14010" i="22" s="1"/>
  <c r="P14000" i="22"/>
  <c r="P13974" i="22"/>
  <c r="P13947" i="22"/>
  <c r="P13911" i="22"/>
  <c r="P13901" i="22"/>
  <c r="P13884" i="22"/>
  <c r="P13874" i="22"/>
  <c r="P13848" i="22"/>
  <c r="N13821" i="22"/>
  <c r="Q13821" i="22" s="1"/>
  <c r="P13811" i="22"/>
  <c r="P13785" i="22"/>
  <c r="P13758" i="22"/>
  <c r="N13722" i="22"/>
  <c r="Q13722" i="22" s="1"/>
  <c r="S13722" i="22" s="1"/>
  <c r="T13722" i="22" s="1"/>
  <c r="P13712" i="22"/>
  <c r="N13695" i="22"/>
  <c r="Q13695" i="22" s="1"/>
  <c r="P13685" i="22"/>
  <c r="P13659" i="22"/>
  <c r="N13632" i="22"/>
  <c r="Q13632" i="22" s="1"/>
  <c r="P13622" i="22"/>
  <c r="P13613" i="22"/>
  <c r="P13596" i="22"/>
  <c r="P13586" i="22"/>
  <c r="P13569" i="22"/>
  <c r="P13559" i="22"/>
  <c r="N13533" i="22"/>
  <c r="Q13533" i="22" s="1"/>
  <c r="P13523" i="22"/>
  <c r="N13506" i="22"/>
  <c r="Q13506" i="22" s="1"/>
  <c r="P13496" i="22"/>
  <c r="P13470" i="22"/>
  <c r="N13443" i="22"/>
  <c r="Q13443" i="22" s="1"/>
  <c r="P13433" i="22"/>
  <c r="P13424" i="22"/>
  <c r="N13407" i="22"/>
  <c r="Q13407" i="22" s="1"/>
  <c r="P13397" i="22"/>
  <c r="N13380" i="22"/>
  <c r="Q13380" i="22" s="1"/>
  <c r="N13370" i="22"/>
  <c r="Q13370" i="22" s="1"/>
  <c r="N13344" i="22"/>
  <c r="Q13344" i="22" s="1"/>
  <c r="P13334" i="22"/>
  <c r="P13325" i="22"/>
  <c r="N13317" i="22"/>
  <c r="Q13317" i="22" s="1"/>
  <c r="P13307" i="22"/>
  <c r="P13298" i="22"/>
  <c r="P13281" i="22"/>
  <c r="P13271" i="22"/>
  <c r="N13254" i="22"/>
  <c r="Q13254" i="22" s="1"/>
  <c r="P13244" i="22"/>
  <c r="P13235" i="22"/>
  <c r="N13218" i="22"/>
  <c r="Q13218" i="22" s="1"/>
  <c r="P13208" i="22"/>
  <c r="N13181" i="22"/>
  <c r="Q13181" i="22" s="1"/>
  <c r="N13155" i="22"/>
  <c r="Q13155" i="22" s="1"/>
  <c r="P13145" i="22"/>
  <c r="P13136" i="22"/>
  <c r="N13128" i="22"/>
  <c r="Q13128" i="22" s="1"/>
  <c r="P13118" i="22"/>
  <c r="P13109" i="22"/>
  <c r="N13092" i="22"/>
  <c r="Q13092" i="22" s="1"/>
  <c r="N13082" i="22"/>
  <c r="Q13082" i="22" s="1"/>
  <c r="N13065" i="22"/>
  <c r="Q13065" i="22" s="1"/>
  <c r="N13055" i="22"/>
  <c r="Q13055" i="22" s="1"/>
  <c r="P13046" i="22"/>
  <c r="N13029" i="22"/>
  <c r="Q13029" i="22" s="1"/>
  <c r="P13019" i="22"/>
  <c r="P13010" i="22"/>
  <c r="N12992" i="22"/>
  <c r="Q12992" i="22" s="1"/>
  <c r="P12983" i="22"/>
  <c r="N12966" i="22"/>
  <c r="Q12966" i="22" s="1"/>
  <c r="P12956" i="22"/>
  <c r="P12947" i="22"/>
  <c r="N12939" i="22"/>
  <c r="Q12939" i="22" s="1"/>
  <c r="P12929" i="22"/>
  <c r="P12920" i="22"/>
  <c r="N12893" i="22"/>
  <c r="Q12893" i="22" s="1"/>
  <c r="N12866" i="22"/>
  <c r="Q12866" i="22" s="1"/>
  <c r="P12857" i="22"/>
  <c r="N12840" i="22"/>
  <c r="Q12840" i="22" s="1"/>
  <c r="P12830" i="22"/>
  <c r="P12821" i="22"/>
  <c r="N12803" i="22"/>
  <c r="Q12803" i="22" s="1"/>
  <c r="N12794" i="22"/>
  <c r="Q12794" i="22" s="1"/>
  <c r="N12777" i="22"/>
  <c r="Q12777" i="22" s="1"/>
  <c r="N12767" i="22"/>
  <c r="Q12767" i="22" s="1"/>
  <c r="P12758" i="22"/>
  <c r="N12750" i="22"/>
  <c r="Q12750" i="22" s="1"/>
  <c r="N12740" i="22"/>
  <c r="Q12740" i="22" s="1"/>
  <c r="P12731" i="22"/>
  <c r="N12704" i="22"/>
  <c r="Q12704" i="22" s="1"/>
  <c r="P12695" i="22"/>
  <c r="N12677" i="22"/>
  <c r="Q12677" i="22" s="1"/>
  <c r="P12668" i="22"/>
  <c r="N12651" i="22"/>
  <c r="Q12651" i="22" s="1"/>
  <c r="P12641" i="22"/>
  <c r="P12632" i="22"/>
  <c r="N12614" i="22"/>
  <c r="Q12614" i="22" s="1"/>
  <c r="N12605" i="22"/>
  <c r="Q12605" i="22" s="1"/>
  <c r="N12578" i="22"/>
  <c r="Q12578" i="22" s="1"/>
  <c r="P12569" i="22"/>
  <c r="P12542" i="22"/>
  <c r="N12515" i="22"/>
  <c r="Q12515" i="22" s="1"/>
  <c r="N12506" i="22"/>
  <c r="Q12506" i="22" s="1"/>
  <c r="N12488" i="22"/>
  <c r="Q12488" i="22" s="1"/>
  <c r="N12479" i="22"/>
  <c r="Q12479" i="22" s="1"/>
  <c r="N12462" i="22"/>
  <c r="Q12462" i="22" s="1"/>
  <c r="N12452" i="22"/>
  <c r="Q12452" i="22" s="1"/>
  <c r="P12443" i="22"/>
  <c r="N12425" i="22"/>
  <c r="Q12425" i="22" s="1"/>
  <c r="N12416" i="22"/>
  <c r="Q12416" i="22" s="1"/>
  <c r="N12389" i="22"/>
  <c r="Q12389" i="22" s="1"/>
  <c r="P12380" i="22"/>
  <c r="P12353" i="22"/>
  <c r="N12326" i="22"/>
  <c r="Q12326" i="22" s="1"/>
  <c r="N12317" i="22"/>
  <c r="Q12317" i="22" s="1"/>
  <c r="N12299" i="22"/>
  <c r="Q12299" i="22" s="1"/>
  <c r="N12290" i="22"/>
  <c r="Q12290" i="22" s="1"/>
  <c r="P12254" i="22"/>
  <c r="N12227" i="22"/>
  <c r="Q12227" i="22" s="1"/>
  <c r="N12200" i="22"/>
  <c r="Q12200" i="22" s="1"/>
  <c r="N12191" i="22"/>
  <c r="Q12191" i="22" s="1"/>
  <c r="N12164" i="22"/>
  <c r="Q12164" i="22" s="1"/>
  <c r="N12137" i="22"/>
  <c r="Q12137" i="22" s="1"/>
  <c r="N12128" i="22"/>
  <c r="Q12128" i="22" s="1"/>
  <c r="N12110" i="22"/>
  <c r="Q12110" i="22" s="1"/>
  <c r="N12101" i="22"/>
  <c r="Q12101" i="22" s="1"/>
  <c r="P12065" i="22"/>
  <c r="N12038" i="22"/>
  <c r="Q12038" i="22" s="1"/>
  <c r="P12029" i="22"/>
  <c r="N12011" i="22"/>
  <c r="Q12011" i="22" s="1"/>
  <c r="N12002" i="22"/>
  <c r="Q12002" i="22" s="1"/>
  <c r="N11939" i="22"/>
  <c r="Q11939" i="22" s="1"/>
  <c r="N11912" i="22"/>
  <c r="Q11912" i="22" s="1"/>
  <c r="N11876" i="22"/>
  <c r="Q11876" i="22" s="1"/>
  <c r="N11849" i="22"/>
  <c r="Q11849" i="22" s="1"/>
  <c r="P11840" i="22"/>
  <c r="N11822" i="22"/>
  <c r="Q11822" i="22" s="1"/>
  <c r="N11813" i="22"/>
  <c r="Q11813" i="22" s="1"/>
  <c r="N11750" i="22"/>
  <c r="Q11750" i="22" s="1"/>
  <c r="N11723" i="22"/>
  <c r="Q11723" i="22" s="1"/>
  <c r="P11714" i="22"/>
  <c r="P11651" i="22"/>
  <c r="N11624" i="22"/>
  <c r="Q11624" i="22" s="1"/>
  <c r="N11561" i="22"/>
  <c r="Q11561" i="22" s="1"/>
  <c r="N11534" i="22"/>
  <c r="Q11534" i="22" s="1"/>
  <c r="P11525" i="22"/>
  <c r="P11462" i="22"/>
  <c r="N11435" i="22"/>
  <c r="Q11435" i="22" s="1"/>
  <c r="P11399" i="22"/>
  <c r="P11336" i="22"/>
  <c r="P11273" i="22"/>
  <c r="N11246" i="22"/>
  <c r="Q11246" i="22" s="1"/>
  <c r="N11210" i="22"/>
  <c r="Q11210" i="22" s="1"/>
  <c r="P11147" i="22"/>
  <c r="P11084" i="22"/>
  <c r="N11021" i="22"/>
  <c r="Q11021" i="22" s="1"/>
  <c r="P10958" i="22"/>
  <c r="N10895" i="22"/>
  <c r="Q10895" i="22" s="1"/>
  <c r="N10832" i="22"/>
  <c r="Q10832" i="22" s="1"/>
  <c r="P10769" i="22"/>
  <c r="P10733" i="22"/>
  <c r="N10706" i="22"/>
  <c r="Q10706" i="22" s="1"/>
  <c r="N10643" i="22"/>
  <c r="Q10643" i="22" s="1"/>
  <c r="N10580" i="22"/>
  <c r="Q10580" i="22" s="1"/>
  <c r="P10544" i="22"/>
  <c r="P10526" i="22"/>
  <c r="P10519" i="22"/>
  <c r="P10512" i="22"/>
  <c r="P10504" i="22"/>
  <c r="N10497" i="22"/>
  <c r="Q10497" i="22" s="1"/>
  <c r="P10484" i="22"/>
  <c r="N10465" i="22"/>
  <c r="Q10465" i="22" s="1"/>
  <c r="P10452" i="22"/>
  <c r="N10433" i="22"/>
  <c r="Q10433" i="22" s="1"/>
  <c r="P10420" i="22"/>
  <c r="N10401" i="22"/>
  <c r="Q10401" i="22" s="1"/>
  <c r="P10388" i="22"/>
  <c r="N10369" i="22"/>
  <c r="Q10369" i="22" s="1"/>
  <c r="P10356" i="22"/>
  <c r="N10337" i="22"/>
  <c r="Q10337" i="22" s="1"/>
  <c r="P10324" i="22"/>
  <c r="N10305" i="22"/>
  <c r="Q10305" i="22" s="1"/>
  <c r="P10292" i="22"/>
  <c r="N10273" i="22"/>
  <c r="Q10273" i="22" s="1"/>
  <c r="P10260" i="22"/>
  <c r="N10241" i="22"/>
  <c r="Q10241" i="22" s="1"/>
  <c r="P10228" i="22"/>
  <c r="N10209" i="22"/>
  <c r="Q10209" i="22" s="1"/>
  <c r="P10196" i="22"/>
  <c r="N10177" i="22"/>
  <c r="Q10177" i="22" s="1"/>
  <c r="P10164" i="22"/>
  <c r="N10145" i="22"/>
  <c r="Q10145" i="22" s="1"/>
  <c r="P10132" i="22"/>
  <c r="N10113" i="22"/>
  <c r="Q10113" i="22" s="1"/>
  <c r="P10100" i="22"/>
  <c r="N10081" i="22"/>
  <c r="Q10081" i="22" s="1"/>
  <c r="P10068" i="22"/>
  <c r="N10049" i="22"/>
  <c r="Q10049" i="22" s="1"/>
  <c r="P10036" i="22"/>
  <c r="N10017" i="22"/>
  <c r="Q10017" i="22" s="1"/>
  <c r="P10004" i="22"/>
  <c r="N9985" i="22"/>
  <c r="Q9985" i="22" s="1"/>
  <c r="P9972" i="22"/>
  <c r="N9953" i="22"/>
  <c r="Q9953" i="22" s="1"/>
  <c r="N9941" i="22"/>
  <c r="Q9941" i="22" s="1"/>
  <c r="P9936" i="22"/>
  <c r="P9930" i="22"/>
  <c r="P9924" i="22"/>
  <c r="P9918" i="22"/>
  <c r="N9885" i="22"/>
  <c r="Q9885" i="22" s="1"/>
  <c r="N9879" i="22"/>
  <c r="Q9879" i="22" s="1"/>
  <c r="N9873" i="22"/>
  <c r="Q9873" i="22" s="1"/>
  <c r="N9867" i="22"/>
  <c r="Q9867" i="22" s="1"/>
  <c r="P9810" i="22"/>
  <c r="P9805" i="22"/>
  <c r="P9799" i="22"/>
  <c r="P9793" i="22"/>
  <c r="N9759" i="22"/>
  <c r="Q9759" i="22" s="1"/>
  <c r="N9754" i="22"/>
  <c r="Q9754" i="22" s="1"/>
  <c r="N9748" i="22"/>
  <c r="Q9748" i="22" s="1"/>
  <c r="N9742" i="22"/>
  <c r="Q9742" i="22" s="1"/>
  <c r="P9736" i="22"/>
  <c r="N9685" i="22"/>
  <c r="Q9685" i="22" s="1"/>
  <c r="P9680" i="22"/>
  <c r="P9674" i="22"/>
  <c r="P9668" i="22"/>
  <c r="P9662" i="22"/>
  <c r="N9629" i="22"/>
  <c r="Q9629" i="22" s="1"/>
  <c r="N9623" i="22"/>
  <c r="Q9623" i="22" s="1"/>
  <c r="N9617" i="22"/>
  <c r="Q9617" i="22" s="1"/>
  <c r="N9611" i="22"/>
  <c r="Q9611" i="22" s="1"/>
  <c r="P9554" i="22"/>
  <c r="P9549" i="22"/>
  <c r="P9543" i="22"/>
  <c r="P9537" i="22"/>
  <c r="N9503" i="22"/>
  <c r="Q9503" i="22" s="1"/>
  <c r="N9498" i="22"/>
  <c r="Q9498" i="22" s="1"/>
  <c r="N9492" i="22"/>
  <c r="Q9492" i="22" s="1"/>
  <c r="N9486" i="22"/>
  <c r="Q9486" i="22" s="1"/>
  <c r="P9480" i="22"/>
  <c r="N9429" i="22"/>
  <c r="Q9429" i="22" s="1"/>
  <c r="P9424" i="22"/>
  <c r="P9418" i="22"/>
  <c r="P9412" i="22"/>
  <c r="P9406" i="22"/>
  <c r="N9373" i="22"/>
  <c r="Q9373" i="22" s="1"/>
  <c r="N9367" i="22"/>
  <c r="Q9367" i="22" s="1"/>
  <c r="P9361" i="22"/>
  <c r="P9351" i="22"/>
  <c r="P9333" i="22"/>
  <c r="N9306" i="22"/>
  <c r="Q9306" i="22" s="1"/>
  <c r="P9302" i="22"/>
  <c r="N9294" i="22"/>
  <c r="Q9294" i="22" s="1"/>
  <c r="P9290" i="22"/>
  <c r="N9282" i="22"/>
  <c r="Q9282" i="22" s="1"/>
  <c r="P9278" i="22"/>
  <c r="P9266" i="22"/>
  <c r="N9251" i="22"/>
  <c r="Q9251" i="22" s="1"/>
  <c r="P9247" i="22"/>
  <c r="N9244" i="22"/>
  <c r="Q9244" i="22" s="1"/>
  <c r="P9231" i="22"/>
  <c r="N9228" i="22"/>
  <c r="Q9228" i="22" s="1"/>
  <c r="P9215" i="22"/>
  <c r="N9212" i="22"/>
  <c r="Q9212" i="22" s="1"/>
  <c r="P9199" i="22"/>
  <c r="N9196" i="22"/>
  <c r="Q9196" i="22" s="1"/>
  <c r="P9183" i="22"/>
  <c r="N9180" i="22"/>
  <c r="Q9180" i="22" s="1"/>
  <c r="P9167" i="22"/>
  <c r="N9164" i="22"/>
  <c r="Q9164" i="22" s="1"/>
  <c r="P9151" i="22"/>
  <c r="N9148" i="22"/>
  <c r="Q9148" i="22" s="1"/>
  <c r="P9135" i="22"/>
  <c r="N9132" i="22"/>
  <c r="Q9132" i="22" s="1"/>
  <c r="P9119" i="22"/>
  <c r="N9116" i="22"/>
  <c r="Q9116" i="22" s="1"/>
  <c r="P9103" i="22"/>
  <c r="N9100" i="22"/>
  <c r="Q9100" i="22" s="1"/>
  <c r="P9087" i="22"/>
  <c r="N9084" i="22"/>
  <c r="Q9084" i="22" s="1"/>
  <c r="P9071" i="22"/>
  <c r="N9068" i="22"/>
  <c r="Q9068" i="22" s="1"/>
  <c r="P9055" i="22"/>
  <c r="N9052" i="22"/>
  <c r="Q9052" i="22" s="1"/>
  <c r="P9039" i="22"/>
  <c r="N9036" i="22"/>
  <c r="Q9036" i="22" s="1"/>
  <c r="P9023" i="22"/>
  <c r="N9020" i="22"/>
  <c r="Q9020" i="22" s="1"/>
  <c r="P9007" i="22"/>
  <c r="N9004" i="22"/>
  <c r="Q9004" i="22" s="1"/>
  <c r="P8991" i="22"/>
  <c r="N8988" i="22"/>
  <c r="Q8988" i="22" s="1"/>
  <c r="P8975" i="22"/>
  <c r="N8972" i="22"/>
  <c r="Q8972" i="22" s="1"/>
  <c r="P8959" i="22"/>
  <c r="N8956" i="22"/>
  <c r="Q8956" i="22" s="1"/>
  <c r="P8943" i="22"/>
  <c r="N8940" i="22"/>
  <c r="Q8940" i="22" s="1"/>
  <c r="P8927" i="22"/>
  <c r="N8924" i="22"/>
  <c r="Q8924" i="22" s="1"/>
  <c r="P8911" i="22"/>
  <c r="N8908" i="22"/>
  <c r="Q8908" i="22" s="1"/>
  <c r="P8895" i="22"/>
  <c r="N8892" i="22"/>
  <c r="Q8892" i="22" s="1"/>
  <c r="P8879" i="22"/>
  <c r="N8876" i="22"/>
  <c r="Q8876" i="22" s="1"/>
  <c r="P8863" i="22"/>
  <c r="N8860" i="22"/>
  <c r="Q8860" i="22" s="1"/>
  <c r="P8847" i="22"/>
  <c r="N8844" i="22"/>
  <c r="Q8844" i="22" s="1"/>
  <c r="P8831" i="22"/>
  <c r="N8828" i="22"/>
  <c r="Q8828" i="22" s="1"/>
  <c r="S8828" i="22" s="1"/>
  <c r="T8828" i="22" s="1"/>
  <c r="P8815" i="22"/>
  <c r="N8812" i="22"/>
  <c r="Q8812" i="22" s="1"/>
  <c r="P8799" i="22"/>
  <c r="N8796" i="22"/>
  <c r="Q8796" i="22" s="1"/>
  <c r="P8783" i="22"/>
  <c r="N8780" i="22"/>
  <c r="Q8780" i="22" s="1"/>
  <c r="P8767" i="22"/>
  <c r="N8764" i="22"/>
  <c r="Q8764" i="22" s="1"/>
  <c r="P8751" i="22"/>
  <c r="N8748" i="22"/>
  <c r="Q8748" i="22" s="1"/>
  <c r="P8735" i="22"/>
  <c r="N8732" i="22"/>
  <c r="Q8732" i="22" s="1"/>
  <c r="S8732" i="22" s="1"/>
  <c r="T8732" i="22" s="1"/>
  <c r="P8719" i="22"/>
  <c r="N8716" i="22"/>
  <c r="Q8716" i="22" s="1"/>
  <c r="P8703" i="22"/>
  <c r="N8700" i="22"/>
  <c r="Q8700" i="22" s="1"/>
  <c r="P8687" i="22"/>
  <c r="N8684" i="22"/>
  <c r="Q8684" i="22" s="1"/>
  <c r="P8671" i="22"/>
  <c r="N8668" i="22"/>
  <c r="Q8668" i="22" s="1"/>
  <c r="P8655" i="22"/>
  <c r="N8652" i="22"/>
  <c r="Q8652" i="22" s="1"/>
  <c r="P8639" i="22"/>
  <c r="N8636" i="22"/>
  <c r="Q8636" i="22" s="1"/>
  <c r="P8623" i="22"/>
  <c r="N8620" i="22"/>
  <c r="Q8620" i="22" s="1"/>
  <c r="P8607" i="22"/>
  <c r="N8604" i="22"/>
  <c r="Q8604" i="22" s="1"/>
  <c r="P18529" i="22"/>
  <c r="T18529" i="22" s="1"/>
  <c r="P18515" i="22"/>
  <c r="T18515" i="22" s="1"/>
  <c r="P18501" i="22"/>
  <c r="T18501" i="22" s="1"/>
  <c r="P18485" i="22"/>
  <c r="T18485" i="22" s="1"/>
  <c r="P18457" i="22"/>
  <c r="T18457" i="22" s="1"/>
  <c r="P18441" i="22"/>
  <c r="P18061" i="22"/>
  <c r="T18061" i="22" s="1"/>
  <c r="P18017" i="22"/>
  <c r="T18017" i="22" s="1"/>
  <c r="P18003" i="22"/>
  <c r="P17989" i="22"/>
  <c r="T17989" i="22" s="1"/>
  <c r="P17973" i="22"/>
  <c r="T17973" i="22" s="1"/>
  <c r="P17945" i="22"/>
  <c r="T17945" i="22" s="1"/>
  <c r="P17929" i="22"/>
  <c r="T17929" i="22" s="1"/>
  <c r="P17549" i="22"/>
  <c r="T17549" i="22" s="1"/>
  <c r="P17505" i="22"/>
  <c r="T17505" i="22" s="1"/>
  <c r="P17491" i="22"/>
  <c r="T17491" i="22" s="1"/>
  <c r="P17477" i="22"/>
  <c r="T17477" i="22" s="1"/>
  <c r="P17461" i="22"/>
  <c r="T17461" i="22" s="1"/>
  <c r="P17433" i="22"/>
  <c r="T17433" i="22" s="1"/>
  <c r="P17417" i="22"/>
  <c r="T17417" i="22" s="1"/>
  <c r="P17037" i="22"/>
  <c r="T17037" i="22" s="1"/>
  <c r="P16993" i="22"/>
  <c r="T16993" i="22" s="1"/>
  <c r="P16979" i="22"/>
  <c r="T16979" i="22" s="1"/>
  <c r="P16965" i="22"/>
  <c r="T16965" i="22" s="1"/>
  <c r="P16949" i="22"/>
  <c r="T16949" i="22" s="1"/>
  <c r="P16921" i="22"/>
  <c r="T16921" i="22" s="1"/>
  <c r="P16905" i="22"/>
  <c r="T16905" i="22" s="1"/>
  <c r="P16571" i="22"/>
  <c r="T16571" i="22" s="1"/>
  <c r="P16465" i="22"/>
  <c r="T16465" i="22" s="1"/>
  <c r="P16425" i="22"/>
  <c r="T16425" i="22" s="1"/>
  <c r="P16372" i="22"/>
  <c r="T16372" i="22" s="1"/>
  <c r="P16321" i="22"/>
  <c r="T16321" i="22" s="1"/>
  <c r="P16309" i="22"/>
  <c r="P16249" i="22"/>
  <c r="T16249" i="22" s="1"/>
  <c r="P16212" i="22"/>
  <c r="T16212" i="22" s="1"/>
  <c r="P16187" i="22"/>
  <c r="T16187" i="22" s="1"/>
  <c r="P16175" i="22"/>
  <c r="P16115" i="22"/>
  <c r="T16115" i="22" s="1"/>
  <c r="P16065" i="22"/>
  <c r="T16065" i="22" s="1"/>
  <c r="P16053" i="22"/>
  <c r="P15993" i="22"/>
  <c r="P15956" i="22"/>
  <c r="T15956" i="22" s="1"/>
  <c r="P15931" i="22"/>
  <c r="T15931" i="22" s="1"/>
  <c r="P15919" i="22"/>
  <c r="T15919" i="22" s="1"/>
  <c r="P15859" i="22"/>
  <c r="T15859" i="22" s="1"/>
  <c r="P15809" i="22"/>
  <c r="T15809" i="22" s="1"/>
  <c r="P15797" i="22"/>
  <c r="P15737" i="22"/>
  <c r="T15737" i="22" s="1"/>
  <c r="P15700" i="22"/>
  <c r="T15700" i="22" s="1"/>
  <c r="P15675" i="22"/>
  <c r="T15675" i="22" s="1"/>
  <c r="P15663" i="22"/>
  <c r="P15603" i="22"/>
  <c r="T15603" i="22" s="1"/>
  <c r="P15553" i="22"/>
  <c r="T15553" i="22" s="1"/>
  <c r="P15541" i="22"/>
  <c r="P15481" i="22"/>
  <c r="T15481" i="22" s="1"/>
  <c r="P15416" i="22"/>
  <c r="N15407" i="22"/>
  <c r="Q15407" i="22" s="1"/>
  <c r="S15407" i="22" s="1"/>
  <c r="T15407" i="22" s="1"/>
  <c r="N15387" i="22"/>
  <c r="Q15387" i="22" s="1"/>
  <c r="P15368" i="22"/>
  <c r="N15348" i="22"/>
  <c r="Q15348" i="22" s="1"/>
  <c r="N15339" i="22"/>
  <c r="Q15339" i="22" s="1"/>
  <c r="P15328" i="22"/>
  <c r="P15309" i="22"/>
  <c r="N15300" i="22"/>
  <c r="Q15300" i="22" s="1"/>
  <c r="P15250" i="22"/>
  <c r="N15241" i="22"/>
  <c r="Q15241" i="22" s="1"/>
  <c r="N15221" i="22"/>
  <c r="Q15221" i="22" s="1"/>
  <c r="P15202" i="22"/>
  <c r="P15182" i="22"/>
  <c r="P15143" i="22"/>
  <c r="P15134" i="22"/>
  <c r="P15095" i="22"/>
  <c r="N15075" i="22"/>
  <c r="Q15075" i="22" s="1"/>
  <c r="N15055" i="22"/>
  <c r="Q15055" i="22" s="1"/>
  <c r="P15036" i="22"/>
  <c r="N15027" i="22"/>
  <c r="Q15027" i="22" s="1"/>
  <c r="P15016" i="22"/>
  <c r="N14987" i="22"/>
  <c r="Q14987" i="22" s="1"/>
  <c r="N14968" i="22"/>
  <c r="Q14968" i="22" s="1"/>
  <c r="N14948" i="22"/>
  <c r="Q14948" i="22" s="1"/>
  <c r="N14909" i="22"/>
  <c r="Q14909" i="22" s="1"/>
  <c r="N14882" i="22"/>
  <c r="Q14882" i="22" s="1"/>
  <c r="P14873" i="22"/>
  <c r="P14846" i="22"/>
  <c r="N14819" i="22"/>
  <c r="Q14819" i="22" s="1"/>
  <c r="N14810" i="22"/>
  <c r="Q14810" i="22" s="1"/>
  <c r="N14792" i="22"/>
  <c r="Q14792" i="22" s="1"/>
  <c r="N14783" i="22"/>
  <c r="Q14783" i="22" s="1"/>
  <c r="N14766" i="22"/>
  <c r="Q14766" i="22" s="1"/>
  <c r="N14756" i="22"/>
  <c r="Q14756" i="22" s="1"/>
  <c r="P14747" i="22"/>
  <c r="N14729" i="22"/>
  <c r="Q14729" i="22" s="1"/>
  <c r="N14720" i="22"/>
  <c r="Q14720" i="22" s="1"/>
  <c r="N14693" i="22"/>
  <c r="Q14693" i="22" s="1"/>
  <c r="P14684" i="22"/>
  <c r="P14657" i="22"/>
  <c r="N14630" i="22"/>
  <c r="Q14630" i="22" s="1"/>
  <c r="N14621" i="22"/>
  <c r="Q14621" i="22" s="1"/>
  <c r="N14603" i="22"/>
  <c r="Q14603" i="22" s="1"/>
  <c r="N14594" i="22"/>
  <c r="Q14594" i="22" s="1"/>
  <c r="P14558" i="22"/>
  <c r="N14531" i="22"/>
  <c r="Q14531" i="22" s="1"/>
  <c r="N14504" i="22"/>
  <c r="Q14504" i="22" s="1"/>
  <c r="N14495" i="22"/>
  <c r="Q14495" i="22" s="1"/>
  <c r="N14468" i="22"/>
  <c r="Q14468" i="22" s="1"/>
  <c r="N14441" i="22"/>
  <c r="Q14441" i="22" s="1"/>
  <c r="N14432" i="22"/>
  <c r="Q14432" i="22" s="1"/>
  <c r="N14414" i="22"/>
  <c r="Q14414" i="22" s="1"/>
  <c r="N14405" i="22"/>
  <c r="Q14405" i="22" s="1"/>
  <c r="P14369" i="22"/>
  <c r="N14342" i="22"/>
  <c r="Q14342" i="22" s="1"/>
  <c r="P14333" i="22"/>
  <c r="N14315" i="22"/>
  <c r="Q14315" i="22" s="1"/>
  <c r="N14306" i="22"/>
  <c r="Q14306" i="22" s="1"/>
  <c r="N14243" i="22"/>
  <c r="Q14243" i="22" s="1"/>
  <c r="N14216" i="22"/>
  <c r="Q14216" i="22" s="1"/>
  <c r="N14180" i="22"/>
  <c r="Q14180" i="22" s="1"/>
  <c r="N14153" i="22"/>
  <c r="Q14153" i="22" s="1"/>
  <c r="P14144" i="22"/>
  <c r="N14126" i="22"/>
  <c r="Q14126" i="22" s="1"/>
  <c r="N14117" i="22"/>
  <c r="Q14117" i="22" s="1"/>
  <c r="N14054" i="22"/>
  <c r="Q14054" i="22" s="1"/>
  <c r="N14027" i="22"/>
  <c r="Q14027" i="22" s="1"/>
  <c r="S14027" i="22" s="1"/>
  <c r="T14027" i="22" s="1"/>
  <c r="P14018" i="22"/>
  <c r="P13955" i="22"/>
  <c r="N13928" i="22"/>
  <c r="Q13928" i="22" s="1"/>
  <c r="N13865" i="22"/>
  <c r="Q13865" i="22" s="1"/>
  <c r="N13838" i="22"/>
  <c r="Q13838" i="22" s="1"/>
  <c r="P13829" i="22"/>
  <c r="P13766" i="22"/>
  <c r="N13739" i="22"/>
  <c r="Q13739" i="22" s="1"/>
  <c r="P13703" i="22"/>
  <c r="P13640" i="22"/>
  <c r="P13577" i="22"/>
  <c r="N13550" i="22"/>
  <c r="Q13550" i="22" s="1"/>
  <c r="N13514" i="22"/>
  <c r="Q13514" i="22" s="1"/>
  <c r="P13451" i="22"/>
  <c r="P13388" i="22"/>
  <c r="N13325" i="22"/>
  <c r="Q13325" i="22" s="1"/>
  <c r="P13262" i="22"/>
  <c r="N13199" i="22"/>
  <c r="Q13199" i="22" s="1"/>
  <c r="N13136" i="22"/>
  <c r="Q13136" i="22" s="1"/>
  <c r="P13073" i="22"/>
  <c r="P13037" i="22"/>
  <c r="N13010" i="22"/>
  <c r="Q13010" i="22" s="1"/>
  <c r="N12947" i="22"/>
  <c r="Q12947" i="22" s="1"/>
  <c r="N12884" i="22"/>
  <c r="Q12884" i="22" s="1"/>
  <c r="P12848" i="22"/>
  <c r="N12821" i="22"/>
  <c r="Q12821" i="22" s="1"/>
  <c r="N12758" i="22"/>
  <c r="Q12758" i="22" s="1"/>
  <c r="P12749" i="22"/>
  <c r="P12722" i="22"/>
  <c r="P12659" i="22"/>
  <c r="N12632" i="22"/>
  <c r="Q12632" i="22" s="1"/>
  <c r="N12569" i="22"/>
  <c r="Q12569" i="22" s="1"/>
  <c r="P12560" i="22"/>
  <c r="P12533" i="22"/>
  <c r="P12470" i="22"/>
  <c r="N12443" i="22"/>
  <c r="Q12443" i="22" s="1"/>
  <c r="P12434" i="22"/>
  <c r="P12407" i="22"/>
  <c r="P12397" i="22"/>
  <c r="P12371" i="22"/>
  <c r="P12344" i="22"/>
  <c r="P12281" i="22"/>
  <c r="N12254" i="22"/>
  <c r="Q12254" i="22" s="1"/>
  <c r="P12245" i="22"/>
  <c r="N12218" i="22"/>
  <c r="Q12218" i="22" s="1"/>
  <c r="P12208" i="22"/>
  <c r="P12182" i="22"/>
  <c r="P12155" i="22"/>
  <c r="P12119" i="22"/>
  <c r="P12109" i="22"/>
  <c r="P12092" i="22"/>
  <c r="P12082" i="22"/>
  <c r="P12056" i="22"/>
  <c r="N12029" i="22"/>
  <c r="Q12029" i="22" s="1"/>
  <c r="P12019" i="22"/>
  <c r="P11993" i="22"/>
  <c r="P11966" i="22"/>
  <c r="N11930" i="22"/>
  <c r="Q11930" i="22" s="1"/>
  <c r="P11920" i="22"/>
  <c r="N11903" i="22"/>
  <c r="Q11903" i="22" s="1"/>
  <c r="P11893" i="22"/>
  <c r="P11867" i="22"/>
  <c r="N11840" i="22"/>
  <c r="Q11840" i="22" s="1"/>
  <c r="P11830" i="22"/>
  <c r="P11821" i="22"/>
  <c r="P11804" i="22"/>
  <c r="P11794" i="22"/>
  <c r="P11777" i="22"/>
  <c r="P11767" i="22"/>
  <c r="N11741" i="22"/>
  <c r="Q11741" i="22" s="1"/>
  <c r="P11731" i="22"/>
  <c r="N11714" i="22"/>
  <c r="Q11714" i="22" s="1"/>
  <c r="P11704" i="22"/>
  <c r="P11678" i="22"/>
  <c r="N11651" i="22"/>
  <c r="Q11651" i="22" s="1"/>
  <c r="P11641" i="22"/>
  <c r="P11632" i="22"/>
  <c r="N11615" i="22"/>
  <c r="Q11615" i="22" s="1"/>
  <c r="P11605" i="22"/>
  <c r="N11588" i="22"/>
  <c r="Q11588" i="22" s="1"/>
  <c r="S11588" i="22" s="1"/>
  <c r="T11588" i="22" s="1"/>
  <c r="N11578" i="22"/>
  <c r="Q11578" i="22" s="1"/>
  <c r="N11552" i="22"/>
  <c r="Q11552" i="22" s="1"/>
  <c r="P11542" i="22"/>
  <c r="P11533" i="22"/>
  <c r="N11525" i="22"/>
  <c r="Q11525" i="22" s="1"/>
  <c r="P11515" i="22"/>
  <c r="P11506" i="22"/>
  <c r="P11489" i="22"/>
  <c r="P11479" i="22"/>
  <c r="N11462" i="22"/>
  <c r="Q11462" i="22" s="1"/>
  <c r="P11452" i="22"/>
  <c r="P11443" i="22"/>
  <c r="N11426" i="22"/>
  <c r="Q11426" i="22" s="1"/>
  <c r="P11416" i="22"/>
  <c r="N11389" i="22"/>
  <c r="Q11389" i="22" s="1"/>
  <c r="N11363" i="22"/>
  <c r="Q11363" i="22" s="1"/>
  <c r="P11353" i="22"/>
  <c r="P11344" i="22"/>
  <c r="N11336" i="22"/>
  <c r="Q11336" i="22" s="1"/>
  <c r="P11326" i="22"/>
  <c r="P11317" i="22"/>
  <c r="N11300" i="22"/>
  <c r="Q11300" i="22" s="1"/>
  <c r="N11290" i="22"/>
  <c r="Q11290" i="22" s="1"/>
  <c r="N11273" i="22"/>
  <c r="Q11273" i="22" s="1"/>
  <c r="N11263" i="22"/>
  <c r="Q11263" i="22" s="1"/>
  <c r="P11254" i="22"/>
  <c r="N11237" i="22"/>
  <c r="Q11237" i="22" s="1"/>
  <c r="P11227" i="22"/>
  <c r="P11218" i="22"/>
  <c r="N11200" i="22"/>
  <c r="Q11200" i="22" s="1"/>
  <c r="P11191" i="22"/>
  <c r="N11174" i="22"/>
  <c r="Q11174" i="22" s="1"/>
  <c r="P11164" i="22"/>
  <c r="P11155" i="22"/>
  <c r="N11147" i="22"/>
  <c r="Q11147" i="22" s="1"/>
  <c r="P11137" i="22"/>
  <c r="P11128" i="22"/>
  <c r="N11101" i="22"/>
  <c r="Q11101" i="22" s="1"/>
  <c r="N11074" i="22"/>
  <c r="Q11074" i="22" s="1"/>
  <c r="P11065" i="22"/>
  <c r="N11048" i="22"/>
  <c r="Q11048" i="22" s="1"/>
  <c r="P11038" i="22"/>
  <c r="P11029" i="22"/>
  <c r="N11011" i="22"/>
  <c r="Q11011" i="22" s="1"/>
  <c r="N11002" i="22"/>
  <c r="Q11002" i="22" s="1"/>
  <c r="N10985" i="22"/>
  <c r="Q10985" i="22" s="1"/>
  <c r="N10975" i="22"/>
  <c r="Q10975" i="22" s="1"/>
  <c r="P10966" i="22"/>
  <c r="N10958" i="22"/>
  <c r="Q10958" i="22" s="1"/>
  <c r="N10948" i="22"/>
  <c r="Q10948" i="22" s="1"/>
  <c r="P10939" i="22"/>
  <c r="N10912" i="22"/>
  <c r="Q10912" i="22" s="1"/>
  <c r="P10903" i="22"/>
  <c r="N10885" i="22"/>
  <c r="Q10885" i="22" s="1"/>
  <c r="P10876" i="22"/>
  <c r="N10859" i="22"/>
  <c r="Q10859" i="22" s="1"/>
  <c r="P10849" i="22"/>
  <c r="P10840" i="22"/>
  <c r="N10822" i="22"/>
  <c r="Q10822" i="22" s="1"/>
  <c r="N10813" i="22"/>
  <c r="Q10813" i="22" s="1"/>
  <c r="N10786" i="22"/>
  <c r="Q10786" i="22" s="1"/>
  <c r="P10777" i="22"/>
  <c r="P10750" i="22"/>
  <c r="N10723" i="22"/>
  <c r="Q10723" i="22" s="1"/>
  <c r="N10714" i="22"/>
  <c r="Q10714" i="22" s="1"/>
  <c r="N10696" i="22"/>
  <c r="Q10696" i="22" s="1"/>
  <c r="N10687" i="22"/>
  <c r="Q10687" i="22" s="1"/>
  <c r="N10670" i="22"/>
  <c r="Q10670" i="22" s="1"/>
  <c r="N10660" i="22"/>
  <c r="Q10660" i="22" s="1"/>
  <c r="P10651" i="22"/>
  <c r="N10633" i="22"/>
  <c r="Q10633" i="22" s="1"/>
  <c r="N10624" i="22"/>
  <c r="Q10624" i="22" s="1"/>
  <c r="N10597" i="22"/>
  <c r="Q10597" i="22" s="1"/>
  <c r="P10588" i="22"/>
  <c r="P10561" i="22"/>
  <c r="N10534" i="22"/>
  <c r="Q10534" i="22" s="1"/>
  <c r="N10519" i="22"/>
  <c r="Q10519" i="22" s="1"/>
  <c r="N10511" i="22"/>
  <c r="Q10511" i="22" s="1"/>
  <c r="N10484" i="22"/>
  <c r="Q10484" i="22" s="1"/>
  <c r="P10471" i="22"/>
  <c r="N10452" i="22"/>
  <c r="Q10452" i="22" s="1"/>
  <c r="P10439" i="22"/>
  <c r="N10420" i="22"/>
  <c r="Q10420" i="22" s="1"/>
  <c r="P10407" i="22"/>
  <c r="N10388" i="22"/>
  <c r="Q10388" i="22" s="1"/>
  <c r="P10375" i="22"/>
  <c r="N10356" i="22"/>
  <c r="Q10356" i="22" s="1"/>
  <c r="P10343" i="22"/>
  <c r="N10324" i="22"/>
  <c r="Q10324" i="22" s="1"/>
  <c r="P10311" i="22"/>
  <c r="N10292" i="22"/>
  <c r="Q10292" i="22" s="1"/>
  <c r="P10279" i="22"/>
  <c r="N10260" i="22"/>
  <c r="Q10260" i="22" s="1"/>
  <c r="P10247" i="22"/>
  <c r="N10228" i="22"/>
  <c r="Q10228" i="22" s="1"/>
  <c r="P10215" i="22"/>
  <c r="N10196" i="22"/>
  <c r="Q10196" i="22" s="1"/>
  <c r="P10183" i="22"/>
  <c r="N10164" i="22"/>
  <c r="Q10164" i="22" s="1"/>
  <c r="P10151" i="22"/>
  <c r="N10132" i="22"/>
  <c r="Q10132" i="22" s="1"/>
  <c r="P10119" i="22"/>
  <c r="N10100" i="22"/>
  <c r="Q10100" i="22" s="1"/>
  <c r="P10087" i="22"/>
  <c r="N10068" i="22"/>
  <c r="Q10068" i="22" s="1"/>
  <c r="P10055" i="22"/>
  <c r="N10036" i="22"/>
  <c r="Q10036" i="22" s="1"/>
  <c r="P10023" i="22"/>
  <c r="N10004" i="22"/>
  <c r="Q10004" i="22" s="1"/>
  <c r="P9991" i="22"/>
  <c r="N9972" i="22"/>
  <c r="Q9972" i="22" s="1"/>
  <c r="P9959" i="22"/>
  <c r="N9935" i="22"/>
  <c r="Q9935" i="22" s="1"/>
  <c r="N9930" i="22"/>
  <c r="Q9930" i="22" s="1"/>
  <c r="N9924" i="22"/>
  <c r="Q9924" i="22" s="1"/>
  <c r="N9918" i="22"/>
  <c r="Q9918" i="22" s="1"/>
  <c r="P9912" i="22"/>
  <c r="N9861" i="22"/>
  <c r="Q9861" i="22" s="1"/>
  <c r="P9856" i="22"/>
  <c r="P9850" i="22"/>
  <c r="P9844" i="22"/>
  <c r="P9838" i="22"/>
  <c r="N9805" i="22"/>
  <c r="Q9805" i="22" s="1"/>
  <c r="N9799" i="22"/>
  <c r="Q9799" i="22" s="1"/>
  <c r="N9793" i="22"/>
  <c r="Q9793" i="22" s="1"/>
  <c r="N9787" i="22"/>
  <c r="Q9787" i="22" s="1"/>
  <c r="P9730" i="22"/>
  <c r="P9725" i="22"/>
  <c r="P9719" i="22"/>
  <c r="P9713" i="22"/>
  <c r="N9679" i="22"/>
  <c r="Q9679" i="22" s="1"/>
  <c r="N9674" i="22"/>
  <c r="Q9674" i="22" s="1"/>
  <c r="N9668" i="22"/>
  <c r="Q9668" i="22" s="1"/>
  <c r="N9662" i="22"/>
  <c r="Q9662" i="22" s="1"/>
  <c r="S9662" i="22" s="1"/>
  <c r="T9662" i="22" s="1"/>
  <c r="P9656" i="22"/>
  <c r="N9605" i="22"/>
  <c r="Q9605" i="22" s="1"/>
  <c r="P9600" i="22"/>
  <c r="P9594" i="22"/>
  <c r="P9588" i="22"/>
  <c r="P9582" i="22"/>
  <c r="N9549" i="22"/>
  <c r="Q9549" i="22" s="1"/>
  <c r="N9543" i="22"/>
  <c r="Q9543" i="22" s="1"/>
  <c r="N9537" i="22"/>
  <c r="Q9537" i="22" s="1"/>
  <c r="N9531" i="22"/>
  <c r="Q9531" i="22" s="1"/>
  <c r="P9474" i="22"/>
  <c r="P9469" i="22"/>
  <c r="P9463" i="22"/>
  <c r="P9457" i="22"/>
  <c r="N9423" i="22"/>
  <c r="Q9423" i="22" s="1"/>
  <c r="N9418" i="22"/>
  <c r="Q9418" i="22" s="1"/>
  <c r="N9412" i="22"/>
  <c r="Q9412" i="22" s="1"/>
  <c r="N9406" i="22"/>
  <c r="Q9406" i="22" s="1"/>
  <c r="P9400" i="22"/>
  <c r="N9361" i="22"/>
  <c r="Q9361" i="22" s="1"/>
  <c r="N9351" i="22"/>
  <c r="Q9351" i="22" s="1"/>
  <c r="P9341" i="22"/>
  <c r="N9333" i="22"/>
  <c r="Q9333" i="22" s="1"/>
  <c r="P9329" i="22"/>
  <c r="P9317" i="22"/>
  <c r="N9290" i="22"/>
  <c r="Q9290" i="22" s="1"/>
  <c r="P9286" i="22"/>
  <c r="N9278" i="22"/>
  <c r="Q9278" i="22" s="1"/>
  <c r="P9274" i="22"/>
  <c r="N9266" i="22"/>
  <c r="Q9266" i="22" s="1"/>
  <c r="P9262" i="22"/>
  <c r="P9250" i="22"/>
  <c r="N9247" i="22"/>
  <c r="Q9247" i="22" s="1"/>
  <c r="P9234" i="22"/>
  <c r="N9231" i="22"/>
  <c r="Q9231" i="22" s="1"/>
  <c r="P9218" i="22"/>
  <c r="N9215" i="22"/>
  <c r="Q9215" i="22" s="1"/>
  <c r="P9202" i="22"/>
  <c r="N9199" i="22"/>
  <c r="Q9199" i="22" s="1"/>
  <c r="P9186" i="22"/>
  <c r="N9183" i="22"/>
  <c r="Q9183" i="22" s="1"/>
  <c r="P9170" i="22"/>
  <c r="N9167" i="22"/>
  <c r="Q9167" i="22" s="1"/>
  <c r="P9154" i="22"/>
  <c r="N9151" i="22"/>
  <c r="Q9151" i="22" s="1"/>
  <c r="P9138" i="22"/>
  <c r="N9135" i="22"/>
  <c r="Q9135" i="22" s="1"/>
  <c r="P9122" i="22"/>
  <c r="N9119" i="22"/>
  <c r="Q9119" i="22" s="1"/>
  <c r="P9106" i="22"/>
  <c r="N9103" i="22"/>
  <c r="Q9103" i="22" s="1"/>
  <c r="P9090" i="22"/>
  <c r="N9087" i="22"/>
  <c r="Q9087" i="22" s="1"/>
  <c r="P9074" i="22"/>
  <c r="N9071" i="22"/>
  <c r="Q9071" i="22" s="1"/>
  <c r="P9058" i="22"/>
  <c r="N9055" i="22"/>
  <c r="Q9055" i="22" s="1"/>
  <c r="P9042" i="22"/>
  <c r="N9039" i="22"/>
  <c r="Q9039" i="22" s="1"/>
  <c r="P9026" i="22"/>
  <c r="N9023" i="22"/>
  <c r="Q9023" i="22" s="1"/>
  <c r="P9010" i="22"/>
  <c r="N9007" i="22"/>
  <c r="Q9007" i="22" s="1"/>
  <c r="P8994" i="22"/>
  <c r="N8991" i="22"/>
  <c r="Q8991" i="22" s="1"/>
  <c r="P8978" i="22"/>
  <c r="N8975" i="22"/>
  <c r="Q8975" i="22" s="1"/>
  <c r="P8962" i="22"/>
  <c r="N8959" i="22"/>
  <c r="Q8959" i="22" s="1"/>
  <c r="P8946" i="22"/>
  <c r="N8943" i="22"/>
  <c r="Q8943" i="22" s="1"/>
  <c r="P8930" i="22"/>
  <c r="N8927" i="22"/>
  <c r="Q8927" i="22" s="1"/>
  <c r="P8914" i="22"/>
  <c r="N8911" i="22"/>
  <c r="Q8911" i="22" s="1"/>
  <c r="P8898" i="22"/>
  <c r="N8895" i="22"/>
  <c r="Q8895" i="22" s="1"/>
  <c r="P8882" i="22"/>
  <c r="N8879" i="22"/>
  <c r="Q8879" i="22" s="1"/>
  <c r="P8866" i="22"/>
  <c r="N8863" i="22"/>
  <c r="Q8863" i="22" s="1"/>
  <c r="P8850" i="22"/>
  <c r="N8847" i="22"/>
  <c r="Q8847" i="22" s="1"/>
  <c r="P8834" i="22"/>
  <c r="N8831" i="22"/>
  <c r="Q8831" i="22" s="1"/>
  <c r="P8818" i="22"/>
  <c r="N8815" i="22"/>
  <c r="Q8815" i="22" s="1"/>
  <c r="P8802" i="22"/>
  <c r="N8799" i="22"/>
  <c r="Q8799" i="22" s="1"/>
  <c r="P8786" i="22"/>
  <c r="N8783" i="22"/>
  <c r="Q8783" i="22" s="1"/>
  <c r="P8770" i="22"/>
  <c r="N8767" i="22"/>
  <c r="Q8767" i="22" s="1"/>
  <c r="P8754" i="22"/>
  <c r="N8751" i="22"/>
  <c r="Q8751" i="22" s="1"/>
  <c r="P8738" i="22"/>
  <c r="N8735" i="22"/>
  <c r="Q8735" i="22" s="1"/>
  <c r="P8722" i="22"/>
  <c r="N8719" i="22"/>
  <c r="Q8719" i="22" s="1"/>
  <c r="P8706" i="22"/>
  <c r="N8703" i="22"/>
  <c r="Q8703" i="22" s="1"/>
  <c r="P8690" i="22"/>
  <c r="N8687" i="22"/>
  <c r="Q8687" i="22" s="1"/>
  <c r="P8674" i="22"/>
  <c r="N8671" i="22"/>
  <c r="Q8671" i="22" s="1"/>
  <c r="P8658" i="22"/>
  <c r="N8655" i="22"/>
  <c r="Q8655" i="22" s="1"/>
  <c r="P8642" i="22"/>
  <c r="N8639" i="22"/>
  <c r="Q8639" i="22" s="1"/>
  <c r="P8626" i="22"/>
  <c r="N8623" i="22"/>
  <c r="Q8623" i="22" s="1"/>
  <c r="P8610" i="22"/>
  <c r="N8607" i="22"/>
  <c r="Q8607" i="22" s="1"/>
  <c r="P18221" i="22"/>
  <c r="P18177" i="22"/>
  <c r="P18163" i="22"/>
  <c r="T18163" i="22" s="1"/>
  <c r="P18149" i="22"/>
  <c r="T18149" i="22" s="1"/>
  <c r="P18133" i="22"/>
  <c r="P18105" i="22"/>
  <c r="T18105" i="22" s="1"/>
  <c r="P18089" i="22"/>
  <c r="T18089" i="22" s="1"/>
  <c r="P17709" i="22"/>
  <c r="P17665" i="22"/>
  <c r="T17665" i="22" s="1"/>
  <c r="P17651" i="22"/>
  <c r="P17637" i="22"/>
  <c r="T17637" i="22" s="1"/>
  <c r="P17621" i="22"/>
  <c r="P17593" i="22"/>
  <c r="T17593" i="22" s="1"/>
  <c r="P17577" i="22"/>
  <c r="T17577" i="22" s="1"/>
  <c r="P17197" i="22"/>
  <c r="P17153" i="22"/>
  <c r="T17153" i="22" s="1"/>
  <c r="P17139" i="22"/>
  <c r="T17139" i="22" s="1"/>
  <c r="P17125" i="22"/>
  <c r="T17125" i="22" s="1"/>
  <c r="P17109" i="22"/>
  <c r="P17081" i="22"/>
  <c r="T17081" i="22" s="1"/>
  <c r="P17065" i="22"/>
  <c r="T17065" i="22" s="1"/>
  <c r="P16685" i="22"/>
  <c r="P16641" i="22"/>
  <c r="T16641" i="22" s="1"/>
  <c r="P16627" i="22"/>
  <c r="T16627" i="22" s="1"/>
  <c r="P16613" i="22"/>
  <c r="T16613" i="22" s="1"/>
  <c r="P16597" i="22"/>
  <c r="P16583" i="22"/>
  <c r="T16583" i="22" s="1"/>
  <c r="P16556" i="22"/>
  <c r="T16556" i="22" s="1"/>
  <c r="P16543" i="22"/>
  <c r="T16543" i="22" s="1"/>
  <c r="P16503" i="22"/>
  <c r="T16503" i="22" s="1"/>
  <c r="P16463" i="22"/>
  <c r="T16463" i="22" s="1"/>
  <c r="P16437" i="22"/>
  <c r="P16357" i="22"/>
  <c r="T16357" i="22" s="1"/>
  <c r="P16297" i="22"/>
  <c r="P16260" i="22"/>
  <c r="T16260" i="22" s="1"/>
  <c r="P16235" i="22"/>
  <c r="T16235" i="22" s="1"/>
  <c r="P16223" i="22"/>
  <c r="T16223" i="22" s="1"/>
  <c r="P16163" i="22"/>
  <c r="T16163" i="22" s="1"/>
  <c r="P16113" i="22"/>
  <c r="T16113" i="22" s="1"/>
  <c r="P16101" i="22"/>
  <c r="T16101" i="22" s="1"/>
  <c r="P16041" i="22"/>
  <c r="T16041" i="22" s="1"/>
  <c r="P16004" i="22"/>
  <c r="T16004" i="22" s="1"/>
  <c r="P15979" i="22"/>
  <c r="T15979" i="22" s="1"/>
  <c r="P15967" i="22"/>
  <c r="T15967" i="22" s="1"/>
  <c r="P15907" i="22"/>
  <c r="T15907" i="22" s="1"/>
  <c r="P15857" i="22"/>
  <c r="T15857" i="22" s="1"/>
  <c r="P15845" i="22"/>
  <c r="T15845" i="22" s="1"/>
  <c r="P15785" i="22"/>
  <c r="T15785" i="22" s="1"/>
  <c r="P15748" i="22"/>
  <c r="T15748" i="22" s="1"/>
  <c r="P15723" i="22"/>
  <c r="T15723" i="22" s="1"/>
  <c r="P15711" i="22"/>
  <c r="T15711" i="22" s="1"/>
  <c r="P15651" i="22"/>
  <c r="T15651" i="22" s="1"/>
  <c r="P15601" i="22"/>
  <c r="T15601" i="22" s="1"/>
  <c r="P15589" i="22"/>
  <c r="T15589" i="22" s="1"/>
  <c r="P15529" i="22"/>
  <c r="T15529" i="22" s="1"/>
  <c r="P15492" i="22"/>
  <c r="T15492" i="22" s="1"/>
  <c r="P15467" i="22"/>
  <c r="T15467" i="22" s="1"/>
  <c r="P15455" i="22"/>
  <c r="T15455" i="22" s="1"/>
  <c r="N15435" i="22"/>
  <c r="Q15435" i="22" s="1"/>
  <c r="N15416" i="22"/>
  <c r="Q15416" i="22" s="1"/>
  <c r="N15396" i="22"/>
  <c r="Q15396" i="22" s="1"/>
  <c r="N15357" i="22"/>
  <c r="Q15357" i="22" s="1"/>
  <c r="P15318" i="22"/>
  <c r="N15309" i="22"/>
  <c r="Q15309" i="22" s="1"/>
  <c r="P15298" i="22"/>
  <c r="P15270" i="22"/>
  <c r="P15230" i="22"/>
  <c r="P15211" i="22"/>
  <c r="P15191" i="22"/>
  <c r="P15152" i="22"/>
  <c r="N15123" i="22"/>
  <c r="Q15123" i="22" s="1"/>
  <c r="P15104" i="22"/>
  <c r="N15045" i="22"/>
  <c r="Q15045" i="22" s="1"/>
  <c r="N14997" i="22"/>
  <c r="Q14997" i="22" s="1"/>
  <c r="N14957" i="22"/>
  <c r="Q14957" i="22" s="1"/>
  <c r="N14938" i="22"/>
  <c r="Q14938" i="22" s="1"/>
  <c r="P14918" i="22"/>
  <c r="N14873" i="22"/>
  <c r="Q14873" i="22" s="1"/>
  <c r="P14864" i="22"/>
  <c r="P14837" i="22"/>
  <c r="P14774" i="22"/>
  <c r="N14747" i="22"/>
  <c r="Q14747" i="22" s="1"/>
  <c r="P14738" i="22"/>
  <c r="P14711" i="22"/>
  <c r="P14701" i="22"/>
  <c r="P14675" i="22"/>
  <c r="P14648" i="22"/>
  <c r="P14585" i="22"/>
  <c r="N14558" i="22"/>
  <c r="Q14558" i="22" s="1"/>
  <c r="P14549" i="22"/>
  <c r="N14522" i="22"/>
  <c r="Q14522" i="22" s="1"/>
  <c r="P14512" i="22"/>
  <c r="P14486" i="22"/>
  <c r="P14459" i="22"/>
  <c r="P14423" i="22"/>
  <c r="P14413" i="22"/>
  <c r="P14396" i="22"/>
  <c r="P14386" i="22"/>
  <c r="P14360" i="22"/>
  <c r="N14333" i="22"/>
  <c r="Q14333" i="22" s="1"/>
  <c r="P14323" i="22"/>
  <c r="P14297" i="22"/>
  <c r="P14270" i="22"/>
  <c r="N14234" i="22"/>
  <c r="Q14234" i="22" s="1"/>
  <c r="P14224" i="22"/>
  <c r="N14207" i="22"/>
  <c r="Q14207" i="22" s="1"/>
  <c r="P14197" i="22"/>
  <c r="P14171" i="22"/>
  <c r="N14144" i="22"/>
  <c r="Q14144" i="22" s="1"/>
  <c r="P14134" i="22"/>
  <c r="P14125" i="22"/>
  <c r="P14108" i="22"/>
  <c r="P14098" i="22"/>
  <c r="P14081" i="22"/>
  <c r="P14071" i="22"/>
  <c r="N14045" i="22"/>
  <c r="Q14045" i="22" s="1"/>
  <c r="P14035" i="22"/>
  <c r="N14018" i="22"/>
  <c r="Q14018" i="22" s="1"/>
  <c r="S14018" i="22" s="1"/>
  <c r="T14018" i="22" s="1"/>
  <c r="P14008" i="22"/>
  <c r="P13982" i="22"/>
  <c r="N13955" i="22"/>
  <c r="Q13955" i="22" s="1"/>
  <c r="P13945" i="22"/>
  <c r="P13936" i="22"/>
  <c r="N13919" i="22"/>
  <c r="Q13919" i="22" s="1"/>
  <c r="P13909" i="22"/>
  <c r="N13892" i="22"/>
  <c r="Q13892" i="22" s="1"/>
  <c r="N13882" i="22"/>
  <c r="Q13882" i="22" s="1"/>
  <c r="N13856" i="22"/>
  <c r="Q13856" i="22" s="1"/>
  <c r="P13846" i="22"/>
  <c r="P13837" i="22"/>
  <c r="N13829" i="22"/>
  <c r="Q13829" i="22" s="1"/>
  <c r="P13819" i="22"/>
  <c r="P13810" i="22"/>
  <c r="P13793" i="22"/>
  <c r="P13783" i="22"/>
  <c r="N13766" i="22"/>
  <c r="Q13766" i="22" s="1"/>
  <c r="P13756" i="22"/>
  <c r="P13747" i="22"/>
  <c r="N13730" i="22"/>
  <c r="Q13730" i="22" s="1"/>
  <c r="P13720" i="22"/>
  <c r="N13693" i="22"/>
  <c r="Q13693" i="22" s="1"/>
  <c r="S13693" i="22" s="1"/>
  <c r="T13693" i="22" s="1"/>
  <c r="N13667" i="22"/>
  <c r="Q13667" i="22" s="1"/>
  <c r="P13657" i="22"/>
  <c r="P13648" i="22"/>
  <c r="N13640" i="22"/>
  <c r="Q13640" i="22" s="1"/>
  <c r="P13630" i="22"/>
  <c r="P13621" i="22"/>
  <c r="N13604" i="22"/>
  <c r="Q13604" i="22" s="1"/>
  <c r="N13594" i="22"/>
  <c r="Q13594" i="22" s="1"/>
  <c r="N13577" i="22"/>
  <c r="Q13577" i="22" s="1"/>
  <c r="N13567" i="22"/>
  <c r="Q13567" i="22" s="1"/>
  <c r="P13558" i="22"/>
  <c r="N13541" i="22"/>
  <c r="Q13541" i="22" s="1"/>
  <c r="P13531" i="22"/>
  <c r="P13522" i="22"/>
  <c r="N13504" i="22"/>
  <c r="Q13504" i="22" s="1"/>
  <c r="P13495" i="22"/>
  <c r="N13478" i="22"/>
  <c r="Q13478" i="22" s="1"/>
  <c r="P13468" i="22"/>
  <c r="P13459" i="22"/>
  <c r="N13451" i="22"/>
  <c r="Q13451" i="22" s="1"/>
  <c r="P13441" i="22"/>
  <c r="P13432" i="22"/>
  <c r="N13405" i="22"/>
  <c r="Q13405" i="22" s="1"/>
  <c r="N13378" i="22"/>
  <c r="Q13378" i="22" s="1"/>
  <c r="P13369" i="22"/>
  <c r="N13352" i="22"/>
  <c r="Q13352" i="22" s="1"/>
  <c r="P13342" i="22"/>
  <c r="P13333" i="22"/>
  <c r="N13315" i="22"/>
  <c r="Q13315" i="22" s="1"/>
  <c r="N13306" i="22"/>
  <c r="Q13306" i="22" s="1"/>
  <c r="N13289" i="22"/>
  <c r="Q13289" i="22" s="1"/>
  <c r="N13279" i="22"/>
  <c r="Q13279" i="22" s="1"/>
  <c r="P13270" i="22"/>
  <c r="N13262" i="22"/>
  <c r="Q13262" i="22" s="1"/>
  <c r="N13252" i="22"/>
  <c r="Q13252" i="22" s="1"/>
  <c r="P13243" i="22"/>
  <c r="N13216" i="22"/>
  <c r="Q13216" i="22" s="1"/>
  <c r="P13207" i="22"/>
  <c r="N13189" i="22"/>
  <c r="Q13189" i="22" s="1"/>
  <c r="P13180" i="22"/>
  <c r="N13163" i="22"/>
  <c r="Q13163" i="22" s="1"/>
  <c r="P13153" i="22"/>
  <c r="P13144" i="22"/>
  <c r="N13126" i="22"/>
  <c r="Q13126" i="22" s="1"/>
  <c r="N13117" i="22"/>
  <c r="Q13117" i="22" s="1"/>
  <c r="N13090" i="22"/>
  <c r="Q13090" i="22" s="1"/>
  <c r="P13081" i="22"/>
  <c r="P13054" i="22"/>
  <c r="N13027" i="22"/>
  <c r="Q13027" i="22" s="1"/>
  <c r="N13018" i="22"/>
  <c r="Q13018" i="22" s="1"/>
  <c r="N13000" i="22"/>
  <c r="Q13000" i="22" s="1"/>
  <c r="N12991" i="22"/>
  <c r="Q12991" i="22" s="1"/>
  <c r="N12974" i="22"/>
  <c r="Q12974" i="22" s="1"/>
  <c r="N12964" i="22"/>
  <c r="Q12964" i="22" s="1"/>
  <c r="P12955" i="22"/>
  <c r="N12937" i="22"/>
  <c r="Q12937" i="22" s="1"/>
  <c r="N12928" i="22"/>
  <c r="Q12928" i="22" s="1"/>
  <c r="N12901" i="22"/>
  <c r="Q12901" i="22" s="1"/>
  <c r="P12892" i="22"/>
  <c r="P12865" i="22"/>
  <c r="N12838" i="22"/>
  <c r="Q12838" i="22" s="1"/>
  <c r="N12829" i="22"/>
  <c r="Q12829" i="22" s="1"/>
  <c r="N12811" i="22"/>
  <c r="Q12811" i="22" s="1"/>
  <c r="N12802" i="22"/>
  <c r="Q12802" i="22" s="1"/>
  <c r="P12766" i="22"/>
  <c r="N12739" i="22"/>
  <c r="Q12739" i="22" s="1"/>
  <c r="N12712" i="22"/>
  <c r="Q12712" i="22" s="1"/>
  <c r="N12703" i="22"/>
  <c r="Q12703" i="22" s="1"/>
  <c r="N12676" i="22"/>
  <c r="Q12676" i="22" s="1"/>
  <c r="N12649" i="22"/>
  <c r="Q12649" i="22" s="1"/>
  <c r="N12640" i="22"/>
  <c r="Q12640" i="22" s="1"/>
  <c r="N12622" i="22"/>
  <c r="Q12622" i="22" s="1"/>
  <c r="N12613" i="22"/>
  <c r="Q12613" i="22" s="1"/>
  <c r="P12577" i="22"/>
  <c r="N12550" i="22"/>
  <c r="Q12550" i="22" s="1"/>
  <c r="P12541" i="22"/>
  <c r="N12523" i="22"/>
  <c r="Q12523" i="22" s="1"/>
  <c r="N12514" i="22"/>
  <c r="Q12514" i="22" s="1"/>
  <c r="N12451" i="22"/>
  <c r="Q12451" i="22" s="1"/>
  <c r="N12424" i="22"/>
  <c r="Q12424" i="22" s="1"/>
  <c r="N12388" i="22"/>
  <c r="Q12388" i="22" s="1"/>
  <c r="N12361" i="22"/>
  <c r="Q12361" i="22" s="1"/>
  <c r="P12352" i="22"/>
  <c r="N12334" i="22"/>
  <c r="Q12334" i="22" s="1"/>
  <c r="N12325" i="22"/>
  <c r="Q12325" i="22" s="1"/>
  <c r="S12325" i="22" s="1"/>
  <c r="T12325" i="22" s="1"/>
  <c r="N12262" i="22"/>
  <c r="Q12262" i="22" s="1"/>
  <c r="N12235" i="22"/>
  <c r="Q12235" i="22" s="1"/>
  <c r="P12226" i="22"/>
  <c r="P12163" i="22"/>
  <c r="N12136" i="22"/>
  <c r="Q12136" i="22" s="1"/>
  <c r="N12073" i="22"/>
  <c r="Q12073" i="22" s="1"/>
  <c r="N12046" i="22"/>
  <c r="Q12046" i="22" s="1"/>
  <c r="P12037" i="22"/>
  <c r="P11974" i="22"/>
  <c r="N11947" i="22"/>
  <c r="Q11947" i="22" s="1"/>
  <c r="P11911" i="22"/>
  <c r="P11848" i="22"/>
  <c r="P11785" i="22"/>
  <c r="N11758" i="22"/>
  <c r="Q11758" i="22" s="1"/>
  <c r="N11722" i="22"/>
  <c r="Q11722" i="22" s="1"/>
  <c r="P11659" i="22"/>
  <c r="P11596" i="22"/>
  <c r="N11533" i="22"/>
  <c r="Q11533" i="22" s="1"/>
  <c r="P11470" i="22"/>
  <c r="N11407" i="22"/>
  <c r="Q11407" i="22" s="1"/>
  <c r="N11344" i="22"/>
  <c r="Q11344" i="22" s="1"/>
  <c r="P11281" i="22"/>
  <c r="P11245" i="22"/>
  <c r="N11218" i="22"/>
  <c r="Q11218" i="22" s="1"/>
  <c r="N11155" i="22"/>
  <c r="Q11155" i="22" s="1"/>
  <c r="N11092" i="22"/>
  <c r="Q11092" i="22" s="1"/>
  <c r="P11056" i="22"/>
  <c r="N11029" i="22"/>
  <c r="Q11029" i="22" s="1"/>
  <c r="N10966" i="22"/>
  <c r="Q10966" i="22" s="1"/>
  <c r="P10957" i="22"/>
  <c r="P10930" i="22"/>
  <c r="P10867" i="22"/>
  <c r="N10840" i="22"/>
  <c r="Q10840" i="22" s="1"/>
  <c r="N10777" i="22"/>
  <c r="Q10777" i="22" s="1"/>
  <c r="P10768" i="22"/>
  <c r="P10741" i="22"/>
  <c r="P10678" i="22"/>
  <c r="N10651" i="22"/>
  <c r="Q10651" i="22" s="1"/>
  <c r="P10642" i="22"/>
  <c r="P10615" i="22"/>
  <c r="P10605" i="22"/>
  <c r="P10579" i="22"/>
  <c r="P10552" i="22"/>
  <c r="P10490" i="22"/>
  <c r="N10471" i="22"/>
  <c r="Q10471" i="22" s="1"/>
  <c r="P10458" i="22"/>
  <c r="N10439" i="22"/>
  <c r="Q10439" i="22" s="1"/>
  <c r="P10426" i="22"/>
  <c r="N10407" i="22"/>
  <c r="Q10407" i="22" s="1"/>
  <c r="P10394" i="22"/>
  <c r="N10375" i="22"/>
  <c r="Q10375" i="22" s="1"/>
  <c r="P10362" i="22"/>
  <c r="N10343" i="22"/>
  <c r="Q10343" i="22" s="1"/>
  <c r="P10330" i="22"/>
  <c r="N10311" i="22"/>
  <c r="Q10311" i="22" s="1"/>
  <c r="P10298" i="22"/>
  <c r="N10279" i="22"/>
  <c r="Q10279" i="22" s="1"/>
  <c r="P10266" i="22"/>
  <c r="N10247" i="22"/>
  <c r="Q10247" i="22" s="1"/>
  <c r="P10234" i="22"/>
  <c r="N10215" i="22"/>
  <c r="Q10215" i="22" s="1"/>
  <c r="P10202" i="22"/>
  <c r="N10183" i="22"/>
  <c r="Q10183" i="22" s="1"/>
  <c r="P10170" i="22"/>
  <c r="N10151" i="22"/>
  <c r="Q10151" i="22" s="1"/>
  <c r="P10138" i="22"/>
  <c r="N10119" i="22"/>
  <c r="Q10119" i="22" s="1"/>
  <c r="P10106" i="22"/>
  <c r="N10087" i="22"/>
  <c r="Q10087" i="22" s="1"/>
  <c r="P10074" i="22"/>
  <c r="N10055" i="22"/>
  <c r="Q10055" i="22" s="1"/>
  <c r="P10042" i="22"/>
  <c r="N10023" i="22"/>
  <c r="Q10023" i="22" s="1"/>
  <c r="P10010" i="22"/>
  <c r="N9991" i="22"/>
  <c r="Q9991" i="22" s="1"/>
  <c r="P9978" i="22"/>
  <c r="N9959" i="22"/>
  <c r="Q9959" i="22" s="1"/>
  <c r="P9906" i="22"/>
  <c r="P9901" i="22"/>
  <c r="P9895" i="22"/>
  <c r="P9889" i="22"/>
  <c r="N9855" i="22"/>
  <c r="Q9855" i="22" s="1"/>
  <c r="N9850" i="22"/>
  <c r="Q9850" i="22" s="1"/>
  <c r="N9844" i="22"/>
  <c r="Q9844" i="22" s="1"/>
  <c r="N9838" i="22"/>
  <c r="Q9838" i="22" s="1"/>
  <c r="P9832" i="22"/>
  <c r="N9781" i="22"/>
  <c r="Q9781" i="22" s="1"/>
  <c r="P9776" i="22"/>
  <c r="P9770" i="22"/>
  <c r="P9764" i="22"/>
  <c r="P9758" i="22"/>
  <c r="N9725" i="22"/>
  <c r="Q9725" i="22" s="1"/>
  <c r="N9719" i="22"/>
  <c r="Q9719" i="22" s="1"/>
  <c r="N9713" i="22"/>
  <c r="Q9713" i="22" s="1"/>
  <c r="N9707" i="22"/>
  <c r="Q9707" i="22" s="1"/>
  <c r="P9650" i="22"/>
  <c r="P9645" i="22"/>
  <c r="P9639" i="22"/>
  <c r="P9633" i="22"/>
  <c r="N9599" i="22"/>
  <c r="Q9599" i="22" s="1"/>
  <c r="N9594" i="22"/>
  <c r="Q9594" i="22" s="1"/>
  <c r="N9588" i="22"/>
  <c r="Q9588" i="22" s="1"/>
  <c r="N9582" i="22"/>
  <c r="Q9582" i="22" s="1"/>
  <c r="S9582" i="22" s="1"/>
  <c r="T9582" i="22" s="1"/>
  <c r="P9576" i="22"/>
  <c r="N9525" i="22"/>
  <c r="Q9525" i="22" s="1"/>
  <c r="P9520" i="22"/>
  <c r="P9514" i="22"/>
  <c r="P9508" i="22"/>
  <c r="P9502" i="22"/>
  <c r="N9469" i="22"/>
  <c r="Q9469" i="22" s="1"/>
  <c r="N9463" i="22"/>
  <c r="Q9463" i="22" s="1"/>
  <c r="N9457" i="22"/>
  <c r="Q9457" i="22" s="1"/>
  <c r="N9451" i="22"/>
  <c r="Q9451" i="22" s="1"/>
  <c r="P9394" i="22"/>
  <c r="P9389" i="22"/>
  <c r="P9383" i="22"/>
  <c r="P9377" i="22"/>
  <c r="P9345" i="22"/>
  <c r="N9341" i="22"/>
  <c r="Q9341" i="22" s="1"/>
  <c r="N9329" i="22"/>
  <c r="Q9329" i="22" s="1"/>
  <c r="P9325" i="22"/>
  <c r="N9317" i="22"/>
  <c r="Q9317" i="22" s="1"/>
  <c r="P9313" i="22"/>
  <c r="P9301" i="22"/>
  <c r="N9274" i="22"/>
  <c r="Q9274" i="22" s="1"/>
  <c r="P9270" i="22"/>
  <c r="N9262" i="22"/>
  <c r="Q9262" i="22" s="1"/>
  <c r="P9258" i="22"/>
  <c r="N9250" i="22"/>
  <c r="Q9250" i="22" s="1"/>
  <c r="P9237" i="22"/>
  <c r="N9234" i="22"/>
  <c r="Q9234" i="22" s="1"/>
  <c r="P9221" i="22"/>
  <c r="N9218" i="22"/>
  <c r="Q9218" i="22" s="1"/>
  <c r="P9205" i="22"/>
  <c r="N9202" i="22"/>
  <c r="Q9202" i="22" s="1"/>
  <c r="P9189" i="22"/>
  <c r="N9186" i="22"/>
  <c r="Q9186" i="22" s="1"/>
  <c r="P9173" i="22"/>
  <c r="N9170" i="22"/>
  <c r="Q9170" i="22" s="1"/>
  <c r="P9157" i="22"/>
  <c r="N9154" i="22"/>
  <c r="Q9154" i="22" s="1"/>
  <c r="P9141" i="22"/>
  <c r="N9138" i="22"/>
  <c r="Q9138" i="22" s="1"/>
  <c r="P9125" i="22"/>
  <c r="N9122" i="22"/>
  <c r="Q9122" i="22" s="1"/>
  <c r="P9109" i="22"/>
  <c r="N9106" i="22"/>
  <c r="Q9106" i="22" s="1"/>
  <c r="P9093" i="22"/>
  <c r="N9090" i="22"/>
  <c r="Q9090" i="22" s="1"/>
  <c r="P9077" i="22"/>
  <c r="N9074" i="22"/>
  <c r="Q9074" i="22" s="1"/>
  <c r="P9061" i="22"/>
  <c r="N9058" i="22"/>
  <c r="Q9058" i="22" s="1"/>
  <c r="P9045" i="22"/>
  <c r="N9042" i="22"/>
  <c r="Q9042" i="22" s="1"/>
  <c r="P9029" i="22"/>
  <c r="N9026" i="22"/>
  <c r="Q9026" i="22" s="1"/>
  <c r="P9013" i="22"/>
  <c r="N9010" i="22"/>
  <c r="Q9010" i="22" s="1"/>
  <c r="P8997" i="22"/>
  <c r="N8994" i="22"/>
  <c r="Q8994" i="22" s="1"/>
  <c r="P8981" i="22"/>
  <c r="N8978" i="22"/>
  <c r="Q8978" i="22" s="1"/>
  <c r="P8965" i="22"/>
  <c r="N8962" i="22"/>
  <c r="Q8962" i="22" s="1"/>
  <c r="P8949" i="22"/>
  <c r="N8946" i="22"/>
  <c r="Q8946" i="22" s="1"/>
  <c r="P8933" i="22"/>
  <c r="N8930" i="22"/>
  <c r="Q8930" i="22" s="1"/>
  <c r="P8917" i="22"/>
  <c r="N8914" i="22"/>
  <c r="Q8914" i="22" s="1"/>
  <c r="P8901" i="22"/>
  <c r="N8898" i="22"/>
  <c r="Q8898" i="22" s="1"/>
  <c r="P8885" i="22"/>
  <c r="N8882" i="22"/>
  <c r="Q8882" i="22" s="1"/>
  <c r="P8869" i="22"/>
  <c r="N8866" i="22"/>
  <c r="Q8866" i="22" s="1"/>
  <c r="P8853" i="22"/>
  <c r="N8850" i="22"/>
  <c r="Q8850" i="22" s="1"/>
  <c r="P8837" i="22"/>
  <c r="N8834" i="22"/>
  <c r="Q8834" i="22" s="1"/>
  <c r="P8821" i="22"/>
  <c r="N8818" i="22"/>
  <c r="Q8818" i="22" s="1"/>
  <c r="P8805" i="22"/>
  <c r="N8802" i="22"/>
  <c r="Q8802" i="22" s="1"/>
  <c r="P8789" i="22"/>
  <c r="N8786" i="22"/>
  <c r="Q8786" i="22" s="1"/>
  <c r="P8773" i="22"/>
  <c r="N8770" i="22"/>
  <c r="Q8770" i="22" s="1"/>
  <c r="P8757" i="22"/>
  <c r="N8754" i="22"/>
  <c r="Q8754" i="22" s="1"/>
  <c r="P8741" i="22"/>
  <c r="N8738" i="22"/>
  <c r="Q8738" i="22" s="1"/>
  <c r="P8725" i="22"/>
  <c r="N8722" i="22"/>
  <c r="Q8722" i="22" s="1"/>
  <c r="P8709" i="22"/>
  <c r="N8706" i="22"/>
  <c r="Q8706" i="22" s="1"/>
  <c r="P8693" i="22"/>
  <c r="N8690" i="22"/>
  <c r="Q8690" i="22" s="1"/>
  <c r="P8677" i="22"/>
  <c r="N8674" i="22"/>
  <c r="Q8674" i="22" s="1"/>
  <c r="P8661" i="22"/>
  <c r="N8658" i="22"/>
  <c r="Q8658" i="22" s="1"/>
  <c r="P8645" i="22"/>
  <c r="N8642" i="22"/>
  <c r="Q8642" i="22" s="1"/>
  <c r="P8629" i="22"/>
  <c r="N8626" i="22"/>
  <c r="Q8626" i="22" s="1"/>
  <c r="P8613" i="22"/>
  <c r="N8610" i="22"/>
  <c r="Q8610" i="22" s="1"/>
  <c r="P18381" i="22"/>
  <c r="T18381" i="22" s="1"/>
  <c r="P18337" i="22"/>
  <c r="P18323" i="22"/>
  <c r="T18323" i="22" s="1"/>
  <c r="P18309" i="22"/>
  <c r="P18293" i="22"/>
  <c r="T18293" i="22" s="1"/>
  <c r="P18265" i="22"/>
  <c r="T18265" i="22" s="1"/>
  <c r="P18249" i="22"/>
  <c r="P17869" i="22"/>
  <c r="T17869" i="22" s="1"/>
  <c r="P17825" i="22"/>
  <c r="P17811" i="22"/>
  <c r="T17811" i="22" s="1"/>
  <c r="P17797" i="22"/>
  <c r="T17797" i="22" s="1"/>
  <c r="P17781" i="22"/>
  <c r="T17781" i="22" s="1"/>
  <c r="P17753" i="22"/>
  <c r="T17753" i="22" s="1"/>
  <c r="P17737" i="22"/>
  <c r="P17357" i="22"/>
  <c r="T17357" i="22" s="1"/>
  <c r="P17313" i="22"/>
  <c r="P17299" i="22"/>
  <c r="T17299" i="22" s="1"/>
  <c r="P17285" i="22"/>
  <c r="P17269" i="22"/>
  <c r="T17269" i="22" s="1"/>
  <c r="P17241" i="22"/>
  <c r="T17241" i="22" s="1"/>
  <c r="P17225" i="22"/>
  <c r="P16845" i="22"/>
  <c r="T16845" i="22" s="1"/>
  <c r="P16801" i="22"/>
  <c r="P16787" i="22"/>
  <c r="T16787" i="22" s="1"/>
  <c r="P16773" i="22"/>
  <c r="P16757" i="22"/>
  <c r="T16757" i="22" s="1"/>
  <c r="P16729" i="22"/>
  <c r="T16729" i="22" s="1"/>
  <c r="P16713" i="22"/>
  <c r="P16449" i="22"/>
  <c r="T16449" i="22" s="1"/>
  <c r="P16409" i="22"/>
  <c r="T16409" i="22" s="1"/>
  <c r="P16369" i="22"/>
  <c r="T16369" i="22" s="1"/>
  <c r="P16345" i="22"/>
  <c r="T16345" i="22" s="1"/>
  <c r="P16308" i="22"/>
  <c r="T16308" i="22" s="1"/>
  <c r="P16283" i="22"/>
  <c r="T16283" i="22" s="1"/>
  <c r="P16271" i="22"/>
  <c r="T16271" i="22" s="1"/>
  <c r="P16211" i="22"/>
  <c r="T16211" i="22" s="1"/>
  <c r="P16161" i="22"/>
  <c r="T16161" i="22" s="1"/>
  <c r="P16149" i="22"/>
  <c r="T16149" i="22" s="1"/>
  <c r="P16089" i="22"/>
  <c r="T16089" i="22" s="1"/>
  <c r="P16052" i="22"/>
  <c r="T16052" i="22" s="1"/>
  <c r="P16027" i="22"/>
  <c r="T16027" i="22" s="1"/>
  <c r="P16015" i="22"/>
  <c r="T16015" i="22" s="1"/>
  <c r="P15955" i="22"/>
  <c r="T15955" i="22" s="1"/>
  <c r="P15905" i="22"/>
  <c r="T15905" i="22" s="1"/>
  <c r="P15893" i="22"/>
  <c r="T15893" i="22" s="1"/>
  <c r="P15833" i="22"/>
  <c r="T15833" i="22" s="1"/>
  <c r="P15796" i="22"/>
  <c r="T15796" i="22" s="1"/>
  <c r="P15771" i="22"/>
  <c r="T15771" i="22" s="1"/>
  <c r="P15759" i="22"/>
  <c r="P15699" i="22"/>
  <c r="T15699" i="22" s="1"/>
  <c r="P15649" i="22"/>
  <c r="T15649" i="22" s="1"/>
  <c r="P15637" i="22"/>
  <c r="T15637" i="22" s="1"/>
  <c r="P15577" i="22"/>
  <c r="T15577" i="22" s="1"/>
  <c r="P15540" i="22"/>
  <c r="T15540" i="22" s="1"/>
  <c r="P15515" i="22"/>
  <c r="T15515" i="22" s="1"/>
  <c r="P15503" i="22"/>
  <c r="T15503" i="22" s="1"/>
  <c r="N15445" i="22"/>
  <c r="Q15445" i="22" s="1"/>
  <c r="N15405" i="22"/>
  <c r="Q15405" i="22" s="1"/>
  <c r="N15386" i="22"/>
  <c r="Q15386" i="22" s="1"/>
  <c r="P15366" i="22"/>
  <c r="N15327" i="22"/>
  <c r="Q15327" i="22" s="1"/>
  <c r="P15288" i="22"/>
  <c r="N15279" i="22"/>
  <c r="Q15279" i="22" s="1"/>
  <c r="N15259" i="22"/>
  <c r="Q15259" i="22" s="1"/>
  <c r="P15240" i="22"/>
  <c r="N15220" i="22"/>
  <c r="Q15220" i="22" s="1"/>
  <c r="N15211" i="22"/>
  <c r="Q15211" i="22" s="1"/>
  <c r="P15200" i="22"/>
  <c r="P15181" i="22"/>
  <c r="N15172" i="22"/>
  <c r="Q15172" i="22" s="1"/>
  <c r="P15122" i="22"/>
  <c r="N15113" i="22"/>
  <c r="Q15113" i="22" s="1"/>
  <c r="N15093" i="22"/>
  <c r="Q15093" i="22" s="1"/>
  <c r="P15074" i="22"/>
  <c r="P15054" i="22"/>
  <c r="P15015" i="22"/>
  <c r="P15006" i="22"/>
  <c r="P14967" i="22"/>
  <c r="N14947" i="22"/>
  <c r="Q14947" i="22" s="1"/>
  <c r="N14927" i="22"/>
  <c r="Q14927" i="22" s="1"/>
  <c r="P14881" i="22"/>
  <c r="N14854" i="22"/>
  <c r="Q14854" i="22" s="1"/>
  <c r="P14845" i="22"/>
  <c r="N14827" i="22"/>
  <c r="Q14827" i="22" s="1"/>
  <c r="N14818" i="22"/>
  <c r="Q14818" i="22" s="1"/>
  <c r="N14755" i="22"/>
  <c r="Q14755" i="22" s="1"/>
  <c r="N14728" i="22"/>
  <c r="Q14728" i="22" s="1"/>
  <c r="N14692" i="22"/>
  <c r="Q14692" i="22" s="1"/>
  <c r="N14665" i="22"/>
  <c r="Q14665" i="22" s="1"/>
  <c r="P14656" i="22"/>
  <c r="N14638" i="22"/>
  <c r="Q14638" i="22" s="1"/>
  <c r="N14629" i="22"/>
  <c r="Q14629" i="22" s="1"/>
  <c r="N14566" i="22"/>
  <c r="Q14566" i="22" s="1"/>
  <c r="N14539" i="22"/>
  <c r="Q14539" i="22" s="1"/>
  <c r="P14530" i="22"/>
  <c r="P14467" i="22"/>
  <c r="N14440" i="22"/>
  <c r="Q14440" i="22" s="1"/>
  <c r="N14377" i="22"/>
  <c r="Q14377" i="22" s="1"/>
  <c r="N14350" i="22"/>
  <c r="Q14350" i="22" s="1"/>
  <c r="P14341" i="22"/>
  <c r="P14278" i="22"/>
  <c r="N14251" i="22"/>
  <c r="Q14251" i="22" s="1"/>
  <c r="P14215" i="22"/>
  <c r="P14152" i="22"/>
  <c r="P14089" i="22"/>
  <c r="N14062" i="22"/>
  <c r="Q14062" i="22" s="1"/>
  <c r="N14026" i="22"/>
  <c r="Q14026" i="22" s="1"/>
  <c r="P13963" i="22"/>
  <c r="P13900" i="22"/>
  <c r="N13837" i="22"/>
  <c r="Q13837" i="22" s="1"/>
  <c r="P13774" i="22"/>
  <c r="N13711" i="22"/>
  <c r="Q13711" i="22" s="1"/>
  <c r="N13648" i="22"/>
  <c r="Q13648" i="22" s="1"/>
  <c r="P13585" i="22"/>
  <c r="P13549" i="22"/>
  <c r="N13522" i="22"/>
  <c r="Q13522" i="22" s="1"/>
  <c r="N13459" i="22"/>
  <c r="Q13459" i="22" s="1"/>
  <c r="N13396" i="22"/>
  <c r="Q13396" i="22" s="1"/>
  <c r="P13360" i="22"/>
  <c r="N13333" i="22"/>
  <c r="Q13333" i="22" s="1"/>
  <c r="N13270" i="22"/>
  <c r="Q13270" i="22" s="1"/>
  <c r="P13261" i="22"/>
  <c r="P13234" i="22"/>
  <c r="P13171" i="22"/>
  <c r="N13144" i="22"/>
  <c r="Q13144" i="22" s="1"/>
  <c r="N13081" i="22"/>
  <c r="Q13081" i="22" s="1"/>
  <c r="P13072" i="22"/>
  <c r="P13045" i="22"/>
  <c r="P12982" i="22"/>
  <c r="N12955" i="22"/>
  <c r="Q12955" i="22" s="1"/>
  <c r="P12946" i="22"/>
  <c r="P12919" i="22"/>
  <c r="P12909" i="22"/>
  <c r="P12883" i="22"/>
  <c r="P12856" i="22"/>
  <c r="P12793" i="22"/>
  <c r="N12766" i="22"/>
  <c r="Q12766" i="22" s="1"/>
  <c r="P12757" i="22"/>
  <c r="N12730" i="22"/>
  <c r="Q12730" i="22" s="1"/>
  <c r="P12720" i="22"/>
  <c r="P12694" i="22"/>
  <c r="P12667" i="22"/>
  <c r="P12631" i="22"/>
  <c r="P12621" i="22"/>
  <c r="P12604" i="22"/>
  <c r="P12594" i="22"/>
  <c r="P12568" i="22"/>
  <c r="N12541" i="22"/>
  <c r="Q12541" i="22" s="1"/>
  <c r="P12531" i="22"/>
  <c r="P12505" i="22"/>
  <c r="P12478" i="22"/>
  <c r="N12442" i="22"/>
  <c r="Q12442" i="22" s="1"/>
  <c r="P12432" i="22"/>
  <c r="N12415" i="22"/>
  <c r="Q12415" i="22" s="1"/>
  <c r="P12405" i="22"/>
  <c r="P12379" i="22"/>
  <c r="N12352" i="22"/>
  <c r="Q12352" i="22" s="1"/>
  <c r="P12342" i="22"/>
  <c r="P12333" i="22"/>
  <c r="P12316" i="22"/>
  <c r="P12306" i="22"/>
  <c r="P12289" i="22"/>
  <c r="P12279" i="22"/>
  <c r="N12253" i="22"/>
  <c r="Q12253" i="22" s="1"/>
  <c r="P12243" i="22"/>
  <c r="N12226" i="22"/>
  <c r="Q12226" i="22" s="1"/>
  <c r="P12216" i="22"/>
  <c r="P12190" i="22"/>
  <c r="N12163" i="22"/>
  <c r="Q12163" i="22" s="1"/>
  <c r="P12153" i="22"/>
  <c r="P12144" i="22"/>
  <c r="N12127" i="22"/>
  <c r="Q12127" i="22" s="1"/>
  <c r="P12117" i="22"/>
  <c r="N12100" i="22"/>
  <c r="Q12100" i="22" s="1"/>
  <c r="N12090" i="22"/>
  <c r="Q12090" i="22" s="1"/>
  <c r="N12064" i="22"/>
  <c r="Q12064" i="22" s="1"/>
  <c r="P12054" i="22"/>
  <c r="P12045" i="22"/>
  <c r="N12037" i="22"/>
  <c r="Q12037" i="22" s="1"/>
  <c r="P12027" i="22"/>
  <c r="P12018" i="22"/>
  <c r="P12001" i="22"/>
  <c r="P11991" i="22"/>
  <c r="N11974" i="22"/>
  <c r="Q11974" i="22" s="1"/>
  <c r="P11964" i="22"/>
  <c r="P11955" i="22"/>
  <c r="N11938" i="22"/>
  <c r="Q11938" i="22" s="1"/>
  <c r="P11928" i="22"/>
  <c r="N11901" i="22"/>
  <c r="Q11901" i="22" s="1"/>
  <c r="N11875" i="22"/>
  <c r="Q11875" i="22" s="1"/>
  <c r="P11865" i="22"/>
  <c r="P11856" i="22"/>
  <c r="N11848" i="22"/>
  <c r="Q11848" i="22" s="1"/>
  <c r="P11838" i="22"/>
  <c r="P11829" i="22"/>
  <c r="N11812" i="22"/>
  <c r="Q11812" i="22" s="1"/>
  <c r="N11802" i="22"/>
  <c r="Q11802" i="22" s="1"/>
  <c r="N11785" i="22"/>
  <c r="Q11785" i="22" s="1"/>
  <c r="N11775" i="22"/>
  <c r="Q11775" i="22" s="1"/>
  <c r="P11766" i="22"/>
  <c r="N11749" i="22"/>
  <c r="Q11749" i="22" s="1"/>
  <c r="P11739" i="22"/>
  <c r="P11730" i="22"/>
  <c r="N11712" i="22"/>
  <c r="Q11712" i="22" s="1"/>
  <c r="P11703" i="22"/>
  <c r="N11686" i="22"/>
  <c r="Q11686" i="22" s="1"/>
  <c r="P11676" i="22"/>
  <c r="P11667" i="22"/>
  <c r="N11659" i="22"/>
  <c r="Q11659" i="22" s="1"/>
  <c r="P11649" i="22"/>
  <c r="P11640" i="22"/>
  <c r="N11613" i="22"/>
  <c r="Q11613" i="22" s="1"/>
  <c r="N11586" i="22"/>
  <c r="Q11586" i="22" s="1"/>
  <c r="P11577" i="22"/>
  <c r="N11560" i="22"/>
  <c r="Q11560" i="22" s="1"/>
  <c r="P11550" i="22"/>
  <c r="P11541" i="22"/>
  <c r="N11523" i="22"/>
  <c r="Q11523" i="22" s="1"/>
  <c r="N11514" i="22"/>
  <c r="Q11514" i="22" s="1"/>
  <c r="N11497" i="22"/>
  <c r="Q11497" i="22" s="1"/>
  <c r="N11487" i="22"/>
  <c r="Q11487" i="22" s="1"/>
  <c r="S11487" i="22" s="1"/>
  <c r="T11487" i="22" s="1"/>
  <c r="P11478" i="22"/>
  <c r="N11470" i="22"/>
  <c r="Q11470" i="22" s="1"/>
  <c r="N11460" i="22"/>
  <c r="Q11460" i="22" s="1"/>
  <c r="P11451" i="22"/>
  <c r="N11424" i="22"/>
  <c r="Q11424" i="22" s="1"/>
  <c r="P11415" i="22"/>
  <c r="N11397" i="22"/>
  <c r="Q11397" i="22" s="1"/>
  <c r="P11388" i="22"/>
  <c r="N11371" i="22"/>
  <c r="Q11371" i="22" s="1"/>
  <c r="P11361" i="22"/>
  <c r="P11352" i="22"/>
  <c r="N11334" i="22"/>
  <c r="Q11334" i="22" s="1"/>
  <c r="N11325" i="22"/>
  <c r="Q11325" i="22" s="1"/>
  <c r="N11298" i="22"/>
  <c r="Q11298" i="22" s="1"/>
  <c r="P11289" i="22"/>
  <c r="P11262" i="22"/>
  <c r="N11235" i="22"/>
  <c r="Q11235" i="22" s="1"/>
  <c r="N11226" i="22"/>
  <c r="Q11226" i="22" s="1"/>
  <c r="N11208" i="22"/>
  <c r="Q11208" i="22" s="1"/>
  <c r="N11199" i="22"/>
  <c r="Q11199" i="22" s="1"/>
  <c r="N11182" i="22"/>
  <c r="Q11182" i="22" s="1"/>
  <c r="N11172" i="22"/>
  <c r="Q11172" i="22" s="1"/>
  <c r="P11163" i="22"/>
  <c r="N11145" i="22"/>
  <c r="Q11145" i="22" s="1"/>
  <c r="S11145" i="22" s="1"/>
  <c r="T11145" i="22" s="1"/>
  <c r="N11136" i="22"/>
  <c r="Q11136" i="22" s="1"/>
  <c r="N11109" i="22"/>
  <c r="Q11109" i="22" s="1"/>
  <c r="P11100" i="22"/>
  <c r="P11073" i="22"/>
  <c r="N11046" i="22"/>
  <c r="Q11046" i="22" s="1"/>
  <c r="N11037" i="22"/>
  <c r="Q11037" i="22" s="1"/>
  <c r="N11019" i="22"/>
  <c r="Q11019" i="22" s="1"/>
  <c r="N11010" i="22"/>
  <c r="Q11010" i="22" s="1"/>
  <c r="P10974" i="22"/>
  <c r="N10947" i="22"/>
  <c r="Q10947" i="22" s="1"/>
  <c r="N10920" i="22"/>
  <c r="Q10920" i="22" s="1"/>
  <c r="N10911" i="22"/>
  <c r="Q10911" i="22" s="1"/>
  <c r="N10884" i="22"/>
  <c r="Q10884" i="22" s="1"/>
  <c r="N10857" i="22"/>
  <c r="Q10857" i="22" s="1"/>
  <c r="N10848" i="22"/>
  <c r="Q10848" i="22" s="1"/>
  <c r="N10830" i="22"/>
  <c r="Q10830" i="22" s="1"/>
  <c r="N10821" i="22"/>
  <c r="Q10821" i="22" s="1"/>
  <c r="P10785" i="22"/>
  <c r="N10758" i="22"/>
  <c r="Q10758" i="22" s="1"/>
  <c r="P10749" i="22"/>
  <c r="N10731" i="22"/>
  <c r="Q10731" i="22" s="1"/>
  <c r="N10722" i="22"/>
  <c r="Q10722" i="22" s="1"/>
  <c r="N10659" i="22"/>
  <c r="Q10659" i="22" s="1"/>
  <c r="N10632" i="22"/>
  <c r="Q10632" i="22" s="1"/>
  <c r="N10596" i="22"/>
  <c r="Q10596" i="22" s="1"/>
  <c r="N10569" i="22"/>
  <c r="Q10569" i="22" s="1"/>
  <c r="P10560" i="22"/>
  <c r="N10542" i="22"/>
  <c r="Q10542" i="22" s="1"/>
  <c r="N10533" i="22"/>
  <c r="Q10533" i="22" s="1"/>
  <c r="P10510" i="22"/>
  <c r="P10503" i="22"/>
  <c r="N10490" i="22"/>
  <c r="Q10490" i="22" s="1"/>
  <c r="P10477" i="22"/>
  <c r="N10458" i="22"/>
  <c r="Q10458" i="22" s="1"/>
  <c r="P10445" i="22"/>
  <c r="N10426" i="22"/>
  <c r="Q10426" i="22" s="1"/>
  <c r="P10413" i="22"/>
  <c r="N10394" i="22"/>
  <c r="Q10394" i="22" s="1"/>
  <c r="P10381" i="22"/>
  <c r="N10362" i="22"/>
  <c r="Q10362" i="22" s="1"/>
  <c r="P10349" i="22"/>
  <c r="N10330" i="22"/>
  <c r="Q10330" i="22" s="1"/>
  <c r="P10317" i="22"/>
  <c r="N10298" i="22"/>
  <c r="Q10298" i="22" s="1"/>
  <c r="P10285" i="22"/>
  <c r="N10266" i="22"/>
  <c r="Q10266" i="22" s="1"/>
  <c r="P10253" i="22"/>
  <c r="N10234" i="22"/>
  <c r="Q10234" i="22" s="1"/>
  <c r="P10221" i="22"/>
  <c r="N10202" i="22"/>
  <c r="Q10202" i="22" s="1"/>
  <c r="P10189" i="22"/>
  <c r="N10170" i="22"/>
  <c r="Q10170" i="22" s="1"/>
  <c r="P10157" i="22"/>
  <c r="N10138" i="22"/>
  <c r="Q10138" i="22" s="1"/>
  <c r="P10125" i="22"/>
  <c r="N10106" i="22"/>
  <c r="Q10106" i="22" s="1"/>
  <c r="P10093" i="22"/>
  <c r="N10074" i="22"/>
  <c r="Q10074" i="22" s="1"/>
  <c r="P10061" i="22"/>
  <c r="N10042" i="22"/>
  <c r="Q10042" i="22" s="1"/>
  <c r="P10029" i="22"/>
  <c r="N10010" i="22"/>
  <c r="Q10010" i="22" s="1"/>
  <c r="P9997" i="22"/>
  <c r="N9978" i="22"/>
  <c r="Q9978" i="22" s="1"/>
  <c r="P9965" i="22"/>
  <c r="P9946" i="22"/>
  <c r="P9940" i="22"/>
  <c r="P9934" i="22"/>
  <c r="N9901" i="22"/>
  <c r="Q9901" i="22" s="1"/>
  <c r="N9895" i="22"/>
  <c r="Q9895" i="22" s="1"/>
  <c r="N9889" i="22"/>
  <c r="Q9889" i="22" s="1"/>
  <c r="N9883" i="22"/>
  <c r="Q9883" i="22" s="1"/>
  <c r="P9826" i="22"/>
  <c r="P9821" i="22"/>
  <c r="P9815" i="22"/>
  <c r="P9809" i="22"/>
  <c r="N9775" i="22"/>
  <c r="Q9775" i="22" s="1"/>
  <c r="N9770" i="22"/>
  <c r="Q9770" i="22" s="1"/>
  <c r="N9764" i="22"/>
  <c r="Q9764" i="22" s="1"/>
  <c r="N9758" i="22"/>
  <c r="Q9758" i="22" s="1"/>
  <c r="P9752" i="22"/>
  <c r="N9701" i="22"/>
  <c r="Q9701" i="22" s="1"/>
  <c r="P9696" i="22"/>
  <c r="P9690" i="22"/>
  <c r="P9684" i="22"/>
  <c r="P9678" i="22"/>
  <c r="N9645" i="22"/>
  <c r="Q9645" i="22" s="1"/>
  <c r="N9639" i="22"/>
  <c r="Q9639" i="22" s="1"/>
  <c r="N9633" i="22"/>
  <c r="Q9633" i="22" s="1"/>
  <c r="N9627" i="22"/>
  <c r="Q9627" i="22" s="1"/>
  <c r="P9570" i="22"/>
  <c r="P9565" i="22"/>
  <c r="P9559" i="22"/>
  <c r="P9553" i="22"/>
  <c r="N9519" i="22"/>
  <c r="Q9519" i="22" s="1"/>
  <c r="N9514" i="22"/>
  <c r="Q9514" i="22" s="1"/>
  <c r="N9508" i="22"/>
  <c r="Q9508" i="22" s="1"/>
  <c r="N9502" i="22"/>
  <c r="Q9502" i="22" s="1"/>
  <c r="P9496" i="22"/>
  <c r="N9445" i="22"/>
  <c r="Q9445" i="22" s="1"/>
  <c r="P9440" i="22"/>
  <c r="P9434" i="22"/>
  <c r="P9428" i="22"/>
  <c r="P9422" i="22"/>
  <c r="N9389" i="22"/>
  <c r="Q9389" i="22" s="1"/>
  <c r="N9383" i="22"/>
  <c r="Q9383" i="22" s="1"/>
  <c r="N9377" i="22"/>
  <c r="Q9377" i="22" s="1"/>
  <c r="N9371" i="22"/>
  <c r="Q9371" i="22" s="1"/>
  <c r="N9355" i="22"/>
  <c r="Q9355" i="22" s="1"/>
  <c r="N9345" i="22"/>
  <c r="Q9345" i="22" s="1"/>
  <c r="N9325" i="22"/>
  <c r="Q9325" i="22" s="1"/>
  <c r="N9313" i="22"/>
  <c r="Q9313" i="22" s="1"/>
  <c r="P9309" i="22"/>
  <c r="N9301" i="22"/>
  <c r="Q9301" i="22" s="1"/>
  <c r="P9297" i="22"/>
  <c r="P9285" i="22"/>
  <c r="N9258" i="22"/>
  <c r="Q9258" i="22" s="1"/>
  <c r="P9254" i="22"/>
  <c r="P9240" i="22"/>
  <c r="N9237" i="22"/>
  <c r="Q9237" i="22" s="1"/>
  <c r="P9224" i="22"/>
  <c r="N9221" i="22"/>
  <c r="Q9221" i="22" s="1"/>
  <c r="P9208" i="22"/>
  <c r="N9205" i="22"/>
  <c r="Q9205" i="22" s="1"/>
  <c r="P9192" i="22"/>
  <c r="N9189" i="22"/>
  <c r="Q9189" i="22" s="1"/>
  <c r="P9176" i="22"/>
  <c r="N9173" i="22"/>
  <c r="Q9173" i="22" s="1"/>
  <c r="P9160" i="22"/>
  <c r="N9157" i="22"/>
  <c r="Q9157" i="22" s="1"/>
  <c r="P9144" i="22"/>
  <c r="N9141" i="22"/>
  <c r="Q9141" i="22" s="1"/>
  <c r="P9128" i="22"/>
  <c r="N9125" i="22"/>
  <c r="Q9125" i="22" s="1"/>
  <c r="P9112" i="22"/>
  <c r="N9109" i="22"/>
  <c r="Q9109" i="22" s="1"/>
  <c r="P9096" i="22"/>
  <c r="N9093" i="22"/>
  <c r="Q9093" i="22" s="1"/>
  <c r="P9080" i="22"/>
  <c r="N9077" i="22"/>
  <c r="Q9077" i="22" s="1"/>
  <c r="P9064" i="22"/>
  <c r="N9061" i="22"/>
  <c r="Q9061" i="22" s="1"/>
  <c r="P9048" i="22"/>
  <c r="N9045" i="22"/>
  <c r="Q9045" i="22" s="1"/>
  <c r="P9032" i="22"/>
  <c r="N9029" i="22"/>
  <c r="Q9029" i="22" s="1"/>
  <c r="P9016" i="22"/>
  <c r="N9013" i="22"/>
  <c r="Q9013" i="22" s="1"/>
  <c r="P9000" i="22"/>
  <c r="N8997" i="22"/>
  <c r="Q8997" i="22" s="1"/>
  <c r="P8984" i="22"/>
  <c r="N8981" i="22"/>
  <c r="Q8981" i="22" s="1"/>
  <c r="P8968" i="22"/>
  <c r="N8965" i="22"/>
  <c r="Q8965" i="22" s="1"/>
  <c r="P8952" i="22"/>
  <c r="N8949" i="22"/>
  <c r="Q8949" i="22" s="1"/>
  <c r="P8936" i="22"/>
  <c r="N8933" i="22"/>
  <c r="Q8933" i="22" s="1"/>
  <c r="P8920" i="22"/>
  <c r="N8917" i="22"/>
  <c r="Q8917" i="22" s="1"/>
  <c r="P8904" i="22"/>
  <c r="N8901" i="22"/>
  <c r="Q8901" i="22" s="1"/>
  <c r="P8888" i="22"/>
  <c r="N8885" i="22"/>
  <c r="Q8885" i="22" s="1"/>
  <c r="P8872" i="22"/>
  <c r="N8869" i="22"/>
  <c r="Q8869" i="22" s="1"/>
  <c r="P8856" i="22"/>
  <c r="N8853" i="22"/>
  <c r="Q8853" i="22" s="1"/>
  <c r="P8840" i="22"/>
  <c r="N8837" i="22"/>
  <c r="Q8837" i="22" s="1"/>
  <c r="P8824" i="22"/>
  <c r="N8821" i="22"/>
  <c r="Q8821" i="22" s="1"/>
  <c r="P8808" i="22"/>
  <c r="N8805" i="22"/>
  <c r="Q8805" i="22" s="1"/>
  <c r="P8792" i="22"/>
  <c r="N8789" i="22"/>
  <c r="Q8789" i="22" s="1"/>
  <c r="P8776" i="22"/>
  <c r="N8773" i="22"/>
  <c r="Q8773" i="22" s="1"/>
  <c r="P8760" i="22"/>
  <c r="N8757" i="22"/>
  <c r="Q8757" i="22" s="1"/>
  <c r="P8744" i="22"/>
  <c r="N8741" i="22"/>
  <c r="Q8741" i="22" s="1"/>
  <c r="P8728" i="22"/>
  <c r="N8725" i="22"/>
  <c r="Q8725" i="22" s="1"/>
  <c r="P8712" i="22"/>
  <c r="N8709" i="22"/>
  <c r="Q8709" i="22" s="1"/>
  <c r="P8696" i="22"/>
  <c r="N8693" i="22"/>
  <c r="Q8693" i="22" s="1"/>
  <c r="P8680" i="22"/>
  <c r="N8677" i="22"/>
  <c r="Q8677" i="22" s="1"/>
  <c r="P8664" i="22"/>
  <c r="N8661" i="22"/>
  <c r="Q8661" i="22" s="1"/>
  <c r="P8648" i="22"/>
  <c r="N8645" i="22"/>
  <c r="Q8645" i="22" s="1"/>
  <c r="P8632" i="22"/>
  <c r="N8629" i="22"/>
  <c r="Q8629" i="22" s="1"/>
  <c r="P8616" i="22"/>
  <c r="N8613" i="22"/>
  <c r="Q8613" i="22" s="1"/>
  <c r="P18497" i="22"/>
  <c r="T18497" i="22" s="1"/>
  <c r="P18483" i="22"/>
  <c r="T18483" i="22" s="1"/>
  <c r="P18469" i="22"/>
  <c r="T18469" i="22" s="1"/>
  <c r="P18453" i="22"/>
  <c r="T18453" i="22" s="1"/>
  <c r="P18425" i="22"/>
  <c r="T18425" i="22" s="1"/>
  <c r="P18409" i="22"/>
  <c r="T18409" i="22" s="1"/>
  <c r="P18029" i="22"/>
  <c r="T18029" i="22" s="1"/>
  <c r="P17985" i="22"/>
  <c r="T17985" i="22" s="1"/>
  <c r="P17971" i="22"/>
  <c r="T17971" i="22" s="1"/>
  <c r="P17957" i="22"/>
  <c r="T17957" i="22" s="1"/>
  <c r="P17941" i="22"/>
  <c r="T17941" i="22" s="1"/>
  <c r="P17913" i="22"/>
  <c r="P17897" i="22"/>
  <c r="T17897" i="22" s="1"/>
  <c r="P17517" i="22"/>
  <c r="T17517" i="22" s="1"/>
  <c r="P17473" i="22"/>
  <c r="P17459" i="22"/>
  <c r="T17459" i="22" s="1"/>
  <c r="P17445" i="22"/>
  <c r="T17445" i="22" s="1"/>
  <c r="P17429" i="22"/>
  <c r="T17429" i="22" s="1"/>
  <c r="P17401" i="22"/>
  <c r="T17401" i="22" s="1"/>
  <c r="P17385" i="22"/>
  <c r="T17385" i="22" s="1"/>
  <c r="P17005" i="22"/>
  <c r="T17005" i="22" s="1"/>
  <c r="P16961" i="22"/>
  <c r="T16961" i="22" s="1"/>
  <c r="P16947" i="22"/>
  <c r="T16947" i="22" s="1"/>
  <c r="P16933" i="22"/>
  <c r="T16933" i="22" s="1"/>
  <c r="P16917" i="22"/>
  <c r="T16917" i="22" s="1"/>
  <c r="P16889" i="22"/>
  <c r="T16889" i="22" s="1"/>
  <c r="P16873" i="22"/>
  <c r="T16873" i="22" s="1"/>
  <c r="P16529" i="22"/>
  <c r="T16529" i="22" s="1"/>
  <c r="P16489" i="22"/>
  <c r="T16489" i="22" s="1"/>
  <c r="P16436" i="22"/>
  <c r="T16436" i="22" s="1"/>
  <c r="P16396" i="22"/>
  <c r="T16396" i="22" s="1"/>
  <c r="P16356" i="22"/>
  <c r="T16356" i="22" s="1"/>
  <c r="P16331" i="22"/>
  <c r="T16331" i="22" s="1"/>
  <c r="P16319" i="22"/>
  <c r="P16259" i="22"/>
  <c r="T16259" i="22" s="1"/>
  <c r="P16209" i="22"/>
  <c r="T16209" i="22" s="1"/>
  <c r="P16197" i="22"/>
  <c r="T16197" i="22" s="1"/>
  <c r="P16137" i="22"/>
  <c r="T16137" i="22" s="1"/>
  <c r="P16100" i="22"/>
  <c r="T16100" i="22" s="1"/>
  <c r="P16075" i="22"/>
  <c r="T16075" i="22" s="1"/>
  <c r="P16063" i="22"/>
  <c r="P16003" i="22"/>
  <c r="T16003" i="22" s="1"/>
  <c r="P15953" i="22"/>
  <c r="T15953" i="22" s="1"/>
  <c r="P15941" i="22"/>
  <c r="T15941" i="22" s="1"/>
  <c r="P15881" i="22"/>
  <c r="T15881" i="22" s="1"/>
  <c r="P15844" i="22"/>
  <c r="T15844" i="22" s="1"/>
  <c r="P15819" i="22"/>
  <c r="T15819" i="22" s="1"/>
  <c r="P15807" i="22"/>
  <c r="P15747" i="22"/>
  <c r="T15747" i="22" s="1"/>
  <c r="P15697" i="22"/>
  <c r="T15697" i="22" s="1"/>
  <c r="P15685" i="22"/>
  <c r="P15625" i="22"/>
  <c r="T15625" i="22" s="1"/>
  <c r="P15588" i="22"/>
  <c r="P15563" i="22"/>
  <c r="T15563" i="22" s="1"/>
  <c r="P15551" i="22"/>
  <c r="P15491" i="22"/>
  <c r="T15491" i="22" s="1"/>
  <c r="P15415" i="22"/>
  <c r="N15395" i="22"/>
  <c r="Q15395" i="22" s="1"/>
  <c r="N15375" i="22"/>
  <c r="Q15375" i="22" s="1"/>
  <c r="P15356" i="22"/>
  <c r="N15347" i="22"/>
  <c r="Q15347" i="22" s="1"/>
  <c r="P15336" i="22"/>
  <c r="N15307" i="22"/>
  <c r="Q15307" i="22" s="1"/>
  <c r="N15288" i="22"/>
  <c r="Q15288" i="22" s="1"/>
  <c r="N15268" i="22"/>
  <c r="Q15268" i="22" s="1"/>
  <c r="N15229" i="22"/>
  <c r="Q15229" i="22" s="1"/>
  <c r="P15190" i="22"/>
  <c r="N15181" i="22"/>
  <c r="Q15181" i="22" s="1"/>
  <c r="P15170" i="22"/>
  <c r="P15142" i="22"/>
  <c r="P15102" i="22"/>
  <c r="P15083" i="22"/>
  <c r="P15063" i="22"/>
  <c r="P15024" i="22"/>
  <c r="N14995" i="22"/>
  <c r="Q14995" i="22" s="1"/>
  <c r="P14976" i="22"/>
  <c r="N14917" i="22"/>
  <c r="Q14917" i="22" s="1"/>
  <c r="P14908" i="22"/>
  <c r="P14898" i="22"/>
  <c r="P14872" i="22"/>
  <c r="N14845" i="22"/>
  <c r="Q14845" i="22" s="1"/>
  <c r="P14835" i="22"/>
  <c r="P14809" i="22"/>
  <c r="P14782" i="22"/>
  <c r="N14746" i="22"/>
  <c r="Q14746" i="22" s="1"/>
  <c r="P14736" i="22"/>
  <c r="N14719" i="22"/>
  <c r="Q14719" i="22" s="1"/>
  <c r="P14709" i="22"/>
  <c r="P14683" i="22"/>
  <c r="N14656" i="22"/>
  <c r="Q14656" i="22" s="1"/>
  <c r="P14646" i="22"/>
  <c r="P14637" i="22"/>
  <c r="P14620" i="22"/>
  <c r="P14610" i="22"/>
  <c r="P14593" i="22"/>
  <c r="P14583" i="22"/>
  <c r="N14557" i="22"/>
  <c r="Q14557" i="22" s="1"/>
  <c r="P14547" i="22"/>
  <c r="N14530" i="22"/>
  <c r="Q14530" i="22" s="1"/>
  <c r="P14520" i="22"/>
  <c r="P14494" i="22"/>
  <c r="N14467" i="22"/>
  <c r="Q14467" i="22" s="1"/>
  <c r="P14457" i="22"/>
  <c r="P14448" i="22"/>
  <c r="N14431" i="22"/>
  <c r="Q14431" i="22" s="1"/>
  <c r="P14421" i="22"/>
  <c r="N14404" i="22"/>
  <c r="Q14404" i="22" s="1"/>
  <c r="N14394" i="22"/>
  <c r="Q14394" i="22" s="1"/>
  <c r="N14368" i="22"/>
  <c r="Q14368" i="22" s="1"/>
  <c r="P14358" i="22"/>
  <c r="P14349" i="22"/>
  <c r="N14341" i="22"/>
  <c r="Q14341" i="22" s="1"/>
  <c r="P14331" i="22"/>
  <c r="P14322" i="22"/>
  <c r="P14305" i="22"/>
  <c r="P14295" i="22"/>
  <c r="N14278" i="22"/>
  <c r="Q14278" i="22" s="1"/>
  <c r="P14268" i="22"/>
  <c r="P14259" i="22"/>
  <c r="N14242" i="22"/>
  <c r="Q14242" i="22" s="1"/>
  <c r="P14232" i="22"/>
  <c r="N14205" i="22"/>
  <c r="Q14205" i="22" s="1"/>
  <c r="N14179" i="22"/>
  <c r="Q14179" i="22" s="1"/>
  <c r="P14169" i="22"/>
  <c r="P14160" i="22"/>
  <c r="N14152" i="22"/>
  <c r="Q14152" i="22" s="1"/>
  <c r="P14142" i="22"/>
  <c r="P14133" i="22"/>
  <c r="N14116" i="22"/>
  <c r="Q14116" i="22" s="1"/>
  <c r="N14106" i="22"/>
  <c r="Q14106" i="22" s="1"/>
  <c r="N14089" i="22"/>
  <c r="Q14089" i="22" s="1"/>
  <c r="N14079" i="22"/>
  <c r="Q14079" i="22" s="1"/>
  <c r="P14070" i="22"/>
  <c r="N14053" i="22"/>
  <c r="Q14053" i="22" s="1"/>
  <c r="P14043" i="22"/>
  <c r="P14034" i="22"/>
  <c r="N14016" i="22"/>
  <c r="Q14016" i="22" s="1"/>
  <c r="P14007" i="22"/>
  <c r="N13990" i="22"/>
  <c r="Q13990" i="22" s="1"/>
  <c r="P13980" i="22"/>
  <c r="P13971" i="22"/>
  <c r="N13963" i="22"/>
  <c r="Q13963" i="22" s="1"/>
  <c r="P13953" i="22"/>
  <c r="P13944" i="22"/>
  <c r="N13917" i="22"/>
  <c r="Q13917" i="22" s="1"/>
  <c r="N13890" i="22"/>
  <c r="Q13890" i="22" s="1"/>
  <c r="P13881" i="22"/>
  <c r="N13864" i="22"/>
  <c r="Q13864" i="22" s="1"/>
  <c r="P13854" i="22"/>
  <c r="P13845" i="22"/>
  <c r="N13827" i="22"/>
  <c r="Q13827" i="22" s="1"/>
  <c r="N13818" i="22"/>
  <c r="Q13818" i="22" s="1"/>
  <c r="N13801" i="22"/>
  <c r="Q13801" i="22" s="1"/>
  <c r="N13791" i="22"/>
  <c r="Q13791" i="22" s="1"/>
  <c r="P13782" i="22"/>
  <c r="N13774" i="22"/>
  <c r="Q13774" i="22" s="1"/>
  <c r="N13764" i="22"/>
  <c r="Q13764" i="22" s="1"/>
  <c r="P13755" i="22"/>
  <c r="N13728" i="22"/>
  <c r="Q13728" i="22" s="1"/>
  <c r="P13719" i="22"/>
  <c r="N13701" i="22"/>
  <c r="Q13701" i="22" s="1"/>
  <c r="P13692" i="22"/>
  <c r="N13675" i="22"/>
  <c r="Q13675" i="22" s="1"/>
  <c r="P13665" i="22"/>
  <c r="P13656" i="22"/>
  <c r="N13638" i="22"/>
  <c r="Q13638" i="22" s="1"/>
  <c r="N13629" i="22"/>
  <c r="Q13629" i="22" s="1"/>
  <c r="N13602" i="22"/>
  <c r="Q13602" i="22" s="1"/>
  <c r="P13593" i="22"/>
  <c r="P13566" i="22"/>
  <c r="N13539" i="22"/>
  <c r="Q13539" i="22" s="1"/>
  <c r="N13530" i="22"/>
  <c r="Q13530" i="22" s="1"/>
  <c r="N13512" i="22"/>
  <c r="Q13512" i="22" s="1"/>
  <c r="N13503" i="22"/>
  <c r="Q13503" i="22" s="1"/>
  <c r="N13486" i="22"/>
  <c r="Q13486" i="22" s="1"/>
  <c r="N13476" i="22"/>
  <c r="Q13476" i="22" s="1"/>
  <c r="P13467" i="22"/>
  <c r="N13449" i="22"/>
  <c r="Q13449" i="22" s="1"/>
  <c r="N13440" i="22"/>
  <c r="Q13440" i="22" s="1"/>
  <c r="N13413" i="22"/>
  <c r="Q13413" i="22" s="1"/>
  <c r="P13404" i="22"/>
  <c r="P13377" i="22"/>
  <c r="N13350" i="22"/>
  <c r="Q13350" i="22" s="1"/>
  <c r="N13341" i="22"/>
  <c r="Q13341" i="22" s="1"/>
  <c r="N13323" i="22"/>
  <c r="Q13323" i="22" s="1"/>
  <c r="N13314" i="22"/>
  <c r="Q13314" i="22" s="1"/>
  <c r="P13278" i="22"/>
  <c r="N13251" i="22"/>
  <c r="Q13251" i="22" s="1"/>
  <c r="N13224" i="22"/>
  <c r="Q13224" i="22" s="1"/>
  <c r="N13215" i="22"/>
  <c r="Q13215" i="22" s="1"/>
  <c r="N13188" i="22"/>
  <c r="Q13188" i="22" s="1"/>
  <c r="N13161" i="22"/>
  <c r="Q13161" i="22" s="1"/>
  <c r="N13152" i="22"/>
  <c r="Q13152" i="22" s="1"/>
  <c r="N13134" i="22"/>
  <c r="Q13134" i="22" s="1"/>
  <c r="N13125" i="22"/>
  <c r="Q13125" i="22" s="1"/>
  <c r="P13089" i="22"/>
  <c r="N13062" i="22"/>
  <c r="Q13062" i="22" s="1"/>
  <c r="P13053" i="22"/>
  <c r="N13035" i="22"/>
  <c r="Q13035" i="22" s="1"/>
  <c r="N13026" i="22"/>
  <c r="Q13026" i="22" s="1"/>
  <c r="N12963" i="22"/>
  <c r="Q12963" i="22" s="1"/>
  <c r="N12936" i="22"/>
  <c r="Q12936" i="22" s="1"/>
  <c r="N12900" i="22"/>
  <c r="Q12900" i="22" s="1"/>
  <c r="N12873" i="22"/>
  <c r="Q12873" i="22" s="1"/>
  <c r="P12864" i="22"/>
  <c r="N12846" i="22"/>
  <c r="Q12846" i="22" s="1"/>
  <c r="N12837" i="22"/>
  <c r="Q12837" i="22" s="1"/>
  <c r="N12774" i="22"/>
  <c r="Q12774" i="22" s="1"/>
  <c r="N12747" i="22"/>
  <c r="Q12747" i="22" s="1"/>
  <c r="P12738" i="22"/>
  <c r="P12675" i="22"/>
  <c r="N12648" i="22"/>
  <c r="Q12648" i="22" s="1"/>
  <c r="N12585" i="22"/>
  <c r="Q12585" i="22" s="1"/>
  <c r="N12558" i="22"/>
  <c r="Q12558" i="22" s="1"/>
  <c r="P12549" i="22"/>
  <c r="P12486" i="22"/>
  <c r="N12459" i="22"/>
  <c r="Q12459" i="22" s="1"/>
  <c r="P12423" i="22"/>
  <c r="P12360" i="22"/>
  <c r="P12297" i="22"/>
  <c r="N12270" i="22"/>
  <c r="Q12270" i="22" s="1"/>
  <c r="N12234" i="22"/>
  <c r="Q12234" i="22" s="1"/>
  <c r="P12171" i="22"/>
  <c r="P12108" i="22"/>
  <c r="N12045" i="22"/>
  <c r="Q12045" i="22" s="1"/>
  <c r="P11982" i="22"/>
  <c r="N11919" i="22"/>
  <c r="Q11919" i="22" s="1"/>
  <c r="N11856" i="22"/>
  <c r="Q11856" i="22" s="1"/>
  <c r="P11793" i="22"/>
  <c r="P11757" i="22"/>
  <c r="N11730" i="22"/>
  <c r="Q11730" i="22" s="1"/>
  <c r="N11667" i="22"/>
  <c r="Q11667" i="22" s="1"/>
  <c r="N11604" i="22"/>
  <c r="Q11604" i="22" s="1"/>
  <c r="P11568" i="22"/>
  <c r="N11541" i="22"/>
  <c r="Q11541" i="22" s="1"/>
  <c r="N11478" i="22"/>
  <c r="Q11478" i="22" s="1"/>
  <c r="P11469" i="22"/>
  <c r="P11442" i="22"/>
  <c r="P11379" i="22"/>
  <c r="N11352" i="22"/>
  <c r="Q11352" i="22" s="1"/>
  <c r="N11289" i="22"/>
  <c r="Q11289" i="22" s="1"/>
  <c r="P11280" i="22"/>
  <c r="P11253" i="22"/>
  <c r="P11190" i="22"/>
  <c r="N11163" i="22"/>
  <c r="Q11163" i="22" s="1"/>
  <c r="P11154" i="22"/>
  <c r="P11127" i="22"/>
  <c r="P11117" i="22"/>
  <c r="P11091" i="22"/>
  <c r="P11064" i="22"/>
  <c r="P11001" i="22"/>
  <c r="N10974" i="22"/>
  <c r="Q10974" i="22" s="1"/>
  <c r="P10965" i="22"/>
  <c r="N10938" i="22"/>
  <c r="Q10938" i="22" s="1"/>
  <c r="P10928" i="22"/>
  <c r="P10902" i="22"/>
  <c r="P10875" i="22"/>
  <c r="P10839" i="22"/>
  <c r="P10829" i="22"/>
  <c r="P10812" i="22"/>
  <c r="P10802" i="22"/>
  <c r="P10776" i="22"/>
  <c r="N10749" i="22"/>
  <c r="Q10749" i="22" s="1"/>
  <c r="P10739" i="22"/>
  <c r="P10713" i="22"/>
  <c r="P10686" i="22"/>
  <c r="N10650" i="22"/>
  <c r="Q10650" i="22" s="1"/>
  <c r="P10640" i="22"/>
  <c r="N10623" i="22"/>
  <c r="Q10623" i="22" s="1"/>
  <c r="P10613" i="22"/>
  <c r="P10587" i="22"/>
  <c r="N10560" i="22"/>
  <c r="Q10560" i="22" s="1"/>
  <c r="P10550" i="22"/>
  <c r="P10541" i="22"/>
  <c r="N10525" i="22"/>
  <c r="Q10525" i="22" s="1"/>
  <c r="N10517" i="22"/>
  <c r="Q10517" i="22" s="1"/>
  <c r="N10503" i="22"/>
  <c r="Q10503" i="22" s="1"/>
  <c r="P10496" i="22"/>
  <c r="N10477" i="22"/>
  <c r="Q10477" i="22" s="1"/>
  <c r="P10464" i="22"/>
  <c r="N10445" i="22"/>
  <c r="Q10445" i="22" s="1"/>
  <c r="P10432" i="22"/>
  <c r="N10413" i="22"/>
  <c r="Q10413" i="22" s="1"/>
  <c r="P10400" i="22"/>
  <c r="N10381" i="22"/>
  <c r="Q10381" i="22" s="1"/>
  <c r="P10368" i="22"/>
  <c r="N10349" i="22"/>
  <c r="Q10349" i="22" s="1"/>
  <c r="P10336" i="22"/>
  <c r="N10317" i="22"/>
  <c r="Q10317" i="22" s="1"/>
  <c r="P10304" i="22"/>
  <c r="N10285" i="22"/>
  <c r="Q10285" i="22" s="1"/>
  <c r="P10272" i="22"/>
  <c r="N10253" i="22"/>
  <c r="Q10253" i="22" s="1"/>
  <c r="P10240" i="22"/>
  <c r="N10221" i="22"/>
  <c r="Q10221" i="22" s="1"/>
  <c r="P10208" i="22"/>
  <c r="N10189" i="22"/>
  <c r="Q10189" i="22" s="1"/>
  <c r="P10176" i="22"/>
  <c r="N10157" i="22"/>
  <c r="Q10157" i="22" s="1"/>
  <c r="P10144" i="22"/>
  <c r="N10125" i="22"/>
  <c r="Q10125" i="22" s="1"/>
  <c r="P10112" i="22"/>
  <c r="N10093" i="22"/>
  <c r="Q10093" i="22" s="1"/>
  <c r="P10080" i="22"/>
  <c r="N10061" i="22"/>
  <c r="Q10061" i="22" s="1"/>
  <c r="P10048" i="22"/>
  <c r="N10029" i="22"/>
  <c r="Q10029" i="22" s="1"/>
  <c r="P10016" i="22"/>
  <c r="N9997" i="22"/>
  <c r="Q9997" i="22" s="1"/>
  <c r="P9984" i="22"/>
  <c r="N9965" i="22"/>
  <c r="Q9965" i="22" s="1"/>
  <c r="P9952" i="22"/>
  <c r="N9946" i="22"/>
  <c r="Q9946" i="22" s="1"/>
  <c r="N9940" i="22"/>
  <c r="Q9940" i="22" s="1"/>
  <c r="N9934" i="22"/>
  <c r="Q9934" i="22" s="1"/>
  <c r="P9928" i="22"/>
  <c r="N9877" i="22"/>
  <c r="Q9877" i="22" s="1"/>
  <c r="P9872" i="22"/>
  <c r="P9866" i="22"/>
  <c r="P9860" i="22"/>
  <c r="P9854" i="22"/>
  <c r="N9821" i="22"/>
  <c r="Q9821" i="22" s="1"/>
  <c r="N9815" i="22"/>
  <c r="Q9815" i="22" s="1"/>
  <c r="N9809" i="22"/>
  <c r="Q9809" i="22" s="1"/>
  <c r="N9803" i="22"/>
  <c r="Q9803" i="22" s="1"/>
  <c r="P9746" i="22"/>
  <c r="P9741" i="22"/>
  <c r="P9735" i="22"/>
  <c r="P9729" i="22"/>
  <c r="N9695" i="22"/>
  <c r="Q9695" i="22" s="1"/>
  <c r="N9690" i="22"/>
  <c r="Q9690" i="22" s="1"/>
  <c r="N9684" i="22"/>
  <c r="Q9684" i="22" s="1"/>
  <c r="N9678" i="22"/>
  <c r="Q9678" i="22" s="1"/>
  <c r="P9672" i="22"/>
  <c r="N9621" i="22"/>
  <c r="Q9621" i="22" s="1"/>
  <c r="P9616" i="22"/>
  <c r="P9610" i="22"/>
  <c r="P9604" i="22"/>
  <c r="P9598" i="22"/>
  <c r="N9565" i="22"/>
  <c r="Q9565" i="22" s="1"/>
  <c r="S9565" i="22" s="1"/>
  <c r="T9565" i="22" s="1"/>
  <c r="N9559" i="22"/>
  <c r="Q9559" i="22" s="1"/>
  <c r="N9553" i="22"/>
  <c r="Q9553" i="22" s="1"/>
  <c r="S9553" i="22" s="1"/>
  <c r="T9553" i="22" s="1"/>
  <c r="N9547" i="22"/>
  <c r="Q9547" i="22" s="1"/>
  <c r="P9490" i="22"/>
  <c r="P9485" i="22"/>
  <c r="P9479" i="22"/>
  <c r="P9473" i="22"/>
  <c r="N9439" i="22"/>
  <c r="Q9439" i="22" s="1"/>
  <c r="N9434" i="22"/>
  <c r="Q9434" i="22" s="1"/>
  <c r="N9428" i="22"/>
  <c r="Q9428" i="22" s="1"/>
  <c r="N9422" i="22"/>
  <c r="Q9422" i="22" s="1"/>
  <c r="P9416" i="22"/>
  <c r="N9365" i="22"/>
  <c r="Q9365" i="22" s="1"/>
  <c r="P9336" i="22"/>
  <c r="N9309" i="22"/>
  <c r="Q9309" i="22" s="1"/>
  <c r="N9297" i="22"/>
  <c r="Q9297" i="22" s="1"/>
  <c r="P9293" i="22"/>
  <c r="N9285" i="22"/>
  <c r="Q9285" i="22" s="1"/>
  <c r="P9281" i="22"/>
  <c r="P9269" i="22"/>
  <c r="P9243" i="22"/>
  <c r="N9240" i="22"/>
  <c r="Q9240" i="22" s="1"/>
  <c r="P9227" i="22"/>
  <c r="N9224" i="22"/>
  <c r="Q9224" i="22" s="1"/>
  <c r="P9211" i="22"/>
  <c r="N9208" i="22"/>
  <c r="Q9208" i="22" s="1"/>
  <c r="P9195" i="22"/>
  <c r="N9192" i="22"/>
  <c r="Q9192" i="22" s="1"/>
  <c r="P9179" i="22"/>
  <c r="N9176" i="22"/>
  <c r="Q9176" i="22" s="1"/>
  <c r="P9163" i="22"/>
  <c r="N9160" i="22"/>
  <c r="Q9160" i="22" s="1"/>
  <c r="P9147" i="22"/>
  <c r="N9144" i="22"/>
  <c r="Q9144" i="22" s="1"/>
  <c r="P9131" i="22"/>
  <c r="N9128" i="22"/>
  <c r="Q9128" i="22" s="1"/>
  <c r="P9115" i="22"/>
  <c r="N9112" i="22"/>
  <c r="Q9112" i="22" s="1"/>
  <c r="P9099" i="22"/>
  <c r="N9096" i="22"/>
  <c r="Q9096" i="22" s="1"/>
  <c r="P9083" i="22"/>
  <c r="N9080" i="22"/>
  <c r="Q9080" i="22" s="1"/>
  <c r="P9067" i="22"/>
  <c r="N9064" i="22"/>
  <c r="Q9064" i="22" s="1"/>
  <c r="P9051" i="22"/>
  <c r="N9048" i="22"/>
  <c r="Q9048" i="22" s="1"/>
  <c r="P9035" i="22"/>
  <c r="N9032" i="22"/>
  <c r="Q9032" i="22" s="1"/>
  <c r="P9019" i="22"/>
  <c r="N9016" i="22"/>
  <c r="Q9016" i="22" s="1"/>
  <c r="P9003" i="22"/>
  <c r="N9000" i="22"/>
  <c r="Q9000" i="22" s="1"/>
  <c r="P8987" i="22"/>
  <c r="N8984" i="22"/>
  <c r="Q8984" i="22" s="1"/>
  <c r="P8971" i="22"/>
  <c r="N8968" i="22"/>
  <c r="Q8968" i="22" s="1"/>
  <c r="P8955" i="22"/>
  <c r="N8952" i="22"/>
  <c r="Q8952" i="22" s="1"/>
  <c r="P8939" i="22"/>
  <c r="N8936" i="22"/>
  <c r="Q8936" i="22" s="1"/>
  <c r="P8923" i="22"/>
  <c r="N8920" i="22"/>
  <c r="Q8920" i="22" s="1"/>
  <c r="P8907" i="22"/>
  <c r="N8904" i="22"/>
  <c r="Q8904" i="22" s="1"/>
  <c r="P8891" i="22"/>
  <c r="N8888" i="22"/>
  <c r="Q8888" i="22" s="1"/>
  <c r="P8875" i="22"/>
  <c r="N8872" i="22"/>
  <c r="Q8872" i="22" s="1"/>
  <c r="P8859" i="22"/>
  <c r="N8856" i="22"/>
  <c r="Q8856" i="22" s="1"/>
  <c r="P8843" i="22"/>
  <c r="N8840" i="22"/>
  <c r="Q8840" i="22" s="1"/>
  <c r="P8827" i="22"/>
  <c r="N8824" i="22"/>
  <c r="Q8824" i="22" s="1"/>
  <c r="P8811" i="22"/>
  <c r="N8808" i="22"/>
  <c r="Q8808" i="22" s="1"/>
  <c r="P8795" i="22"/>
  <c r="N8792" i="22"/>
  <c r="Q8792" i="22" s="1"/>
  <c r="P8779" i="22"/>
  <c r="N8776" i="22"/>
  <c r="Q8776" i="22" s="1"/>
  <c r="P8763" i="22"/>
  <c r="N8760" i="22"/>
  <c r="Q8760" i="22" s="1"/>
  <c r="P8747" i="22"/>
  <c r="N8744" i="22"/>
  <c r="Q8744" i="22" s="1"/>
  <c r="P8731" i="22"/>
  <c r="N8728" i="22"/>
  <c r="Q8728" i="22" s="1"/>
  <c r="P8715" i="22"/>
  <c r="N8712" i="22"/>
  <c r="Q8712" i="22" s="1"/>
  <c r="P8699" i="22"/>
  <c r="N8696" i="22"/>
  <c r="Q8696" i="22" s="1"/>
  <c r="P8683" i="22"/>
  <c r="N8680" i="22"/>
  <c r="Q8680" i="22" s="1"/>
  <c r="P8667" i="22"/>
  <c r="N8664" i="22"/>
  <c r="Q8664" i="22" s="1"/>
  <c r="P8651" i="22"/>
  <c r="N8648" i="22"/>
  <c r="Q8648" i="22" s="1"/>
  <c r="P8635" i="22"/>
  <c r="N8632" i="22"/>
  <c r="Q8632" i="22" s="1"/>
  <c r="P8619" i="22"/>
  <c r="N8616" i="22"/>
  <c r="Q8616" i="22" s="1"/>
  <c r="P18189" i="22"/>
  <c r="P18145" i="22"/>
  <c r="T18145" i="22" s="1"/>
  <c r="P18131" i="22"/>
  <c r="T18131" i="22" s="1"/>
  <c r="P18117" i="22"/>
  <c r="T18117" i="22" s="1"/>
  <c r="P18101" i="22"/>
  <c r="P18073" i="22"/>
  <c r="T18073" i="22" s="1"/>
  <c r="P18057" i="22"/>
  <c r="T18057" i="22" s="1"/>
  <c r="P17677" i="22"/>
  <c r="P17633" i="22"/>
  <c r="T17633" i="22" s="1"/>
  <c r="P17619" i="22"/>
  <c r="P17605" i="22"/>
  <c r="T17605" i="22" s="1"/>
  <c r="P17589" i="22"/>
  <c r="P17561" i="22"/>
  <c r="T17561" i="22" s="1"/>
  <c r="P17545" i="22"/>
  <c r="T17545" i="22" s="1"/>
  <c r="P17165" i="22"/>
  <c r="P17121" i="22"/>
  <c r="T17121" i="22" s="1"/>
  <c r="P17107" i="22"/>
  <c r="T17107" i="22" s="1"/>
  <c r="P17093" i="22"/>
  <c r="T17093" i="22" s="1"/>
  <c r="P17077" i="22"/>
  <c r="P17049" i="22"/>
  <c r="T17049" i="22" s="1"/>
  <c r="P17033" i="22"/>
  <c r="T17033" i="22" s="1"/>
  <c r="P16653" i="22"/>
  <c r="P16609" i="22"/>
  <c r="P16595" i="22"/>
  <c r="P16567" i="22"/>
  <c r="P16527" i="22"/>
  <c r="P16501" i="22"/>
  <c r="T16501" i="22" s="1"/>
  <c r="P16408" i="22"/>
  <c r="T16408" i="22" s="1"/>
  <c r="P16307" i="22"/>
  <c r="P16257" i="22"/>
  <c r="P16245" i="22"/>
  <c r="T16245" i="22" s="1"/>
  <c r="P16185" i="22"/>
  <c r="T16185" i="22" s="1"/>
  <c r="P16148" i="22"/>
  <c r="T16148" i="22" s="1"/>
  <c r="P16123" i="22"/>
  <c r="T16123" i="22" s="1"/>
  <c r="P16111" i="22"/>
  <c r="T16111" i="22" s="1"/>
  <c r="P16051" i="22"/>
  <c r="P16001" i="22"/>
  <c r="P15989" i="22"/>
  <c r="T15989" i="22" s="1"/>
  <c r="P15929" i="22"/>
  <c r="T15929" i="22" s="1"/>
  <c r="P15892" i="22"/>
  <c r="T15892" i="22" s="1"/>
  <c r="P15867" i="22"/>
  <c r="T15867" i="22" s="1"/>
  <c r="P15855" i="22"/>
  <c r="T15855" i="22" s="1"/>
  <c r="P15795" i="22"/>
  <c r="T15795" i="22" s="1"/>
  <c r="P15745" i="22"/>
  <c r="P15733" i="22"/>
  <c r="T15733" i="22" s="1"/>
  <c r="P15673" i="22"/>
  <c r="T15673" i="22" s="1"/>
  <c r="P15636" i="22"/>
  <c r="T15636" i="22" s="1"/>
  <c r="P15611" i="22"/>
  <c r="T15611" i="22" s="1"/>
  <c r="P15599" i="22"/>
  <c r="T15599" i="22" s="1"/>
  <c r="P15539" i="22"/>
  <c r="P15489" i="22"/>
  <c r="P15477" i="22"/>
  <c r="T15477" i="22" s="1"/>
  <c r="N15443" i="22"/>
  <c r="Q15443" i="22" s="1"/>
  <c r="P15424" i="22"/>
  <c r="N15365" i="22"/>
  <c r="Q15365" i="22" s="1"/>
  <c r="N15317" i="22"/>
  <c r="Q15317" i="22" s="1"/>
  <c r="N15277" i="22"/>
  <c r="Q15277" i="22" s="1"/>
  <c r="N15258" i="22"/>
  <c r="Q15258" i="22" s="1"/>
  <c r="P15238" i="22"/>
  <c r="N15199" i="22"/>
  <c r="Q15199" i="22" s="1"/>
  <c r="P15160" i="22"/>
  <c r="N15151" i="22"/>
  <c r="Q15151" i="22" s="1"/>
  <c r="N15131" i="22"/>
  <c r="Q15131" i="22" s="1"/>
  <c r="P15112" i="22"/>
  <c r="N15092" i="22"/>
  <c r="Q15092" i="22" s="1"/>
  <c r="N15083" i="22"/>
  <c r="Q15083" i="22" s="1"/>
  <c r="S15083" i="22" s="1"/>
  <c r="T15083" i="22" s="1"/>
  <c r="P15072" i="22"/>
  <c r="P15053" i="22"/>
  <c r="N15044" i="22"/>
  <c r="Q15044" i="22" s="1"/>
  <c r="P14994" i="22"/>
  <c r="N14985" i="22"/>
  <c r="Q14985" i="22" s="1"/>
  <c r="N14965" i="22"/>
  <c r="Q14965" i="22" s="1"/>
  <c r="P14946" i="22"/>
  <c r="P14926" i="22"/>
  <c r="N14889" i="22"/>
  <c r="Q14889" i="22" s="1"/>
  <c r="N14862" i="22"/>
  <c r="Q14862" i="22" s="1"/>
  <c r="P14853" i="22"/>
  <c r="P14790" i="22"/>
  <c r="N14763" i="22"/>
  <c r="Q14763" i="22" s="1"/>
  <c r="P14727" i="22"/>
  <c r="P14664" i="22"/>
  <c r="P14601" i="22"/>
  <c r="N14574" i="22"/>
  <c r="Q14574" i="22" s="1"/>
  <c r="N14538" i="22"/>
  <c r="Q14538" i="22" s="1"/>
  <c r="P14475" i="22"/>
  <c r="P14412" i="22"/>
  <c r="N14349" i="22"/>
  <c r="Q14349" i="22" s="1"/>
  <c r="P14286" i="22"/>
  <c r="N14223" i="22"/>
  <c r="Q14223" i="22" s="1"/>
  <c r="N14160" i="22"/>
  <c r="Q14160" i="22" s="1"/>
  <c r="P14097" i="22"/>
  <c r="P14061" i="22"/>
  <c r="N14034" i="22"/>
  <c r="Q14034" i="22" s="1"/>
  <c r="N13971" i="22"/>
  <c r="Q13971" i="22" s="1"/>
  <c r="N13908" i="22"/>
  <c r="Q13908" i="22" s="1"/>
  <c r="P13872" i="22"/>
  <c r="N13845" i="22"/>
  <c r="Q13845" i="22" s="1"/>
  <c r="N13782" i="22"/>
  <c r="Q13782" i="22" s="1"/>
  <c r="P13773" i="22"/>
  <c r="P13746" i="22"/>
  <c r="P13683" i="22"/>
  <c r="N13656" i="22"/>
  <c r="Q13656" i="22" s="1"/>
  <c r="N13593" i="22"/>
  <c r="Q13593" i="22" s="1"/>
  <c r="P13584" i="22"/>
  <c r="P13557" i="22"/>
  <c r="P13494" i="22"/>
  <c r="N13467" i="22"/>
  <c r="Q13467" i="22" s="1"/>
  <c r="P13458" i="22"/>
  <c r="P13431" i="22"/>
  <c r="P13421" i="22"/>
  <c r="P13395" i="22"/>
  <c r="P13368" i="22"/>
  <c r="P13305" i="22"/>
  <c r="N13278" i="22"/>
  <c r="Q13278" i="22" s="1"/>
  <c r="P13269" i="22"/>
  <c r="N13242" i="22"/>
  <c r="Q13242" i="22" s="1"/>
  <c r="P13232" i="22"/>
  <c r="P13206" i="22"/>
  <c r="P13179" i="22"/>
  <c r="P13143" i="22"/>
  <c r="P13133" i="22"/>
  <c r="P13116" i="22"/>
  <c r="P13106" i="22"/>
  <c r="P13080" i="22"/>
  <c r="N13053" i="22"/>
  <c r="Q13053" i="22" s="1"/>
  <c r="P13043" i="22"/>
  <c r="P13017" i="22"/>
  <c r="P12990" i="22"/>
  <c r="N12954" i="22"/>
  <c r="Q12954" i="22" s="1"/>
  <c r="P12944" i="22"/>
  <c r="N12927" i="22"/>
  <c r="Q12927" i="22" s="1"/>
  <c r="P12917" i="22"/>
  <c r="P12891" i="22"/>
  <c r="N12864" i="22"/>
  <c r="Q12864" i="22" s="1"/>
  <c r="P12854" i="22"/>
  <c r="P12845" i="22"/>
  <c r="P12828" i="22"/>
  <c r="P12818" i="22"/>
  <c r="P12801" i="22"/>
  <c r="P12791" i="22"/>
  <c r="N12765" i="22"/>
  <c r="Q12765" i="22" s="1"/>
  <c r="P12755" i="22"/>
  <c r="N12738" i="22"/>
  <c r="Q12738" i="22" s="1"/>
  <c r="P12728" i="22"/>
  <c r="P12702" i="22"/>
  <c r="N12675" i="22"/>
  <c r="Q12675" i="22" s="1"/>
  <c r="P12665" i="22"/>
  <c r="P12656" i="22"/>
  <c r="N12639" i="22"/>
  <c r="Q12639" i="22" s="1"/>
  <c r="P12629" i="22"/>
  <c r="N12612" i="22"/>
  <c r="Q12612" i="22" s="1"/>
  <c r="N12602" i="22"/>
  <c r="Q12602" i="22" s="1"/>
  <c r="N12576" i="22"/>
  <c r="Q12576" i="22" s="1"/>
  <c r="P12566" i="22"/>
  <c r="P12557" i="22"/>
  <c r="N12549" i="22"/>
  <c r="Q12549" i="22" s="1"/>
  <c r="P12539" i="22"/>
  <c r="P12530" i="22"/>
  <c r="P12513" i="22"/>
  <c r="P12503" i="22"/>
  <c r="N12486" i="22"/>
  <c r="Q12486" i="22" s="1"/>
  <c r="P12476" i="22"/>
  <c r="P12467" i="22"/>
  <c r="N12450" i="22"/>
  <c r="Q12450" i="22" s="1"/>
  <c r="P12440" i="22"/>
  <c r="N12413" i="22"/>
  <c r="Q12413" i="22" s="1"/>
  <c r="N12387" i="22"/>
  <c r="Q12387" i="22" s="1"/>
  <c r="P12377" i="22"/>
  <c r="P12368" i="22"/>
  <c r="N12360" i="22"/>
  <c r="Q12360" i="22" s="1"/>
  <c r="P12350" i="22"/>
  <c r="P12341" i="22"/>
  <c r="N12324" i="22"/>
  <c r="Q12324" i="22" s="1"/>
  <c r="N12314" i="22"/>
  <c r="Q12314" i="22" s="1"/>
  <c r="N12297" i="22"/>
  <c r="Q12297" i="22" s="1"/>
  <c r="N12287" i="22"/>
  <c r="Q12287" i="22" s="1"/>
  <c r="P12278" i="22"/>
  <c r="N12261" i="22"/>
  <c r="Q12261" i="22" s="1"/>
  <c r="P12251" i="22"/>
  <c r="P12242" i="22"/>
  <c r="N12224" i="22"/>
  <c r="Q12224" i="22" s="1"/>
  <c r="P12215" i="22"/>
  <c r="N12198" i="22"/>
  <c r="Q12198" i="22" s="1"/>
  <c r="P12188" i="22"/>
  <c r="P12179" i="22"/>
  <c r="N12171" i="22"/>
  <c r="Q12171" i="22" s="1"/>
  <c r="P12161" i="22"/>
  <c r="P12152" i="22"/>
  <c r="N12125" i="22"/>
  <c r="Q12125" i="22" s="1"/>
  <c r="N12098" i="22"/>
  <c r="Q12098" i="22" s="1"/>
  <c r="P12089" i="22"/>
  <c r="N12072" i="22"/>
  <c r="Q12072" i="22" s="1"/>
  <c r="P12062" i="22"/>
  <c r="P12053" i="22"/>
  <c r="N12035" i="22"/>
  <c r="Q12035" i="22" s="1"/>
  <c r="N12026" i="22"/>
  <c r="Q12026" i="22" s="1"/>
  <c r="N12009" i="22"/>
  <c r="Q12009" i="22" s="1"/>
  <c r="N11999" i="22"/>
  <c r="Q11999" i="22" s="1"/>
  <c r="P11990" i="22"/>
  <c r="N11982" i="22"/>
  <c r="Q11982" i="22" s="1"/>
  <c r="N11972" i="22"/>
  <c r="Q11972" i="22" s="1"/>
  <c r="P11963" i="22"/>
  <c r="N11936" i="22"/>
  <c r="Q11936" i="22" s="1"/>
  <c r="P11927" i="22"/>
  <c r="N11909" i="22"/>
  <c r="Q11909" i="22" s="1"/>
  <c r="P11900" i="22"/>
  <c r="N11883" i="22"/>
  <c r="Q11883" i="22" s="1"/>
  <c r="P11873" i="22"/>
  <c r="P11864" i="22"/>
  <c r="N11846" i="22"/>
  <c r="Q11846" i="22" s="1"/>
  <c r="N11837" i="22"/>
  <c r="Q11837" i="22" s="1"/>
  <c r="N11810" i="22"/>
  <c r="Q11810" i="22" s="1"/>
  <c r="P11801" i="22"/>
  <c r="P11774" i="22"/>
  <c r="N11747" i="22"/>
  <c r="Q11747" i="22" s="1"/>
  <c r="N11738" i="22"/>
  <c r="Q11738" i="22" s="1"/>
  <c r="N11720" i="22"/>
  <c r="Q11720" i="22" s="1"/>
  <c r="N11711" i="22"/>
  <c r="Q11711" i="22" s="1"/>
  <c r="N11694" i="22"/>
  <c r="Q11694" i="22" s="1"/>
  <c r="N11684" i="22"/>
  <c r="Q11684" i="22" s="1"/>
  <c r="P11675" i="22"/>
  <c r="N11657" i="22"/>
  <c r="Q11657" i="22" s="1"/>
  <c r="N11648" i="22"/>
  <c r="Q11648" i="22" s="1"/>
  <c r="N11621" i="22"/>
  <c r="Q11621" i="22" s="1"/>
  <c r="P11612" i="22"/>
  <c r="P11585" i="22"/>
  <c r="N11558" i="22"/>
  <c r="Q11558" i="22" s="1"/>
  <c r="N11549" i="22"/>
  <c r="Q11549" i="22" s="1"/>
  <c r="N11531" i="22"/>
  <c r="Q11531" i="22" s="1"/>
  <c r="N11522" i="22"/>
  <c r="Q11522" i="22" s="1"/>
  <c r="P11486" i="22"/>
  <c r="N11459" i="22"/>
  <c r="Q11459" i="22" s="1"/>
  <c r="N11432" i="22"/>
  <c r="Q11432" i="22" s="1"/>
  <c r="N11423" i="22"/>
  <c r="Q11423" i="22" s="1"/>
  <c r="N11396" i="22"/>
  <c r="Q11396" i="22" s="1"/>
  <c r="N11369" i="22"/>
  <c r="Q11369" i="22" s="1"/>
  <c r="N11360" i="22"/>
  <c r="Q11360" i="22" s="1"/>
  <c r="N11342" i="22"/>
  <c r="Q11342" i="22" s="1"/>
  <c r="N11333" i="22"/>
  <c r="Q11333" i="22" s="1"/>
  <c r="P11297" i="22"/>
  <c r="N11270" i="22"/>
  <c r="Q11270" i="22" s="1"/>
  <c r="P11261" i="22"/>
  <c r="N11243" i="22"/>
  <c r="Q11243" i="22" s="1"/>
  <c r="N11234" i="22"/>
  <c r="Q11234" i="22" s="1"/>
  <c r="N11171" i="22"/>
  <c r="Q11171" i="22" s="1"/>
  <c r="N11144" i="22"/>
  <c r="Q11144" i="22" s="1"/>
  <c r="N11108" i="22"/>
  <c r="Q11108" i="22" s="1"/>
  <c r="N11081" i="22"/>
  <c r="Q11081" i="22" s="1"/>
  <c r="P11072" i="22"/>
  <c r="N11054" i="22"/>
  <c r="Q11054" i="22" s="1"/>
  <c r="N11045" i="22"/>
  <c r="Q11045" i="22" s="1"/>
  <c r="N10982" i="22"/>
  <c r="Q10982" i="22" s="1"/>
  <c r="N10955" i="22"/>
  <c r="Q10955" i="22" s="1"/>
  <c r="P10946" i="22"/>
  <c r="P10883" i="22"/>
  <c r="N10856" i="22"/>
  <c r="Q10856" i="22" s="1"/>
  <c r="N10793" i="22"/>
  <c r="Q10793" i="22" s="1"/>
  <c r="N10766" i="22"/>
  <c r="Q10766" i="22" s="1"/>
  <c r="P10757" i="22"/>
  <c r="P10694" i="22"/>
  <c r="N10667" i="22"/>
  <c r="Q10667" i="22" s="1"/>
  <c r="P10631" i="22"/>
  <c r="P10568" i="22"/>
  <c r="N10495" i="22"/>
  <c r="Q10495" i="22" s="1"/>
  <c r="P10482" i="22"/>
  <c r="N10463" i="22"/>
  <c r="Q10463" i="22" s="1"/>
  <c r="P10450" i="22"/>
  <c r="N10431" i="22"/>
  <c r="Q10431" i="22" s="1"/>
  <c r="P10418" i="22"/>
  <c r="N10399" i="22"/>
  <c r="Q10399" i="22" s="1"/>
  <c r="P10386" i="22"/>
  <c r="N10367" i="22"/>
  <c r="Q10367" i="22" s="1"/>
  <c r="P10354" i="22"/>
  <c r="N10335" i="22"/>
  <c r="Q10335" i="22" s="1"/>
  <c r="P10322" i="22"/>
  <c r="N10303" i="22"/>
  <c r="Q10303" i="22" s="1"/>
  <c r="P10290" i="22"/>
  <c r="N10271" i="22"/>
  <c r="Q10271" i="22" s="1"/>
  <c r="P10258" i="22"/>
  <c r="N10239" i="22"/>
  <c r="Q10239" i="22" s="1"/>
  <c r="P10226" i="22"/>
  <c r="N10207" i="22"/>
  <c r="Q10207" i="22" s="1"/>
  <c r="P10194" i="22"/>
  <c r="N10175" i="22"/>
  <c r="Q10175" i="22" s="1"/>
  <c r="P10162" i="22"/>
  <c r="N10143" i="22"/>
  <c r="Q10143" i="22" s="1"/>
  <c r="P10130" i="22"/>
  <c r="N10111" i="22"/>
  <c r="Q10111" i="22" s="1"/>
  <c r="P10098" i="22"/>
  <c r="N10079" i="22"/>
  <c r="Q10079" i="22" s="1"/>
  <c r="P10066" i="22"/>
  <c r="N10047" i="22"/>
  <c r="Q10047" i="22" s="1"/>
  <c r="P10034" i="22"/>
  <c r="N10015" i="22"/>
  <c r="Q10015" i="22" s="1"/>
  <c r="P10002" i="22"/>
  <c r="N9983" i="22"/>
  <c r="Q9983" i="22" s="1"/>
  <c r="P9970" i="22"/>
  <c r="N9951" i="22"/>
  <c r="Q9951" i="22" s="1"/>
  <c r="P9922" i="22"/>
  <c r="P9917" i="22"/>
  <c r="P9911" i="22"/>
  <c r="P9905" i="22"/>
  <c r="N9871" i="22"/>
  <c r="Q9871" i="22" s="1"/>
  <c r="N9866" i="22"/>
  <c r="Q9866" i="22" s="1"/>
  <c r="N9860" i="22"/>
  <c r="Q9860" i="22" s="1"/>
  <c r="N9854" i="22"/>
  <c r="Q9854" i="22" s="1"/>
  <c r="P9848" i="22"/>
  <c r="N9797" i="22"/>
  <c r="Q9797" i="22" s="1"/>
  <c r="P9792" i="22"/>
  <c r="P9786" i="22"/>
  <c r="P9780" i="22"/>
  <c r="P9774" i="22"/>
  <c r="N9741" i="22"/>
  <c r="Q9741" i="22" s="1"/>
  <c r="N9735" i="22"/>
  <c r="Q9735" i="22" s="1"/>
  <c r="N9729" i="22"/>
  <c r="Q9729" i="22" s="1"/>
  <c r="N9723" i="22"/>
  <c r="Q9723" i="22" s="1"/>
  <c r="P9666" i="22"/>
  <c r="P9661" i="22"/>
  <c r="P9655" i="22"/>
  <c r="P9649" i="22"/>
  <c r="N9615" i="22"/>
  <c r="Q9615" i="22" s="1"/>
  <c r="N9610" i="22"/>
  <c r="Q9610" i="22" s="1"/>
  <c r="N9604" i="22"/>
  <c r="Q9604" i="22" s="1"/>
  <c r="N9598" i="22"/>
  <c r="Q9598" i="22" s="1"/>
  <c r="P9592" i="22"/>
  <c r="N9541" i="22"/>
  <c r="Q9541" i="22" s="1"/>
  <c r="S9541" i="22" s="1"/>
  <c r="T9541" i="22" s="1"/>
  <c r="P9536" i="22"/>
  <c r="P9530" i="22"/>
  <c r="P9524" i="22"/>
  <c r="P9518" i="22"/>
  <c r="N9485" i="22"/>
  <c r="Q9485" i="22" s="1"/>
  <c r="N9479" i="22"/>
  <c r="Q9479" i="22" s="1"/>
  <c r="N9473" i="22"/>
  <c r="Q9473" i="22" s="1"/>
  <c r="N9467" i="22"/>
  <c r="Q9467" i="22" s="1"/>
  <c r="P9410" i="22"/>
  <c r="P9405" i="22"/>
  <c r="P9399" i="22"/>
  <c r="P9393" i="22"/>
  <c r="P9360" i="22"/>
  <c r="P9349" i="22"/>
  <c r="N9336" i="22"/>
  <c r="Q9336" i="22" s="1"/>
  <c r="P9332" i="22"/>
  <c r="P9320" i="22"/>
  <c r="N9293" i="22"/>
  <c r="Q9293" i="22" s="1"/>
  <c r="N9281" i="22"/>
  <c r="Q9281" i="22" s="1"/>
  <c r="P9277" i="22"/>
  <c r="N9269" i="22"/>
  <c r="Q9269" i="22" s="1"/>
  <c r="P9265" i="22"/>
  <c r="P9253" i="22"/>
  <c r="P9246" i="22"/>
  <c r="N9243" i="22"/>
  <c r="Q9243" i="22" s="1"/>
  <c r="P9230" i="22"/>
  <c r="N9227" i="22"/>
  <c r="Q9227" i="22" s="1"/>
  <c r="P9214" i="22"/>
  <c r="N9211" i="22"/>
  <c r="Q9211" i="22" s="1"/>
  <c r="P9198" i="22"/>
  <c r="N9195" i="22"/>
  <c r="Q9195" i="22" s="1"/>
  <c r="P9182" i="22"/>
  <c r="N9179" i="22"/>
  <c r="Q9179" i="22" s="1"/>
  <c r="P9166" i="22"/>
  <c r="N9163" i="22"/>
  <c r="Q9163" i="22" s="1"/>
  <c r="P9150" i="22"/>
  <c r="N9147" i="22"/>
  <c r="Q9147" i="22" s="1"/>
  <c r="P9134" i="22"/>
  <c r="N9131" i="22"/>
  <c r="Q9131" i="22" s="1"/>
  <c r="P9118" i="22"/>
  <c r="N9115" i="22"/>
  <c r="Q9115" i="22" s="1"/>
  <c r="P9102" i="22"/>
  <c r="N9099" i="22"/>
  <c r="Q9099" i="22" s="1"/>
  <c r="P9086" i="22"/>
  <c r="N9083" i="22"/>
  <c r="Q9083" i="22" s="1"/>
  <c r="P9070" i="22"/>
  <c r="N9067" i="22"/>
  <c r="Q9067" i="22" s="1"/>
  <c r="P9054" i="22"/>
  <c r="N9051" i="22"/>
  <c r="Q9051" i="22" s="1"/>
  <c r="P9038" i="22"/>
  <c r="N9035" i="22"/>
  <c r="Q9035" i="22" s="1"/>
  <c r="P9022" i="22"/>
  <c r="N9019" i="22"/>
  <c r="Q9019" i="22" s="1"/>
  <c r="P9006" i="22"/>
  <c r="N9003" i="22"/>
  <c r="Q9003" i="22" s="1"/>
  <c r="P8990" i="22"/>
  <c r="N8987" i="22"/>
  <c r="Q8987" i="22" s="1"/>
  <c r="P8974" i="22"/>
  <c r="N8971" i="22"/>
  <c r="Q8971" i="22" s="1"/>
  <c r="P8958" i="22"/>
  <c r="N8955" i="22"/>
  <c r="Q8955" i="22" s="1"/>
  <c r="P8942" i="22"/>
  <c r="N8939" i="22"/>
  <c r="Q8939" i="22" s="1"/>
  <c r="P8926" i="22"/>
  <c r="N8923" i="22"/>
  <c r="Q8923" i="22" s="1"/>
  <c r="P8910" i="22"/>
  <c r="N8907" i="22"/>
  <c r="Q8907" i="22" s="1"/>
  <c r="P8894" i="22"/>
  <c r="N8891" i="22"/>
  <c r="Q8891" i="22" s="1"/>
  <c r="P8878" i="22"/>
  <c r="N8875" i="22"/>
  <c r="Q8875" i="22" s="1"/>
  <c r="P8862" i="22"/>
  <c r="N8859" i="22"/>
  <c r="Q8859" i="22" s="1"/>
  <c r="P8846" i="22"/>
  <c r="N8843" i="22"/>
  <c r="Q8843" i="22" s="1"/>
  <c r="P8830" i="22"/>
  <c r="N8827" i="22"/>
  <c r="Q8827" i="22" s="1"/>
  <c r="P8814" i="22"/>
  <c r="N8811" i="22"/>
  <c r="Q8811" i="22" s="1"/>
  <c r="P8798" i="22"/>
  <c r="N8795" i="22"/>
  <c r="Q8795" i="22" s="1"/>
  <c r="P8782" i="22"/>
  <c r="N8779" i="22"/>
  <c r="Q8779" i="22" s="1"/>
  <c r="P8766" i="22"/>
  <c r="N8763" i="22"/>
  <c r="Q8763" i="22" s="1"/>
  <c r="P8750" i="22"/>
  <c r="N8747" i="22"/>
  <c r="Q8747" i="22" s="1"/>
  <c r="P8734" i="22"/>
  <c r="N8731" i="22"/>
  <c r="Q8731" i="22" s="1"/>
  <c r="P8718" i="22"/>
  <c r="N8715" i="22"/>
  <c r="Q8715" i="22" s="1"/>
  <c r="P8702" i="22"/>
  <c r="N8699" i="22"/>
  <c r="Q8699" i="22" s="1"/>
  <c r="P8686" i="22"/>
  <c r="N8683" i="22"/>
  <c r="Q8683" i="22" s="1"/>
  <c r="P8670" i="22"/>
  <c r="N8667" i="22"/>
  <c r="Q8667" i="22" s="1"/>
  <c r="P8654" i="22"/>
  <c r="N8651" i="22"/>
  <c r="Q8651" i="22" s="1"/>
  <c r="P8638" i="22"/>
  <c r="N8635" i="22"/>
  <c r="Q8635" i="22" s="1"/>
  <c r="P8622" i="22"/>
  <c r="N8619" i="22"/>
  <c r="Q8619" i="22" s="1"/>
  <c r="P8606" i="22"/>
  <c r="P18349" i="22"/>
  <c r="T18349" i="22" s="1"/>
  <c r="P18305" i="22"/>
  <c r="P18291" i="22"/>
  <c r="T18291" i="22" s="1"/>
  <c r="P18277" i="22"/>
  <c r="P18261" i="22"/>
  <c r="P18233" i="22"/>
  <c r="T18233" i="22" s="1"/>
  <c r="P18217" i="22"/>
  <c r="P17837" i="22"/>
  <c r="T17837" i="22" s="1"/>
  <c r="P17793" i="22"/>
  <c r="P17779" i="22"/>
  <c r="P17765" i="22"/>
  <c r="P17749" i="22"/>
  <c r="T17749" i="22" s="1"/>
  <c r="P17721" i="22"/>
  <c r="P17705" i="22"/>
  <c r="P17325" i="22"/>
  <c r="T17325" i="22" s="1"/>
  <c r="P17281" i="22"/>
  <c r="P17267" i="22"/>
  <c r="T17267" i="22" s="1"/>
  <c r="P17253" i="22"/>
  <c r="P17237" i="22"/>
  <c r="T17237" i="22" s="1"/>
  <c r="P17209" i="22"/>
  <c r="T17209" i="22" s="1"/>
  <c r="P17193" i="22"/>
  <c r="P16813" i="22"/>
  <c r="T16813" i="22" s="1"/>
  <c r="P16769" i="22"/>
  <c r="P16755" i="22"/>
  <c r="T16755" i="22" s="1"/>
  <c r="P16741" i="22"/>
  <c r="P16725" i="22"/>
  <c r="T16725" i="22" s="1"/>
  <c r="P16697" i="22"/>
  <c r="P16681" i="22"/>
  <c r="P16513" i="22"/>
  <c r="T16513" i="22" s="1"/>
  <c r="P16473" i="22"/>
  <c r="T16473" i="22" s="1"/>
  <c r="P16433" i="22"/>
  <c r="T16433" i="22" s="1"/>
  <c r="P16420" i="22"/>
  <c r="T16420" i="22" s="1"/>
  <c r="P16393" i="22"/>
  <c r="T16393" i="22" s="1"/>
  <c r="P16380" i="22"/>
  <c r="P16355" i="22"/>
  <c r="T16355" i="22" s="1"/>
  <c r="P16305" i="22"/>
  <c r="T16305" i="22" s="1"/>
  <c r="P16293" i="22"/>
  <c r="P16233" i="22"/>
  <c r="T16233" i="22" s="1"/>
  <c r="P16196" i="22"/>
  <c r="T16196" i="22" s="1"/>
  <c r="P16171" i="22"/>
  <c r="T16171" i="22" s="1"/>
  <c r="P16159" i="22"/>
  <c r="T16159" i="22" s="1"/>
  <c r="P16099" i="22"/>
  <c r="T16099" i="22" s="1"/>
  <c r="P16049" i="22"/>
  <c r="T16049" i="22" s="1"/>
  <c r="P16037" i="22"/>
  <c r="P15977" i="22"/>
  <c r="T15977" i="22" s="1"/>
  <c r="P15940" i="22"/>
  <c r="T15940" i="22" s="1"/>
  <c r="P15915" i="22"/>
  <c r="P15903" i="22"/>
  <c r="T15903" i="22" s="1"/>
  <c r="P15843" i="22"/>
  <c r="T15843" i="22" s="1"/>
  <c r="P15793" i="22"/>
  <c r="P15781" i="22"/>
  <c r="P15721" i="22"/>
  <c r="T15721" i="22" s="1"/>
  <c r="P15684" i="22"/>
  <c r="T15684" i="22" s="1"/>
  <c r="P15659" i="22"/>
  <c r="P15647" i="22"/>
  <c r="T15647" i="22" s="1"/>
  <c r="P15587" i="22"/>
  <c r="T15587" i="22" s="1"/>
  <c r="P15537" i="22"/>
  <c r="T15537" i="22" s="1"/>
  <c r="P15525" i="22"/>
  <c r="P15465" i="22"/>
  <c r="T15465" i="22" s="1"/>
  <c r="P15442" i="22"/>
  <c r="N15433" i="22"/>
  <c r="Q15433" i="22" s="1"/>
  <c r="N15413" i="22"/>
  <c r="Q15413" i="22" s="1"/>
  <c r="P15394" i="22"/>
  <c r="P15374" i="22"/>
  <c r="P15335" i="22"/>
  <c r="P15326" i="22"/>
  <c r="P15287" i="22"/>
  <c r="N15267" i="22"/>
  <c r="Q15267" i="22" s="1"/>
  <c r="N15247" i="22"/>
  <c r="Q15247" i="22" s="1"/>
  <c r="P15228" i="22"/>
  <c r="N15219" i="22"/>
  <c r="Q15219" i="22" s="1"/>
  <c r="P15208" i="22"/>
  <c r="N15179" i="22"/>
  <c r="Q15179" i="22" s="1"/>
  <c r="N15160" i="22"/>
  <c r="Q15160" i="22" s="1"/>
  <c r="N15140" i="22"/>
  <c r="Q15140" i="22" s="1"/>
  <c r="N15101" i="22"/>
  <c r="Q15101" i="22" s="1"/>
  <c r="P15062" i="22"/>
  <c r="N15053" i="22"/>
  <c r="Q15053" i="22" s="1"/>
  <c r="P15042" i="22"/>
  <c r="P15014" i="22"/>
  <c r="P14974" i="22"/>
  <c r="P14955" i="22"/>
  <c r="P14935" i="22"/>
  <c r="N14906" i="22"/>
  <c r="Q14906" i="22" s="1"/>
  <c r="N14880" i="22"/>
  <c r="Q14880" i="22" s="1"/>
  <c r="P14870" i="22"/>
  <c r="P14861" i="22"/>
  <c r="N14853" i="22"/>
  <c r="Q14853" i="22" s="1"/>
  <c r="P14843" i="22"/>
  <c r="P14834" i="22"/>
  <c r="P14817" i="22"/>
  <c r="P14807" i="22"/>
  <c r="N14790" i="22"/>
  <c r="Q14790" i="22" s="1"/>
  <c r="P14780" i="22"/>
  <c r="P14771" i="22"/>
  <c r="N14754" i="22"/>
  <c r="Q14754" i="22" s="1"/>
  <c r="P14744" i="22"/>
  <c r="N14717" i="22"/>
  <c r="Q14717" i="22" s="1"/>
  <c r="N14691" i="22"/>
  <c r="Q14691" i="22" s="1"/>
  <c r="P14681" i="22"/>
  <c r="P14672" i="22"/>
  <c r="N14664" i="22"/>
  <c r="Q14664" i="22" s="1"/>
  <c r="P14654" i="22"/>
  <c r="P14645" i="22"/>
  <c r="N14628" i="22"/>
  <c r="Q14628" i="22" s="1"/>
  <c r="N14618" i="22"/>
  <c r="Q14618" i="22" s="1"/>
  <c r="N14601" i="22"/>
  <c r="Q14601" i="22" s="1"/>
  <c r="N14591" i="22"/>
  <c r="Q14591" i="22" s="1"/>
  <c r="P14582" i="22"/>
  <c r="N14565" i="22"/>
  <c r="Q14565" i="22" s="1"/>
  <c r="P14555" i="22"/>
  <c r="P14546" i="22"/>
  <c r="N14528" i="22"/>
  <c r="Q14528" i="22" s="1"/>
  <c r="P14519" i="22"/>
  <c r="N14502" i="22"/>
  <c r="Q14502" i="22" s="1"/>
  <c r="P14492" i="22"/>
  <c r="P14483" i="22"/>
  <c r="N14475" i="22"/>
  <c r="Q14475" i="22" s="1"/>
  <c r="P14465" i="22"/>
  <c r="P14456" i="22"/>
  <c r="N14429" i="22"/>
  <c r="Q14429" i="22" s="1"/>
  <c r="N14402" i="22"/>
  <c r="Q14402" i="22" s="1"/>
  <c r="P14393" i="22"/>
  <c r="N14376" i="22"/>
  <c r="Q14376" i="22" s="1"/>
  <c r="P14366" i="22"/>
  <c r="P14357" i="22"/>
  <c r="N14339" i="22"/>
  <c r="Q14339" i="22" s="1"/>
  <c r="N14330" i="22"/>
  <c r="Q14330" i="22" s="1"/>
  <c r="N14313" i="22"/>
  <c r="Q14313" i="22" s="1"/>
  <c r="N14303" i="22"/>
  <c r="Q14303" i="22" s="1"/>
  <c r="P14294" i="22"/>
  <c r="N14286" i="22"/>
  <c r="Q14286" i="22" s="1"/>
  <c r="N14276" i="22"/>
  <c r="Q14276" i="22" s="1"/>
  <c r="P14267" i="22"/>
  <c r="N14240" i="22"/>
  <c r="Q14240" i="22" s="1"/>
  <c r="P14231" i="22"/>
  <c r="N14213" i="22"/>
  <c r="Q14213" i="22" s="1"/>
  <c r="P14204" i="22"/>
  <c r="N14187" i="22"/>
  <c r="Q14187" i="22" s="1"/>
  <c r="P14177" i="22"/>
  <c r="P14168" i="22"/>
  <c r="N14150" i="22"/>
  <c r="Q14150" i="22" s="1"/>
  <c r="N14141" i="22"/>
  <c r="Q14141" i="22" s="1"/>
  <c r="N14114" i="22"/>
  <c r="Q14114" i="22" s="1"/>
  <c r="P14105" i="22"/>
  <c r="P14078" i="22"/>
  <c r="N14051" i="22"/>
  <c r="Q14051" i="22" s="1"/>
  <c r="N14042" i="22"/>
  <c r="Q14042" i="22" s="1"/>
  <c r="N14024" i="22"/>
  <c r="Q14024" i="22" s="1"/>
  <c r="N14015" i="22"/>
  <c r="Q14015" i="22" s="1"/>
  <c r="N13998" i="22"/>
  <c r="Q13998" i="22" s="1"/>
  <c r="N13988" i="22"/>
  <c r="Q13988" i="22" s="1"/>
  <c r="P13979" i="22"/>
  <c r="N13961" i="22"/>
  <c r="Q13961" i="22" s="1"/>
  <c r="N13952" i="22"/>
  <c r="Q13952" i="22" s="1"/>
  <c r="N13925" i="22"/>
  <c r="Q13925" i="22" s="1"/>
  <c r="P13916" i="22"/>
  <c r="P13889" i="22"/>
  <c r="N13862" i="22"/>
  <c r="Q13862" i="22" s="1"/>
  <c r="N13853" i="22"/>
  <c r="Q13853" i="22" s="1"/>
  <c r="N13835" i="22"/>
  <c r="Q13835" i="22" s="1"/>
  <c r="N13826" i="22"/>
  <c r="Q13826" i="22" s="1"/>
  <c r="P13790" i="22"/>
  <c r="N13763" i="22"/>
  <c r="Q13763" i="22" s="1"/>
  <c r="N13736" i="22"/>
  <c r="Q13736" i="22" s="1"/>
  <c r="N13727" i="22"/>
  <c r="Q13727" i="22" s="1"/>
  <c r="N13700" i="22"/>
  <c r="Q13700" i="22" s="1"/>
  <c r="N13673" i="22"/>
  <c r="Q13673" i="22" s="1"/>
  <c r="N13664" i="22"/>
  <c r="Q13664" i="22" s="1"/>
  <c r="N13646" i="22"/>
  <c r="Q13646" i="22" s="1"/>
  <c r="N13637" i="22"/>
  <c r="Q13637" i="22" s="1"/>
  <c r="P13601" i="22"/>
  <c r="N13574" i="22"/>
  <c r="Q13574" i="22" s="1"/>
  <c r="P13565" i="22"/>
  <c r="N13547" i="22"/>
  <c r="Q13547" i="22" s="1"/>
  <c r="N13538" i="22"/>
  <c r="Q13538" i="22" s="1"/>
  <c r="N13475" i="22"/>
  <c r="Q13475" i="22" s="1"/>
  <c r="N13448" i="22"/>
  <c r="Q13448" i="22" s="1"/>
  <c r="N13412" i="22"/>
  <c r="Q13412" i="22" s="1"/>
  <c r="N13385" i="22"/>
  <c r="Q13385" i="22" s="1"/>
  <c r="P13376" i="22"/>
  <c r="N13358" i="22"/>
  <c r="Q13358" i="22" s="1"/>
  <c r="N13349" i="22"/>
  <c r="Q13349" i="22" s="1"/>
  <c r="N13286" i="22"/>
  <c r="Q13286" i="22" s="1"/>
  <c r="N13259" i="22"/>
  <c r="Q13259" i="22" s="1"/>
  <c r="P13250" i="22"/>
  <c r="P13187" i="22"/>
  <c r="N13160" i="22"/>
  <c r="Q13160" i="22" s="1"/>
  <c r="N13097" i="22"/>
  <c r="Q13097" i="22" s="1"/>
  <c r="N13070" i="22"/>
  <c r="Q13070" i="22" s="1"/>
  <c r="P13061" i="22"/>
  <c r="P12998" i="22"/>
  <c r="N12971" i="22"/>
  <c r="Q12971" i="22" s="1"/>
  <c r="P12935" i="22"/>
  <c r="P12872" i="22"/>
  <c r="P12809" i="22"/>
  <c r="N12782" i="22"/>
  <c r="Q12782" i="22" s="1"/>
  <c r="N12746" i="22"/>
  <c r="Q12746" i="22" s="1"/>
  <c r="P12683" i="22"/>
  <c r="P12620" i="22"/>
  <c r="N12557" i="22"/>
  <c r="Q12557" i="22" s="1"/>
  <c r="P12494" i="22"/>
  <c r="N12431" i="22"/>
  <c r="Q12431" i="22" s="1"/>
  <c r="N12368" i="22"/>
  <c r="Q12368" i="22" s="1"/>
  <c r="P12305" i="22"/>
  <c r="P12269" i="22"/>
  <c r="N12242" i="22"/>
  <c r="Q12242" i="22" s="1"/>
  <c r="N12179" i="22"/>
  <c r="Q12179" i="22" s="1"/>
  <c r="N12116" i="22"/>
  <c r="Q12116" i="22" s="1"/>
  <c r="P12080" i="22"/>
  <c r="N12053" i="22"/>
  <c r="Q12053" i="22" s="1"/>
  <c r="N11990" i="22"/>
  <c r="Q11990" i="22" s="1"/>
  <c r="P11981" i="22"/>
  <c r="P11954" i="22"/>
  <c r="P11891" i="22"/>
  <c r="N11864" i="22"/>
  <c r="Q11864" i="22" s="1"/>
  <c r="N11801" i="22"/>
  <c r="Q11801" i="22" s="1"/>
  <c r="P11792" i="22"/>
  <c r="P11765" i="22"/>
  <c r="P11702" i="22"/>
  <c r="N11675" i="22"/>
  <c r="Q11675" i="22" s="1"/>
  <c r="P11666" i="22"/>
  <c r="P11639" i="22"/>
  <c r="P11629" i="22"/>
  <c r="P11603" i="22"/>
  <c r="P11576" i="22"/>
  <c r="P11513" i="22"/>
  <c r="N11486" i="22"/>
  <c r="Q11486" i="22" s="1"/>
  <c r="P11477" i="22"/>
  <c r="N11450" i="22"/>
  <c r="Q11450" i="22" s="1"/>
  <c r="P11440" i="22"/>
  <c r="P11414" i="22"/>
  <c r="P11387" i="22"/>
  <c r="P11351" i="22"/>
  <c r="P11341" i="22"/>
  <c r="P11324" i="22"/>
  <c r="P11314" i="22"/>
  <c r="P11288" i="22"/>
  <c r="N11261" i="22"/>
  <c r="Q11261" i="22" s="1"/>
  <c r="S11261" i="22" s="1"/>
  <c r="T11261" i="22" s="1"/>
  <c r="P11251" i="22"/>
  <c r="P11225" i="22"/>
  <c r="P11198" i="22"/>
  <c r="N11162" i="22"/>
  <c r="Q11162" i="22" s="1"/>
  <c r="P11152" i="22"/>
  <c r="N11135" i="22"/>
  <c r="Q11135" i="22" s="1"/>
  <c r="P11125" i="22"/>
  <c r="P11099" i="22"/>
  <c r="N11072" i="22"/>
  <c r="Q11072" i="22" s="1"/>
  <c r="P11062" i="22"/>
  <c r="P11053" i="22"/>
  <c r="P11036" i="22"/>
  <c r="P11026" i="22"/>
  <c r="P11009" i="22"/>
  <c r="P10999" i="22"/>
  <c r="N10973" i="22"/>
  <c r="Q10973" i="22" s="1"/>
  <c r="P10963" i="22"/>
  <c r="N10946" i="22"/>
  <c r="Q10946" i="22" s="1"/>
  <c r="P10936" i="22"/>
  <c r="P10910" i="22"/>
  <c r="N10883" i="22"/>
  <c r="Q10883" i="22" s="1"/>
  <c r="P10873" i="22"/>
  <c r="P10864" i="22"/>
  <c r="N10847" i="22"/>
  <c r="Q10847" i="22" s="1"/>
  <c r="P10837" i="22"/>
  <c r="N10820" i="22"/>
  <c r="Q10820" i="22" s="1"/>
  <c r="N10810" i="22"/>
  <c r="Q10810" i="22" s="1"/>
  <c r="N10784" i="22"/>
  <c r="Q10784" i="22" s="1"/>
  <c r="P10774" i="22"/>
  <c r="P10765" i="22"/>
  <c r="N10757" i="22"/>
  <c r="Q10757" i="22" s="1"/>
  <c r="P10747" i="22"/>
  <c r="P10738" i="22"/>
  <c r="P10721" i="22"/>
  <c r="P10711" i="22"/>
  <c r="N10694" i="22"/>
  <c r="Q10694" i="22" s="1"/>
  <c r="P10684" i="22"/>
  <c r="P10675" i="22"/>
  <c r="N10658" i="22"/>
  <c r="Q10658" i="22" s="1"/>
  <c r="P10648" i="22"/>
  <c r="N10621" i="22"/>
  <c r="Q10621" i="22" s="1"/>
  <c r="N10595" i="22"/>
  <c r="Q10595" i="22" s="1"/>
  <c r="P10585" i="22"/>
  <c r="P10576" i="22"/>
  <c r="N10568" i="22"/>
  <c r="Q10568" i="22" s="1"/>
  <c r="P10558" i="22"/>
  <c r="P10549" i="22"/>
  <c r="N10532" i="22"/>
  <c r="Q10532" i="22" s="1"/>
  <c r="P10516" i="22"/>
  <c r="P10488" i="22"/>
  <c r="N10469" i="22"/>
  <c r="Q10469" i="22" s="1"/>
  <c r="P10456" i="22"/>
  <c r="N10437" i="22"/>
  <c r="Q10437" i="22" s="1"/>
  <c r="P10424" i="22"/>
  <c r="N10405" i="22"/>
  <c r="Q10405" i="22" s="1"/>
  <c r="P10392" i="22"/>
  <c r="N10373" i="22"/>
  <c r="Q10373" i="22" s="1"/>
  <c r="P10360" i="22"/>
  <c r="N10341" i="22"/>
  <c r="Q10341" i="22" s="1"/>
  <c r="P10328" i="22"/>
  <c r="N10309" i="22"/>
  <c r="Q10309" i="22" s="1"/>
  <c r="P10296" i="22"/>
  <c r="N10277" i="22"/>
  <c r="Q10277" i="22" s="1"/>
  <c r="P10264" i="22"/>
  <c r="N10245" i="22"/>
  <c r="Q10245" i="22" s="1"/>
  <c r="P10232" i="22"/>
  <c r="N10213" i="22"/>
  <c r="Q10213" i="22" s="1"/>
  <c r="P10200" i="22"/>
  <c r="N10181" i="22"/>
  <c r="Q10181" i="22" s="1"/>
  <c r="P10168" i="22"/>
  <c r="N10149" i="22"/>
  <c r="Q10149" i="22" s="1"/>
  <c r="P10136" i="22"/>
  <c r="N10117" i="22"/>
  <c r="Q10117" i="22" s="1"/>
  <c r="P10104" i="22"/>
  <c r="N10085" i="22"/>
  <c r="Q10085" i="22" s="1"/>
  <c r="P10072" i="22"/>
  <c r="N10053" i="22"/>
  <c r="Q10053" i="22" s="1"/>
  <c r="P10040" i="22"/>
  <c r="N10021" i="22"/>
  <c r="Q10021" i="22" s="1"/>
  <c r="P10008" i="22"/>
  <c r="N9989" i="22"/>
  <c r="Q9989" i="22" s="1"/>
  <c r="P9976" i="22"/>
  <c r="N9957" i="22"/>
  <c r="Q9957" i="22" s="1"/>
  <c r="N9917" i="22"/>
  <c r="Q9917" i="22" s="1"/>
  <c r="N9911" i="22"/>
  <c r="Q9911" i="22" s="1"/>
  <c r="N9905" i="22"/>
  <c r="Q9905" i="22" s="1"/>
  <c r="N9899" i="22"/>
  <c r="Q9899" i="22" s="1"/>
  <c r="P9842" i="22"/>
  <c r="P9837" i="22"/>
  <c r="P9831" i="22"/>
  <c r="P9825" i="22"/>
  <c r="N9791" i="22"/>
  <c r="Q9791" i="22" s="1"/>
  <c r="N9786" i="22"/>
  <c r="Q9786" i="22" s="1"/>
  <c r="N9780" i="22"/>
  <c r="Q9780" i="22" s="1"/>
  <c r="N9774" i="22"/>
  <c r="Q9774" i="22" s="1"/>
  <c r="P9768" i="22"/>
  <c r="N9717" i="22"/>
  <c r="Q9717" i="22" s="1"/>
  <c r="P9712" i="22"/>
  <c r="P9706" i="22"/>
  <c r="P9700" i="22"/>
  <c r="P9694" i="22"/>
  <c r="N9661" i="22"/>
  <c r="Q9661" i="22" s="1"/>
  <c r="N9655" i="22"/>
  <c r="Q9655" i="22" s="1"/>
  <c r="N9649" i="22"/>
  <c r="Q9649" i="22" s="1"/>
  <c r="N9643" i="22"/>
  <c r="Q9643" i="22" s="1"/>
  <c r="P9586" i="22"/>
  <c r="P9581" i="22"/>
  <c r="P9575" i="22"/>
  <c r="P9569" i="22"/>
  <c r="N9535" i="22"/>
  <c r="Q9535" i="22" s="1"/>
  <c r="N9530" i="22"/>
  <c r="Q9530" i="22" s="1"/>
  <c r="N9524" i="22"/>
  <c r="Q9524" i="22" s="1"/>
  <c r="N9518" i="22"/>
  <c r="Q9518" i="22" s="1"/>
  <c r="P9512" i="22"/>
  <c r="N9461" i="22"/>
  <c r="Q9461" i="22" s="1"/>
  <c r="P9456" i="22"/>
  <c r="P9450" i="22"/>
  <c r="P9444" i="22"/>
  <c r="P9438" i="22"/>
  <c r="N9405" i="22"/>
  <c r="Q9405" i="22" s="1"/>
  <c r="N9399" i="22"/>
  <c r="Q9399" i="22" s="1"/>
  <c r="N9393" i="22"/>
  <c r="Q9393" i="22" s="1"/>
  <c r="N9387" i="22"/>
  <c r="Q9387" i="22" s="1"/>
  <c r="N9359" i="22"/>
  <c r="Q9359" i="22" s="1"/>
  <c r="N9349" i="22"/>
  <c r="Q9349" i="22" s="1"/>
  <c r="N9332" i="22"/>
  <c r="Q9332" i="22" s="1"/>
  <c r="P9328" i="22"/>
  <c r="N9320" i="22"/>
  <c r="Q9320" i="22" s="1"/>
  <c r="P9316" i="22"/>
  <c r="P9304" i="22"/>
  <c r="N9277" i="22"/>
  <c r="Q9277" i="22" s="1"/>
  <c r="N9265" i="22"/>
  <c r="Q9265" i="22" s="1"/>
  <c r="P9261" i="22"/>
  <c r="N9253" i="22"/>
  <c r="Q9253" i="22" s="1"/>
  <c r="P9249" i="22"/>
  <c r="N9246" i="22"/>
  <c r="Q9246" i="22" s="1"/>
  <c r="P9233" i="22"/>
  <c r="N9230" i="22"/>
  <c r="Q9230" i="22" s="1"/>
  <c r="P9217" i="22"/>
  <c r="N9214" i="22"/>
  <c r="Q9214" i="22" s="1"/>
  <c r="P9201" i="22"/>
  <c r="N9198" i="22"/>
  <c r="Q9198" i="22" s="1"/>
  <c r="P9185" i="22"/>
  <c r="N9182" i="22"/>
  <c r="Q9182" i="22" s="1"/>
  <c r="P9169" i="22"/>
  <c r="N9166" i="22"/>
  <c r="Q9166" i="22" s="1"/>
  <c r="P9153" i="22"/>
  <c r="N9150" i="22"/>
  <c r="Q9150" i="22" s="1"/>
  <c r="P9137" i="22"/>
  <c r="N9134" i="22"/>
  <c r="Q9134" i="22" s="1"/>
  <c r="P9121" i="22"/>
  <c r="N9118" i="22"/>
  <c r="Q9118" i="22" s="1"/>
  <c r="P9105" i="22"/>
  <c r="N9102" i="22"/>
  <c r="Q9102" i="22" s="1"/>
  <c r="P9089" i="22"/>
  <c r="N9086" i="22"/>
  <c r="Q9086" i="22" s="1"/>
  <c r="P9073" i="22"/>
  <c r="N9070" i="22"/>
  <c r="Q9070" i="22" s="1"/>
  <c r="P9057" i="22"/>
  <c r="N9054" i="22"/>
  <c r="Q9054" i="22" s="1"/>
  <c r="P9041" i="22"/>
  <c r="N9038" i="22"/>
  <c r="Q9038" i="22" s="1"/>
  <c r="P9025" i="22"/>
  <c r="N9022" i="22"/>
  <c r="Q9022" i="22" s="1"/>
  <c r="P9009" i="22"/>
  <c r="N9006" i="22"/>
  <c r="Q9006" i="22" s="1"/>
  <c r="P8993" i="22"/>
  <c r="N8990" i="22"/>
  <c r="Q8990" i="22" s="1"/>
  <c r="P8977" i="22"/>
  <c r="N8974" i="22"/>
  <c r="Q8974" i="22" s="1"/>
  <c r="P8961" i="22"/>
  <c r="N8958" i="22"/>
  <c r="Q8958" i="22" s="1"/>
  <c r="P8945" i="22"/>
  <c r="N8942" i="22"/>
  <c r="Q8942" i="22" s="1"/>
  <c r="P8929" i="22"/>
  <c r="N8926" i="22"/>
  <c r="Q8926" i="22" s="1"/>
  <c r="P8913" i="22"/>
  <c r="N8910" i="22"/>
  <c r="Q8910" i="22" s="1"/>
  <c r="P8897" i="22"/>
  <c r="N8894" i="22"/>
  <c r="Q8894" i="22" s="1"/>
  <c r="P8881" i="22"/>
  <c r="N8878" i="22"/>
  <c r="Q8878" i="22" s="1"/>
  <c r="P8865" i="22"/>
  <c r="N8862" i="22"/>
  <c r="Q8862" i="22" s="1"/>
  <c r="P8849" i="22"/>
  <c r="N8846" i="22"/>
  <c r="Q8846" i="22" s="1"/>
  <c r="P8833" i="22"/>
  <c r="N8830" i="22"/>
  <c r="Q8830" i="22" s="1"/>
  <c r="P8817" i="22"/>
  <c r="N8814" i="22"/>
  <c r="Q8814" i="22" s="1"/>
  <c r="P8801" i="22"/>
  <c r="N8798" i="22"/>
  <c r="Q8798" i="22" s="1"/>
  <c r="P8785" i="22"/>
  <c r="N8782" i="22"/>
  <c r="Q8782" i="22" s="1"/>
  <c r="P8769" i="22"/>
  <c r="N8766" i="22"/>
  <c r="Q8766" i="22" s="1"/>
  <c r="P8753" i="22"/>
  <c r="N8750" i="22"/>
  <c r="Q8750" i="22" s="1"/>
  <c r="P8737" i="22"/>
  <c r="N8734" i="22"/>
  <c r="Q8734" i="22" s="1"/>
  <c r="P8721" i="22"/>
  <c r="N8718" i="22"/>
  <c r="Q8718" i="22" s="1"/>
  <c r="P8705" i="22"/>
  <c r="N8702" i="22"/>
  <c r="Q8702" i="22" s="1"/>
  <c r="P8689" i="22"/>
  <c r="N8686" i="22"/>
  <c r="Q8686" i="22" s="1"/>
  <c r="P8673" i="22"/>
  <c r="N8670" i="22"/>
  <c r="Q8670" i="22" s="1"/>
  <c r="P8657" i="22"/>
  <c r="N8654" i="22"/>
  <c r="Q8654" i="22" s="1"/>
  <c r="P8641" i="22"/>
  <c r="N8638" i="22"/>
  <c r="Q8638" i="22" s="1"/>
  <c r="P8625" i="22"/>
  <c r="N8622" i="22"/>
  <c r="Q8622" i="22" s="1"/>
  <c r="P8609" i="22"/>
  <c r="N8606" i="22"/>
  <c r="Q8606" i="22" s="1"/>
  <c r="P18509" i="22"/>
  <c r="T18509" i="22" s="1"/>
  <c r="P18465" i="22"/>
  <c r="T18465" i="22" s="1"/>
  <c r="P18451" i="22"/>
  <c r="T18451" i="22" s="1"/>
  <c r="P18437" i="22"/>
  <c r="T18437" i="22" s="1"/>
  <c r="P18421" i="22"/>
  <c r="T18421" i="22" s="1"/>
  <c r="P18393" i="22"/>
  <c r="T18393" i="22" s="1"/>
  <c r="P18377" i="22"/>
  <c r="T18377" i="22" s="1"/>
  <c r="P17997" i="22"/>
  <c r="T17997" i="22" s="1"/>
  <c r="P17953" i="22"/>
  <c r="T17953" i="22" s="1"/>
  <c r="P17939" i="22"/>
  <c r="T17939" i="22" s="1"/>
  <c r="P17925" i="22"/>
  <c r="T17925" i="22" s="1"/>
  <c r="P17909" i="22"/>
  <c r="T17909" i="22" s="1"/>
  <c r="P17881" i="22"/>
  <c r="T17881" i="22" s="1"/>
  <c r="P17865" i="22"/>
  <c r="T17865" i="22" s="1"/>
  <c r="P17485" i="22"/>
  <c r="T17485" i="22" s="1"/>
  <c r="P17441" i="22"/>
  <c r="T17441" i="22" s="1"/>
  <c r="P17427" i="22"/>
  <c r="T17427" i="22" s="1"/>
  <c r="P17413" i="22"/>
  <c r="T17413" i="22" s="1"/>
  <c r="P17397" i="22"/>
  <c r="P17369" i="22"/>
  <c r="T17369" i="22" s="1"/>
  <c r="P17353" i="22"/>
  <c r="T17353" i="22" s="1"/>
  <c r="P16973" i="22"/>
  <c r="T16973" i="22" s="1"/>
  <c r="P16929" i="22"/>
  <c r="T16929" i="22" s="1"/>
  <c r="P16915" i="22"/>
  <c r="P16901" i="22"/>
  <c r="T16901" i="22" s="1"/>
  <c r="P16885" i="22"/>
  <c r="T16885" i="22" s="1"/>
  <c r="P16857" i="22"/>
  <c r="T16857" i="22" s="1"/>
  <c r="P16841" i="22"/>
  <c r="T16841" i="22" s="1"/>
  <c r="P16553" i="22"/>
  <c r="T16553" i="22" s="1"/>
  <c r="P16500" i="22"/>
  <c r="T16500" i="22" s="1"/>
  <c r="P16460" i="22"/>
  <c r="T16460" i="22" s="1"/>
  <c r="P16407" i="22"/>
  <c r="P16367" i="22"/>
  <c r="T16367" i="22" s="1"/>
  <c r="P16353" i="22"/>
  <c r="T16353" i="22" s="1"/>
  <c r="P16341" i="22"/>
  <c r="T16341" i="22" s="1"/>
  <c r="P16281" i="22"/>
  <c r="T16281" i="22" s="1"/>
  <c r="P16244" i="22"/>
  <c r="T16244" i="22" s="1"/>
  <c r="P16219" i="22"/>
  <c r="T16219" i="22" s="1"/>
  <c r="P16207" i="22"/>
  <c r="T16207" i="22" s="1"/>
  <c r="P16147" i="22"/>
  <c r="T16147" i="22" s="1"/>
  <c r="P16097" i="22"/>
  <c r="P16085" i="22"/>
  <c r="T16085" i="22" s="1"/>
  <c r="P16025" i="22"/>
  <c r="T16025" i="22" s="1"/>
  <c r="P15988" i="22"/>
  <c r="T15988" i="22" s="1"/>
  <c r="P15963" i="22"/>
  <c r="T15963" i="22" s="1"/>
  <c r="P15951" i="22"/>
  <c r="T15951" i="22" s="1"/>
  <c r="P15891" i="22"/>
  <c r="T15891" i="22" s="1"/>
  <c r="P15841" i="22"/>
  <c r="T15841" i="22" s="1"/>
  <c r="P15829" i="22"/>
  <c r="T15829" i="22" s="1"/>
  <c r="P15769" i="22"/>
  <c r="T15769" i="22" s="1"/>
  <c r="P15732" i="22"/>
  <c r="T15732" i="22" s="1"/>
  <c r="P15707" i="22"/>
  <c r="T15707" i="22" s="1"/>
  <c r="P15695" i="22"/>
  <c r="T15695" i="22" s="1"/>
  <c r="P15635" i="22"/>
  <c r="T15635" i="22" s="1"/>
  <c r="P15585" i="22"/>
  <c r="T15585" i="22" s="1"/>
  <c r="P15573" i="22"/>
  <c r="T15573" i="22" s="1"/>
  <c r="P15513" i="22"/>
  <c r="T15513" i="22" s="1"/>
  <c r="P15476" i="22"/>
  <c r="T15476" i="22" s="1"/>
  <c r="P15422" i="22"/>
  <c r="P15403" i="22"/>
  <c r="P15383" i="22"/>
  <c r="P15344" i="22"/>
  <c r="N15315" i="22"/>
  <c r="Q15315" i="22" s="1"/>
  <c r="P15296" i="22"/>
  <c r="N15237" i="22"/>
  <c r="Q15237" i="22" s="1"/>
  <c r="N15189" i="22"/>
  <c r="Q15189" i="22" s="1"/>
  <c r="N15149" i="22"/>
  <c r="Q15149" i="22" s="1"/>
  <c r="N15130" i="22"/>
  <c r="Q15130" i="22" s="1"/>
  <c r="P15110" i="22"/>
  <c r="N15071" i="22"/>
  <c r="Q15071" i="22" s="1"/>
  <c r="P15032" i="22"/>
  <c r="N15023" i="22"/>
  <c r="Q15023" i="22" s="1"/>
  <c r="N15003" i="22"/>
  <c r="Q15003" i="22" s="1"/>
  <c r="P14984" i="22"/>
  <c r="N14964" i="22"/>
  <c r="Q14964" i="22" s="1"/>
  <c r="N14955" i="22"/>
  <c r="Q14955" i="22" s="1"/>
  <c r="P14944" i="22"/>
  <c r="P14925" i="22"/>
  <c r="N14916" i="22"/>
  <c r="Q14916" i="22" s="1"/>
  <c r="N14861" i="22"/>
  <c r="Q14861" i="22" s="1"/>
  <c r="P14798" i="22"/>
  <c r="N14735" i="22"/>
  <c r="Q14735" i="22" s="1"/>
  <c r="N14672" i="22"/>
  <c r="Q14672" i="22" s="1"/>
  <c r="P14609" i="22"/>
  <c r="P14573" i="22"/>
  <c r="N14546" i="22"/>
  <c r="Q14546" i="22" s="1"/>
  <c r="N14483" i="22"/>
  <c r="Q14483" i="22" s="1"/>
  <c r="N14420" i="22"/>
  <c r="Q14420" i="22" s="1"/>
  <c r="P14384" i="22"/>
  <c r="N14357" i="22"/>
  <c r="Q14357" i="22" s="1"/>
  <c r="N14294" i="22"/>
  <c r="Q14294" i="22" s="1"/>
  <c r="P14285" i="22"/>
  <c r="P14258" i="22"/>
  <c r="P14195" i="22"/>
  <c r="N14168" i="22"/>
  <c r="Q14168" i="22" s="1"/>
  <c r="N14105" i="22"/>
  <c r="Q14105" i="22" s="1"/>
  <c r="P14096" i="22"/>
  <c r="P14069" i="22"/>
  <c r="P14006" i="22"/>
  <c r="N13979" i="22"/>
  <c r="Q13979" i="22" s="1"/>
  <c r="P13970" i="22"/>
  <c r="P13943" i="22"/>
  <c r="P13933" i="22"/>
  <c r="P13907" i="22"/>
  <c r="P13880" i="22"/>
  <c r="P13817" i="22"/>
  <c r="N13790" i="22"/>
  <c r="Q13790" i="22" s="1"/>
  <c r="P13781" i="22"/>
  <c r="N13754" i="22"/>
  <c r="Q13754" i="22" s="1"/>
  <c r="P13744" i="22"/>
  <c r="P13718" i="22"/>
  <c r="P13691" i="22"/>
  <c r="P13655" i="22"/>
  <c r="P13645" i="22"/>
  <c r="P13628" i="22"/>
  <c r="P13618" i="22"/>
  <c r="P13592" i="22"/>
  <c r="N13565" i="22"/>
  <c r="Q13565" i="22" s="1"/>
  <c r="P13555" i="22"/>
  <c r="P13529" i="22"/>
  <c r="P13502" i="22"/>
  <c r="N13466" i="22"/>
  <c r="Q13466" i="22" s="1"/>
  <c r="P13456" i="22"/>
  <c r="N13439" i="22"/>
  <c r="Q13439" i="22" s="1"/>
  <c r="P13429" i="22"/>
  <c r="P13403" i="22"/>
  <c r="N13376" i="22"/>
  <c r="Q13376" i="22" s="1"/>
  <c r="P13366" i="22"/>
  <c r="P13357" i="22"/>
  <c r="P13340" i="22"/>
  <c r="P13330" i="22"/>
  <c r="P13313" i="22"/>
  <c r="P13303" i="22"/>
  <c r="N13277" i="22"/>
  <c r="Q13277" i="22" s="1"/>
  <c r="P13267" i="22"/>
  <c r="N13250" i="22"/>
  <c r="Q13250" i="22" s="1"/>
  <c r="P13240" i="22"/>
  <c r="P13214" i="22"/>
  <c r="N13187" i="22"/>
  <c r="Q13187" i="22" s="1"/>
  <c r="P13177" i="22"/>
  <c r="P13168" i="22"/>
  <c r="N13151" i="22"/>
  <c r="Q13151" i="22" s="1"/>
  <c r="P13141" i="22"/>
  <c r="N13124" i="22"/>
  <c r="Q13124" i="22" s="1"/>
  <c r="N13114" i="22"/>
  <c r="Q13114" i="22" s="1"/>
  <c r="N13088" i="22"/>
  <c r="Q13088" i="22" s="1"/>
  <c r="P13078" i="22"/>
  <c r="P13069" i="22"/>
  <c r="N13061" i="22"/>
  <c r="Q13061" i="22" s="1"/>
  <c r="P13051" i="22"/>
  <c r="P13042" i="22"/>
  <c r="P13025" i="22"/>
  <c r="P13015" i="22"/>
  <c r="N12998" i="22"/>
  <c r="Q12998" i="22" s="1"/>
  <c r="P12988" i="22"/>
  <c r="P12979" i="22"/>
  <c r="N12962" i="22"/>
  <c r="Q12962" i="22" s="1"/>
  <c r="P12952" i="22"/>
  <c r="N12925" i="22"/>
  <c r="Q12925" i="22" s="1"/>
  <c r="N12899" i="22"/>
  <c r="Q12899" i="22" s="1"/>
  <c r="P12889" i="22"/>
  <c r="P12880" i="22"/>
  <c r="N12872" i="22"/>
  <c r="Q12872" i="22" s="1"/>
  <c r="S12872" i="22" s="1"/>
  <c r="T12872" i="22" s="1"/>
  <c r="P12862" i="22"/>
  <c r="P12853" i="22"/>
  <c r="N12836" i="22"/>
  <c r="Q12836" i="22" s="1"/>
  <c r="N12826" i="22"/>
  <c r="Q12826" i="22" s="1"/>
  <c r="N12809" i="22"/>
  <c r="Q12809" i="22" s="1"/>
  <c r="N12799" i="22"/>
  <c r="Q12799" i="22" s="1"/>
  <c r="P12790" i="22"/>
  <c r="N12773" i="22"/>
  <c r="Q12773" i="22" s="1"/>
  <c r="P12763" i="22"/>
  <c r="P12754" i="22"/>
  <c r="N12736" i="22"/>
  <c r="Q12736" i="22" s="1"/>
  <c r="P12727" i="22"/>
  <c r="N12710" i="22"/>
  <c r="Q12710" i="22" s="1"/>
  <c r="P12700" i="22"/>
  <c r="P12691" i="22"/>
  <c r="N12683" i="22"/>
  <c r="Q12683" i="22" s="1"/>
  <c r="P12673" i="22"/>
  <c r="P12664" i="22"/>
  <c r="N12637" i="22"/>
  <c r="Q12637" i="22" s="1"/>
  <c r="N12610" i="22"/>
  <c r="Q12610" i="22" s="1"/>
  <c r="P12601" i="22"/>
  <c r="N12584" i="22"/>
  <c r="Q12584" i="22" s="1"/>
  <c r="P12574" i="22"/>
  <c r="P12565" i="22"/>
  <c r="N12547" i="22"/>
  <c r="Q12547" i="22" s="1"/>
  <c r="N12538" i="22"/>
  <c r="Q12538" i="22" s="1"/>
  <c r="N12521" i="22"/>
  <c r="Q12521" i="22" s="1"/>
  <c r="N12511" i="22"/>
  <c r="Q12511" i="22" s="1"/>
  <c r="P12502" i="22"/>
  <c r="N12494" i="22"/>
  <c r="Q12494" i="22" s="1"/>
  <c r="N12484" i="22"/>
  <c r="Q12484" i="22" s="1"/>
  <c r="P12475" i="22"/>
  <c r="N12448" i="22"/>
  <c r="Q12448" i="22" s="1"/>
  <c r="P12439" i="22"/>
  <c r="N12421" i="22"/>
  <c r="Q12421" i="22" s="1"/>
  <c r="P12412" i="22"/>
  <c r="N12395" i="22"/>
  <c r="Q12395" i="22" s="1"/>
  <c r="P12385" i="22"/>
  <c r="P12376" i="22"/>
  <c r="N12358" i="22"/>
  <c r="Q12358" i="22" s="1"/>
  <c r="N12349" i="22"/>
  <c r="Q12349" i="22" s="1"/>
  <c r="N12322" i="22"/>
  <c r="Q12322" i="22" s="1"/>
  <c r="P12313" i="22"/>
  <c r="P12286" i="22"/>
  <c r="N12259" i="22"/>
  <c r="Q12259" i="22" s="1"/>
  <c r="N12250" i="22"/>
  <c r="Q12250" i="22" s="1"/>
  <c r="N12232" i="22"/>
  <c r="Q12232" i="22" s="1"/>
  <c r="N12223" i="22"/>
  <c r="Q12223" i="22" s="1"/>
  <c r="N12206" i="22"/>
  <c r="Q12206" i="22" s="1"/>
  <c r="N12196" i="22"/>
  <c r="Q12196" i="22" s="1"/>
  <c r="P12187" i="22"/>
  <c r="N12169" i="22"/>
  <c r="Q12169" i="22" s="1"/>
  <c r="N12160" i="22"/>
  <c r="Q12160" i="22" s="1"/>
  <c r="N12133" i="22"/>
  <c r="Q12133" i="22" s="1"/>
  <c r="P12124" i="22"/>
  <c r="P12097" i="22"/>
  <c r="N12070" i="22"/>
  <c r="Q12070" i="22" s="1"/>
  <c r="N12061" i="22"/>
  <c r="Q12061" i="22" s="1"/>
  <c r="N12043" i="22"/>
  <c r="Q12043" i="22" s="1"/>
  <c r="N12034" i="22"/>
  <c r="Q12034" i="22" s="1"/>
  <c r="P11998" i="22"/>
  <c r="N11971" i="22"/>
  <c r="Q11971" i="22" s="1"/>
  <c r="N11944" i="22"/>
  <c r="Q11944" i="22" s="1"/>
  <c r="N11935" i="22"/>
  <c r="Q11935" i="22" s="1"/>
  <c r="N11908" i="22"/>
  <c r="Q11908" i="22" s="1"/>
  <c r="N11881" i="22"/>
  <c r="Q11881" i="22" s="1"/>
  <c r="N11872" i="22"/>
  <c r="Q11872" i="22" s="1"/>
  <c r="N11854" i="22"/>
  <c r="Q11854" i="22" s="1"/>
  <c r="N11845" i="22"/>
  <c r="Q11845" i="22" s="1"/>
  <c r="P11809" i="22"/>
  <c r="N11782" i="22"/>
  <c r="Q11782" i="22" s="1"/>
  <c r="P11773" i="22"/>
  <c r="N11755" i="22"/>
  <c r="Q11755" i="22" s="1"/>
  <c r="N11746" i="22"/>
  <c r="Q11746" i="22" s="1"/>
  <c r="N11683" i="22"/>
  <c r="Q11683" i="22" s="1"/>
  <c r="N11656" i="22"/>
  <c r="Q11656" i="22" s="1"/>
  <c r="N11620" i="22"/>
  <c r="Q11620" i="22" s="1"/>
  <c r="N11593" i="22"/>
  <c r="Q11593" i="22" s="1"/>
  <c r="P11584" i="22"/>
  <c r="N11566" i="22"/>
  <c r="Q11566" i="22" s="1"/>
  <c r="N11557" i="22"/>
  <c r="Q11557" i="22" s="1"/>
  <c r="N11494" i="22"/>
  <c r="Q11494" i="22" s="1"/>
  <c r="N11467" i="22"/>
  <c r="Q11467" i="22" s="1"/>
  <c r="P11458" i="22"/>
  <c r="P11395" i="22"/>
  <c r="N11368" i="22"/>
  <c r="Q11368" i="22" s="1"/>
  <c r="N11305" i="22"/>
  <c r="Q11305" i="22" s="1"/>
  <c r="N11278" i="22"/>
  <c r="Q11278" i="22" s="1"/>
  <c r="P11269" i="22"/>
  <c r="P11206" i="22"/>
  <c r="N11179" i="22"/>
  <c r="Q11179" i="22" s="1"/>
  <c r="P11143" i="22"/>
  <c r="P11080" i="22"/>
  <c r="P11017" i="22"/>
  <c r="N10990" i="22"/>
  <c r="Q10990" i="22" s="1"/>
  <c r="N10954" i="22"/>
  <c r="Q10954" i="22" s="1"/>
  <c r="P10891" i="22"/>
  <c r="P10828" i="22"/>
  <c r="N10765" i="22"/>
  <c r="Q10765" i="22" s="1"/>
  <c r="P10702" i="22"/>
  <c r="N10639" i="22"/>
  <c r="Q10639" i="22" s="1"/>
  <c r="N10576" i="22"/>
  <c r="Q10576" i="22" s="1"/>
  <c r="N10523" i="22"/>
  <c r="Q10523" i="22" s="1"/>
  <c r="N10516" i="22"/>
  <c r="Q10516" i="22" s="1"/>
  <c r="N10509" i="22"/>
  <c r="Q10509" i="22" s="1"/>
  <c r="N10501" i="22"/>
  <c r="Q10501" i="22" s="1"/>
  <c r="P10494" i="22"/>
  <c r="N10475" i="22"/>
  <c r="Q10475" i="22" s="1"/>
  <c r="P10462" i="22"/>
  <c r="N10443" i="22"/>
  <c r="Q10443" i="22" s="1"/>
  <c r="P10430" i="22"/>
  <c r="N10411" i="22"/>
  <c r="Q10411" i="22" s="1"/>
  <c r="P10398" i="22"/>
  <c r="N10379" i="22"/>
  <c r="Q10379" i="22" s="1"/>
  <c r="P10366" i="22"/>
  <c r="N10347" i="22"/>
  <c r="Q10347" i="22" s="1"/>
  <c r="S10347" i="22" s="1"/>
  <c r="T10347" i="22" s="1"/>
  <c r="P10334" i="22"/>
  <c r="N10315" i="22"/>
  <c r="Q10315" i="22" s="1"/>
  <c r="P10302" i="22"/>
  <c r="N10283" i="22"/>
  <c r="Q10283" i="22" s="1"/>
  <c r="P10270" i="22"/>
  <c r="N10251" i="22"/>
  <c r="Q10251" i="22" s="1"/>
  <c r="P10238" i="22"/>
  <c r="N10219" i="22"/>
  <c r="Q10219" i="22" s="1"/>
  <c r="P10206" i="22"/>
  <c r="N10187" i="22"/>
  <c r="Q10187" i="22" s="1"/>
  <c r="P10174" i="22"/>
  <c r="N10155" i="22"/>
  <c r="Q10155" i="22" s="1"/>
  <c r="P10142" i="22"/>
  <c r="N10123" i="22"/>
  <c r="Q10123" i="22" s="1"/>
  <c r="P10110" i="22"/>
  <c r="N10091" i="22"/>
  <c r="Q10091" i="22" s="1"/>
  <c r="P10078" i="22"/>
  <c r="N10059" i="22"/>
  <c r="Q10059" i="22" s="1"/>
  <c r="P10046" i="22"/>
  <c r="N10027" i="22"/>
  <c r="Q10027" i="22" s="1"/>
  <c r="P10014" i="22"/>
  <c r="N9995" i="22"/>
  <c r="Q9995" i="22" s="1"/>
  <c r="P9982" i="22"/>
  <c r="N9963" i="22"/>
  <c r="Q9963" i="22" s="1"/>
  <c r="P9950" i="22"/>
  <c r="P9944" i="22"/>
  <c r="N9893" i="22"/>
  <c r="Q9893" i="22" s="1"/>
  <c r="P9888" i="22"/>
  <c r="P9882" i="22"/>
  <c r="P9876" i="22"/>
  <c r="P9870" i="22"/>
  <c r="N9837" i="22"/>
  <c r="Q9837" i="22" s="1"/>
  <c r="N9831" i="22"/>
  <c r="Q9831" i="22" s="1"/>
  <c r="N9825" i="22"/>
  <c r="Q9825" i="22" s="1"/>
  <c r="N9819" i="22"/>
  <c r="Q9819" i="22" s="1"/>
  <c r="P9762" i="22"/>
  <c r="P9757" i="22"/>
  <c r="P9751" i="22"/>
  <c r="P9745" i="22"/>
  <c r="N9711" i="22"/>
  <c r="Q9711" i="22" s="1"/>
  <c r="N9706" i="22"/>
  <c r="Q9706" i="22" s="1"/>
  <c r="N9700" i="22"/>
  <c r="Q9700" i="22" s="1"/>
  <c r="N9694" i="22"/>
  <c r="Q9694" i="22" s="1"/>
  <c r="P9688" i="22"/>
  <c r="N9637" i="22"/>
  <c r="Q9637" i="22" s="1"/>
  <c r="P9632" i="22"/>
  <c r="P9626" i="22"/>
  <c r="P9620" i="22"/>
  <c r="P9614" i="22"/>
  <c r="N9581" i="22"/>
  <c r="Q9581" i="22" s="1"/>
  <c r="N9575" i="22"/>
  <c r="Q9575" i="22" s="1"/>
  <c r="N9569" i="22"/>
  <c r="Q9569" i="22" s="1"/>
  <c r="N9563" i="22"/>
  <c r="Q9563" i="22" s="1"/>
  <c r="S9563" i="22" s="1"/>
  <c r="T9563" i="22" s="1"/>
  <c r="P9506" i="22"/>
  <c r="P9501" i="22"/>
  <c r="P9495" i="22"/>
  <c r="P9489" i="22"/>
  <c r="N9455" i="22"/>
  <c r="Q9455" i="22" s="1"/>
  <c r="N9450" i="22"/>
  <c r="Q9450" i="22" s="1"/>
  <c r="N9444" i="22"/>
  <c r="Q9444" i="22" s="1"/>
  <c r="N9438" i="22"/>
  <c r="Q9438" i="22" s="1"/>
  <c r="P9432" i="22"/>
  <c r="N9381" i="22"/>
  <c r="Q9381" i="22" s="1"/>
  <c r="P9376" i="22"/>
  <c r="P9370" i="22"/>
  <c r="P9364" i="22"/>
  <c r="P9354" i="22"/>
  <c r="P9344" i="22"/>
  <c r="N9328" i="22"/>
  <c r="Q9328" i="22" s="1"/>
  <c r="N9316" i="22"/>
  <c r="Q9316" i="22" s="1"/>
  <c r="P9312" i="22"/>
  <c r="N9304" i="22"/>
  <c r="Q9304" i="22" s="1"/>
  <c r="P9300" i="22"/>
  <c r="P9288" i="22"/>
  <c r="N9261" i="22"/>
  <c r="Q9261" i="22" s="1"/>
  <c r="N9249" i="22"/>
  <c r="Q9249" i="22" s="1"/>
  <c r="P9236" i="22"/>
  <c r="N9233" i="22"/>
  <c r="Q9233" i="22" s="1"/>
  <c r="P9220" i="22"/>
  <c r="N9217" i="22"/>
  <c r="Q9217" i="22" s="1"/>
  <c r="P9204" i="22"/>
  <c r="N9201" i="22"/>
  <c r="Q9201" i="22" s="1"/>
  <c r="P9188" i="22"/>
  <c r="N9185" i="22"/>
  <c r="Q9185" i="22" s="1"/>
  <c r="P9172" i="22"/>
  <c r="N9169" i="22"/>
  <c r="Q9169" i="22" s="1"/>
  <c r="P9156" i="22"/>
  <c r="N9153" i="22"/>
  <c r="Q9153" i="22" s="1"/>
  <c r="P9140" i="22"/>
  <c r="N9137" i="22"/>
  <c r="Q9137" i="22" s="1"/>
  <c r="P9124" i="22"/>
  <c r="N9121" i="22"/>
  <c r="Q9121" i="22" s="1"/>
  <c r="P9108" i="22"/>
  <c r="N9105" i="22"/>
  <c r="Q9105" i="22" s="1"/>
  <c r="P9092" i="22"/>
  <c r="N9089" i="22"/>
  <c r="Q9089" i="22" s="1"/>
  <c r="P9076" i="22"/>
  <c r="N9073" i="22"/>
  <c r="Q9073" i="22" s="1"/>
  <c r="P9060" i="22"/>
  <c r="N9057" i="22"/>
  <c r="Q9057" i="22" s="1"/>
  <c r="P9044" i="22"/>
  <c r="N9041" i="22"/>
  <c r="Q9041" i="22" s="1"/>
  <c r="P9028" i="22"/>
  <c r="N9025" i="22"/>
  <c r="Q9025" i="22" s="1"/>
  <c r="P9012" i="22"/>
  <c r="N9009" i="22"/>
  <c r="Q9009" i="22" s="1"/>
  <c r="P8996" i="22"/>
  <c r="N8993" i="22"/>
  <c r="Q8993" i="22" s="1"/>
  <c r="P8980" i="22"/>
  <c r="N8977" i="22"/>
  <c r="Q8977" i="22" s="1"/>
  <c r="P8964" i="22"/>
  <c r="N8961" i="22"/>
  <c r="Q8961" i="22" s="1"/>
  <c r="P8948" i="22"/>
  <c r="N8945" i="22"/>
  <c r="Q8945" i="22" s="1"/>
  <c r="P8932" i="22"/>
  <c r="N8929" i="22"/>
  <c r="Q8929" i="22" s="1"/>
  <c r="P8916" i="22"/>
  <c r="N8913" i="22"/>
  <c r="Q8913" i="22" s="1"/>
  <c r="P8900" i="22"/>
  <c r="N8897" i="22"/>
  <c r="Q8897" i="22" s="1"/>
  <c r="P8884" i="22"/>
  <c r="N8881" i="22"/>
  <c r="Q8881" i="22" s="1"/>
  <c r="P8868" i="22"/>
  <c r="N8865" i="22"/>
  <c r="Q8865" i="22" s="1"/>
  <c r="P8852" i="22"/>
  <c r="N8849" i="22"/>
  <c r="Q8849" i="22" s="1"/>
  <c r="P8836" i="22"/>
  <c r="N8833" i="22"/>
  <c r="Q8833" i="22" s="1"/>
  <c r="P8820" i="22"/>
  <c r="N8817" i="22"/>
  <c r="Q8817" i="22" s="1"/>
  <c r="P8804" i="22"/>
  <c r="N8801" i="22"/>
  <c r="Q8801" i="22" s="1"/>
  <c r="P8788" i="22"/>
  <c r="N8785" i="22"/>
  <c r="Q8785" i="22" s="1"/>
  <c r="P8772" i="22"/>
  <c r="N8769" i="22"/>
  <c r="Q8769" i="22" s="1"/>
  <c r="P8756" i="22"/>
  <c r="N8753" i="22"/>
  <c r="Q8753" i="22" s="1"/>
  <c r="P8740" i="22"/>
  <c r="N8737" i="22"/>
  <c r="Q8737" i="22" s="1"/>
  <c r="P8724" i="22"/>
  <c r="N8721" i="22"/>
  <c r="Q8721" i="22" s="1"/>
  <c r="P8708" i="22"/>
  <c r="N8705" i="22"/>
  <c r="Q8705" i="22" s="1"/>
  <c r="P8692" i="22"/>
  <c r="N8689" i="22"/>
  <c r="Q8689" i="22" s="1"/>
  <c r="P8676" i="22"/>
  <c r="N8673" i="22"/>
  <c r="Q8673" i="22" s="1"/>
  <c r="P8660" i="22"/>
  <c r="N8657" i="22"/>
  <c r="Q8657" i="22" s="1"/>
  <c r="P8644" i="22"/>
  <c r="N8641" i="22"/>
  <c r="Q8641" i="22" s="1"/>
  <c r="P8628" i="22"/>
  <c r="N8625" i="22"/>
  <c r="Q8625" i="22" s="1"/>
  <c r="P8612" i="22"/>
  <c r="N8609" i="22"/>
  <c r="Q8609" i="22" s="1"/>
  <c r="P17075" i="22"/>
  <c r="P16195" i="22"/>
  <c r="P15999" i="22"/>
  <c r="T15999" i="22" s="1"/>
  <c r="P15266" i="22"/>
  <c r="P14806" i="22"/>
  <c r="N14662" i="22"/>
  <c r="Q14662" i="22" s="1"/>
  <c r="N14374" i="22"/>
  <c r="Q14374" i="22" s="1"/>
  <c r="N14086" i="22"/>
  <c r="Q14086" i="22" s="1"/>
  <c r="N13798" i="22"/>
  <c r="Q13798" i="22" s="1"/>
  <c r="P13510" i="22"/>
  <c r="N12502" i="22"/>
  <c r="Q12502" i="22" s="1"/>
  <c r="P12214" i="22"/>
  <c r="P11926" i="22"/>
  <c r="P11637" i="22"/>
  <c r="P11349" i="22"/>
  <c r="N11206" i="22"/>
  <c r="Q11206" i="22" s="1"/>
  <c r="P11061" i="22"/>
  <c r="N10918" i="22"/>
  <c r="Q10918" i="22" s="1"/>
  <c r="P10773" i="22"/>
  <c r="N10629" i="22"/>
  <c r="Q10629" i="22" s="1"/>
  <c r="N10289" i="22"/>
  <c r="Q10289" i="22" s="1"/>
  <c r="P10084" i="22"/>
  <c r="N9887" i="22"/>
  <c r="Q9887" i="22" s="1"/>
  <c r="S9887" i="22" s="1"/>
  <c r="T9887" i="22" s="1"/>
  <c r="P9796" i="22"/>
  <c r="N9614" i="22"/>
  <c r="Q9614" i="22" s="1"/>
  <c r="N9343" i="22"/>
  <c r="Q9343" i="22" s="1"/>
  <c r="P9223" i="22"/>
  <c r="N9172" i="22"/>
  <c r="Q9172" i="22" s="1"/>
  <c r="P8967" i="22"/>
  <c r="N8916" i="22"/>
  <c r="Q8916" i="22" s="1"/>
  <c r="P8711" i="22"/>
  <c r="N8660" i="22"/>
  <c r="Q8660" i="22" s="1"/>
  <c r="P17529" i="22"/>
  <c r="T17529" i="22" s="1"/>
  <c r="P17061" i="22"/>
  <c r="T17061" i="22" s="1"/>
  <c r="P16379" i="22"/>
  <c r="T16379" i="22" s="1"/>
  <c r="N15412" i="22"/>
  <c r="Q15412" i="22" s="1"/>
  <c r="P15100" i="22"/>
  <c r="N14798" i="22"/>
  <c r="Q14798" i="22" s="1"/>
  <c r="N14653" i="22"/>
  <c r="Q14653" i="22" s="1"/>
  <c r="N14510" i="22"/>
  <c r="Q14510" i="22" s="1"/>
  <c r="N14365" i="22"/>
  <c r="Q14365" i="22" s="1"/>
  <c r="P14077" i="22"/>
  <c r="N13069" i="22"/>
  <c r="Q13069" i="22" s="1"/>
  <c r="P12781" i="22"/>
  <c r="P12493" i="22"/>
  <c r="N11773" i="22"/>
  <c r="Q11773" i="22" s="1"/>
  <c r="N11485" i="22"/>
  <c r="Q11485" i="22" s="1"/>
  <c r="P11196" i="22"/>
  <c r="P10908" i="22"/>
  <c r="P10620" i="22"/>
  <c r="N10385" i="22"/>
  <c r="Q10385" i="22" s="1"/>
  <c r="P10180" i="22"/>
  <c r="N9882" i="22"/>
  <c r="Q9882" i="22" s="1"/>
  <c r="S9882" i="22" s="1"/>
  <c r="T9882" i="22" s="1"/>
  <c r="P9790" i="22"/>
  <c r="P9608" i="22"/>
  <c r="P9426" i="22"/>
  <c r="P9339" i="22"/>
  <c r="N9220" i="22"/>
  <c r="Q9220" i="22" s="1"/>
  <c r="P9015" i="22"/>
  <c r="N8964" i="22"/>
  <c r="Q8964" i="22" s="1"/>
  <c r="P8759" i="22"/>
  <c r="N8708" i="22"/>
  <c r="Q8708" i="22" s="1"/>
  <c r="P17513" i="22"/>
  <c r="T17513" i="22" s="1"/>
  <c r="P17045" i="22"/>
  <c r="T17045" i="22" s="1"/>
  <c r="P15780" i="22"/>
  <c r="T15780" i="22" s="1"/>
  <c r="N15403" i="22"/>
  <c r="Q15403" i="22" s="1"/>
  <c r="P15246" i="22"/>
  <c r="N15091" i="22"/>
  <c r="Q15091" i="22" s="1"/>
  <c r="P14934" i="22"/>
  <c r="N14788" i="22"/>
  <c r="Q14788" i="22" s="1"/>
  <c r="N14500" i="22"/>
  <c r="Q14500" i="22" s="1"/>
  <c r="N14212" i="22"/>
  <c r="Q14212" i="22" s="1"/>
  <c r="N13924" i="22"/>
  <c r="Q13924" i="22" s="1"/>
  <c r="N12628" i="22"/>
  <c r="Q12628" i="22" s="1"/>
  <c r="P11763" i="22"/>
  <c r="P11475" i="22"/>
  <c r="N11332" i="22"/>
  <c r="Q11332" i="22" s="1"/>
  <c r="P11187" i="22"/>
  <c r="N11044" i="22"/>
  <c r="Q11044" i="22" s="1"/>
  <c r="P10899" i="22"/>
  <c r="N10755" i="22"/>
  <c r="Q10755" i="22" s="1"/>
  <c r="N10481" i="22"/>
  <c r="Q10481" i="22" s="1"/>
  <c r="P10276" i="22"/>
  <c r="N9969" i="22"/>
  <c r="Q9969" i="22" s="1"/>
  <c r="N9876" i="22"/>
  <c r="Q9876" i="22" s="1"/>
  <c r="P9421" i="22"/>
  <c r="P9272" i="22"/>
  <c r="P9063" i="22"/>
  <c r="N9012" i="22"/>
  <c r="Q9012" i="22" s="1"/>
  <c r="P8807" i="22"/>
  <c r="N8756" i="22"/>
  <c r="Q8756" i="22" s="1"/>
  <c r="P16565" i="22"/>
  <c r="T16565" i="22" s="1"/>
  <c r="P15392" i="22"/>
  <c r="P15080" i="22"/>
  <c r="N14925" i="22"/>
  <c r="Q14925" i="22" s="1"/>
  <c r="P14779" i="22"/>
  <c r="P14491" i="22"/>
  <c r="N14347" i="22"/>
  <c r="Q14347" i="22" s="1"/>
  <c r="N14059" i="22"/>
  <c r="Q14059" i="22" s="1"/>
  <c r="N13771" i="22"/>
  <c r="Q13771" i="22" s="1"/>
  <c r="N13483" i="22"/>
  <c r="Q13483" i="22" s="1"/>
  <c r="P13195" i="22"/>
  <c r="N12187" i="22"/>
  <c r="Q12187" i="22" s="1"/>
  <c r="P11899" i="22"/>
  <c r="P11611" i="22"/>
  <c r="N11322" i="22"/>
  <c r="Q11322" i="22" s="1"/>
  <c r="N11034" i="22"/>
  <c r="Q11034" i="22" s="1"/>
  <c r="N10891" i="22"/>
  <c r="Q10891" i="22" s="1"/>
  <c r="N10746" i="22"/>
  <c r="Q10746" i="22" s="1"/>
  <c r="N10603" i="22"/>
  <c r="Q10603" i="22" s="1"/>
  <c r="P10372" i="22"/>
  <c r="N10065" i="22"/>
  <c r="Q10065" i="22" s="1"/>
  <c r="N9870" i="22"/>
  <c r="Q9870" i="22" s="1"/>
  <c r="P9415" i="22"/>
  <c r="P9111" i="22"/>
  <c r="N9060" i="22"/>
  <c r="Q9060" i="22" s="1"/>
  <c r="P8855" i="22"/>
  <c r="N8804" i="22"/>
  <c r="Q8804" i="22" s="1"/>
  <c r="P17017" i="22"/>
  <c r="P16145" i="22"/>
  <c r="T16145" i="22" s="1"/>
  <c r="P15755" i="22"/>
  <c r="P15561" i="22"/>
  <c r="T15561" i="22" s="1"/>
  <c r="P14914" i="22"/>
  <c r="N14626" i="22"/>
  <c r="Q14626" i="22" s="1"/>
  <c r="N14338" i="22"/>
  <c r="Q14338" i="22" s="1"/>
  <c r="N14050" i="22"/>
  <c r="Q14050" i="22" s="1"/>
  <c r="P13762" i="22"/>
  <c r="N12754" i="22"/>
  <c r="Q12754" i="22" s="1"/>
  <c r="P12466" i="22"/>
  <c r="P12178" i="22"/>
  <c r="N11458" i="22"/>
  <c r="Q11458" i="22" s="1"/>
  <c r="N11170" i="22"/>
  <c r="Q11170" i="22" s="1"/>
  <c r="P10881" i="22"/>
  <c r="P10593" i="22"/>
  <c r="P10468" i="22"/>
  <c r="N10161" i="22"/>
  <c r="Q10161" i="22" s="1"/>
  <c r="P9956" i="22"/>
  <c r="P9864" i="22"/>
  <c r="P9682" i="22"/>
  <c r="N9501" i="22"/>
  <c r="Q9501" i="22" s="1"/>
  <c r="P9409" i="22"/>
  <c r="P9159" i="22"/>
  <c r="N9108" i="22"/>
  <c r="Q9108" i="22" s="1"/>
  <c r="P8903" i="22"/>
  <c r="N8852" i="22"/>
  <c r="Q8852" i="22" s="1"/>
  <c r="P8647" i="22"/>
  <c r="P17001" i="22"/>
  <c r="T17001" i="22" s="1"/>
  <c r="P16329" i="22"/>
  <c r="P16133" i="22"/>
  <c r="T16133" i="22" s="1"/>
  <c r="P15939" i="22"/>
  <c r="P15743" i="22"/>
  <c r="T15743" i="22" s="1"/>
  <c r="P15373" i="22"/>
  <c r="P14905" i="22"/>
  <c r="P14617" i="22"/>
  <c r="N14473" i="22"/>
  <c r="Q14473" i="22" s="1"/>
  <c r="N14185" i="22"/>
  <c r="Q14185" i="22" s="1"/>
  <c r="N13897" i="22"/>
  <c r="Q13897" i="22" s="1"/>
  <c r="N13609" i="22"/>
  <c r="Q13609" i="22" s="1"/>
  <c r="P13321" i="22"/>
  <c r="N12313" i="22"/>
  <c r="Q12313" i="22" s="1"/>
  <c r="S12313" i="22" s="1"/>
  <c r="T12313" i="22" s="1"/>
  <c r="P12025" i="22"/>
  <c r="P11737" i="22"/>
  <c r="P11448" i="22"/>
  <c r="P11160" i="22"/>
  <c r="N11017" i="22"/>
  <c r="Q11017" i="22" s="1"/>
  <c r="P10872" i="22"/>
  <c r="N10729" i="22"/>
  <c r="Q10729" i="22" s="1"/>
  <c r="P10584" i="22"/>
  <c r="N10257" i="22"/>
  <c r="Q10257" i="22" s="1"/>
  <c r="P10052" i="22"/>
  <c r="P9677" i="22"/>
  <c r="N9495" i="22"/>
  <c r="Q9495" i="22" s="1"/>
  <c r="P9207" i="22"/>
  <c r="N9156" i="22"/>
  <c r="Q9156" i="22" s="1"/>
  <c r="P8951" i="22"/>
  <c r="N8900" i="22"/>
  <c r="Q8900" i="22" s="1"/>
  <c r="P8695" i="22"/>
  <c r="N8644" i="22"/>
  <c r="Q8644" i="22" s="1"/>
  <c r="P18157" i="22"/>
  <c r="N15364" i="22"/>
  <c r="Q15364" i="22" s="1"/>
  <c r="P15207" i="22"/>
  <c r="N15051" i="22"/>
  <c r="Q15051" i="22" s="1"/>
  <c r="N14752" i="22"/>
  <c r="Q14752" i="22" s="1"/>
  <c r="N14464" i="22"/>
  <c r="Q14464" i="22" s="1"/>
  <c r="N14176" i="22"/>
  <c r="Q14176" i="22" s="1"/>
  <c r="P13888" i="22"/>
  <c r="N12880" i="22"/>
  <c r="Q12880" i="22" s="1"/>
  <c r="P12592" i="22"/>
  <c r="P12304" i="22"/>
  <c r="N11584" i="22"/>
  <c r="Q11584" i="22" s="1"/>
  <c r="N11296" i="22"/>
  <c r="Q11296" i="22" s="1"/>
  <c r="N11007" i="22"/>
  <c r="Q11007" i="22" s="1"/>
  <c r="N10719" i="22"/>
  <c r="Q10719" i="22" s="1"/>
  <c r="N10353" i="22"/>
  <c r="Q10353" i="22" s="1"/>
  <c r="P10148" i="22"/>
  <c r="P9671" i="22"/>
  <c r="N9489" i="22"/>
  <c r="Q9489" i="22" s="1"/>
  <c r="N9204" i="22"/>
  <c r="Q9204" i="22" s="1"/>
  <c r="P8999" i="22"/>
  <c r="N8948" i="22"/>
  <c r="Q8948" i="22" s="1"/>
  <c r="P8743" i="22"/>
  <c r="N8692" i="22"/>
  <c r="Q8692" i="22" s="1"/>
  <c r="P15524" i="22"/>
  <c r="T15524" i="22" s="1"/>
  <c r="P15198" i="22"/>
  <c r="N14888" i="22"/>
  <c r="Q14888" i="22" s="1"/>
  <c r="P14743" i="22"/>
  <c r="P13447" i="22"/>
  <c r="P12151" i="22"/>
  <c r="P11863" i="22"/>
  <c r="P11574" i="22"/>
  <c r="P11286" i="22"/>
  <c r="P10998" i="22"/>
  <c r="P10710" i="22"/>
  <c r="N10566" i="22"/>
  <c r="Q10566" i="22" s="1"/>
  <c r="N10449" i="22"/>
  <c r="Q10449" i="22" s="1"/>
  <c r="P10244" i="22"/>
  <c r="P9938" i="22"/>
  <c r="N9757" i="22"/>
  <c r="Q9757" i="22" s="1"/>
  <c r="P9665" i="22"/>
  <c r="N9483" i="22"/>
  <c r="Q9483" i="22" s="1"/>
  <c r="P9047" i="22"/>
  <c r="N8996" i="22"/>
  <c r="Q8996" i="22" s="1"/>
  <c r="P8791" i="22"/>
  <c r="N8740" i="22"/>
  <c r="Q8740" i="22" s="1"/>
  <c r="P16292" i="22"/>
  <c r="T16292" i="22" s="1"/>
  <c r="N15032" i="22"/>
  <c r="Q15032" i="22" s="1"/>
  <c r="P14878" i="22"/>
  <c r="P14590" i="22"/>
  <c r="P14302" i="22"/>
  <c r="N14158" i="22"/>
  <c r="Q14158" i="22" s="1"/>
  <c r="N13870" i="22"/>
  <c r="Q13870" i="22" s="1"/>
  <c r="N13582" i="22"/>
  <c r="Q13582" i="22" s="1"/>
  <c r="N13294" i="22"/>
  <c r="Q13294" i="22" s="1"/>
  <c r="P13006" i="22"/>
  <c r="P12141" i="22"/>
  <c r="N11998" i="22"/>
  <c r="Q11998" i="22" s="1"/>
  <c r="P11853" i="22"/>
  <c r="P11710" i="22"/>
  <c r="P11565" i="22"/>
  <c r="P11422" i="22"/>
  <c r="P11277" i="22"/>
  <c r="N11133" i="22"/>
  <c r="Q11133" i="22" s="1"/>
  <c r="N10845" i="22"/>
  <c r="Q10845" i="22" s="1"/>
  <c r="N10702" i="22"/>
  <c r="Q10702" i="22" s="1"/>
  <c r="N10557" i="22"/>
  <c r="Q10557" i="22" s="1"/>
  <c r="P10340" i="22"/>
  <c r="N10033" i="22"/>
  <c r="Q10033" i="22" s="1"/>
  <c r="P9933" i="22"/>
  <c r="N9751" i="22"/>
  <c r="Q9751" i="22" s="1"/>
  <c r="N9312" i="22"/>
  <c r="Q9312" i="22" s="1"/>
  <c r="P9095" i="22"/>
  <c r="N9044" i="22"/>
  <c r="Q9044" i="22" s="1"/>
  <c r="P8839" i="22"/>
  <c r="N8788" i="22"/>
  <c r="Q8788" i="22" s="1"/>
  <c r="P18113" i="22"/>
  <c r="T18113" i="22" s="1"/>
  <c r="P17645" i="22"/>
  <c r="P15889" i="22"/>
  <c r="T15889" i="22" s="1"/>
  <c r="P15499" i="22"/>
  <c r="T15499" i="22" s="1"/>
  <c r="P14869" i="22"/>
  <c r="N14725" i="22"/>
  <c r="Q14725" i="22" s="1"/>
  <c r="N14437" i="22"/>
  <c r="Q14437" i="22" s="1"/>
  <c r="N14149" i="22"/>
  <c r="Q14149" i="22" s="1"/>
  <c r="N13861" i="22"/>
  <c r="Q13861" i="22" s="1"/>
  <c r="P13573" i="22"/>
  <c r="N12565" i="22"/>
  <c r="Q12565" i="22" s="1"/>
  <c r="P12277" i="22"/>
  <c r="P11989" i="22"/>
  <c r="N11269" i="22"/>
  <c r="Q11269" i="22" s="1"/>
  <c r="N10981" i="22"/>
  <c r="Q10981" i="22" s="1"/>
  <c r="N10692" i="22"/>
  <c r="Q10692" i="22" s="1"/>
  <c r="P10436" i="22"/>
  <c r="N10129" i="22"/>
  <c r="Q10129" i="22" s="1"/>
  <c r="P9927" i="22"/>
  <c r="N9745" i="22"/>
  <c r="Q9745" i="22" s="1"/>
  <c r="P9143" i="22"/>
  <c r="N9092" i="22"/>
  <c r="Q9092" i="22" s="1"/>
  <c r="P8887" i="22"/>
  <c r="N8836" i="22"/>
  <c r="Q8836" i="22" s="1"/>
  <c r="P8631" i="22"/>
  <c r="P18099" i="22"/>
  <c r="P16472" i="22"/>
  <c r="T16472" i="22" s="1"/>
  <c r="P16267" i="22"/>
  <c r="T16267" i="22" s="1"/>
  <c r="P16073" i="22"/>
  <c r="T16073" i="22" s="1"/>
  <c r="P15877" i="22"/>
  <c r="T15877" i="22" s="1"/>
  <c r="P15683" i="22"/>
  <c r="P15487" i="22"/>
  <c r="T15487" i="22" s="1"/>
  <c r="N15012" i="22"/>
  <c r="Q15012" i="22" s="1"/>
  <c r="P14716" i="22"/>
  <c r="P14428" i="22"/>
  <c r="P13132" i="22"/>
  <c r="P11836" i="22"/>
  <c r="P11548" i="22"/>
  <c r="P11259" i="22"/>
  <c r="P10971" i="22"/>
  <c r="P10683" i="22"/>
  <c r="N10225" i="22"/>
  <c r="Q10225" i="22" s="1"/>
  <c r="P10020" i="22"/>
  <c r="P9921" i="22"/>
  <c r="N9739" i="22"/>
  <c r="Q9739" i="22" s="1"/>
  <c r="N9557" i="22"/>
  <c r="Q9557" i="22" s="1"/>
  <c r="N9375" i="22"/>
  <c r="Q9375" i="22" s="1"/>
  <c r="P9191" i="22"/>
  <c r="N9140" i="22"/>
  <c r="Q9140" i="22" s="1"/>
  <c r="P8935" i="22"/>
  <c r="N8884" i="22"/>
  <c r="Q8884" i="22" s="1"/>
  <c r="P8679" i="22"/>
  <c r="N8628" i="22"/>
  <c r="Q8628" i="22" s="1"/>
  <c r="P18085" i="22"/>
  <c r="T18085" i="22" s="1"/>
  <c r="P16255" i="22"/>
  <c r="T16255" i="22" s="1"/>
  <c r="P15314" i="22"/>
  <c r="P15159" i="22"/>
  <c r="N14851" i="22"/>
  <c r="Q14851" i="22" s="1"/>
  <c r="N14563" i="22"/>
  <c r="Q14563" i="22" s="1"/>
  <c r="N14275" i="22"/>
  <c r="Q14275" i="22" s="1"/>
  <c r="N13987" i="22"/>
  <c r="Q13987" i="22" s="1"/>
  <c r="P13699" i="22"/>
  <c r="N12691" i="22"/>
  <c r="Q12691" i="22" s="1"/>
  <c r="P12403" i="22"/>
  <c r="P12115" i="22"/>
  <c r="P11826" i="22"/>
  <c r="P11538" i="22"/>
  <c r="N11395" i="22"/>
  <c r="Q11395" i="22" s="1"/>
  <c r="P11250" i="22"/>
  <c r="N11107" i="22"/>
  <c r="Q11107" i="22" s="1"/>
  <c r="P10962" i="22"/>
  <c r="N10818" i="22"/>
  <c r="Q10818" i="22" s="1"/>
  <c r="N10530" i="22"/>
  <c r="Q10530" i="22" s="1"/>
  <c r="N10321" i="22"/>
  <c r="Q10321" i="22" s="1"/>
  <c r="P10116" i="22"/>
  <c r="P9552" i="22"/>
  <c r="N9370" i="22"/>
  <c r="Q9370" i="22" s="1"/>
  <c r="N9300" i="22"/>
  <c r="Q9300" i="22" s="1"/>
  <c r="P9239" i="22"/>
  <c r="N9188" i="22"/>
  <c r="Q9188" i="22" s="1"/>
  <c r="P8983" i="22"/>
  <c r="N8932" i="22"/>
  <c r="Q8932" i="22" s="1"/>
  <c r="P8727" i="22"/>
  <c r="N8676" i="22"/>
  <c r="Q8676" i="22" s="1"/>
  <c r="P18069" i="22"/>
  <c r="T18069" i="22" s="1"/>
  <c r="P17601" i="22"/>
  <c r="T17601" i="22" s="1"/>
  <c r="P17133" i="22"/>
  <c r="N15305" i="22"/>
  <c r="Q15305" i="22" s="1"/>
  <c r="N14842" i="22"/>
  <c r="Q14842" i="22" s="1"/>
  <c r="N14699" i="22"/>
  <c r="Q14699" i="22" s="1"/>
  <c r="N14554" i="22"/>
  <c r="Q14554" i="22" s="1"/>
  <c r="N13258" i="22"/>
  <c r="Q13258" i="22" s="1"/>
  <c r="N11962" i="22"/>
  <c r="Q11962" i="22" s="1"/>
  <c r="N11674" i="22"/>
  <c r="Q11674" i="22" s="1"/>
  <c r="P11385" i="22"/>
  <c r="P11097" i="22"/>
  <c r="P10809" i="22"/>
  <c r="N10417" i="22"/>
  <c r="Q10417" i="22" s="1"/>
  <c r="P10212" i="22"/>
  <c r="P9546" i="22"/>
  <c r="N9364" i="22"/>
  <c r="Q9364" i="22" s="1"/>
  <c r="P9296" i="22"/>
  <c r="N9236" i="22"/>
  <c r="Q9236" i="22" s="1"/>
  <c r="P9031" i="22"/>
  <c r="N8980" i="22"/>
  <c r="Q8980" i="22" s="1"/>
  <c r="P8775" i="22"/>
  <c r="N8724" i="22"/>
  <c r="Q8724" i="22" s="1"/>
  <c r="P17587" i="22"/>
  <c r="P16036" i="22"/>
  <c r="T16036" i="22" s="1"/>
  <c r="N15451" i="22"/>
  <c r="Q15451" i="22" s="1"/>
  <c r="N15139" i="22"/>
  <c r="Q15139" i="22" s="1"/>
  <c r="P14689" i="22"/>
  <c r="P14401" i="22"/>
  <c r="P14113" i="22"/>
  <c r="P12817" i="22"/>
  <c r="P11952" i="22"/>
  <c r="P11664" i="22"/>
  <c r="P11521" i="22"/>
  <c r="P11376" i="22"/>
  <c r="P11233" i="22"/>
  <c r="P11088" i="22"/>
  <c r="N10944" i="22"/>
  <c r="Q10944" i="22" s="1"/>
  <c r="N10656" i="22"/>
  <c r="Q10656" i="22" s="1"/>
  <c r="P10308" i="22"/>
  <c r="N10001" i="22"/>
  <c r="Q10001" i="22" s="1"/>
  <c r="N9813" i="22"/>
  <c r="Q9813" i="22" s="1"/>
  <c r="N9631" i="22"/>
  <c r="Q9631" i="22" s="1"/>
  <c r="P9540" i="22"/>
  <c r="P9079" i="22"/>
  <c r="N9028" i="22"/>
  <c r="Q9028" i="22" s="1"/>
  <c r="P8823" i="22"/>
  <c r="N8772" i="22"/>
  <c r="Q8772" i="22" s="1"/>
  <c r="P18041" i="22"/>
  <c r="T18041" i="22" s="1"/>
  <c r="P17573" i="22"/>
  <c r="T17573" i="22" s="1"/>
  <c r="P15633" i="22"/>
  <c r="T15633" i="22" s="1"/>
  <c r="N15285" i="22"/>
  <c r="Q15285" i="22" s="1"/>
  <c r="S15285" i="22" s="1"/>
  <c r="T15285" i="22" s="1"/>
  <c r="N14973" i="22"/>
  <c r="Q14973" i="22" s="1"/>
  <c r="N14825" i="22"/>
  <c r="Q14825" i="22" s="1"/>
  <c r="P14680" i="22"/>
  <c r="N14536" i="22"/>
  <c r="Q14536" i="22" s="1"/>
  <c r="N14248" i="22"/>
  <c r="Q14248" i="22" s="1"/>
  <c r="N13960" i="22"/>
  <c r="Q13960" i="22" s="1"/>
  <c r="N13672" i="22"/>
  <c r="Q13672" i="22" s="1"/>
  <c r="P13384" i="22"/>
  <c r="N12376" i="22"/>
  <c r="Q12376" i="22" s="1"/>
  <c r="P12088" i="22"/>
  <c r="P11800" i="22"/>
  <c r="P11511" i="22"/>
  <c r="P11223" i="22"/>
  <c r="N11080" i="22"/>
  <c r="Q11080" i="22" s="1"/>
  <c r="P10935" i="22"/>
  <c r="N10792" i="22"/>
  <c r="Q10792" i="22" s="1"/>
  <c r="P10647" i="22"/>
  <c r="P10404" i="22"/>
  <c r="N10097" i="22"/>
  <c r="Q10097" i="22" s="1"/>
  <c r="P9808" i="22"/>
  <c r="N9626" i="22"/>
  <c r="Q9626" i="22" s="1"/>
  <c r="P9534" i="22"/>
  <c r="N9354" i="22"/>
  <c r="Q9354" i="22" s="1"/>
  <c r="N9288" i="22"/>
  <c r="Q9288" i="22" s="1"/>
  <c r="P9127" i="22"/>
  <c r="N9076" i="22"/>
  <c r="Q9076" i="22" s="1"/>
  <c r="P8871" i="22"/>
  <c r="N8820" i="22"/>
  <c r="Q8820" i="22" s="1"/>
  <c r="P8615" i="22"/>
  <c r="P18025" i="22"/>
  <c r="T18025" i="22" s="1"/>
  <c r="P17557" i="22"/>
  <c r="T17557" i="22" s="1"/>
  <c r="P17089" i="22"/>
  <c r="T17089" i="22" s="1"/>
  <c r="P16621" i="22"/>
  <c r="P16011" i="22"/>
  <c r="T16011" i="22" s="1"/>
  <c r="P15817" i="22"/>
  <c r="T15817" i="22" s="1"/>
  <c r="P15621" i="22"/>
  <c r="T15621" i="22" s="1"/>
  <c r="P15432" i="22"/>
  <c r="N15119" i="22"/>
  <c r="Q15119" i="22" s="1"/>
  <c r="N14815" i="22"/>
  <c r="Q14815" i="22" s="1"/>
  <c r="N14527" i="22"/>
  <c r="Q14527" i="22" s="1"/>
  <c r="N14239" i="22"/>
  <c r="Q14239" i="22" s="1"/>
  <c r="N12943" i="22"/>
  <c r="Q12943" i="22" s="1"/>
  <c r="N11647" i="22"/>
  <c r="Q11647" i="22" s="1"/>
  <c r="N11359" i="22"/>
  <c r="Q11359" i="22" s="1"/>
  <c r="P11070" i="22"/>
  <c r="P10782" i="22"/>
  <c r="N10193" i="22"/>
  <c r="Q10193" i="22" s="1"/>
  <c r="P9988" i="22"/>
  <c r="P9802" i="22"/>
  <c r="N9620" i="22"/>
  <c r="Q9620" i="22" s="1"/>
  <c r="P9284" i="22"/>
  <c r="P9175" i="22"/>
  <c r="N9124" i="22"/>
  <c r="Q9124" i="22" s="1"/>
  <c r="P8919" i="22"/>
  <c r="N8868" i="22"/>
  <c r="Q8868" i="22" s="1"/>
  <c r="P8663" i="22"/>
  <c r="N8612" i="22"/>
  <c r="Q8612" i="22" s="1"/>
  <c r="T17191" i="22"/>
  <c r="T18259" i="22"/>
  <c r="T17017" i="22"/>
  <c r="T18099" i="22"/>
  <c r="T16871" i="22"/>
  <c r="T18319" i="22"/>
  <c r="T16667" i="22"/>
  <c r="T17721" i="22"/>
  <c r="T17999" i="22"/>
  <c r="T16831" i="22"/>
  <c r="T17899" i="22"/>
  <c r="T16517" i="22"/>
  <c r="T17695" i="22"/>
  <c r="T16297" i="22"/>
  <c r="T17607" i="22"/>
  <c r="T16531" i="22"/>
  <c r="T17871" i="22"/>
  <c r="T16201" i="22"/>
  <c r="T17287" i="22"/>
  <c r="T15641" i="22"/>
  <c r="T17551" i="22"/>
  <c r="T16105" i="22"/>
  <c r="T17435" i="22"/>
  <c r="T18489" i="22"/>
  <c r="T18315" i="22"/>
  <c r="T17087" i="22"/>
  <c r="T18155" i="22"/>
  <c r="T16985" i="22"/>
  <c r="T18067" i="22"/>
  <c r="T16883" i="22"/>
  <c r="T18303" i="22"/>
  <c r="T15535" i="22"/>
  <c r="T15663" i="22"/>
  <c r="T15791" i="22"/>
  <c r="T16175" i="22"/>
  <c r="T16303" i="22"/>
  <c r="T16621" i="22"/>
  <c r="T17133" i="22"/>
  <c r="T17645" i="22"/>
  <c r="T18157" i="22"/>
  <c r="T15525" i="22"/>
  <c r="T15781" i="22"/>
  <c r="T16037" i="22"/>
  <c r="T16293" i="22"/>
  <c r="T16769" i="22"/>
  <c r="T17281" i="22"/>
  <c r="T17793" i="22"/>
  <c r="T18305" i="22"/>
  <c r="T15526" i="22"/>
  <c r="T15654" i="22"/>
  <c r="T15782" i="22"/>
  <c r="T15910" i="22"/>
  <c r="T16038" i="22"/>
  <c r="T16166" i="22"/>
  <c r="T16294" i="22"/>
  <c r="T16567" i="22"/>
  <c r="T17077" i="22"/>
  <c r="T17589" i="22"/>
  <c r="T18101" i="22"/>
  <c r="T15489" i="22"/>
  <c r="T15745" i="22"/>
  <c r="T16001" i="22"/>
  <c r="T16257" i="22"/>
  <c r="T16681" i="22"/>
  <c r="T17193" i="22"/>
  <c r="T17705" i="22"/>
  <c r="T18217" i="22"/>
  <c r="T16611" i="22"/>
  <c r="T17123" i="22"/>
  <c r="T17635" i="22"/>
  <c r="T18147" i="22"/>
  <c r="T15479" i="22"/>
  <c r="T15607" i="22"/>
  <c r="T15735" i="22"/>
  <c r="T15863" i="22"/>
  <c r="T15991" i="22"/>
  <c r="T16119" i="22"/>
  <c r="T16247" i="22"/>
  <c r="T16423" i="22"/>
  <c r="T16957" i="22"/>
  <c r="T17469" i="22"/>
  <c r="T17981" i="22"/>
  <c r="T18493" i="22"/>
  <c r="T16791" i="22"/>
  <c r="T17303" i="22"/>
  <c r="T17815" i="22"/>
  <c r="T18327" i="22"/>
  <c r="T15597" i="22"/>
  <c r="T15853" i="22"/>
  <c r="T16109" i="22"/>
  <c r="T16377" i="22"/>
  <c r="T16849" i="22"/>
  <c r="T17361" i="22"/>
  <c r="T17873" i="22"/>
  <c r="T18385" i="22"/>
  <c r="T15539" i="22"/>
  <c r="T15667" i="22"/>
  <c r="T15923" i="22"/>
  <c r="T16051" i="22"/>
  <c r="T16179" i="22"/>
  <c r="T16307" i="22"/>
  <c r="T16709" i="22"/>
  <c r="T17221" i="22"/>
  <c r="T17733" i="22"/>
  <c r="T18245" i="22"/>
  <c r="T15480" i="22"/>
  <c r="T15544" i="22"/>
  <c r="T15608" i="22"/>
  <c r="T15672" i="22"/>
  <c r="T15736" i="22"/>
  <c r="T15800" i="22"/>
  <c r="T15864" i="22"/>
  <c r="T15928" i="22"/>
  <c r="T15992" i="22"/>
  <c r="T16056" i="22"/>
  <c r="T16120" i="22"/>
  <c r="T16184" i="22"/>
  <c r="T16248" i="22"/>
  <c r="T16312" i="22"/>
  <c r="T16376" i="22"/>
  <c r="T16440" i="22"/>
  <c r="T16504" i="22"/>
  <c r="T16568" i="22"/>
  <c r="T16632" i="22"/>
  <c r="T16696" i="22"/>
  <c r="T16760" i="22"/>
  <c r="T16824" i="22"/>
  <c r="T16888" i="22"/>
  <c r="T16952" i="22"/>
  <c r="T17016" i="22"/>
  <c r="T17080" i="22"/>
  <c r="T17144" i="22"/>
  <c r="T17208" i="22"/>
  <c r="T17272" i="22"/>
  <c r="T17336" i="22"/>
  <c r="T17400" i="22"/>
  <c r="T17464" i="22"/>
  <c r="T17528" i="22"/>
  <c r="T17592" i="22"/>
  <c r="T17656" i="22"/>
  <c r="T17720" i="22"/>
  <c r="T17784" i="22"/>
  <c r="T17848" i="22"/>
  <c r="T17912" i="22"/>
  <c r="T17976" i="22"/>
  <c r="T18040" i="22"/>
  <c r="T18104" i="22"/>
  <c r="T18168" i="22"/>
  <c r="T18232" i="22"/>
  <c r="T18296" i="22"/>
  <c r="T18360" i="22"/>
  <c r="T18424" i="22"/>
  <c r="T18488" i="22"/>
  <c r="T16378" i="22"/>
  <c r="T16442" i="22"/>
  <c r="T16506" i="22"/>
  <c r="T16570" i="22"/>
  <c r="T16634" i="22"/>
  <c r="T16698" i="22"/>
  <c r="T16762" i="22"/>
  <c r="T16826" i="22"/>
  <c r="T16890" i="22"/>
  <c r="T16954" i="22"/>
  <c r="T17018" i="22"/>
  <c r="T17082" i="22"/>
  <c r="T17146" i="22"/>
  <c r="T17210" i="22"/>
  <c r="T17274" i="22"/>
  <c r="T17338" i="22"/>
  <c r="T17402" i="22"/>
  <c r="T17466" i="22"/>
  <c r="T17530" i="22"/>
  <c r="T17594" i="22"/>
  <c r="T17658" i="22"/>
  <c r="T17722" i="22"/>
  <c r="T17786" i="22"/>
  <c r="T17850" i="22"/>
  <c r="T17914" i="22"/>
  <c r="T17978" i="22"/>
  <c r="T18042" i="22"/>
  <c r="T18106" i="22"/>
  <c r="T18170" i="22"/>
  <c r="T18234" i="22"/>
  <c r="T18298" i="22"/>
  <c r="T18362" i="22"/>
  <c r="T18426" i="22"/>
  <c r="T18490" i="22"/>
  <c r="T16723" i="22"/>
  <c r="T17177" i="22"/>
  <c r="T18215" i="22"/>
  <c r="T17031" i="22"/>
  <c r="T18479" i="22"/>
  <c r="T16915" i="22"/>
  <c r="T18335" i="22"/>
  <c r="T16683" i="22"/>
  <c r="T17735" i="22"/>
  <c r="T16595" i="22"/>
  <c r="T18015" i="22"/>
  <c r="T16859" i="22"/>
  <c r="T17913" i="22"/>
  <c r="T16655" i="22"/>
  <c r="T17723" i="22"/>
  <c r="T16397" i="22"/>
  <c r="T17651" i="22"/>
  <c r="T17887" i="22"/>
  <c r="T16413" i="22"/>
  <c r="T17331" i="22"/>
  <c r="T15897" i="22"/>
  <c r="T17567" i="22"/>
  <c r="T16361" i="22"/>
  <c r="T17451" i="22"/>
  <c r="T18503" i="22"/>
  <c r="T17275" i="22"/>
  <c r="T18329" i="22"/>
  <c r="T17115" i="22"/>
  <c r="T18169" i="22"/>
  <c r="T16999" i="22"/>
  <c r="T18447" i="22"/>
  <c r="T17263" i="22"/>
  <c r="T18331" i="22"/>
  <c r="T15546" i="22"/>
  <c r="T15674" i="22"/>
  <c r="T15802" i="22"/>
  <c r="T15930" i="22"/>
  <c r="T16058" i="22"/>
  <c r="T16186" i="22"/>
  <c r="T16314" i="22"/>
  <c r="T16653" i="22"/>
  <c r="T17165" i="22"/>
  <c r="T17677" i="22"/>
  <c r="T18189" i="22"/>
  <c r="T15541" i="22"/>
  <c r="T15797" i="22"/>
  <c r="T16053" i="22"/>
  <c r="T16309" i="22"/>
  <c r="T16801" i="22"/>
  <c r="T17313" i="22"/>
  <c r="T17825" i="22"/>
  <c r="T18337" i="22"/>
  <c r="T15531" i="22"/>
  <c r="T15659" i="22"/>
  <c r="T15787" i="22"/>
  <c r="T15915" i="22"/>
  <c r="T16043" i="22"/>
  <c r="T16299" i="22"/>
  <c r="T16597" i="22"/>
  <c r="T17109" i="22"/>
  <c r="T17621" i="22"/>
  <c r="T18133" i="22"/>
  <c r="T15505" i="22"/>
  <c r="T15761" i="22"/>
  <c r="T16273" i="22"/>
  <c r="T16713" i="22"/>
  <c r="T17225" i="22"/>
  <c r="T17737" i="22"/>
  <c r="T18249" i="22"/>
  <c r="T15490" i="22"/>
  <c r="T15618" i="22"/>
  <c r="T15746" i="22"/>
  <c r="T15874" i="22"/>
  <c r="T16002" i="22"/>
  <c r="T16130" i="22"/>
  <c r="T16258" i="22"/>
  <c r="T16481" i="22"/>
  <c r="T16989" i="22"/>
  <c r="T17501" i="22"/>
  <c r="T18013" i="22"/>
  <c r="T18525" i="22"/>
  <c r="T15613" i="22"/>
  <c r="T15869" i="22"/>
  <c r="T16125" i="22"/>
  <c r="T16383" i="22"/>
  <c r="T16881" i="22"/>
  <c r="T17393" i="22"/>
  <c r="T17905" i="22"/>
  <c r="T18417" i="22"/>
  <c r="T15550" i="22"/>
  <c r="T15678" i="22"/>
  <c r="T15806" i="22"/>
  <c r="T15934" i="22"/>
  <c r="T16062" i="22"/>
  <c r="T16190" i="22"/>
  <c r="T16318" i="22"/>
  <c r="T16741" i="22"/>
  <c r="T17253" i="22"/>
  <c r="T17765" i="22"/>
  <c r="T18277" i="22"/>
  <c r="T15484" i="22"/>
  <c r="T15548" i="22"/>
  <c r="T15612" i="22"/>
  <c r="T15676" i="22"/>
  <c r="T15740" i="22"/>
  <c r="T15804" i="22"/>
  <c r="T15868" i="22"/>
  <c r="T15932" i="22"/>
  <c r="T15996" i="22"/>
  <c r="T16060" i="22"/>
  <c r="T16124" i="22"/>
  <c r="T16188" i="22"/>
  <c r="T16252" i="22"/>
  <c r="T16316" i="22"/>
  <c r="T16380" i="22"/>
  <c r="T16444" i="22"/>
  <c r="T16508" i="22"/>
  <c r="T16572" i="22"/>
  <c r="T16636" i="22"/>
  <c r="T16700" i="22"/>
  <c r="T16764" i="22"/>
  <c r="T16828" i="22"/>
  <c r="T16892" i="22"/>
  <c r="T16956" i="22"/>
  <c r="T17020" i="22"/>
  <c r="T17084" i="22"/>
  <c r="T17148" i="22"/>
  <c r="T17212" i="22"/>
  <c r="T17276" i="22"/>
  <c r="T17340" i="22"/>
  <c r="T17404" i="22"/>
  <c r="T17468" i="22"/>
  <c r="T17532" i="22"/>
  <c r="T17596" i="22"/>
  <c r="T17660" i="22"/>
  <c r="T17724" i="22"/>
  <c r="T17788" i="22"/>
  <c r="T17852" i="22"/>
  <c r="T17916" i="22"/>
  <c r="T17980" i="22"/>
  <c r="T18044" i="22"/>
  <c r="T18108" i="22"/>
  <c r="T18172" i="22"/>
  <c r="T18236" i="22"/>
  <c r="T18300" i="22"/>
  <c r="T18364" i="22"/>
  <c r="T18428" i="22"/>
  <c r="T18492" i="22"/>
  <c r="T16382" i="22"/>
  <c r="T16446" i="22"/>
  <c r="T16510" i="22"/>
  <c r="T16574" i="22"/>
  <c r="T16638" i="22"/>
  <c r="T16702" i="22"/>
  <c r="T16766" i="22"/>
  <c r="T16830" i="22"/>
  <c r="T16894" i="22"/>
  <c r="T16958" i="22"/>
  <c r="T17022" i="22"/>
  <c r="T17086" i="22"/>
  <c r="T17150" i="22"/>
  <c r="T17214" i="22"/>
  <c r="T17278" i="22"/>
  <c r="T17342" i="22"/>
  <c r="T17406" i="22"/>
  <c r="T17470" i="22"/>
  <c r="T17534" i="22"/>
  <c r="T17598" i="22"/>
  <c r="T17662" i="22"/>
  <c r="T17726" i="22"/>
  <c r="T17790" i="22"/>
  <c r="T17854" i="22"/>
  <c r="T17918" i="22"/>
  <c r="T17982" i="22"/>
  <c r="T18046" i="22"/>
  <c r="T18110" i="22"/>
  <c r="T18174" i="22"/>
  <c r="T18238" i="22"/>
  <c r="T18302" i="22"/>
  <c r="T18366" i="22"/>
  <c r="T18430" i="22"/>
  <c r="T18494" i="22"/>
  <c r="T17075" i="22"/>
  <c r="T18495" i="22"/>
  <c r="T17295" i="22"/>
  <c r="T18363" i="22"/>
  <c r="T16697" i="22"/>
  <c r="T17779" i="22"/>
  <c r="T16975" i="22"/>
  <c r="T18043" i="22"/>
  <c r="T16875" i="22"/>
  <c r="T17927" i="22"/>
  <c r="T16671" i="22"/>
  <c r="T17739" i="22"/>
  <c r="T16437" i="22"/>
  <c r="T16847" i="22"/>
  <c r="T16453" i="22"/>
  <c r="T17711" i="22"/>
  <c r="T16153" i="22"/>
  <c r="T17595" i="22"/>
  <c r="T16387" i="22"/>
  <c r="T17465" i="22"/>
  <c r="T17291" i="22"/>
  <c r="T18343" i="22"/>
  <c r="T18183" i="22"/>
  <c r="T17043" i="22"/>
  <c r="T18463" i="22"/>
  <c r="T17279" i="22"/>
  <c r="T18347" i="22"/>
  <c r="T15551" i="22"/>
  <c r="T15679" i="22"/>
  <c r="T15807" i="22"/>
  <c r="T16063" i="22"/>
  <c r="T16191" i="22"/>
  <c r="T16319" i="22"/>
  <c r="T16685" i="22"/>
  <c r="T17197" i="22"/>
  <c r="T17709" i="22"/>
  <c r="T18221" i="22"/>
  <c r="T15557" i="22"/>
  <c r="T15813" i="22"/>
  <c r="T16069" i="22"/>
  <c r="T16325" i="22"/>
  <c r="T17345" i="22"/>
  <c r="T17857" i="22"/>
  <c r="T18369" i="22"/>
  <c r="T15542" i="22"/>
  <c r="T15670" i="22"/>
  <c r="T15798" i="22"/>
  <c r="T15926" i="22"/>
  <c r="T16054" i="22"/>
  <c r="T16182" i="22"/>
  <c r="T16310" i="22"/>
  <c r="T16629" i="22"/>
  <c r="T17141" i="22"/>
  <c r="T17653" i="22"/>
  <c r="T18165" i="22"/>
  <c r="T15521" i="22"/>
  <c r="T15777" i="22"/>
  <c r="T16033" i="22"/>
  <c r="T16289" i="22"/>
  <c r="T16745" i="22"/>
  <c r="T17257" i="22"/>
  <c r="T17769" i="22"/>
  <c r="T16675" i="22"/>
  <c r="T17187" i="22"/>
  <c r="T17699" i="22"/>
  <c r="T18211" i="22"/>
  <c r="T15495" i="22"/>
  <c r="T15623" i="22"/>
  <c r="T15751" i="22"/>
  <c r="T15879" i="22"/>
  <c r="T16007" i="22"/>
  <c r="T16135" i="22"/>
  <c r="T16263" i="22"/>
  <c r="T16487" i="22"/>
  <c r="T17021" i="22"/>
  <c r="T17533" i="22"/>
  <c r="T18045" i="22"/>
  <c r="T16365" i="22"/>
  <c r="T16855" i="22"/>
  <c r="T17367" i="22"/>
  <c r="T17879" i="22"/>
  <c r="T18391" i="22"/>
  <c r="T15629" i="22"/>
  <c r="T15885" i="22"/>
  <c r="T16141" i="22"/>
  <c r="T16441" i="22"/>
  <c r="T16913" i="22"/>
  <c r="T17425" i="22"/>
  <c r="T17937" i="22"/>
  <c r="T18449" i="22"/>
  <c r="T15555" i="22"/>
  <c r="T15683" i="22"/>
  <c r="T15811" i="22"/>
  <c r="T15939" i="22"/>
  <c r="T16067" i="22"/>
  <c r="T16195" i="22"/>
  <c r="T16323" i="22"/>
  <c r="T16773" i="22"/>
  <c r="T17285" i="22"/>
  <c r="T18309" i="22"/>
  <c r="T15488" i="22"/>
  <c r="T15552" i="22"/>
  <c r="T15616" i="22"/>
  <c r="T15680" i="22"/>
  <c r="T15744" i="22"/>
  <c r="T15808" i="22"/>
  <c r="T15872" i="22"/>
  <c r="T15936" i="22"/>
  <c r="T16000" i="22"/>
  <c r="T16064" i="22"/>
  <c r="T16128" i="22"/>
  <c r="T16192" i="22"/>
  <c r="T16256" i="22"/>
  <c r="T16320" i="22"/>
  <c r="T16384" i="22"/>
  <c r="T16448" i="22"/>
  <c r="T16512" i="22"/>
  <c r="T16576" i="22"/>
  <c r="T16640" i="22"/>
  <c r="T16704" i="22"/>
  <c r="T16768" i="22"/>
  <c r="T16832" i="22"/>
  <c r="T16896" i="22"/>
  <c r="T16960" i="22"/>
  <c r="T17024" i="22"/>
  <c r="T17088" i="22"/>
  <c r="T17152" i="22"/>
  <c r="T17216" i="22"/>
  <c r="T17280" i="22"/>
  <c r="T17344" i="22"/>
  <c r="T17408" i="22"/>
  <c r="T17472" i="22"/>
  <c r="T17536" i="22"/>
  <c r="T17600" i="22"/>
  <c r="T17664" i="22"/>
  <c r="T17728" i="22"/>
  <c r="T17792" i="22"/>
  <c r="T17856" i="22"/>
  <c r="T17920" i="22"/>
  <c r="T17984" i="22"/>
  <c r="T18048" i="22"/>
  <c r="T18112" i="22"/>
  <c r="T18176" i="22"/>
  <c r="T18240" i="22"/>
  <c r="T18304" i="22"/>
  <c r="T18368" i="22"/>
  <c r="T18432" i="22"/>
  <c r="T18496" i="22"/>
  <c r="T16386" i="22"/>
  <c r="T16450" i="22"/>
  <c r="T16514" i="22"/>
  <c r="T16578" i="22"/>
  <c r="T16642" i="22"/>
  <c r="T16706" i="22"/>
  <c r="T16770" i="22"/>
  <c r="T16834" i="22"/>
  <c r="T16898" i="22"/>
  <c r="T16962" i="22"/>
  <c r="T17026" i="22"/>
  <c r="T17090" i="22"/>
  <c r="T17154" i="22"/>
  <c r="T17218" i="22"/>
  <c r="T17282" i="22"/>
  <c r="T17346" i="22"/>
  <c r="T17410" i="22"/>
  <c r="T17474" i="22"/>
  <c r="T17538" i="22"/>
  <c r="T17602" i="22"/>
  <c r="T17666" i="22"/>
  <c r="T17730" i="22"/>
  <c r="T17794" i="22"/>
  <c r="T17858" i="22"/>
  <c r="T17922" i="22"/>
  <c r="T17986" i="22"/>
  <c r="T18050" i="22"/>
  <c r="T18114" i="22"/>
  <c r="T18178" i="22"/>
  <c r="T18242" i="22"/>
  <c r="T18306" i="22"/>
  <c r="T18370" i="22"/>
  <c r="T18434" i="22"/>
  <c r="T18498" i="22"/>
  <c r="T18187" i="22"/>
  <c r="T13803" i="22" l="1"/>
  <c r="T15183" i="22"/>
  <c r="T9663" i="22"/>
  <c r="T11043" i="22"/>
  <c r="T15182" i="22"/>
  <c r="T12423" i="22"/>
  <c r="S11044" i="22"/>
  <c r="T11044" i="22" l="1"/>
  <c r="S12424" i="22"/>
  <c r="T12424" i="22" s="1"/>
  <c r="S9664" i="22"/>
  <c r="T9664" i="22" s="1"/>
  <c r="S13804" i="22"/>
  <c r="T13804" i="22" s="1"/>
  <c r="S15184" i="22"/>
  <c r="T15184" i="22" s="1"/>
  <c r="S13805" i="22" l="1"/>
  <c r="S11045" i="22"/>
  <c r="S9665" i="22"/>
  <c r="S15185" i="22"/>
  <c r="S12425" i="22"/>
  <c r="T12425" i="22" l="1"/>
  <c r="T15185" i="22"/>
  <c r="T9665" i="22"/>
  <c r="T11045" i="22"/>
  <c r="T13805" i="22"/>
  <c r="S9666" i="22"/>
  <c r="S13806" i="22"/>
  <c r="S11046" i="22"/>
  <c r="S15186" i="22"/>
  <c r="S12426" i="22"/>
  <c r="T13806" i="22" l="1"/>
  <c r="T9666" i="22"/>
  <c r="T12426" i="22"/>
  <c r="T15186" i="22"/>
  <c r="S9667" i="22"/>
  <c r="S13807" i="22"/>
  <c r="S11047" i="22"/>
  <c r="S15187" i="22"/>
  <c r="S12427" i="22"/>
  <c r="T11046" i="22"/>
  <c r="T15187" i="22" l="1"/>
  <c r="T11047" i="22"/>
  <c r="T13807" i="22"/>
  <c r="T12427" i="22"/>
  <c r="T9667" i="22"/>
  <c r="S12428" i="22"/>
  <c r="S9668" i="22"/>
  <c r="S11048" i="22"/>
  <c r="S15188" i="22"/>
  <c r="S13808" i="22"/>
  <c r="T11048" i="22" l="1"/>
  <c r="T9668" i="22"/>
  <c r="T12428" i="22"/>
  <c r="T13808" i="22"/>
  <c r="T15188" i="22"/>
  <c r="S13809" i="22"/>
  <c r="S11049" i="22"/>
  <c r="S9669" i="22"/>
  <c r="S15189" i="22"/>
  <c r="S12429" i="22"/>
  <c r="T9669" i="22" l="1"/>
  <c r="T11049" i="22"/>
  <c r="T13809" i="22"/>
  <c r="T12429" i="22"/>
  <c r="T15189" i="22"/>
  <c r="S12430" i="22"/>
  <c r="S15190" i="22"/>
  <c r="S13810" i="22"/>
  <c r="S11050" i="22"/>
  <c r="S9670" i="22"/>
  <c r="T9670" i="22" l="1"/>
  <c r="T15190" i="22"/>
  <c r="T11050" i="22"/>
  <c r="T12430" i="22"/>
  <c r="T13810" i="22"/>
  <c r="S13811" i="22"/>
  <c r="S15191" i="22"/>
  <c r="S12431" i="22"/>
  <c r="S9671" i="22"/>
  <c r="S11051" i="22"/>
  <c r="T12431" i="22" l="1"/>
  <c r="T9671" i="22"/>
  <c r="T15191" i="22"/>
  <c r="T11051" i="22"/>
  <c r="T13811" i="22"/>
  <c r="S15192" i="22"/>
  <c r="S13812" i="22"/>
  <c r="S11052" i="22"/>
  <c r="S9672" i="22"/>
  <c r="S12432" i="22"/>
  <c r="T15192" i="22" l="1"/>
  <c r="T11052" i="22"/>
  <c r="T13812" i="22"/>
  <c r="T9672" i="22"/>
  <c r="T12432" i="22"/>
  <c r="S13813" i="22"/>
  <c r="S12433" i="22"/>
  <c r="S9673" i="22"/>
  <c r="S15193" i="22"/>
  <c r="S11053" i="22"/>
  <c r="T13813" i="22" l="1"/>
  <c r="T11053" i="22"/>
  <c r="T9673" i="22"/>
  <c r="T15193" i="22"/>
  <c r="S11054" i="22"/>
  <c r="S15194" i="22"/>
  <c r="S13814" i="22"/>
  <c r="S12434" i="22"/>
  <c r="S9674" i="22"/>
  <c r="T12433" i="22"/>
  <c r="T15194" i="22" l="1"/>
  <c r="T11054" i="22"/>
  <c r="T9674" i="22"/>
  <c r="T12434" i="22"/>
  <c r="T13814" i="22"/>
  <c r="S11055" i="22"/>
  <c r="S9675" i="22"/>
  <c r="S13815" i="22"/>
  <c r="S12435" i="22"/>
  <c r="S15195" i="22"/>
  <c r="T9675" i="22" l="1"/>
  <c r="T11055" i="22"/>
  <c r="T15195" i="22"/>
  <c r="T12435" i="22"/>
  <c r="T13815" i="22"/>
  <c r="S13816" i="22"/>
  <c r="S11056" i="22"/>
  <c r="S12436" i="22"/>
  <c r="S9676" i="22"/>
  <c r="S15196" i="22"/>
  <c r="T12436" i="22" l="1"/>
  <c r="T11056" i="22"/>
  <c r="T13816" i="22"/>
  <c r="T15196" i="22"/>
  <c r="T9676" i="22"/>
  <c r="S9677" i="22"/>
  <c r="S15197" i="22"/>
  <c r="S13817" i="22"/>
  <c r="S11057" i="22"/>
  <c r="S12437" i="22"/>
  <c r="T11057" i="22" l="1"/>
  <c r="T13817" i="22"/>
  <c r="T15197" i="22"/>
  <c r="T9677" i="22"/>
  <c r="T12437" i="22"/>
  <c r="S15198" i="22"/>
  <c r="S12438" i="22"/>
  <c r="S13818" i="22"/>
  <c r="S9678" i="22"/>
  <c r="S11058" i="22"/>
  <c r="T11058" i="22" l="1"/>
  <c r="T9678" i="22"/>
  <c r="T12438" i="22"/>
  <c r="T15198" i="22"/>
  <c r="S13819" i="22"/>
  <c r="S12439" i="22"/>
  <c r="S15199" i="22"/>
  <c r="S9679" i="22"/>
  <c r="S11059" i="22"/>
  <c r="T13818" i="22"/>
  <c r="S12440" i="22" l="1"/>
  <c r="S9680" i="22"/>
  <c r="S13820" i="22"/>
  <c r="S11060" i="22"/>
  <c r="S15200" i="22"/>
  <c r="T13819" i="22"/>
  <c r="T11059" i="22"/>
  <c r="T9679" i="22"/>
  <c r="T15199" i="22"/>
  <c r="T12439" i="22"/>
  <c r="T11060" i="22" l="1"/>
  <c r="T13820" i="22"/>
  <c r="T9680" i="22"/>
  <c r="T12440" i="22"/>
  <c r="T15200" i="22"/>
  <c r="S11061" i="22"/>
  <c r="S9681" i="22"/>
  <c r="S12441" i="22"/>
  <c r="S13821" i="22"/>
  <c r="S15201" i="22"/>
  <c r="T11061" i="22" l="1"/>
  <c r="T15201" i="22"/>
  <c r="T13821" i="22"/>
  <c r="S15202" i="22"/>
  <c r="S11062" i="22"/>
  <c r="S9682" i="22"/>
  <c r="S12442" i="22"/>
  <c r="S13822" i="22"/>
  <c r="T12441" i="22"/>
  <c r="T9681" i="22"/>
  <c r="T12442" i="22" l="1"/>
  <c r="T9682" i="22"/>
  <c r="T11062" i="22"/>
  <c r="T15202" i="22"/>
  <c r="T13822" i="22"/>
  <c r="S12443" i="22"/>
  <c r="S13823" i="22"/>
  <c r="S11063" i="22"/>
  <c r="S15203" i="22"/>
  <c r="S9683" i="22"/>
  <c r="T12443" i="22" l="1"/>
  <c r="T9683" i="22"/>
  <c r="S9684" i="22"/>
  <c r="S11064" i="22"/>
  <c r="S12444" i="22"/>
  <c r="S15204" i="22"/>
  <c r="S13824" i="22"/>
  <c r="T15203" i="22"/>
  <c r="T11063" i="22"/>
  <c r="T13823" i="22"/>
  <c r="T9684" i="22" l="1"/>
  <c r="T12444" i="22"/>
  <c r="T11064" i="22"/>
  <c r="T13824" i="22"/>
  <c r="T15204" i="22"/>
  <c r="S11065" i="22"/>
  <c r="S9685" i="22"/>
  <c r="S13825" i="22"/>
  <c r="S12445" i="22"/>
  <c r="S15205" i="22"/>
  <c r="S9686" i="22" l="1"/>
  <c r="S13826" i="22"/>
  <c r="S11066" i="22"/>
  <c r="S12446" i="22"/>
  <c r="S15206" i="22"/>
  <c r="T15205" i="22"/>
  <c r="T12445" i="22"/>
  <c r="T13825" i="22"/>
  <c r="T9685" i="22"/>
  <c r="T11065" i="22"/>
  <c r="T13826" i="22" l="1"/>
  <c r="T11066" i="22"/>
  <c r="T9686" i="22"/>
  <c r="T12446" i="22"/>
  <c r="T15206" i="22"/>
  <c r="S13827" i="22"/>
  <c r="S11067" i="22"/>
  <c r="S12447" i="22"/>
  <c r="S9687" i="22"/>
  <c r="S15207" i="22"/>
  <c r="T15207" i="22" l="1"/>
  <c r="T9687" i="22"/>
  <c r="T12447" i="22"/>
  <c r="T11067" i="22"/>
  <c r="S11068" i="22"/>
  <c r="S9688" i="22"/>
  <c r="S12448" i="22"/>
  <c r="S13828" i="22"/>
  <c r="S15208" i="22"/>
  <c r="T13827" i="22"/>
  <c r="T12448" i="22" l="1"/>
  <c r="T11068" i="22"/>
  <c r="T9688" i="22"/>
  <c r="T13828" i="22"/>
  <c r="S11069" i="22"/>
  <c r="S15209" i="22"/>
  <c r="S13829" i="22"/>
  <c r="S9689" i="22"/>
  <c r="S12449" i="22"/>
  <c r="T15208" i="22"/>
  <c r="T9689" i="22" l="1"/>
  <c r="T12449" i="22"/>
  <c r="T13829" i="22"/>
  <c r="T15209" i="22"/>
  <c r="T11069" i="22"/>
  <c r="S15210" i="22"/>
  <c r="S9690" i="22"/>
  <c r="S12450" i="22"/>
  <c r="S13830" i="22"/>
  <c r="S11070" i="22"/>
  <c r="T13830" i="22" l="1"/>
  <c r="T12450" i="22"/>
  <c r="T9690" i="22"/>
  <c r="T15210" i="22"/>
  <c r="S15211" i="22"/>
  <c r="S11071" i="22"/>
  <c r="S9691" i="22"/>
  <c r="S13831" i="22"/>
  <c r="S12451" i="22"/>
  <c r="T11070" i="22"/>
  <c r="T11071" i="22" l="1"/>
  <c r="T15211" i="22"/>
  <c r="T12451" i="22"/>
  <c r="T13831" i="22"/>
  <c r="S11072" i="22"/>
  <c r="S9692" i="22"/>
  <c r="S13832" i="22"/>
  <c r="S15212" i="22"/>
  <c r="S12452" i="22"/>
  <c r="T9691" i="22"/>
  <c r="T15212" i="22" l="1"/>
  <c r="T13832" i="22"/>
  <c r="S9693" i="22"/>
  <c r="S12453" i="22"/>
  <c r="S11073" i="22"/>
  <c r="S13833" i="22"/>
  <c r="S15213" i="22"/>
  <c r="T9692" i="22"/>
  <c r="T12452" i="22"/>
  <c r="T11072" i="22"/>
  <c r="T11073" i="22" l="1"/>
  <c r="T12453" i="22"/>
  <c r="T9693" i="22"/>
  <c r="T15213" i="22"/>
  <c r="S11074" i="22"/>
  <c r="S13834" i="22"/>
  <c r="S15214" i="22"/>
  <c r="S9694" i="22"/>
  <c r="S12454" i="22"/>
  <c r="T13833" i="22"/>
  <c r="S11075" i="22" l="1"/>
  <c r="S15215" i="22"/>
  <c r="S9695" i="22"/>
  <c r="S13835" i="22"/>
  <c r="S12455" i="22"/>
  <c r="T9694" i="22"/>
  <c r="T15214" i="22"/>
  <c r="T13834" i="22"/>
  <c r="T12454" i="22"/>
  <c r="T11074" i="22"/>
  <c r="T11075" i="22" l="1"/>
  <c r="T15215" i="22"/>
  <c r="T12455" i="22"/>
  <c r="T13835" i="22"/>
  <c r="S11076" i="22"/>
  <c r="S9696" i="22"/>
  <c r="S15216" i="22"/>
  <c r="S13836" i="22"/>
  <c r="S12456" i="22"/>
  <c r="T9695" i="22"/>
  <c r="T9696" i="22" l="1"/>
  <c r="T11076" i="22"/>
  <c r="S12457" i="22"/>
  <c r="S11077" i="22"/>
  <c r="S9697" i="22"/>
  <c r="S15217" i="22"/>
  <c r="S13837" i="22"/>
  <c r="T13836" i="22"/>
  <c r="T15216" i="22"/>
  <c r="T12456" i="22"/>
  <c r="T12457" i="22" l="1"/>
  <c r="T9697" i="22"/>
  <c r="T11077" i="22"/>
  <c r="T13837" i="22"/>
  <c r="S15218" i="22"/>
  <c r="S9698" i="22"/>
  <c r="S12458" i="22"/>
  <c r="S13838" i="22"/>
  <c r="S11078" i="22"/>
  <c r="T15217" i="22"/>
  <c r="T15218" i="22" l="1"/>
  <c r="T12458" i="22"/>
  <c r="T9698" i="22"/>
  <c r="S13839" i="22"/>
  <c r="S9699" i="22"/>
  <c r="S11079" i="22"/>
  <c r="S15219" i="22"/>
  <c r="S12459" i="22"/>
  <c r="T11078" i="22"/>
  <c r="T13838" i="22"/>
  <c r="T15219" i="22" l="1"/>
  <c r="T12459" i="22"/>
  <c r="T13839" i="22"/>
  <c r="S11080" i="22"/>
  <c r="S12460" i="22"/>
  <c r="S9700" i="22"/>
  <c r="S13840" i="22"/>
  <c r="S15220" i="22"/>
  <c r="T11079" i="22"/>
  <c r="T9699" i="22"/>
  <c r="T12460" i="22" l="1"/>
  <c r="T11080" i="22"/>
  <c r="T13840" i="22"/>
  <c r="T9700" i="22"/>
  <c r="S11081" i="22"/>
  <c r="S9701" i="22"/>
  <c r="S13841" i="22"/>
  <c r="S15221" i="22"/>
  <c r="S12461" i="22"/>
  <c r="T15220" i="22"/>
  <c r="T12461" i="22" l="1"/>
  <c r="T9701" i="22"/>
  <c r="T11081" i="22"/>
  <c r="T15221" i="22"/>
  <c r="S9702" i="22"/>
  <c r="S15222" i="22"/>
  <c r="S11082" i="22"/>
  <c r="S12462" i="22"/>
  <c r="S13842" i="22"/>
  <c r="T13841" i="22"/>
  <c r="T9702" i="22" l="1"/>
  <c r="T13842" i="22"/>
  <c r="S15223" i="22"/>
  <c r="S13843" i="22"/>
  <c r="S12463" i="22"/>
  <c r="S9703" i="22"/>
  <c r="S11083" i="22"/>
  <c r="T11082" i="22"/>
  <c r="T15222" i="22"/>
  <c r="T12462" i="22"/>
  <c r="T15223" i="22" l="1"/>
  <c r="T11083" i="22"/>
  <c r="T9703" i="22"/>
  <c r="T12463" i="22"/>
  <c r="T13843" i="22"/>
  <c r="S9704" i="22"/>
  <c r="S13844" i="22"/>
  <c r="S11084" i="22"/>
  <c r="S15224" i="22"/>
  <c r="S12464" i="22"/>
  <c r="T9704" i="22" l="1"/>
  <c r="T13844" i="22"/>
  <c r="T15224" i="22"/>
  <c r="T11084" i="22"/>
  <c r="T12464" i="22"/>
  <c r="S15225" i="22"/>
  <c r="S12465" i="22"/>
  <c r="S9705" i="22"/>
  <c r="S13845" i="22"/>
  <c r="S11085" i="22"/>
  <c r="T9705" i="22" l="1"/>
  <c r="T12465" i="22"/>
  <c r="T15225" i="22"/>
  <c r="T11085" i="22"/>
  <c r="T13845" i="22"/>
  <c r="S11086" i="22"/>
  <c r="S13846" i="22"/>
  <c r="S9706" i="22"/>
  <c r="S12466" i="22"/>
  <c r="S15226" i="22"/>
  <c r="T13846" i="22" l="1"/>
  <c r="T11086" i="22"/>
  <c r="S15227" i="22"/>
  <c r="S12467" i="22"/>
  <c r="S11087" i="22"/>
  <c r="S13847" i="22"/>
  <c r="S9707" i="22"/>
  <c r="T15226" i="22"/>
  <c r="T12466" i="22"/>
  <c r="T9706" i="22"/>
  <c r="T12467" i="22" l="1"/>
  <c r="T15227" i="22"/>
  <c r="T9707" i="22"/>
  <c r="T13847" i="22"/>
  <c r="T11087" i="22"/>
  <c r="S12468" i="22"/>
  <c r="S15228" i="22"/>
  <c r="S11088" i="22"/>
  <c r="S9708" i="22"/>
  <c r="S13848" i="22"/>
  <c r="T15228" i="22" l="1"/>
  <c r="T12468" i="22"/>
  <c r="T13848" i="22"/>
  <c r="T9708" i="22"/>
  <c r="T11088" i="22"/>
  <c r="S9709" i="22"/>
  <c r="S15229" i="22"/>
  <c r="S11089" i="22"/>
  <c r="S12469" i="22"/>
  <c r="S13849" i="22"/>
  <c r="T9709" i="22" l="1"/>
  <c r="T13849" i="22"/>
  <c r="T12469" i="22"/>
  <c r="T11089" i="22"/>
  <c r="T15229" i="22"/>
  <c r="S15230" i="22"/>
  <c r="S11090" i="22"/>
  <c r="S9710" i="22"/>
  <c r="S12470" i="22"/>
  <c r="S13850" i="22"/>
  <c r="T13850" i="22" l="1"/>
  <c r="T9710" i="22"/>
  <c r="T11090" i="22"/>
  <c r="T15230" i="22"/>
  <c r="T12470" i="22"/>
  <c r="S15231" i="22"/>
  <c r="S12471" i="22"/>
  <c r="S13851" i="22"/>
  <c r="S11091" i="22"/>
  <c r="S9711" i="22"/>
  <c r="T11091" i="22" l="1"/>
  <c r="T13851" i="22"/>
  <c r="T12471" i="22"/>
  <c r="T15231" i="22"/>
  <c r="T9711" i="22"/>
  <c r="S13852" i="22"/>
  <c r="S15232" i="22"/>
  <c r="S12472" i="22"/>
  <c r="S11092" i="22"/>
  <c r="S9712" i="22"/>
  <c r="T9712" i="22" l="1"/>
  <c r="T12472" i="22"/>
  <c r="T15232" i="22"/>
  <c r="T13852" i="22"/>
  <c r="S11093" i="22"/>
  <c r="S13853" i="22"/>
  <c r="S12473" i="22"/>
  <c r="S9713" i="22"/>
  <c r="S15233" i="22"/>
  <c r="T11092" i="22"/>
  <c r="T12473" i="22" l="1"/>
  <c r="T11093" i="22"/>
  <c r="T15233" i="22"/>
  <c r="T9713" i="22"/>
  <c r="S9714" i="22"/>
  <c r="S11094" i="22"/>
  <c r="S15234" i="22"/>
  <c r="S13854" i="22"/>
  <c r="S12474" i="22"/>
  <c r="T13853" i="22"/>
  <c r="S13855" i="22" l="1"/>
  <c r="S12475" i="22"/>
  <c r="S11095" i="22"/>
  <c r="S15235" i="22"/>
  <c r="S9715" i="22"/>
  <c r="T13854" i="22"/>
  <c r="T12474" i="22"/>
  <c r="T15234" i="22"/>
  <c r="T11094" i="22"/>
  <c r="T9714" i="22"/>
  <c r="T13855" i="22" l="1"/>
  <c r="T9715" i="22"/>
  <c r="T15235" i="22"/>
  <c r="T11095" i="22"/>
  <c r="T12475" i="22"/>
  <c r="S12476" i="22"/>
  <c r="S15236" i="22"/>
  <c r="S9716" i="22"/>
  <c r="S13856" i="22"/>
  <c r="S11096" i="22"/>
  <c r="T12476" i="22" l="1"/>
  <c r="T15236" i="22"/>
  <c r="T11096" i="22"/>
  <c r="T13856" i="22"/>
  <c r="T9716" i="22"/>
  <c r="S12477" i="22"/>
  <c r="S13857" i="22"/>
  <c r="S11097" i="22"/>
  <c r="S15237" i="22"/>
  <c r="S9717" i="22"/>
  <c r="T13857" i="22" l="1"/>
  <c r="T12477" i="22"/>
  <c r="T11097" i="22"/>
  <c r="T15237" i="22"/>
  <c r="T9717" i="22"/>
  <c r="S15238" i="22"/>
  <c r="S13858" i="22"/>
  <c r="S12478" i="22"/>
  <c r="S9718" i="22"/>
  <c r="S11098" i="22"/>
  <c r="T15238" i="22" l="1"/>
  <c r="T9718" i="22"/>
  <c r="T12478" i="22"/>
  <c r="S15239" i="22"/>
  <c r="S11099" i="22"/>
  <c r="S12479" i="22"/>
  <c r="S9719" i="22"/>
  <c r="S13859" i="22"/>
  <c r="T13858" i="22"/>
  <c r="T11098" i="22"/>
  <c r="T15239" i="22" l="1"/>
  <c r="T9719" i="22"/>
  <c r="T11099" i="22"/>
  <c r="T13859" i="22"/>
  <c r="T12479" i="22"/>
  <c r="S13860" i="22"/>
  <c r="S15240" i="22"/>
  <c r="S9720" i="22"/>
  <c r="S12480" i="22"/>
  <c r="S11100" i="22"/>
  <c r="T15240" i="22" l="1"/>
  <c r="T11100" i="22"/>
  <c r="T12480" i="22"/>
  <c r="T9720" i="22"/>
  <c r="S9721" i="22"/>
  <c r="T9721" i="22" s="1"/>
  <c r="S13861" i="22"/>
  <c r="T13861" i="22" s="1"/>
  <c r="S11101" i="22"/>
  <c r="T11101" i="22" s="1"/>
  <c r="S12481" i="22"/>
  <c r="T12481" i="22" s="1"/>
  <c r="S15241" i="22"/>
  <c r="T15241" i="22" s="1"/>
  <c r="T13860" i="22"/>
  <c r="S15242" i="22" l="1"/>
  <c r="S11102" i="22"/>
  <c r="S9722" i="22"/>
  <c r="S13862" i="22"/>
  <c r="S12482" i="22"/>
  <c r="T11102" i="22" l="1"/>
  <c r="T15242" i="22"/>
  <c r="T12482" i="22"/>
  <c r="T13862" i="22"/>
  <c r="T9722" i="22"/>
  <c r="S9723" i="22"/>
  <c r="S12483" i="22"/>
  <c r="S13863" i="22"/>
  <c r="S15243" i="22"/>
  <c r="S11103" i="22"/>
  <c r="T9723" i="22" l="1"/>
  <c r="T11103" i="22"/>
  <c r="T15243" i="22"/>
  <c r="T13863" i="22"/>
  <c r="T12483" i="22"/>
  <c r="S13864" i="22"/>
  <c r="S15244" i="22"/>
  <c r="S12484" i="22"/>
  <c r="S11104" i="22"/>
  <c r="S9724" i="22"/>
  <c r="T12484" i="22" l="1"/>
  <c r="T15244" i="22"/>
  <c r="T13864" i="22"/>
  <c r="T11104" i="22"/>
  <c r="T9724" i="22"/>
  <c r="S13865" i="22"/>
  <c r="S12485" i="22"/>
  <c r="S15245" i="22"/>
  <c r="S11105" i="22"/>
  <c r="S9725" i="22"/>
  <c r="T11105" i="22" l="1"/>
  <c r="T9725" i="22"/>
  <c r="T15245" i="22"/>
  <c r="T12485" i="22"/>
  <c r="S15246" i="22"/>
  <c r="S13866" i="22"/>
  <c r="S12486" i="22"/>
  <c r="S11106" i="22"/>
  <c r="S9726" i="22"/>
  <c r="T13865" i="22"/>
  <c r="T15246" i="22" l="1"/>
  <c r="T9726" i="22"/>
  <c r="S12487" i="22"/>
  <c r="S11107" i="22"/>
  <c r="S13867" i="22"/>
  <c r="S9727" i="22"/>
  <c r="S15247" i="22"/>
  <c r="T12486" i="22"/>
  <c r="T11106" i="22"/>
  <c r="T13866" i="22"/>
  <c r="T11107" i="22" l="1"/>
  <c r="T12487" i="22"/>
  <c r="T15247" i="22"/>
  <c r="T13867" i="22"/>
  <c r="T9727" i="22"/>
  <c r="S11108" i="22"/>
  <c r="S9728" i="22"/>
  <c r="S15248" i="22"/>
  <c r="S12488" i="22"/>
  <c r="S13868" i="22"/>
  <c r="T11108" i="22" l="1"/>
  <c r="T13868" i="22"/>
  <c r="T12488" i="22"/>
  <c r="S12489" i="22"/>
  <c r="S11109" i="22"/>
  <c r="S9729" i="22"/>
  <c r="S13869" i="22"/>
  <c r="S15249" i="22"/>
  <c r="T15248" i="22"/>
  <c r="T9728" i="22"/>
  <c r="T12489" i="22" l="1"/>
  <c r="T15249" i="22"/>
  <c r="T13869" i="22"/>
  <c r="T9729" i="22"/>
  <c r="S9730" i="22"/>
  <c r="S12490" i="22"/>
  <c r="S13870" i="22"/>
  <c r="S11110" i="22"/>
  <c r="S15250" i="22"/>
  <c r="T11109" i="22"/>
  <c r="T12490" i="22" l="1"/>
  <c r="T9730" i="22"/>
  <c r="T11110" i="22"/>
  <c r="T13870" i="22"/>
  <c r="S13871" i="22"/>
  <c r="S9731" i="22"/>
  <c r="S11111" i="22"/>
  <c r="S12491" i="22"/>
  <c r="S15251" i="22"/>
  <c r="T15250" i="22"/>
  <c r="T9731" i="22" l="1"/>
  <c r="T12491" i="22"/>
  <c r="T11111" i="22"/>
  <c r="T13871" i="22"/>
  <c r="S13872" i="22"/>
  <c r="S12492" i="22"/>
  <c r="S9732" i="22"/>
  <c r="S15252" i="22"/>
  <c r="S11112" i="22"/>
  <c r="T15251" i="22"/>
  <c r="T13872" i="22" l="1"/>
  <c r="T11112" i="22"/>
  <c r="T15252" i="22"/>
  <c r="S11113" i="22"/>
  <c r="S12493" i="22"/>
  <c r="S9733" i="22"/>
  <c r="S15253" i="22"/>
  <c r="S13873" i="22"/>
  <c r="T9732" i="22"/>
  <c r="T12492" i="22"/>
  <c r="T11113" i="22" l="1"/>
  <c r="T9733" i="22"/>
  <c r="S15254" i="22"/>
  <c r="S11114" i="22"/>
  <c r="S13874" i="22"/>
  <c r="S12494" i="22"/>
  <c r="S9734" i="22"/>
  <c r="T15253" i="22"/>
  <c r="T12493" i="22"/>
  <c r="T13873" i="22"/>
  <c r="T15254" i="22" l="1"/>
  <c r="T11114" i="22"/>
  <c r="T12494" i="22"/>
  <c r="T13874" i="22"/>
  <c r="T9734" i="22"/>
  <c r="S15255" i="22"/>
  <c r="S13875" i="22"/>
  <c r="S12495" i="22"/>
  <c r="S11115" i="22"/>
  <c r="S9735" i="22"/>
  <c r="T15255" i="22" l="1"/>
  <c r="T9735" i="22"/>
  <c r="T11115" i="22"/>
  <c r="S12496" i="22"/>
  <c r="S15256" i="22"/>
  <c r="S9736" i="22"/>
  <c r="S13876" i="22"/>
  <c r="S11116" i="22"/>
  <c r="T12495" i="22"/>
  <c r="T13875" i="22"/>
  <c r="T11116" i="22" l="1"/>
  <c r="T13876" i="22"/>
  <c r="T9736" i="22"/>
  <c r="T15256" i="22"/>
  <c r="T12496" i="22"/>
  <c r="S9737" i="22"/>
  <c r="S15257" i="22"/>
  <c r="S11117" i="22"/>
  <c r="S12497" i="22"/>
  <c r="S13877" i="22"/>
  <c r="T11117" i="22" l="1"/>
  <c r="T15257" i="22"/>
  <c r="T9737" i="22"/>
  <c r="T13877" i="22"/>
  <c r="T12497" i="22"/>
  <c r="S13878" i="22"/>
  <c r="S15258" i="22"/>
  <c r="S12498" i="22"/>
  <c r="S11118" i="22"/>
  <c r="S9738" i="22"/>
  <c r="T11118" i="22" l="1"/>
  <c r="T15258" i="22"/>
  <c r="T13878" i="22"/>
  <c r="T12498" i="22"/>
  <c r="T9738" i="22"/>
  <c r="S15259" i="22"/>
  <c r="S12499" i="22"/>
  <c r="S9739" i="22"/>
  <c r="S11119" i="22"/>
  <c r="S13879" i="22"/>
  <c r="T15259" i="22" l="1"/>
  <c r="T13879" i="22"/>
  <c r="T11119" i="22"/>
  <c r="T9739" i="22"/>
  <c r="T12499" i="22"/>
  <c r="S11120" i="22"/>
  <c r="S12500" i="22"/>
  <c r="S15260" i="22"/>
  <c r="S13880" i="22"/>
  <c r="S9740" i="22"/>
  <c r="S12502" i="22" l="1"/>
  <c r="S13882" i="22"/>
  <c r="S11122" i="22"/>
  <c r="S9742" i="22"/>
  <c r="S15262" i="22"/>
  <c r="T15260" i="22"/>
  <c r="T13880" i="22"/>
  <c r="T9740" i="22"/>
  <c r="T12500" i="22"/>
  <c r="T11120" i="22"/>
  <c r="S12503" i="22" l="1"/>
  <c r="S15263" i="22"/>
  <c r="S13883" i="22"/>
  <c r="S11123" i="22"/>
  <c r="S9743" i="22"/>
  <c r="S11124" i="22" l="1"/>
  <c r="S15264" i="22"/>
  <c r="S9744" i="22"/>
  <c r="S12504" i="22"/>
  <c r="S13884" i="22"/>
  <c r="S15265" i="22" l="1"/>
  <c r="S13885" i="22"/>
  <c r="S9745" i="22"/>
  <c r="S11125" i="22"/>
  <c r="S12505" i="22"/>
  <c r="S13886" i="22" l="1"/>
  <c r="S12506" i="22"/>
  <c r="S11126" i="22"/>
  <c r="S15266" i="22"/>
  <c r="S9746" i="22"/>
  <c r="S11127" i="22" l="1"/>
  <c r="S13887" i="22"/>
  <c r="S9747" i="22"/>
  <c r="S15267" i="22"/>
  <c r="S12507" i="22"/>
  <c r="S11128" i="22" l="1"/>
  <c r="S15268" i="22"/>
  <c r="S13888" i="22"/>
  <c r="S12508" i="22"/>
  <c r="S9748" i="22"/>
  <c r="S13889" i="22" l="1"/>
  <c r="S11129" i="22"/>
  <c r="S9749" i="22"/>
  <c r="S15269" i="22"/>
  <c r="S12509" i="22"/>
  <c r="S12510" i="22" l="1"/>
  <c r="S9750" i="22"/>
  <c r="S11130" i="22"/>
  <c r="S13890" i="22"/>
  <c r="S15270" i="22"/>
  <c r="S15271" i="22" l="1"/>
  <c r="S13891" i="22"/>
  <c r="S9751" i="22"/>
  <c r="S12511" i="22"/>
  <c r="S11131" i="22"/>
  <c r="S15272" i="22" l="1"/>
  <c r="S13892" i="22"/>
  <c r="S11132" i="22"/>
  <c r="S9752" i="22"/>
  <c r="S12512" i="22"/>
  <c r="S10867" i="22" l="1"/>
  <c r="S11133" i="22"/>
  <c r="S12247" i="22"/>
  <c r="S13893" i="22"/>
  <c r="S9753" i="22"/>
  <c r="S12513" i="22"/>
  <c r="S15273" i="22"/>
  <c r="S15007" i="22"/>
  <c r="S9487" i="22"/>
  <c r="S13627" i="22"/>
  <c r="S15274" i="22" l="1"/>
  <c r="S12514" i="22"/>
  <c r="S13894" i="22"/>
  <c r="S11134" i="22"/>
  <c r="S9754" i="22"/>
  <c r="S13895" i="22" l="1"/>
  <c r="S15275" i="22"/>
  <c r="S12515" i="22"/>
  <c r="S11135" i="22"/>
  <c r="S9755" i="22"/>
  <c r="S11136" i="22" l="1"/>
  <c r="S9756" i="22"/>
  <c r="S13896" i="22"/>
  <c r="S15276" i="22"/>
  <c r="S12516" i="22"/>
  <c r="S13897" i="22" l="1"/>
  <c r="S12517" i="22"/>
  <c r="S15277" i="22"/>
  <c r="S9757" i="22"/>
  <c r="S11137" i="22"/>
  <c r="S12518" i="22" l="1"/>
  <c r="S11138" i="22"/>
  <c r="S9758" i="22"/>
  <c r="S15278" i="22"/>
  <c r="S13898" i="22"/>
  <c r="S9759" i="22" l="1"/>
  <c r="S13899" i="22"/>
  <c r="S12519" i="22"/>
  <c r="S11139" i="22"/>
  <c r="S15279" i="22"/>
  <c r="S11140" i="22" l="1"/>
  <c r="S13900" i="22"/>
  <c r="S9760" i="22"/>
  <c r="S15280" i="22"/>
  <c r="S12520" i="22"/>
  <c r="S12521" i="22" l="1"/>
  <c r="S11141" i="22"/>
  <c r="S15281" i="22"/>
  <c r="S13901" i="22"/>
  <c r="S9761" i="22"/>
  <c r="S9762" i="22" l="1"/>
  <c r="S11142" i="22"/>
  <c r="S13902" i="22"/>
  <c r="S15282" i="22"/>
  <c r="S12522" i="22"/>
  <c r="S12523" i="22" l="1"/>
  <c r="S13903" i="22"/>
  <c r="S11143" i="22"/>
  <c r="S9763" i="22"/>
  <c r="S15283" i="22"/>
  <c r="S9764" i="22" l="1"/>
  <c r="S12524" i="22"/>
  <c r="S15284" i="22"/>
  <c r="S13904" i="22"/>
  <c r="S11144" i="22"/>
  <c r="S9766" i="22" l="1"/>
  <c r="S11146" i="22"/>
  <c r="S12526" i="22"/>
  <c r="S15286" i="22"/>
  <c r="S13906" i="22"/>
  <c r="S12868" i="22" l="1"/>
  <c r="S14248" i="22"/>
  <c r="S8728" i="22"/>
  <c r="S11488" i="22"/>
  <c r="S10108" i="22"/>
  <c r="S8729" i="22" l="1"/>
  <c r="S14249" i="22"/>
  <c r="S10109" i="22"/>
  <c r="S12869" i="22"/>
  <c r="S11489" i="22"/>
  <c r="S13881" i="22" l="1"/>
  <c r="S15261" i="22"/>
  <c r="S9741" i="22"/>
  <c r="S12501" i="22"/>
  <c r="S11121" i="22"/>
  <c r="T15261" i="22" l="1"/>
  <c r="T13881" i="22"/>
  <c r="T12501" i="22"/>
  <c r="T9741" i="22"/>
  <c r="T9742" i="22"/>
  <c r="T13882" i="22"/>
  <c r="T15262" i="22"/>
  <c r="T12502" i="22"/>
  <c r="T11122" i="22"/>
  <c r="T15263" i="22"/>
  <c r="T9743" i="22"/>
  <c r="T12503" i="22"/>
  <c r="T13883" i="22"/>
  <c r="T11123" i="22"/>
  <c r="T11124" i="22"/>
  <c r="T12504" i="22"/>
  <c r="T9744" i="22"/>
  <c r="T15264" i="22"/>
  <c r="T13884" i="22"/>
  <c r="T12505" i="22"/>
  <c r="T13885" i="22"/>
  <c r="T15265" i="22"/>
  <c r="T9745" i="22"/>
  <c r="T11125" i="22"/>
  <c r="T15266" i="22"/>
  <c r="T13886" i="22"/>
  <c r="T9746" i="22"/>
  <c r="T11126" i="22"/>
  <c r="T12506" i="22"/>
  <c r="T15267" i="22"/>
  <c r="T9747" i="22"/>
  <c r="T11127" i="22"/>
  <c r="T13887" i="22"/>
  <c r="T12507" i="22"/>
  <c r="T11128" i="22"/>
  <c r="T15268" i="22"/>
  <c r="T9748" i="22"/>
  <c r="T12508" i="22"/>
  <c r="T13888" i="22"/>
  <c r="T9749" i="22"/>
  <c r="T11129" i="22"/>
  <c r="T15269" i="22"/>
  <c r="T13889" i="22"/>
  <c r="T12509" i="22"/>
  <c r="T12510" i="22"/>
  <c r="T11130" i="22"/>
  <c r="T15270" i="22"/>
  <c r="T13890" i="22"/>
  <c r="T9750" i="22"/>
  <c r="T13891" i="22"/>
  <c r="T15271" i="22"/>
  <c r="T12511" i="22"/>
  <c r="T9751" i="22"/>
  <c r="T11131" i="22"/>
  <c r="T15272" i="22"/>
  <c r="T9752" i="22"/>
  <c r="T11132" i="22"/>
  <c r="T13892" i="22"/>
  <c r="T12512" i="22"/>
  <c r="T15273" i="22"/>
  <c r="T12513" i="22"/>
  <c r="T15007" i="22"/>
  <c r="T13893" i="22"/>
  <c r="T9487" i="22"/>
  <c r="T9753" i="22"/>
  <c r="T12247" i="22"/>
  <c r="T13627" i="22"/>
  <c r="T11133" i="22"/>
  <c r="T10867" i="22"/>
  <c r="T13894" i="22"/>
  <c r="T9754" i="22"/>
  <c r="T12514" i="22"/>
  <c r="T11134" i="22"/>
  <c r="T15274" i="22"/>
  <c r="T11135" i="22"/>
  <c r="T12515" i="22"/>
  <c r="T15275" i="22"/>
  <c r="T13895" i="22"/>
  <c r="T9755" i="22"/>
  <c r="T13896" i="22"/>
  <c r="T12516" i="22"/>
  <c r="T15276" i="22"/>
  <c r="T9756" i="22"/>
  <c r="T11136" i="22"/>
  <c r="T15277" i="22"/>
  <c r="T9757" i="22"/>
  <c r="T12517" i="22"/>
  <c r="T13897" i="22"/>
  <c r="T11137" i="22"/>
  <c r="T13898" i="22"/>
  <c r="T9758" i="22"/>
  <c r="T15278" i="22"/>
  <c r="T11138" i="22"/>
  <c r="T12518" i="22"/>
  <c r="T13899" i="22"/>
  <c r="T9759" i="22"/>
  <c r="T15279" i="22"/>
  <c r="T11139" i="22"/>
  <c r="T12519" i="22"/>
  <c r="T15280" i="22"/>
  <c r="T12520" i="22"/>
  <c r="T11140" i="22"/>
  <c r="T9760" i="22"/>
  <c r="T13900" i="22"/>
  <c r="T9761" i="22"/>
  <c r="T13901" i="22"/>
  <c r="T11141" i="22"/>
  <c r="T12521" i="22"/>
  <c r="T15281" i="22"/>
  <c r="T12522" i="22"/>
  <c r="T15282" i="22"/>
  <c r="T13902" i="22"/>
  <c r="T11142" i="22"/>
  <c r="T9762" i="22"/>
  <c r="T12523" i="22"/>
  <c r="T9763" i="22"/>
  <c r="T11143" i="22"/>
  <c r="T13903" i="22"/>
  <c r="T15283" i="22"/>
  <c r="T13904" i="22"/>
  <c r="T12524" i="22"/>
  <c r="T9764" i="22"/>
  <c r="T11144" i="22"/>
  <c r="T15284" i="22"/>
  <c r="T9766" i="22"/>
  <c r="T12526" i="22"/>
  <c r="T15286" i="22"/>
  <c r="T11146" i="22"/>
  <c r="T13906" i="22"/>
  <c r="T11121" i="22"/>
  <c r="S12527" i="22"/>
  <c r="S9767" i="22"/>
  <c r="S15287" i="22"/>
  <c r="S11147" i="22"/>
  <c r="S13907" i="22"/>
  <c r="T15287" i="22" l="1"/>
  <c r="T9767" i="22"/>
  <c r="T12527" i="22"/>
  <c r="T13907" i="22"/>
  <c r="S9768" i="22"/>
  <c r="S11148" i="22"/>
  <c r="S12528" i="22"/>
  <c r="S15288" i="22"/>
  <c r="S13908" i="22"/>
  <c r="T11147" i="22"/>
  <c r="T9768" i="22" l="1"/>
  <c r="S15289" i="22"/>
  <c r="S9769" i="22"/>
  <c r="S13909" i="22"/>
  <c r="S12529" i="22"/>
  <c r="S11149" i="22"/>
  <c r="T13908" i="22"/>
  <c r="T15288" i="22"/>
  <c r="T12528" i="22"/>
  <c r="T11148" i="22"/>
  <c r="T11149" i="22" l="1"/>
  <c r="T13909" i="22"/>
  <c r="T12529" i="22"/>
  <c r="S11150" i="22"/>
  <c r="T11150" i="22" s="1"/>
  <c r="S9770" i="22"/>
  <c r="S13910" i="22"/>
  <c r="S15290" i="22"/>
  <c r="S12530" i="22"/>
  <c r="T15289" i="22"/>
  <c r="T9769" i="22"/>
  <c r="T9770" i="22" l="1"/>
  <c r="T12530" i="22"/>
  <c r="T15290" i="22"/>
  <c r="T13910" i="22"/>
  <c r="S9771" i="22"/>
  <c r="S12531" i="22"/>
  <c r="S11151" i="22"/>
  <c r="S13911" i="22"/>
  <c r="S15291" i="22"/>
  <c r="T11151" i="22" l="1"/>
  <c r="T9771" i="22"/>
  <c r="T12531" i="22"/>
  <c r="T15291" i="22"/>
  <c r="T13911" i="22"/>
  <c r="S9772" i="22"/>
  <c r="S12532" i="22"/>
  <c r="S13912" i="22"/>
  <c r="S15292" i="22"/>
  <c r="S11152" i="22"/>
  <c r="T11152" i="22" l="1"/>
  <c r="T15292" i="22"/>
  <c r="T13912" i="22"/>
  <c r="T12532" i="22"/>
  <c r="S9773" i="22"/>
  <c r="T9773" i="22" s="1"/>
  <c r="S15293" i="22"/>
  <c r="S12533" i="22"/>
  <c r="S11153" i="22"/>
  <c r="S13913" i="22"/>
  <c r="T9772" i="22"/>
  <c r="T13913" i="22" l="1"/>
  <c r="S9774" i="22"/>
  <c r="S12534" i="22"/>
  <c r="S15294" i="22"/>
  <c r="S11154" i="22"/>
  <c r="S13914" i="22"/>
  <c r="T11153" i="22"/>
  <c r="T12533" i="22"/>
  <c r="T15293" i="22"/>
  <c r="T9774" i="22" l="1"/>
  <c r="T13914" i="22"/>
  <c r="T11154" i="22"/>
  <c r="T15294" i="22"/>
  <c r="T12534" i="22"/>
  <c r="S13915" i="22"/>
  <c r="S15295" i="22"/>
  <c r="S9775" i="22"/>
  <c r="S11155" i="22"/>
  <c r="S12535" i="22"/>
  <c r="T13915" i="22" l="1"/>
  <c r="T12535" i="22"/>
  <c r="T11155" i="22"/>
  <c r="T9775" i="22"/>
  <c r="T15295" i="22"/>
  <c r="S11156" i="22"/>
  <c r="S13916" i="22"/>
  <c r="S12536" i="22"/>
  <c r="S9776" i="22"/>
  <c r="S15296" i="22"/>
  <c r="T12536" i="22" l="1"/>
  <c r="T11156" i="22"/>
  <c r="T13916" i="22"/>
  <c r="T9776" i="22"/>
  <c r="T15296" i="22"/>
  <c r="S12537" i="22"/>
  <c r="S9777" i="22"/>
  <c r="S11157" i="22"/>
  <c r="S15297" i="22"/>
  <c r="S13917" i="22"/>
  <c r="T12537" i="22" l="1"/>
  <c r="T11157" i="22"/>
  <c r="T15297" i="22"/>
  <c r="T9777" i="22"/>
  <c r="S12538" i="22"/>
  <c r="S11158" i="22"/>
  <c r="S9778" i="22"/>
  <c r="T9778" i="22" s="1"/>
  <c r="S15298" i="22"/>
  <c r="S13918" i="22"/>
  <c r="T13917" i="22"/>
  <c r="T11158" i="22" l="1"/>
  <c r="T13918" i="22"/>
  <c r="T12538" i="22"/>
  <c r="T15298" i="22"/>
  <c r="S12539" i="22"/>
  <c r="S13919" i="22"/>
  <c r="S11159" i="22"/>
  <c r="S9779" i="22"/>
  <c r="S15299" i="22"/>
  <c r="T11159" i="22" l="1"/>
  <c r="T9779" i="22"/>
  <c r="T13919" i="22"/>
  <c r="T12539" i="22"/>
  <c r="T15299" i="22"/>
  <c r="S9780" i="22"/>
  <c r="S13920" i="22"/>
  <c r="S15300" i="22"/>
  <c r="S11160" i="22"/>
  <c r="S12540" i="22"/>
  <c r="T12540" i="22" l="1"/>
  <c r="S9781" i="22"/>
  <c r="S15301" i="22"/>
  <c r="S12541" i="22"/>
  <c r="S11161" i="22"/>
  <c r="S13921" i="22"/>
  <c r="T11160" i="22"/>
  <c r="T15300" i="22"/>
  <c r="T13920" i="22"/>
  <c r="T9780" i="22"/>
  <c r="T15301" i="22" l="1"/>
  <c r="T9781" i="22"/>
  <c r="T13921" i="22"/>
  <c r="S15302" i="22"/>
  <c r="S11162" i="22"/>
  <c r="S12542" i="22"/>
  <c r="S9782" i="22"/>
  <c r="S13922" i="22"/>
  <c r="T11161" i="22"/>
  <c r="T12541" i="22"/>
  <c r="T11162" i="22" l="1"/>
  <c r="T9782" i="22"/>
  <c r="T12542" i="22"/>
  <c r="T15302" i="22"/>
  <c r="T13922" i="22"/>
  <c r="S13923" i="22"/>
  <c r="S9783" i="22"/>
  <c r="S11163" i="22"/>
  <c r="S15303" i="22"/>
  <c r="S12543" i="22"/>
  <c r="T13923" i="22" l="1"/>
  <c r="T9783" i="22"/>
  <c r="T11163" i="22"/>
  <c r="T12543" i="22"/>
  <c r="T15303" i="22"/>
  <c r="S9784" i="22"/>
  <c r="S15304" i="22"/>
  <c r="S13924" i="22"/>
  <c r="S12544" i="22"/>
  <c r="S11164" i="22"/>
  <c r="T9784" i="22" l="1"/>
  <c r="T11164" i="22"/>
  <c r="T15304" i="22"/>
  <c r="S11165" i="22"/>
  <c r="S15305" i="22"/>
  <c r="S12545" i="22"/>
  <c r="S13925" i="22"/>
  <c r="S9785" i="22"/>
  <c r="T12544" i="22"/>
  <c r="T13924" i="22"/>
  <c r="T11165" i="22" l="1"/>
  <c r="T12545" i="22"/>
  <c r="T15305" i="22"/>
  <c r="T9785" i="22"/>
  <c r="T13925" i="22"/>
  <c r="S13926" i="22"/>
  <c r="S11166" i="22"/>
  <c r="S12546" i="22"/>
  <c r="S9786" i="22"/>
  <c r="S15306" i="22"/>
  <c r="T15306" i="22" l="1"/>
  <c r="T9786" i="22"/>
  <c r="T11166" i="22"/>
  <c r="T13926" i="22"/>
  <c r="S13927" i="22"/>
  <c r="S15307" i="22"/>
  <c r="S9787" i="22"/>
  <c r="S11167" i="22"/>
  <c r="S12547" i="22"/>
  <c r="T12546" i="22"/>
  <c r="T13927" i="22" l="1"/>
  <c r="T11167" i="22"/>
  <c r="T15307" i="22"/>
  <c r="T9787" i="22"/>
  <c r="T12547" i="22"/>
  <c r="S11168" i="22"/>
  <c r="S12548" i="22"/>
  <c r="S15308" i="22"/>
  <c r="S9788" i="22"/>
  <c r="S13928" i="22"/>
  <c r="T11168" i="22" l="1"/>
  <c r="T13928" i="22"/>
  <c r="T9788" i="22"/>
  <c r="T15308" i="22"/>
  <c r="T12548" i="22"/>
  <c r="S15309" i="22"/>
  <c r="S11169" i="22"/>
  <c r="S9789" i="22"/>
  <c r="S12549" i="22"/>
  <c r="S13929" i="22"/>
  <c r="T15309" i="22" l="1"/>
  <c r="T13929" i="22"/>
  <c r="T11169" i="22"/>
  <c r="S13930" i="22"/>
  <c r="S11170" i="22"/>
  <c r="S15310" i="22"/>
  <c r="S12550" i="22"/>
  <c r="S9790" i="22"/>
  <c r="T12549" i="22"/>
  <c r="T9789" i="22"/>
  <c r="T12550" i="22" l="1"/>
  <c r="T15310" i="22"/>
  <c r="T11170" i="22"/>
  <c r="T13930" i="22"/>
  <c r="T9790" i="22"/>
  <c r="S12551" i="22"/>
  <c r="S15311" i="22"/>
  <c r="S9791" i="22"/>
  <c r="S11171" i="22"/>
  <c r="S13931" i="22"/>
  <c r="T12551" i="22" l="1"/>
  <c r="T13931" i="22"/>
  <c r="T9791" i="22"/>
  <c r="T15311" i="22"/>
  <c r="S13932" i="22"/>
  <c r="S9792" i="22"/>
  <c r="S11172" i="22"/>
  <c r="S15312" i="22"/>
  <c r="S12552" i="22"/>
  <c r="T11171" i="22"/>
  <c r="T13932" i="22" l="1"/>
  <c r="T9792" i="22"/>
  <c r="T15312" i="22"/>
  <c r="T11172" i="22"/>
  <c r="S11173" i="22"/>
  <c r="S13933" i="22"/>
  <c r="S9793" i="22"/>
  <c r="S15313" i="22"/>
  <c r="S12553" i="22"/>
  <c r="T12552" i="22"/>
  <c r="T11173" i="22" l="1"/>
  <c r="T15313" i="22"/>
  <c r="T13933" i="22"/>
  <c r="T12553" i="22"/>
  <c r="S9794" i="22"/>
  <c r="S13934" i="22"/>
  <c r="S12554" i="22"/>
  <c r="S11174" i="22"/>
  <c r="S15314" i="22"/>
  <c r="T9793" i="22"/>
  <c r="T15314" i="22" l="1"/>
  <c r="T9794" i="22"/>
  <c r="T13934" i="22"/>
  <c r="S12555" i="22"/>
  <c r="S11175" i="22"/>
  <c r="S15315" i="22"/>
  <c r="S13935" i="22"/>
  <c r="S9795" i="22"/>
  <c r="T11174" i="22"/>
  <c r="T12554" i="22"/>
  <c r="T12555" i="22" l="1"/>
  <c r="T9795" i="22"/>
  <c r="T13935" i="22"/>
  <c r="T15315" i="22"/>
  <c r="T11175" i="22"/>
  <c r="S13936" i="22"/>
  <c r="S9796" i="22"/>
  <c r="T9796" i="22" s="1"/>
  <c r="S12556" i="22"/>
  <c r="S15316" i="22"/>
  <c r="S11176" i="22"/>
  <c r="T11176" i="22" l="1"/>
  <c r="T15316" i="22"/>
  <c r="T12556" i="22"/>
  <c r="T13936" i="22"/>
  <c r="S9797" i="22"/>
  <c r="S13937" i="22"/>
  <c r="S11177" i="22"/>
  <c r="S12557" i="22"/>
  <c r="S15317" i="22"/>
  <c r="T9797" i="22" l="1"/>
  <c r="T11177" i="22"/>
  <c r="T13937" i="22"/>
  <c r="T12557" i="22"/>
  <c r="S13938" i="22"/>
  <c r="S12558" i="22"/>
  <c r="S9798" i="22"/>
  <c r="S15318" i="22"/>
  <c r="S11178" i="22"/>
  <c r="T15317" i="22"/>
  <c r="T12558" i="22" l="1"/>
  <c r="T13938" i="22"/>
  <c r="T11178" i="22"/>
  <c r="S13939" i="22"/>
  <c r="T13939" i="22" s="1"/>
  <c r="S9799" i="22"/>
  <c r="S15319" i="22"/>
  <c r="S12559" i="22"/>
  <c r="S11179" i="22"/>
  <c r="T15318" i="22"/>
  <c r="T9798" i="22"/>
  <c r="T9799" i="22" l="1"/>
  <c r="T11179" i="22"/>
  <c r="T12559" i="22"/>
  <c r="T15319" i="22"/>
  <c r="S13940" i="22"/>
  <c r="S12560" i="22"/>
  <c r="S9800" i="22"/>
  <c r="S11180" i="22"/>
  <c r="S15320" i="22"/>
  <c r="T13940" i="22" l="1"/>
  <c r="T15320" i="22"/>
  <c r="T11180" i="22"/>
  <c r="T12560" i="22"/>
  <c r="T9800" i="22"/>
  <c r="S15321" i="22"/>
  <c r="S11181" i="22"/>
  <c r="S12561" i="22"/>
  <c r="S9801" i="22"/>
  <c r="S13941" i="22"/>
  <c r="T13941" i="22" l="1"/>
  <c r="T9801" i="22"/>
  <c r="S11182" i="22"/>
  <c r="S9802" i="22"/>
  <c r="S15322" i="22"/>
  <c r="S12562" i="22"/>
  <c r="S13942" i="22"/>
  <c r="T12561" i="22"/>
  <c r="T11181" i="22"/>
  <c r="T15321" i="22"/>
  <c r="T9802" i="22" l="1"/>
  <c r="T11182" i="22"/>
  <c r="T13942" i="22"/>
  <c r="T12562" i="22"/>
  <c r="S15323" i="22"/>
  <c r="S11183" i="22"/>
  <c r="S12563" i="22"/>
  <c r="S9803" i="22"/>
  <c r="S13943" i="22"/>
  <c r="T15322" i="22"/>
  <c r="T15323" i="22" l="1"/>
  <c r="T11183" i="22"/>
  <c r="T12563" i="22"/>
  <c r="T13943" i="22"/>
  <c r="T9803" i="22"/>
  <c r="S15324" i="22"/>
  <c r="S12564" i="22"/>
  <c r="S13944" i="22"/>
  <c r="S11184" i="22"/>
  <c r="S9804" i="22"/>
  <c r="T15324" i="22" l="1"/>
  <c r="T9804" i="22"/>
  <c r="T13944" i="22"/>
  <c r="T11184" i="22"/>
  <c r="S12565" i="22"/>
  <c r="S13945" i="22"/>
  <c r="S15325" i="22"/>
  <c r="S11185" i="22"/>
  <c r="S9805" i="22"/>
  <c r="T12564" i="22"/>
  <c r="T13945" i="22" l="1"/>
  <c r="T15325" i="22"/>
  <c r="T12565" i="22"/>
  <c r="T9805" i="22"/>
  <c r="T11185" i="22"/>
  <c r="S15326" i="22"/>
  <c r="S11186" i="22"/>
  <c r="S12566" i="22"/>
  <c r="S9806" i="22"/>
  <c r="S13946" i="22"/>
  <c r="T15326" i="22" l="1"/>
  <c r="T13946" i="22"/>
  <c r="T9806" i="22"/>
  <c r="T12566" i="22"/>
  <c r="T11186" i="22"/>
  <c r="S9807" i="22"/>
  <c r="S13947" i="22"/>
  <c r="S15327" i="22"/>
  <c r="S11187" i="22"/>
  <c r="T11187" i="22" s="1"/>
  <c r="S12567" i="22"/>
  <c r="T15327" i="22" l="1"/>
  <c r="T13947" i="22"/>
  <c r="T9807" i="22"/>
  <c r="T12567" i="22"/>
  <c r="S9808" i="22"/>
  <c r="S12568" i="22"/>
  <c r="S13948" i="22"/>
  <c r="S15328" i="22"/>
  <c r="S11188" i="22"/>
  <c r="T9808" i="22" l="1"/>
  <c r="T12568" i="22"/>
  <c r="T11188" i="22"/>
  <c r="T15328" i="22"/>
  <c r="T13948" i="22"/>
  <c r="S9809" i="22"/>
  <c r="S13949" i="22"/>
  <c r="S15329" i="22"/>
  <c r="S11189" i="22"/>
  <c r="S12569" i="22"/>
  <c r="T9809" i="22" l="1"/>
  <c r="T13949" i="22"/>
  <c r="S13950" i="22"/>
  <c r="S12570" i="22"/>
  <c r="S9810" i="22"/>
  <c r="S15330" i="22"/>
  <c r="S11190" i="22"/>
  <c r="T11189" i="22"/>
  <c r="T12569" i="22"/>
  <c r="T15329" i="22"/>
  <c r="T9810" i="22" l="1"/>
  <c r="T12570" i="22"/>
  <c r="T13950" i="22"/>
  <c r="T11190" i="22"/>
  <c r="S12571" i="22"/>
  <c r="S13951" i="22"/>
  <c r="S11191" i="22"/>
  <c r="S15331" i="22"/>
  <c r="S9811" i="22"/>
  <c r="T15330" i="22"/>
  <c r="T15331" i="22" l="1"/>
  <c r="T11191" i="22"/>
  <c r="T13951" i="22"/>
  <c r="T12571" i="22"/>
  <c r="T9811" i="22"/>
  <c r="S15332" i="22"/>
  <c r="S12572" i="22"/>
  <c r="S13952" i="22"/>
  <c r="S9812" i="22"/>
  <c r="S11192" i="22"/>
  <c r="T15332" i="22" l="1"/>
  <c r="T11192" i="22"/>
  <c r="T9812" i="22"/>
  <c r="T13952" i="22"/>
  <c r="S11193" i="22"/>
  <c r="S9813" i="22"/>
  <c r="S15333" i="22"/>
  <c r="S13953" i="22"/>
  <c r="S12573" i="22"/>
  <c r="T12572" i="22"/>
  <c r="T15333" i="22" l="1"/>
  <c r="T9813" i="22"/>
  <c r="T11193" i="22"/>
  <c r="T12573" i="22"/>
  <c r="T13953" i="22"/>
  <c r="S9814" i="22"/>
  <c r="S11194" i="22"/>
  <c r="S12574" i="22"/>
  <c r="S13954" i="22"/>
  <c r="S15334" i="22"/>
  <c r="T15334" i="22" l="1"/>
  <c r="T11194" i="22"/>
  <c r="T9814" i="22"/>
  <c r="T13954" i="22"/>
  <c r="S11195" i="22"/>
  <c r="T11195" i="22" s="1"/>
  <c r="S13955" i="22"/>
  <c r="S15335" i="22"/>
  <c r="S9815" i="22"/>
  <c r="S12575" i="22"/>
  <c r="T12574" i="22"/>
  <c r="T9815" i="22" l="1"/>
  <c r="T15335" i="22"/>
  <c r="S13956" i="22"/>
  <c r="S15336" i="22"/>
  <c r="S9816" i="22"/>
  <c r="S12576" i="22"/>
  <c r="S11196" i="22"/>
  <c r="T13955" i="22"/>
  <c r="T12575" i="22"/>
  <c r="T13956" i="22" l="1"/>
  <c r="T12576" i="22"/>
  <c r="T9816" i="22"/>
  <c r="T15336" i="22"/>
  <c r="S13957" i="22"/>
  <c r="S11197" i="22"/>
  <c r="S9817" i="22"/>
  <c r="S15337" i="22"/>
  <c r="S12577" i="22"/>
  <c r="T11196" i="22"/>
  <c r="T13957" i="22" l="1"/>
  <c r="T12577" i="22"/>
  <c r="T15337" i="22"/>
  <c r="T11197" i="22"/>
  <c r="T9817" i="22"/>
  <c r="S13958" i="22"/>
  <c r="S11198" i="22"/>
  <c r="S12578" i="22"/>
  <c r="S15338" i="22"/>
  <c r="S9818" i="22"/>
  <c r="T12578" i="22" l="1"/>
  <c r="T11198" i="22"/>
  <c r="T13958" i="22"/>
  <c r="T15338" i="22"/>
  <c r="T9818" i="22"/>
  <c r="S15339" i="22"/>
  <c r="S12579" i="22"/>
  <c r="S11199" i="22"/>
  <c r="S13959" i="22"/>
  <c r="S9819" i="22"/>
  <c r="T11199" i="22" l="1"/>
  <c r="T15339" i="22"/>
  <c r="T9819" i="22"/>
  <c r="T13959" i="22"/>
  <c r="T12579" i="22"/>
  <c r="S15340" i="22"/>
  <c r="S13960" i="22"/>
  <c r="S12580" i="22"/>
  <c r="S9820" i="22"/>
  <c r="S11200" i="22"/>
  <c r="T11200" i="22" l="1"/>
  <c r="T9820" i="22"/>
  <c r="T15340" i="22"/>
  <c r="T13960" i="22"/>
  <c r="S12581" i="22"/>
  <c r="S9821" i="22"/>
  <c r="S13961" i="22"/>
  <c r="S15341" i="22"/>
  <c r="S11201" i="22"/>
  <c r="T12580" i="22"/>
  <c r="T15341" i="22" l="1"/>
  <c r="T13961" i="22"/>
  <c r="T9821" i="22"/>
  <c r="T12581" i="22"/>
  <c r="T11201" i="22"/>
  <c r="S9822" i="22"/>
  <c r="S15342" i="22"/>
  <c r="S13962" i="22"/>
  <c r="S11202" i="22"/>
  <c r="S12582" i="22"/>
  <c r="T12582" i="22" l="1"/>
  <c r="T11202" i="22"/>
  <c r="T13962" i="22"/>
  <c r="T9822" i="22"/>
  <c r="T15342" i="22"/>
  <c r="S12583" i="22"/>
  <c r="S15343" i="22"/>
  <c r="S13963" i="22"/>
  <c r="S11203" i="22"/>
  <c r="S9823" i="22"/>
  <c r="T12583" i="22" l="1"/>
  <c r="T9823" i="22"/>
  <c r="S9824" i="22"/>
  <c r="S11204" i="22"/>
  <c r="S12584" i="22"/>
  <c r="S13964" i="22"/>
  <c r="S15344" i="22"/>
  <c r="T11203" i="22"/>
  <c r="T13963" i="22"/>
  <c r="T15343" i="22"/>
  <c r="T9824" i="22" l="1"/>
  <c r="T11204" i="22"/>
  <c r="T12584" i="22"/>
  <c r="T15344" i="22"/>
  <c r="S13965" i="22"/>
  <c r="S9825" i="22"/>
  <c r="S12585" i="22"/>
  <c r="S11205" i="22"/>
  <c r="S15345" i="22"/>
  <c r="T13964" i="22"/>
  <c r="T15345" i="22" l="1"/>
  <c r="T11205" i="22"/>
  <c r="T13965" i="22"/>
  <c r="T12585" i="22"/>
  <c r="S11206" i="22"/>
  <c r="S15346" i="22"/>
  <c r="S12586" i="22"/>
  <c r="S9826" i="22"/>
  <c r="S13966" i="22"/>
  <c r="T9825" i="22"/>
  <c r="T11206" i="22" l="1"/>
  <c r="T15346" i="22"/>
  <c r="S12587" i="22"/>
  <c r="S15347" i="22"/>
  <c r="S13967" i="22"/>
  <c r="S9827" i="22"/>
  <c r="S11207" i="22"/>
  <c r="T13966" i="22"/>
  <c r="T9826" i="22"/>
  <c r="T12586" i="22"/>
  <c r="T15347" i="22" l="1"/>
  <c r="T12587" i="22"/>
  <c r="T13967" i="22"/>
  <c r="T11207" i="22"/>
  <c r="T9827" i="22"/>
  <c r="S9828" i="22"/>
  <c r="S12588" i="22"/>
  <c r="S13968" i="22"/>
  <c r="S11208" i="22"/>
  <c r="S15348" i="22"/>
  <c r="T15348" i="22" l="1"/>
  <c r="T9828" i="22"/>
  <c r="T11208" i="22"/>
  <c r="T13968" i="22"/>
  <c r="S15349" i="22"/>
  <c r="S13969" i="22"/>
  <c r="S11209" i="22"/>
  <c r="S12589" i="22"/>
  <c r="S9829" i="22"/>
  <c r="T12588" i="22"/>
  <c r="T15349" i="22" l="1"/>
  <c r="S9830" i="22"/>
  <c r="S15350" i="22"/>
  <c r="S12590" i="22"/>
  <c r="S11210" i="22"/>
  <c r="S13970" i="22"/>
  <c r="T12589" i="22"/>
  <c r="T9829" i="22"/>
  <c r="T13969" i="22"/>
  <c r="T11209" i="22"/>
  <c r="T11210" i="22" l="1"/>
  <c r="T12590" i="22"/>
  <c r="T15350" i="22"/>
  <c r="T9830" i="22"/>
  <c r="T13970" i="22"/>
  <c r="S15351" i="22"/>
  <c r="S11211" i="22"/>
  <c r="S9831" i="22"/>
  <c r="S13971" i="22"/>
  <c r="S12591" i="22"/>
  <c r="T13971" i="22" l="1"/>
  <c r="T15351" i="22"/>
  <c r="T12591" i="22"/>
  <c r="T9831" i="22"/>
  <c r="T11211" i="22"/>
  <c r="S9832" i="22"/>
  <c r="S13972" i="22"/>
  <c r="S15352" i="22"/>
  <c r="S11212" i="22"/>
  <c r="S12592" i="22"/>
  <c r="T15352" i="22" l="1"/>
  <c r="T12592" i="22"/>
  <c r="T11212" i="22"/>
  <c r="S12593" i="22"/>
  <c r="S13973" i="22"/>
  <c r="S9833" i="22"/>
  <c r="S15353" i="22"/>
  <c r="S11213" i="22"/>
  <c r="T13972" i="22"/>
  <c r="T9832" i="22"/>
  <c r="T9833" i="22" l="1"/>
  <c r="T13973" i="22"/>
  <c r="T12593" i="22"/>
  <c r="T11213" i="22"/>
  <c r="T15353" i="22"/>
  <c r="S15354" i="22"/>
  <c r="S13974" i="22"/>
  <c r="S11214" i="22"/>
  <c r="S12594" i="22"/>
  <c r="S9834" i="22"/>
  <c r="T9834" i="22" l="1"/>
  <c r="T12594" i="22"/>
  <c r="T13974" i="22"/>
  <c r="T15354" i="22"/>
  <c r="T11214" i="22"/>
  <c r="S11215" i="22"/>
  <c r="S9835" i="22"/>
  <c r="S15355" i="22"/>
  <c r="S13975" i="22"/>
  <c r="S12595" i="22"/>
  <c r="T11215" i="22" l="1"/>
  <c r="T12595" i="22"/>
  <c r="T15355" i="22"/>
  <c r="T9835" i="22"/>
  <c r="S15356" i="22"/>
  <c r="S12596" i="22"/>
  <c r="S13976" i="22"/>
  <c r="S11216" i="22"/>
  <c r="S9836" i="22"/>
  <c r="T13975" i="22"/>
  <c r="T11216" i="22" l="1"/>
  <c r="T13976" i="22"/>
  <c r="T12596" i="22"/>
  <c r="S15357" i="22"/>
  <c r="S13977" i="22"/>
  <c r="S9837" i="22"/>
  <c r="S11217" i="22"/>
  <c r="S12597" i="22"/>
  <c r="T9836" i="22"/>
  <c r="T15356" i="22"/>
  <c r="T15357" i="22" l="1"/>
  <c r="T13977" i="22"/>
  <c r="T12597" i="22"/>
  <c r="S12598" i="22"/>
  <c r="S11218" i="22"/>
  <c r="S9838" i="22"/>
  <c r="S13978" i="22"/>
  <c r="S15358" i="22"/>
  <c r="T11217" i="22"/>
  <c r="T9837" i="22"/>
  <c r="T11218" i="22" l="1"/>
  <c r="T9838" i="22"/>
  <c r="T12598" i="22"/>
  <c r="T15358" i="22"/>
  <c r="T13978" i="22"/>
  <c r="S9839" i="22"/>
  <c r="S11219" i="22"/>
  <c r="S12599" i="22"/>
  <c r="S15359" i="22"/>
  <c r="S13979" i="22"/>
  <c r="T9839" i="22" l="1"/>
  <c r="T13979" i="22"/>
  <c r="T15359" i="22"/>
  <c r="T12599" i="22"/>
  <c r="T11219" i="22"/>
  <c r="S9840" i="22"/>
  <c r="S13980" i="22"/>
  <c r="S15360" i="22"/>
  <c r="S11220" i="22"/>
  <c r="S12600" i="22"/>
  <c r="T12600" i="22" l="1"/>
  <c r="T15360" i="22"/>
  <c r="T11220" i="22"/>
  <c r="T13980" i="22"/>
  <c r="T9840" i="22"/>
  <c r="S15361" i="22"/>
  <c r="S11221" i="22"/>
  <c r="S13981" i="22"/>
  <c r="S12601" i="22"/>
  <c r="S9841" i="22"/>
  <c r="T9841" i="22" l="1"/>
  <c r="T11221" i="22"/>
  <c r="T15361" i="22"/>
  <c r="T12601" i="22"/>
  <c r="T13981" i="22"/>
  <c r="S13982" i="22"/>
  <c r="S15362" i="22"/>
  <c r="S9842" i="22"/>
  <c r="S12602" i="22"/>
  <c r="S11222" i="22"/>
  <c r="T11222" i="22" l="1"/>
  <c r="T9842" i="22"/>
  <c r="T15362" i="22"/>
  <c r="T13982" i="22"/>
  <c r="T12602" i="22"/>
  <c r="S12603" i="22"/>
  <c r="S11223" i="22"/>
  <c r="S9843" i="22"/>
  <c r="S13983" i="22"/>
  <c r="S15363" i="22"/>
  <c r="T12603" i="22" l="1"/>
  <c r="T13983" i="22"/>
  <c r="T9843" i="22"/>
  <c r="S15364" i="22"/>
  <c r="T15364" i="22" s="1"/>
  <c r="S12604" i="22"/>
  <c r="S13984" i="22"/>
  <c r="S11224" i="22"/>
  <c r="S9844" i="22"/>
  <c r="T11223" i="22"/>
  <c r="T15363" i="22"/>
  <c r="T13984" i="22" l="1"/>
  <c r="T12604" i="22"/>
  <c r="T9844" i="22"/>
  <c r="T11224" i="22"/>
  <c r="S9845" i="22"/>
  <c r="S13985" i="22"/>
  <c r="S15365" i="22"/>
  <c r="S11225" i="22"/>
  <c r="S12605" i="22"/>
  <c r="T13985" i="22" l="1"/>
  <c r="T11225" i="22"/>
  <c r="T15365" i="22"/>
  <c r="T12605" i="22"/>
  <c r="S13986" i="22"/>
  <c r="S12606" i="22"/>
  <c r="S15366" i="22"/>
  <c r="S11226" i="22"/>
  <c r="S9846" i="22"/>
  <c r="T9845" i="22"/>
  <c r="T13986" i="22" l="1"/>
  <c r="T9846" i="22"/>
  <c r="S11227" i="22"/>
  <c r="S12607" i="22"/>
  <c r="S13987" i="22"/>
  <c r="S9847" i="22"/>
  <c r="S15367" i="22"/>
  <c r="T11226" i="22"/>
  <c r="T15366" i="22"/>
  <c r="T12606" i="22"/>
  <c r="T11227" i="22" l="1"/>
  <c r="T13987" i="22"/>
  <c r="T12607" i="22"/>
  <c r="T9847" i="22"/>
  <c r="T15367" i="22"/>
  <c r="S11228" i="22"/>
  <c r="T11228" i="22" s="1"/>
  <c r="S12608" i="22"/>
  <c r="S13988" i="22"/>
  <c r="S15368" i="22"/>
  <c r="S9848" i="22"/>
  <c r="T9848" i="22" l="1"/>
  <c r="T12608" i="22"/>
  <c r="T15368" i="22"/>
  <c r="S15369" i="22"/>
  <c r="S9849" i="22"/>
  <c r="S13989" i="22"/>
  <c r="S12609" i="22"/>
  <c r="S11229" i="22"/>
  <c r="T13988" i="22"/>
  <c r="T9849" i="22" l="1"/>
  <c r="T15369" i="22"/>
  <c r="T11229" i="22"/>
  <c r="T12609" i="22"/>
  <c r="T13989" i="22"/>
  <c r="S13990" i="22"/>
  <c r="S15370" i="22"/>
  <c r="S9850" i="22"/>
  <c r="S11230" i="22"/>
  <c r="S12610" i="22"/>
  <c r="T15370" i="22" l="1"/>
  <c r="T13990" i="22"/>
  <c r="S15371" i="22"/>
  <c r="S13991" i="22"/>
  <c r="S11231" i="22"/>
  <c r="S9851" i="22"/>
  <c r="S12611" i="22"/>
  <c r="T12610" i="22"/>
  <c r="T11230" i="22"/>
  <c r="T9850" i="22"/>
  <c r="T13991" i="22" l="1"/>
  <c r="T15371" i="22"/>
  <c r="T12611" i="22"/>
  <c r="T9851" i="22"/>
  <c r="T11231" i="22"/>
  <c r="S13992" i="22"/>
  <c r="S11232" i="22"/>
  <c r="S12612" i="22"/>
  <c r="S15372" i="22"/>
  <c r="S9852" i="22"/>
  <c r="T13992" i="22" l="1"/>
  <c r="T9852" i="22"/>
  <c r="T11232" i="22"/>
  <c r="T15372" i="22"/>
  <c r="T12612" i="22"/>
  <c r="S12613" i="22"/>
  <c r="S9853" i="22"/>
  <c r="S13993" i="22"/>
  <c r="S11233" i="22"/>
  <c r="S15373" i="22"/>
  <c r="T12613" i="22" l="1"/>
  <c r="S12614" i="22"/>
  <c r="S15374" i="22"/>
  <c r="S11234" i="22"/>
  <c r="S13994" i="22"/>
  <c r="S9854" i="22"/>
  <c r="T15373" i="22"/>
  <c r="T13993" i="22"/>
  <c r="T11233" i="22"/>
  <c r="T9853" i="22"/>
  <c r="T9854" i="22" l="1"/>
  <c r="T13994" i="22"/>
  <c r="T11234" i="22"/>
  <c r="T15374" i="22"/>
  <c r="T12614" i="22"/>
  <c r="S9855" i="22"/>
  <c r="S15375" i="22"/>
  <c r="S12615" i="22"/>
  <c r="S11235" i="22"/>
  <c r="S13995" i="22"/>
  <c r="T13995" i="22" l="1"/>
  <c r="T12615" i="22"/>
  <c r="T15375" i="22"/>
  <c r="S11236" i="22"/>
  <c r="S9856" i="22"/>
  <c r="S15376" i="22"/>
  <c r="S12616" i="22"/>
  <c r="S13996" i="22"/>
  <c r="T9855" i="22"/>
  <c r="T11235" i="22"/>
  <c r="T13996" i="22" l="1"/>
  <c r="T11236" i="22"/>
  <c r="S15377" i="22"/>
  <c r="S12617" i="22"/>
  <c r="S13997" i="22"/>
  <c r="S9857" i="22"/>
  <c r="S11237" i="22"/>
  <c r="T12616" i="22"/>
  <c r="T15376" i="22"/>
  <c r="T9856" i="22"/>
  <c r="T15377" i="22" l="1"/>
  <c r="T12617" i="22"/>
  <c r="T13997" i="22"/>
  <c r="T11237" i="22"/>
  <c r="T9857" i="22"/>
  <c r="S9858" i="22"/>
  <c r="S11238" i="22"/>
  <c r="S13998" i="22"/>
  <c r="S12618" i="22"/>
  <c r="S15378" i="22"/>
  <c r="T12618" i="22" l="1"/>
  <c r="T15378" i="22"/>
  <c r="T13998" i="22"/>
  <c r="T11238" i="22"/>
  <c r="T9858" i="22"/>
  <c r="S13999" i="22"/>
  <c r="S9859" i="22"/>
  <c r="S15379" i="22"/>
  <c r="S11239" i="22"/>
  <c r="S12619" i="22"/>
  <c r="T11239" i="22" l="1"/>
  <c r="T9859" i="22"/>
  <c r="T13999" i="22"/>
  <c r="T12619" i="22"/>
  <c r="T15379" i="22"/>
  <c r="S14000" i="22"/>
  <c r="S9860" i="22"/>
  <c r="T9860" i="22" s="1"/>
  <c r="S12620" i="22"/>
  <c r="S11240" i="22"/>
  <c r="S15380" i="22"/>
  <c r="T14000" i="22" l="1"/>
  <c r="T15380" i="22"/>
  <c r="T12620" i="22"/>
  <c r="T11240" i="22"/>
  <c r="S12621" i="22"/>
  <c r="S14001" i="22"/>
  <c r="S11241" i="22"/>
  <c r="S15381" i="22"/>
  <c r="S9861" i="22"/>
  <c r="T12621" i="22" l="1"/>
  <c r="T9861" i="22"/>
  <c r="T15381" i="22"/>
  <c r="T11241" i="22"/>
  <c r="T14001" i="22"/>
  <c r="S9862" i="22"/>
  <c r="S15382" i="22"/>
  <c r="S11242" i="22"/>
  <c r="S12622" i="22"/>
  <c r="S14002" i="22"/>
  <c r="T9862" i="22" l="1"/>
  <c r="T14002" i="22"/>
  <c r="S14003" i="22"/>
  <c r="T14003" i="22" s="1"/>
  <c r="S12623" i="22"/>
  <c r="S11243" i="22"/>
  <c r="S15383" i="22"/>
  <c r="S9863" i="22"/>
  <c r="T12622" i="22"/>
  <c r="T11242" i="22"/>
  <c r="T15382" i="22"/>
  <c r="T12623" i="22" l="1"/>
  <c r="T15383" i="22"/>
  <c r="T11243" i="22"/>
  <c r="T9863" i="22"/>
  <c r="S11244" i="22"/>
  <c r="S12624" i="22"/>
  <c r="S14004" i="22"/>
  <c r="S15384" i="22"/>
  <c r="S9864" i="22"/>
  <c r="T11244" i="22" l="1"/>
  <c r="T9864" i="22"/>
  <c r="T15384" i="22"/>
  <c r="T14004" i="22"/>
  <c r="T12624" i="22"/>
  <c r="S15385" i="22"/>
  <c r="T15385" i="22" s="1"/>
  <c r="S14005" i="22"/>
  <c r="S9865" i="22"/>
  <c r="S12625" i="22"/>
  <c r="S11245" i="22"/>
  <c r="T12625" i="22" l="1"/>
  <c r="T11245" i="22"/>
  <c r="T9865" i="22"/>
  <c r="T14005" i="22"/>
  <c r="S14006" i="22"/>
  <c r="S11246" i="22"/>
  <c r="S9866" i="22"/>
  <c r="S15386" i="22"/>
  <c r="S12626" i="22"/>
  <c r="T14006" i="22" l="1"/>
  <c r="T9866" i="22"/>
  <c r="T11246" i="22"/>
  <c r="S9867" i="22"/>
  <c r="S15387" i="22"/>
  <c r="S12627" i="22"/>
  <c r="S11247" i="22"/>
  <c r="S14007" i="22"/>
  <c r="T12626" i="22"/>
  <c r="T15386" i="22"/>
  <c r="T9867" i="22" l="1"/>
  <c r="T15387" i="22"/>
  <c r="T12627" i="22"/>
  <c r="T14007" i="22"/>
  <c r="T11247" i="22"/>
  <c r="S14008" i="22"/>
  <c r="T14008" i="22" s="1"/>
  <c r="S11248" i="22"/>
  <c r="S12628" i="22"/>
  <c r="S15388" i="22"/>
  <c r="S9868" i="22"/>
  <c r="T12628" i="22" l="1"/>
  <c r="T9868" i="22"/>
  <c r="T15388" i="22"/>
  <c r="T11248" i="22"/>
  <c r="S11249" i="22"/>
  <c r="S9869" i="22"/>
  <c r="S14009" i="22"/>
  <c r="S12629" i="22"/>
  <c r="S15389" i="22"/>
  <c r="T15389" i="22" l="1"/>
  <c r="T9869" i="22"/>
  <c r="T11249" i="22"/>
  <c r="T14009" i="22"/>
  <c r="T12629" i="22"/>
  <c r="S11250" i="22"/>
  <c r="T11250" i="22" s="1"/>
  <c r="S15390" i="22"/>
  <c r="S14010" i="22"/>
  <c r="S9870" i="22"/>
  <c r="S12630" i="22"/>
  <c r="T15390" i="22" l="1"/>
  <c r="T12630" i="22"/>
  <c r="T14010" i="22"/>
  <c r="T9870" i="22"/>
  <c r="S15391" i="22"/>
  <c r="S12631" i="22"/>
  <c r="S14011" i="22"/>
  <c r="S9871" i="22"/>
  <c r="S11251" i="22"/>
  <c r="T14011" i="22" l="1"/>
  <c r="T15391" i="22"/>
  <c r="T12631" i="22"/>
  <c r="T9871" i="22"/>
  <c r="T11251" i="22"/>
  <c r="S14012" i="22"/>
  <c r="T14012" i="22" s="1"/>
  <c r="S9872" i="22"/>
  <c r="S11252" i="22"/>
  <c r="S15392" i="22"/>
  <c r="S12632" i="22"/>
  <c r="T12632" i="22" l="1"/>
  <c r="T15392" i="22"/>
  <c r="S15393" i="22"/>
  <c r="S12633" i="22"/>
  <c r="S11253" i="22"/>
  <c r="S9873" i="22"/>
  <c r="S14013" i="22"/>
  <c r="T11252" i="22"/>
  <c r="T9872" i="22"/>
  <c r="T15393" i="22" l="1"/>
  <c r="T14013" i="22"/>
  <c r="T9873" i="22"/>
  <c r="S12634" i="22"/>
  <c r="S15394" i="22"/>
  <c r="S14014" i="22"/>
  <c r="S11254" i="22"/>
  <c r="S9874" i="22"/>
  <c r="T11253" i="22"/>
  <c r="T12633" i="22"/>
  <c r="T14014" i="22" l="1"/>
  <c r="T15394" i="22"/>
  <c r="T12634" i="22"/>
  <c r="T9874" i="22"/>
  <c r="T11254" i="22"/>
  <c r="S12635" i="22"/>
  <c r="S11255" i="22"/>
  <c r="S15395" i="22"/>
  <c r="S14015" i="22"/>
  <c r="S9875" i="22"/>
  <c r="T9875" i="22" l="1"/>
  <c r="T14015" i="22"/>
  <c r="T15395" i="22"/>
  <c r="T11255" i="22"/>
  <c r="T12635" i="22"/>
  <c r="S14016" i="22"/>
  <c r="S11256" i="22"/>
  <c r="S9876" i="22"/>
  <c r="S15396" i="22"/>
  <c r="S12636" i="22"/>
  <c r="T15396" i="22" l="1"/>
  <c r="T12636" i="22"/>
  <c r="S14017" i="22"/>
  <c r="S12637" i="22"/>
  <c r="S15397" i="22"/>
  <c r="S9877" i="22"/>
  <c r="S11257" i="22"/>
  <c r="T9876" i="22"/>
  <c r="T11256" i="22"/>
  <c r="T14016" i="22"/>
  <c r="T9877" i="22" l="1"/>
  <c r="T15397" i="22"/>
  <c r="T14017" i="22"/>
  <c r="T12637" i="22"/>
  <c r="T11257" i="22"/>
  <c r="S9879" i="22" l="1"/>
  <c r="S12639" i="22"/>
  <c r="S15399" i="22"/>
  <c r="S14019" i="22"/>
  <c r="S11259" i="22"/>
  <c r="T12639" i="22" l="1"/>
  <c r="T9879" i="22"/>
  <c r="T11259" i="22"/>
  <c r="T14019" i="22"/>
  <c r="T15399" i="22"/>
  <c r="S11260" i="22"/>
  <c r="S12640" i="22"/>
  <c r="S9880" i="22"/>
  <c r="S14020" i="22"/>
  <c r="S15400" i="22"/>
  <c r="T11260" i="22" l="1"/>
  <c r="T14020" i="22"/>
  <c r="T9880" i="22"/>
  <c r="T12640" i="22"/>
  <c r="T15400" i="22"/>
  <c r="S11268" i="22" l="1"/>
  <c r="S12648" i="22"/>
  <c r="S14028" i="22"/>
  <c r="S9888" i="22"/>
  <c r="S15408" i="22"/>
  <c r="S15403" i="22" l="1"/>
  <c r="S14023" i="22"/>
  <c r="T14023" i="22" s="1"/>
  <c r="S9883" i="22"/>
  <c r="S11263" i="22"/>
  <c r="S12643" i="22"/>
  <c r="T15403" i="22" l="1"/>
  <c r="T9883" i="22"/>
  <c r="T11263" i="22"/>
  <c r="S12644" i="22"/>
  <c r="S11264" i="22"/>
  <c r="S9884" i="22"/>
  <c r="S15404" i="22"/>
  <c r="S14024" i="22"/>
  <c r="T12643" i="22"/>
  <c r="T11264" i="22" l="1"/>
  <c r="T12644" i="22"/>
  <c r="T15404" i="22"/>
  <c r="T9884" i="22"/>
  <c r="S14025" i="22"/>
  <c r="S11265" i="22"/>
  <c r="S9885" i="22"/>
  <c r="S15405" i="22"/>
  <c r="S12645" i="22"/>
  <c r="T14024" i="22"/>
  <c r="T15405" i="22" l="1"/>
  <c r="T11265" i="22"/>
  <c r="T9885" i="22"/>
  <c r="T14025" i="22"/>
  <c r="T12645" i="22"/>
  <c r="S9886" i="22"/>
  <c r="S15406" i="22"/>
  <c r="S11266" i="22"/>
  <c r="S12646" i="22"/>
  <c r="S14026" i="22"/>
  <c r="T12646" i="22" l="1"/>
  <c r="T11266" i="22"/>
  <c r="T15406" i="22"/>
  <c r="T9886" i="22"/>
  <c r="T14026" i="22"/>
  <c r="T14028" i="22"/>
  <c r="T11268" i="22"/>
  <c r="T9888" i="22"/>
  <c r="T15408" i="22"/>
  <c r="S12650" i="22"/>
  <c r="S9890" i="22"/>
  <c r="S15410" i="22"/>
  <c r="S11270" i="22"/>
  <c r="S14030" i="22"/>
  <c r="S14031" i="22" l="1"/>
  <c r="S11271" i="22"/>
  <c r="S12651" i="22"/>
  <c r="S9891" i="22"/>
  <c r="S15411" i="22"/>
  <c r="S11272" i="22" l="1"/>
  <c r="S12652" i="22"/>
  <c r="S14032" i="22"/>
  <c r="S15412" i="22"/>
  <c r="S9892" i="22"/>
  <c r="S11273" i="22" l="1"/>
  <c r="S15413" i="22"/>
  <c r="S12653" i="22"/>
  <c r="S9893" i="22"/>
  <c r="S14033" i="22"/>
  <c r="S12654" i="22" l="1"/>
  <c r="S11274" i="22"/>
  <c r="S9894" i="22"/>
  <c r="S14034" i="22"/>
  <c r="S15414" i="22"/>
  <c r="S14035" i="22" l="1"/>
  <c r="S12655" i="22"/>
  <c r="S15415" i="22"/>
  <c r="S9895" i="22"/>
  <c r="S11275" i="22"/>
  <c r="S14036" i="22" l="1"/>
  <c r="S15416" i="22"/>
  <c r="S9896" i="22"/>
  <c r="S12656" i="22"/>
  <c r="S11276" i="22"/>
  <c r="S15417" i="22" l="1"/>
  <c r="S9897" i="22"/>
  <c r="S14037" i="22"/>
  <c r="S12657" i="22"/>
  <c r="S11277" i="22"/>
  <c r="S9898" i="22" l="1"/>
  <c r="S15418" i="22"/>
  <c r="S11278" i="22"/>
  <c r="S12658" i="22"/>
  <c r="S14038" i="22"/>
  <c r="S14039" i="22" l="1"/>
  <c r="S9899" i="22"/>
  <c r="S12659" i="22"/>
  <c r="S11279" i="22"/>
  <c r="S15419" i="22"/>
  <c r="S14040" i="22" l="1"/>
  <c r="S9900" i="22"/>
  <c r="S11280" i="22"/>
  <c r="S15420" i="22"/>
  <c r="S12660" i="22"/>
  <c r="S11281" i="22" l="1"/>
  <c r="S12661" i="22"/>
  <c r="S9901" i="22"/>
  <c r="S14041" i="22"/>
  <c r="S15421" i="22"/>
  <c r="S11282" i="22" l="1"/>
  <c r="S14042" i="22"/>
  <c r="S15422" i="22"/>
  <c r="S9902" i="22"/>
  <c r="S12662" i="22"/>
  <c r="S15423" i="22" l="1"/>
  <c r="S14043" i="22"/>
  <c r="S11283" i="22"/>
  <c r="S12663" i="22"/>
  <c r="S9903" i="22"/>
  <c r="S11284" i="22" l="1"/>
  <c r="S14044" i="22"/>
  <c r="S15424" i="22"/>
  <c r="S9904" i="22"/>
  <c r="S12664" i="22"/>
  <c r="S12665" i="22" l="1"/>
  <c r="S14045" i="22"/>
  <c r="S9905" i="22"/>
  <c r="S15425" i="22"/>
  <c r="S11285" i="22"/>
  <c r="S11286" i="22" l="1"/>
  <c r="S14046" i="22"/>
  <c r="S15426" i="22"/>
  <c r="S9906" i="22"/>
  <c r="S12666" i="22"/>
  <c r="S14047" i="22" l="1"/>
  <c r="S11287" i="22"/>
  <c r="S15427" i="22"/>
  <c r="S12667" i="22"/>
  <c r="S9907" i="22"/>
  <c r="S12668" i="22" l="1"/>
  <c r="S14048" i="22"/>
  <c r="S15428" i="22"/>
  <c r="S9908" i="22"/>
  <c r="S11288" i="22"/>
  <c r="S14049" i="22" l="1"/>
  <c r="S12669" i="22"/>
  <c r="S15429" i="22"/>
  <c r="S9909" i="22"/>
  <c r="S11289" i="22"/>
  <c r="S15430" i="22" l="1"/>
  <c r="S11290" i="22"/>
  <c r="S9910" i="22"/>
  <c r="S12670" i="22"/>
  <c r="S14050" i="22"/>
  <c r="S15431" i="22" l="1"/>
  <c r="S12671" i="22"/>
  <c r="S14051" i="22"/>
  <c r="S11291" i="22"/>
  <c r="S9911" i="22"/>
  <c r="S12672" i="22" l="1"/>
  <c r="S15432" i="22"/>
  <c r="S9912" i="22"/>
  <c r="S14052" i="22"/>
  <c r="S11292" i="22"/>
  <c r="S14053" i="22" l="1"/>
  <c r="S11293" i="22"/>
  <c r="S15433" i="22"/>
  <c r="S12673" i="22"/>
  <c r="S9913" i="22"/>
  <c r="S15434" i="22" l="1"/>
  <c r="S9914" i="22"/>
  <c r="S11294" i="22"/>
  <c r="S12674" i="22"/>
  <c r="S14054" i="22"/>
  <c r="S14055" i="22" l="1"/>
  <c r="S12675" i="22"/>
  <c r="S9915" i="22"/>
  <c r="S11295" i="22"/>
  <c r="S15435" i="22"/>
  <c r="S9916" i="22" l="1"/>
  <c r="S14056" i="22"/>
  <c r="S12676" i="22"/>
  <c r="S11296" i="22"/>
  <c r="S15436" i="22"/>
  <c r="S14057" i="22" l="1"/>
  <c r="S11297" i="22"/>
  <c r="S9917" i="22"/>
  <c r="S12677" i="22"/>
  <c r="S15437" i="22"/>
  <c r="S9918" i="22" l="1"/>
  <c r="S14058" i="22"/>
  <c r="S15438" i="22"/>
  <c r="S12678" i="22"/>
  <c r="S11298" i="22"/>
  <c r="S12679" i="22" l="1"/>
  <c r="S15439" i="22"/>
  <c r="S9919" i="22"/>
  <c r="S11299" i="22"/>
  <c r="S14059" i="22"/>
  <c r="S11300" i="22" l="1"/>
  <c r="S15440" i="22"/>
  <c r="S14060" i="22"/>
  <c r="S9920" i="22"/>
  <c r="S12680" i="22"/>
  <c r="S14061" i="22" l="1"/>
  <c r="S9921" i="22"/>
  <c r="S12681" i="22"/>
  <c r="S11301" i="22"/>
  <c r="S15441" i="22"/>
  <c r="S11302" i="22" l="1"/>
  <c r="S9922" i="22"/>
  <c r="S14062" i="22"/>
  <c r="S12682" i="22"/>
  <c r="S15442" i="22"/>
  <c r="S9923" i="22" l="1"/>
  <c r="S12683" i="22"/>
  <c r="S15443" i="22"/>
  <c r="S11303" i="22"/>
  <c r="S14063" i="22"/>
  <c r="S11304" i="22" l="1"/>
  <c r="S12684" i="22"/>
  <c r="S9924" i="22"/>
  <c r="S15444" i="22"/>
  <c r="S14064" i="22"/>
  <c r="S14065" i="22" l="1"/>
  <c r="S11305" i="22"/>
  <c r="S12685" i="22"/>
  <c r="S15445" i="22"/>
  <c r="S9925" i="22"/>
  <c r="S9926" i="22" l="1"/>
  <c r="S14066" i="22"/>
  <c r="S12686" i="22"/>
  <c r="S11306" i="22"/>
  <c r="S15446" i="22"/>
  <c r="S14068" i="22" l="1"/>
  <c r="S11308" i="22"/>
  <c r="S9928" i="22"/>
  <c r="S15448" i="22"/>
  <c r="S12688" i="22"/>
  <c r="S15450" i="22" l="1"/>
  <c r="S11310" i="22"/>
  <c r="S12690" i="22"/>
  <c r="S9930" i="22"/>
  <c r="S14070" i="22"/>
  <c r="S15451" i="22" l="1"/>
  <c r="S12691" i="22"/>
  <c r="S9931" i="22"/>
  <c r="S14071" i="22"/>
  <c r="S11311" i="22"/>
  <c r="S14072" i="22" l="1"/>
  <c r="S12692" i="22"/>
  <c r="S11312" i="22"/>
  <c r="S9932" i="22"/>
  <c r="S15452" i="22"/>
  <c r="S14073" i="22" l="1"/>
  <c r="S9933" i="22"/>
  <c r="S11313" i="22"/>
  <c r="S12693" i="22"/>
  <c r="S14074" i="22" l="1"/>
  <c r="S9934" i="22"/>
  <c r="S11314" i="22"/>
  <c r="S12694" i="22"/>
  <c r="S11315" i="22" l="1"/>
  <c r="S14075" i="22"/>
  <c r="S9935" i="22"/>
  <c r="S12695" i="22"/>
  <c r="S12697" i="22" l="1"/>
  <c r="S9937" i="22"/>
  <c r="S14077" i="22"/>
  <c r="S11317" i="22"/>
  <c r="S14078" i="22" l="1"/>
  <c r="S9938" i="22"/>
  <c r="S11318" i="22"/>
  <c r="S12698" i="22"/>
  <c r="S12699" i="22" l="1"/>
  <c r="S14079" i="22"/>
  <c r="S9939" i="22"/>
  <c r="S11319" i="22"/>
  <c r="S9940" i="22" l="1"/>
  <c r="S14080" i="22"/>
  <c r="S12700" i="22"/>
  <c r="S11320" i="22"/>
  <c r="S11322" i="22" l="1"/>
  <c r="S9942" i="22"/>
  <c r="S14082" i="22"/>
  <c r="S12702" i="22"/>
  <c r="S12703" i="22" l="1"/>
  <c r="S14083" i="22"/>
  <c r="S9943" i="22"/>
  <c r="S11323" i="22"/>
  <c r="S12704" i="22" l="1"/>
  <c r="S9944" i="22"/>
  <c r="S11324" i="22"/>
  <c r="S14084" i="22"/>
  <c r="S14085" i="22" l="1"/>
  <c r="S11325" i="22"/>
  <c r="S9945" i="22"/>
  <c r="S12705" i="22"/>
  <c r="S14086" i="22" l="1"/>
  <c r="S12706" i="22"/>
  <c r="S9946" i="22"/>
  <c r="S11326" i="22"/>
  <c r="S12707" i="22" l="1"/>
  <c r="S11327" i="22"/>
  <c r="S9947" i="22"/>
  <c r="S14087" i="22"/>
  <c r="S12708" i="22" l="1"/>
  <c r="S11328" i="22"/>
  <c r="S9948" i="22"/>
  <c r="S14088" i="22"/>
  <c r="S12709" i="22" l="1"/>
  <c r="S9949" i="22"/>
  <c r="S14089" i="22"/>
  <c r="S11329" i="22"/>
  <c r="S11330" i="22" l="1"/>
  <c r="S12710" i="22"/>
  <c r="S14090" i="22"/>
  <c r="S9950" i="22"/>
  <c r="S14091" i="22" l="1"/>
  <c r="S11331" i="22"/>
  <c r="S12711" i="22"/>
  <c r="S9951" i="22"/>
  <c r="S9952" i="22" l="1"/>
  <c r="S11332" i="22"/>
  <c r="S12712" i="22"/>
  <c r="S14092" i="22"/>
  <c r="S12713" i="22" l="1"/>
  <c r="S11333" i="22"/>
  <c r="S9953" i="22"/>
  <c r="S14093" i="22"/>
  <c r="S14094" i="22" l="1"/>
  <c r="S11334" i="22"/>
  <c r="S9954" i="22"/>
  <c r="S12714" i="22"/>
  <c r="S14095" i="22" l="1"/>
  <c r="S9955" i="22"/>
  <c r="S11335" i="22"/>
  <c r="S12715" i="22"/>
  <c r="S9956" i="22" l="1"/>
  <c r="S12716" i="22"/>
  <c r="S14096" i="22"/>
  <c r="S11336" i="22"/>
  <c r="S12717" i="22" l="1"/>
  <c r="S14097" i="22"/>
  <c r="S9957" i="22"/>
  <c r="S11337" i="22"/>
  <c r="S12718" i="22" l="1"/>
  <c r="S9958" i="22"/>
  <c r="S11338" i="22"/>
  <c r="S14098" i="22"/>
  <c r="S11339" i="22" l="1"/>
  <c r="S12719" i="22"/>
  <c r="S9959" i="22"/>
  <c r="S14099" i="22"/>
  <c r="S9960" i="22" l="1"/>
  <c r="S14100" i="22"/>
  <c r="S12720" i="22"/>
  <c r="S11340" i="22"/>
  <c r="S11341" i="22" l="1"/>
  <c r="S12721" i="22"/>
  <c r="S9961" i="22"/>
  <c r="S14101" i="22"/>
  <c r="S12722" i="22" l="1"/>
  <c r="S11342" i="22"/>
  <c r="S14102" i="22"/>
  <c r="S9962" i="22"/>
  <c r="S9963" i="22" l="1"/>
  <c r="S11343" i="22"/>
  <c r="S12723" i="22"/>
  <c r="S14103" i="22"/>
  <c r="S12724" i="22" l="1"/>
  <c r="S14104" i="22"/>
  <c r="S11344" i="22"/>
  <c r="S9964" i="22"/>
  <c r="S12725" i="22" l="1"/>
  <c r="S9965" i="22"/>
  <c r="S11345" i="22"/>
  <c r="S14105" i="22"/>
  <c r="S12726" i="22" l="1"/>
  <c r="S14106" i="22"/>
  <c r="S11346" i="22"/>
  <c r="S9966" i="22"/>
  <c r="S14107" i="22" l="1"/>
  <c r="S12727" i="22"/>
  <c r="S11347" i="22"/>
  <c r="S9967" i="22"/>
  <c r="S9968" i="22" l="1"/>
  <c r="S14108" i="22"/>
  <c r="S12728" i="22"/>
  <c r="S11348" i="22"/>
  <c r="S9969" i="22" l="1"/>
  <c r="S14109" i="22"/>
  <c r="S11349" i="22"/>
  <c r="S12729" i="22"/>
  <c r="S11350" i="22" l="1"/>
  <c r="S9970" i="22"/>
  <c r="S14110" i="22"/>
  <c r="S12730" i="22"/>
  <c r="S14111" i="22" l="1"/>
  <c r="S12731" i="22"/>
  <c r="S11351" i="22"/>
  <c r="S9971" i="22"/>
  <c r="S14112" i="22" l="1"/>
  <c r="S11352" i="22"/>
  <c r="S12732" i="22"/>
  <c r="S9972" i="22"/>
  <c r="S11353" i="22" l="1"/>
  <c r="S12733" i="22"/>
  <c r="S14113" i="22"/>
  <c r="S9973" i="22"/>
  <c r="S9974" i="22" l="1"/>
  <c r="S12734" i="22"/>
  <c r="S14114" i="22"/>
  <c r="S11354" i="22"/>
  <c r="S10006" i="22" l="1"/>
  <c r="S14146" i="22"/>
  <c r="S14115" i="22"/>
  <c r="S12735" i="22"/>
  <c r="S12766" i="22"/>
  <c r="S8626" i="22"/>
  <c r="S9975" i="22"/>
  <c r="S11386" i="22"/>
  <c r="S11355" i="22"/>
  <c r="S12736" i="22" l="1"/>
  <c r="S9976" i="22"/>
  <c r="S14116" i="22"/>
  <c r="S11356" i="22"/>
  <c r="S11357" i="22" l="1"/>
  <c r="S9977" i="22"/>
  <c r="S12737" i="22"/>
  <c r="S14117" i="22"/>
  <c r="S12739" i="22" l="1"/>
  <c r="S9979" i="22"/>
  <c r="S11359" i="22"/>
  <c r="S14119" i="22"/>
  <c r="S14120" i="22" l="1"/>
  <c r="S11360" i="22"/>
  <c r="S12740" i="22"/>
  <c r="S9980" i="22"/>
  <c r="S14121" i="22" l="1"/>
  <c r="S9981" i="22"/>
  <c r="S12741" i="22"/>
  <c r="S11361" i="22"/>
  <c r="S11362" i="22" l="1"/>
  <c r="S9982" i="22"/>
  <c r="S12742" i="22"/>
  <c r="S14122" i="22"/>
  <c r="S14123" i="22" l="1"/>
  <c r="S12743" i="22"/>
  <c r="S11363" i="22"/>
  <c r="S9983" i="22"/>
  <c r="S14124" i="22" l="1"/>
  <c r="S8604" i="22"/>
  <c r="S9984" i="22"/>
  <c r="S11364" i="22"/>
  <c r="S12744" i="22"/>
  <c r="S11365" i="22" l="1"/>
  <c r="S9985" i="22"/>
  <c r="S8605" i="22"/>
  <c r="S12745" i="22"/>
  <c r="S14125" i="22"/>
  <c r="S14127" i="22" l="1"/>
  <c r="S8607" i="22"/>
  <c r="S9987" i="22"/>
  <c r="S12747" i="22"/>
  <c r="S11367" i="22"/>
  <c r="S8608" i="22" l="1"/>
  <c r="S14128" i="22"/>
  <c r="S9988" i="22"/>
  <c r="S12748" i="22"/>
  <c r="S11368" i="22"/>
  <c r="S9989" i="22" l="1"/>
  <c r="S11369" i="22"/>
  <c r="S8609" i="22"/>
  <c r="S12749" i="22"/>
  <c r="S14129" i="22"/>
  <c r="S9990" i="22" l="1"/>
  <c r="S14130" i="22"/>
  <c r="S12750" i="22"/>
  <c r="S8610" i="22"/>
  <c r="S11370" i="22"/>
  <c r="S12751" i="22" l="1"/>
  <c r="S11371" i="22"/>
  <c r="S9991" i="22"/>
  <c r="S14131" i="22"/>
  <c r="S8611" i="22"/>
  <c r="S11372" i="22" l="1"/>
  <c r="S12752" i="22"/>
  <c r="S14132" i="22"/>
  <c r="S9992" i="22"/>
  <c r="S8612" i="22"/>
  <c r="S11374" i="22" l="1"/>
  <c r="S14134" i="22"/>
  <c r="S9994" i="22"/>
  <c r="S8614" i="22"/>
  <c r="S12754" i="22"/>
  <c r="S14135" i="22" l="1"/>
  <c r="S11375" i="22"/>
  <c r="S12755" i="22"/>
  <c r="S8615" i="22"/>
  <c r="S9995" i="22"/>
  <c r="S8616" i="22" l="1"/>
  <c r="S9996" i="22"/>
  <c r="S11376" i="22"/>
  <c r="S14136" i="22"/>
  <c r="S12756" i="22"/>
  <c r="S12758" i="22" l="1"/>
  <c r="S14138" i="22"/>
  <c r="S9998" i="22"/>
  <c r="S8618" i="22"/>
  <c r="S11378" i="22"/>
  <c r="S14139" i="22" l="1"/>
  <c r="S12759" i="22"/>
  <c r="S9999" i="22"/>
  <c r="S11379" i="22"/>
  <c r="S8619" i="22"/>
  <c r="S14140" i="22" l="1"/>
  <c r="S8620" i="22"/>
  <c r="S11380" i="22"/>
  <c r="S12760" i="22"/>
  <c r="S10000" i="22"/>
  <c r="S12761" i="22" l="1"/>
  <c r="S10001" i="22"/>
  <c r="S14141" i="22"/>
  <c r="S8621" i="22"/>
  <c r="S11381" i="22"/>
  <c r="S11382" i="22" l="1"/>
  <c r="S12762" i="22"/>
  <c r="S14142" i="22"/>
  <c r="S10002" i="22"/>
  <c r="S8622" i="22"/>
  <c r="S12763" i="22" l="1"/>
  <c r="S11383" i="22"/>
  <c r="S10003" i="22"/>
  <c r="S14143" i="22"/>
  <c r="S8623" i="22"/>
  <c r="S12701" i="22" l="1"/>
  <c r="S11321" i="22"/>
  <c r="S14081" i="22"/>
  <c r="S9941" i="22"/>
  <c r="S11373" i="22" l="1"/>
  <c r="S9993" i="22"/>
  <c r="S12753" i="22"/>
  <c r="S8613" i="22"/>
  <c r="S14133" i="22"/>
  <c r="S12738" i="22" l="1"/>
  <c r="S9978" i="22"/>
  <c r="S11358" i="22"/>
  <c r="S14118" i="22"/>
  <c r="S8606" i="22" l="1"/>
  <c r="S14126" i="22"/>
  <c r="S12746" i="22"/>
  <c r="S9986" i="22"/>
  <c r="S11366" i="22"/>
  <c r="S11309" i="22" l="1"/>
  <c r="S15449" i="22"/>
  <c r="S12689" i="22"/>
  <c r="S9929" i="22"/>
  <c r="S14069" i="22"/>
  <c r="S11377" i="22" l="1"/>
  <c r="S8617" i="22"/>
  <c r="S9997" i="22"/>
  <c r="S14137" i="22"/>
  <c r="S12757" i="22"/>
  <c r="S12696" i="22" l="1"/>
  <c r="S9936" i="22"/>
  <c r="S14076" i="22"/>
  <c r="S11316" i="22"/>
  <c r="S14029" i="22" l="1"/>
  <c r="S12649" i="22"/>
  <c r="S9889" i="22"/>
  <c r="S15409" i="22"/>
  <c r="S11269" i="22"/>
  <c r="T11269" i="22" s="1"/>
  <c r="T9889" i="22" l="1"/>
  <c r="T12649" i="22"/>
  <c r="T14029" i="22"/>
  <c r="T15409" i="22"/>
  <c r="T9890" i="22"/>
  <c r="T12650" i="22"/>
  <c r="T15410" i="22"/>
  <c r="T14030" i="22"/>
  <c r="T11270" i="22"/>
  <c r="T14031" i="22"/>
  <c r="T12651" i="22"/>
  <c r="T11271" i="22"/>
  <c r="T15411" i="22"/>
  <c r="T9891" i="22"/>
  <c r="T14032" i="22"/>
  <c r="T12652" i="22"/>
  <c r="T9892" i="22"/>
  <c r="T15412" i="22"/>
  <c r="T11272" i="22"/>
  <c r="T12653" i="22"/>
  <c r="T15413" i="22"/>
  <c r="T9893" i="22"/>
  <c r="T11273" i="22"/>
  <c r="T14033" i="22"/>
  <c r="T15414" i="22"/>
  <c r="T14034" i="22"/>
  <c r="T12654" i="22"/>
  <c r="T9894" i="22"/>
  <c r="T11274" i="22"/>
  <c r="T15415" i="22"/>
  <c r="T9895" i="22"/>
  <c r="T14035" i="22"/>
  <c r="T12655" i="22"/>
  <c r="T11275" i="22"/>
  <c r="T11276" i="22"/>
  <c r="T12656" i="22"/>
  <c r="T9896" i="22"/>
  <c r="T14036" i="22"/>
  <c r="T15416" i="22"/>
  <c r="T11277" i="22"/>
  <c r="T9897" i="22"/>
  <c r="T14037" i="22"/>
  <c r="T12657" i="22"/>
  <c r="T15417" i="22"/>
  <c r="T12658" i="22"/>
  <c r="T15418" i="22"/>
  <c r="T14038" i="22"/>
  <c r="T9898" i="22"/>
  <c r="T11278" i="22"/>
  <c r="T15419" i="22"/>
  <c r="T14039" i="22"/>
  <c r="T11279" i="22"/>
  <c r="T12659" i="22"/>
  <c r="T9899" i="22"/>
  <c r="T15420" i="22"/>
  <c r="T11280" i="22"/>
  <c r="T12660" i="22"/>
  <c r="T9900" i="22"/>
  <c r="T14040" i="22"/>
  <c r="T15421" i="22"/>
  <c r="T14041" i="22"/>
  <c r="T12661" i="22"/>
  <c r="T11281" i="22"/>
  <c r="T9901" i="22"/>
  <c r="T11282" i="22"/>
  <c r="T14042" i="22"/>
  <c r="T15422" i="22"/>
  <c r="T12662" i="22"/>
  <c r="T9902" i="22"/>
  <c r="T11283" i="22"/>
  <c r="T14043" i="22"/>
  <c r="T12663" i="22"/>
  <c r="T15423" i="22"/>
  <c r="T9903" i="22"/>
  <c r="T15424" i="22"/>
  <c r="T14044" i="22"/>
  <c r="T12664" i="22"/>
  <c r="T9904" i="22"/>
  <c r="T11284" i="22"/>
  <c r="T14045" i="22"/>
  <c r="T15425" i="22"/>
  <c r="T9905" i="22"/>
  <c r="T12665" i="22"/>
  <c r="T11285" i="22"/>
  <c r="T15426" i="22"/>
  <c r="T14046" i="22"/>
  <c r="T9906" i="22"/>
  <c r="T12666" i="22"/>
  <c r="T11286" i="22"/>
  <c r="T9907" i="22"/>
  <c r="T12667" i="22"/>
  <c r="T15427" i="22"/>
  <c r="T11287" i="22"/>
  <c r="T14047" i="22"/>
  <c r="T14048" i="22"/>
  <c r="T11288" i="22"/>
  <c r="T15428" i="22"/>
  <c r="T12668" i="22"/>
  <c r="T9908" i="22"/>
  <c r="T15429" i="22"/>
  <c r="T12669" i="22"/>
  <c r="T11289" i="22"/>
  <c r="T14049" i="22"/>
  <c r="T9909" i="22"/>
  <c r="T9910" i="22"/>
  <c r="T11290" i="22"/>
  <c r="T15430" i="22"/>
  <c r="T12670" i="22"/>
  <c r="T14050" i="22"/>
  <c r="T14051" i="22"/>
  <c r="T11291" i="22"/>
  <c r="T12671" i="22"/>
  <c r="T9911" i="22"/>
  <c r="T15431" i="22"/>
  <c r="T14052" i="22"/>
  <c r="T9912" i="22"/>
  <c r="T15432" i="22"/>
  <c r="T12672" i="22"/>
  <c r="T11292" i="22"/>
  <c r="T11293" i="22"/>
  <c r="T14053" i="22"/>
  <c r="T12673" i="22"/>
  <c r="T9913" i="22"/>
  <c r="T15433" i="22"/>
  <c r="T9914" i="22"/>
  <c r="T14054" i="22"/>
  <c r="T11294" i="22"/>
  <c r="T12674" i="22"/>
  <c r="T15434" i="22"/>
  <c r="T15435" i="22"/>
  <c r="T12675" i="22"/>
  <c r="T14055" i="22"/>
  <c r="T9915" i="22"/>
  <c r="T11295" i="22"/>
  <c r="T15436" i="22"/>
  <c r="T12676" i="22"/>
  <c r="T14056" i="22"/>
  <c r="T9916" i="22"/>
  <c r="T11296" i="22"/>
  <c r="T15437" i="22"/>
  <c r="T12677" i="22"/>
  <c r="T9917" i="22"/>
  <c r="T11297" i="22"/>
  <c r="T14057" i="22"/>
  <c r="T12678" i="22"/>
  <c r="T15438" i="22"/>
  <c r="T9918" i="22"/>
  <c r="T14058" i="22"/>
  <c r="T11298" i="22"/>
  <c r="T9919" i="22"/>
  <c r="T12679" i="22"/>
  <c r="T11299" i="22"/>
  <c r="T14059" i="22"/>
  <c r="T15439" i="22"/>
  <c r="T9920" i="22"/>
  <c r="T14060" i="22"/>
  <c r="T15440" i="22"/>
  <c r="T11300" i="22"/>
  <c r="T12680" i="22"/>
  <c r="T9921" i="22"/>
  <c r="T14061" i="22"/>
  <c r="T15441" i="22"/>
  <c r="T12681" i="22"/>
  <c r="T11301" i="22"/>
  <c r="T14062" i="22"/>
  <c r="T12682" i="22"/>
  <c r="T9922" i="22"/>
  <c r="T11302" i="22"/>
  <c r="T15442" i="22"/>
  <c r="T14063" i="22"/>
  <c r="T12683" i="22"/>
  <c r="T11303" i="22"/>
  <c r="T9923" i="22"/>
  <c r="T15443" i="22"/>
  <c r="T14064" i="22"/>
  <c r="T15444" i="22"/>
  <c r="T9924" i="22"/>
  <c r="T12684" i="22"/>
  <c r="T11304" i="22"/>
  <c r="T9925" i="22"/>
  <c r="T15445" i="22"/>
  <c r="T12685" i="22"/>
  <c r="T11305" i="22"/>
  <c r="T14065" i="22"/>
  <c r="T9926" i="22"/>
  <c r="T14066" i="22"/>
  <c r="T15446" i="22"/>
  <c r="T12686" i="22"/>
  <c r="T11306" i="22"/>
  <c r="T15448" i="22"/>
  <c r="T14068" i="22"/>
  <c r="T9928" i="22"/>
  <c r="T12688" i="22"/>
  <c r="T11308" i="22"/>
  <c r="T11310" i="22"/>
  <c r="T14070" i="22"/>
  <c r="T15450" i="22"/>
  <c r="T12690" i="22"/>
  <c r="T9930" i="22"/>
  <c r="T15451" i="22"/>
  <c r="T12691" i="22"/>
  <c r="T14071" i="22"/>
  <c r="T11311" i="22"/>
  <c r="T9931" i="22"/>
  <c r="T12692" i="22"/>
  <c r="T11312" i="22"/>
  <c r="T14072" i="22"/>
  <c r="T9932" i="22"/>
  <c r="T15452" i="22"/>
  <c r="T12693" i="22"/>
  <c r="T11313" i="22"/>
  <c r="T14073" i="22"/>
  <c r="T9933" i="22"/>
  <c r="T9934" i="22"/>
  <c r="T14074" i="22"/>
  <c r="T11314" i="22"/>
  <c r="T12694" i="22"/>
  <c r="T11315" i="22"/>
  <c r="T12695" i="22"/>
  <c r="T14075" i="22"/>
  <c r="T9935" i="22"/>
  <c r="T11317" i="22"/>
  <c r="T14077" i="22"/>
  <c r="T9937" i="22"/>
  <c r="T12697" i="22"/>
  <c r="T11318" i="22"/>
  <c r="T9938" i="22"/>
  <c r="T12698" i="22"/>
  <c r="T14078" i="22"/>
  <c r="T9939" i="22"/>
  <c r="T14079" i="22"/>
  <c r="T12699" i="22"/>
  <c r="T11319" i="22"/>
  <c r="T11320" i="22"/>
  <c r="T14080" i="22"/>
  <c r="T12700" i="22"/>
  <c r="T9940" i="22"/>
  <c r="T12702" i="22"/>
  <c r="T9942" i="22"/>
  <c r="T14082" i="22"/>
  <c r="T11322" i="22"/>
  <c r="T12703" i="22"/>
  <c r="T9943" i="22"/>
  <c r="T11323" i="22"/>
  <c r="T14083" i="22"/>
  <c r="T14084" i="22"/>
  <c r="T11324" i="22"/>
  <c r="T9944" i="22"/>
  <c r="T12704" i="22"/>
  <c r="T9945" i="22"/>
  <c r="T12705" i="22"/>
  <c r="T11325" i="22"/>
  <c r="T14085" i="22"/>
  <c r="T9946" i="22"/>
  <c r="T12706" i="22"/>
  <c r="T14086" i="22"/>
  <c r="T11326" i="22"/>
  <c r="T12707" i="22"/>
  <c r="T9947" i="22"/>
  <c r="T14087" i="22"/>
  <c r="T11327" i="22"/>
  <c r="T11328" i="22"/>
  <c r="T12708" i="22"/>
  <c r="T9948" i="22"/>
  <c r="T14088" i="22"/>
  <c r="T12709" i="22"/>
  <c r="T9949" i="22"/>
  <c r="T14089" i="22"/>
  <c r="T11329" i="22"/>
  <c r="T12710" i="22"/>
  <c r="T9950" i="22"/>
  <c r="T11330" i="22"/>
  <c r="T14090" i="22"/>
  <c r="T9951" i="22"/>
  <c r="T14091" i="22"/>
  <c r="T12711" i="22"/>
  <c r="T11331" i="22"/>
  <c r="T14092" i="22"/>
  <c r="T12712" i="22"/>
  <c r="T11332" i="22"/>
  <c r="T9952" i="22"/>
  <c r="T11333" i="22"/>
  <c r="T12713" i="22"/>
  <c r="T14093" i="22"/>
  <c r="T9953" i="22"/>
  <c r="T12714" i="22"/>
  <c r="T9954" i="22"/>
  <c r="T11334" i="22"/>
  <c r="T14094" i="22"/>
  <c r="T9955" i="22"/>
  <c r="T12715" i="22"/>
  <c r="T11335" i="22"/>
  <c r="T14095" i="22"/>
  <c r="T11336" i="22"/>
  <c r="T12716" i="22"/>
  <c r="T14096" i="22"/>
  <c r="T9956" i="22"/>
  <c r="T12717" i="22"/>
  <c r="T14097" i="22"/>
  <c r="T11337" i="22"/>
  <c r="T9957" i="22"/>
  <c r="T11338" i="22"/>
  <c r="T14098" i="22"/>
  <c r="T9958" i="22"/>
  <c r="T12718" i="22"/>
  <c r="T14099" i="22"/>
  <c r="T9959" i="22"/>
  <c r="T11339" i="22"/>
  <c r="T12719" i="22"/>
  <c r="T9960" i="22"/>
  <c r="T11340" i="22"/>
  <c r="T12720" i="22"/>
  <c r="T14100" i="22"/>
  <c r="T9961" i="22"/>
  <c r="T12721" i="22"/>
  <c r="T11341" i="22"/>
  <c r="T14101" i="22"/>
  <c r="T12722" i="22"/>
  <c r="T11342" i="22"/>
  <c r="T14102" i="22"/>
  <c r="T9962" i="22"/>
  <c r="T12723" i="22"/>
  <c r="T11343" i="22"/>
  <c r="T9963" i="22"/>
  <c r="T14103" i="22"/>
  <c r="T14104" i="22"/>
  <c r="T12724" i="22"/>
  <c r="T9964" i="22"/>
  <c r="T11344" i="22"/>
  <c r="T11345" i="22"/>
  <c r="T12725" i="22"/>
  <c r="T14105" i="22"/>
  <c r="T9965" i="22"/>
  <c r="T12726" i="22"/>
  <c r="T9966" i="22"/>
  <c r="T14106" i="22"/>
  <c r="T11346" i="22"/>
  <c r="T12727" i="22"/>
  <c r="T14107" i="22"/>
  <c r="T9967" i="22"/>
  <c r="T11347" i="22"/>
  <c r="T12728" i="22"/>
  <c r="T11348" i="22"/>
  <c r="T14108" i="22"/>
  <c r="T9968" i="22"/>
  <c r="T12729" i="22"/>
  <c r="T14109" i="22"/>
  <c r="T9969" i="22"/>
  <c r="T11349" i="22"/>
  <c r="T12730" i="22"/>
  <c r="T14110" i="22"/>
  <c r="T9970" i="22"/>
  <c r="T11350" i="22"/>
  <c r="T12731" i="22"/>
  <c r="T14111" i="22"/>
  <c r="T11351" i="22"/>
  <c r="T9971" i="22"/>
  <c r="T11352" i="22"/>
  <c r="T14112" i="22"/>
  <c r="T9972" i="22"/>
  <c r="T12732" i="22"/>
  <c r="T9973" i="22"/>
  <c r="T14113" i="22"/>
  <c r="T12733" i="22"/>
  <c r="T11353" i="22"/>
  <c r="T14114" i="22"/>
  <c r="T9974" i="22"/>
  <c r="T11354" i="22"/>
  <c r="T12734" i="22"/>
  <c r="T14115" i="22"/>
  <c r="T11355" i="22"/>
  <c r="T14146" i="22"/>
  <c r="T10006" i="22"/>
  <c r="T8626" i="22"/>
  <c r="T9975" i="22"/>
  <c r="T11386" i="22"/>
  <c r="T12766" i="22"/>
  <c r="T12735" i="22"/>
  <c r="T9976" i="22"/>
  <c r="T12736" i="22"/>
  <c r="T14116" i="22"/>
  <c r="T11356" i="22"/>
  <c r="T9977" i="22"/>
  <c r="T11357" i="22"/>
  <c r="T14117" i="22"/>
  <c r="T12737" i="22"/>
  <c r="T9979" i="22"/>
  <c r="T14119" i="22"/>
  <c r="T11359" i="22"/>
  <c r="T12739" i="22"/>
  <c r="T11360" i="22"/>
  <c r="T9980" i="22"/>
  <c r="T12740" i="22"/>
  <c r="T14120" i="22"/>
  <c r="T11361" i="22"/>
  <c r="T12741" i="22"/>
  <c r="T9981" i="22"/>
  <c r="T14121" i="22"/>
  <c r="T9982" i="22"/>
  <c r="T11362" i="22"/>
  <c r="T14122" i="22"/>
  <c r="T12742" i="22"/>
  <c r="T14123" i="22"/>
  <c r="T12743" i="22"/>
  <c r="T11363" i="22"/>
  <c r="T9983" i="22"/>
  <c r="T12744" i="22"/>
  <c r="T11364" i="22"/>
  <c r="T8604" i="22"/>
  <c r="T14124" i="22"/>
  <c r="T9984" i="22"/>
  <c r="T14125" i="22"/>
  <c r="T11365" i="22"/>
  <c r="T12745" i="22"/>
  <c r="T9985" i="22"/>
  <c r="T8605" i="22"/>
  <c r="T11367" i="22"/>
  <c r="T12747" i="22"/>
  <c r="T14127" i="22"/>
  <c r="T9987" i="22"/>
  <c r="T8607" i="22"/>
  <c r="T9988" i="22"/>
  <c r="T14128" i="22"/>
  <c r="T8608" i="22"/>
  <c r="T12748" i="22"/>
  <c r="T11368" i="22"/>
  <c r="T8609" i="22"/>
  <c r="T12749" i="22"/>
  <c r="T14129" i="22"/>
  <c r="T9989" i="22"/>
  <c r="T11369" i="22"/>
  <c r="T12750" i="22"/>
  <c r="T11370" i="22"/>
  <c r="T8610" i="22"/>
  <c r="T14130" i="22"/>
  <c r="T9990" i="22"/>
  <c r="T14131" i="22"/>
  <c r="T11371" i="22"/>
  <c r="T9991" i="22"/>
  <c r="T8611" i="22"/>
  <c r="T12751" i="22"/>
  <c r="T11372" i="22"/>
  <c r="T8612" i="22"/>
  <c r="T9992" i="22"/>
  <c r="T14132" i="22"/>
  <c r="T12752" i="22"/>
  <c r="T8614" i="22"/>
  <c r="T9994" i="22"/>
  <c r="T12754" i="22"/>
  <c r="T14134" i="22"/>
  <c r="T11374" i="22"/>
  <c r="T12755" i="22"/>
  <c r="T9995" i="22"/>
  <c r="T11375" i="22"/>
  <c r="T8615" i="22"/>
  <c r="T14135" i="22"/>
  <c r="T14136" i="22"/>
  <c r="T8616" i="22"/>
  <c r="T12756" i="22"/>
  <c r="T9996" i="22"/>
  <c r="T11376" i="22"/>
  <c r="T12758" i="22"/>
  <c r="T9998" i="22"/>
  <c r="T14138" i="22"/>
  <c r="T11378" i="22"/>
  <c r="T8618" i="22"/>
  <c r="T8619" i="22"/>
  <c r="T14139" i="22"/>
  <c r="T12759" i="22"/>
  <c r="T11379" i="22"/>
  <c r="T9999" i="22"/>
  <c r="T10000" i="22"/>
  <c r="T12760" i="22"/>
  <c r="T8620" i="22"/>
  <c r="T11380" i="22"/>
  <c r="T14140" i="22"/>
  <c r="T14141" i="22"/>
  <c r="T12761" i="22"/>
  <c r="T10001" i="22"/>
  <c r="T11381" i="22"/>
  <c r="T8621" i="22"/>
  <c r="T12762" i="22"/>
  <c r="T11382" i="22"/>
  <c r="T10002" i="22"/>
  <c r="T14142" i="22"/>
  <c r="T8622" i="22"/>
  <c r="T12763" i="22"/>
  <c r="T8623" i="22"/>
  <c r="T10003" i="22"/>
  <c r="T11383" i="22"/>
  <c r="T14143" i="22"/>
  <c r="T11321" i="22"/>
  <c r="T9941" i="22"/>
  <c r="T14081" i="22"/>
  <c r="T12701" i="22"/>
  <c r="T8613" i="22"/>
  <c r="T14133" i="22"/>
  <c r="T12753" i="22"/>
  <c r="T9993" i="22"/>
  <c r="T11373" i="22"/>
  <c r="T14118" i="22"/>
  <c r="T9978" i="22"/>
  <c r="T11358" i="22"/>
  <c r="T12738" i="22"/>
  <c r="T8606" i="22"/>
  <c r="T11366" i="22"/>
  <c r="T9986" i="22"/>
  <c r="T12746" i="22"/>
  <c r="T14126" i="22"/>
  <c r="T12689" i="22"/>
  <c r="T11309" i="22"/>
  <c r="T15449" i="22"/>
  <c r="T9929" i="22"/>
  <c r="T14069" i="22"/>
  <c r="T11377" i="22"/>
  <c r="T12757" i="22"/>
  <c r="T14137" i="22"/>
  <c r="T9997" i="22"/>
  <c r="T8617" i="22"/>
  <c r="T11316" i="22"/>
  <c r="T12696" i="22"/>
  <c r="T14076" i="22"/>
  <c r="T9936" i="22"/>
  <c r="S11384" i="22" l="1"/>
  <c r="S12764" i="22"/>
  <c r="S8624" i="22"/>
  <c r="S10004" i="22"/>
  <c r="S14144" i="22"/>
  <c r="T8624" i="22" l="1"/>
  <c r="T12764" i="22"/>
  <c r="T11384" i="22"/>
  <c r="T14144" i="22"/>
  <c r="S8625" i="22"/>
  <c r="T8625" i="22" s="1"/>
  <c r="S11385" i="22"/>
  <c r="S14145" i="22"/>
  <c r="S10005" i="22"/>
  <c r="S12765" i="22"/>
  <c r="T10004" i="22"/>
  <c r="T11385" i="22" l="1"/>
  <c r="T14145" i="22"/>
  <c r="T10005" i="22"/>
  <c r="S8627" i="22"/>
  <c r="S10007" i="22"/>
  <c r="S12767" i="22"/>
  <c r="S11387" i="22"/>
  <c r="S14147" i="22"/>
  <c r="T12765" i="22"/>
  <c r="T14147" i="22" l="1"/>
  <c r="T8627" i="22"/>
  <c r="T12767" i="22"/>
  <c r="T10007" i="22"/>
  <c r="T11387" i="22"/>
  <c r="S8628" i="22"/>
  <c r="S11388" i="22"/>
  <c r="S14148" i="22"/>
  <c r="S10008" i="22"/>
  <c r="S12768" i="22"/>
  <c r="T14148" i="22" l="1"/>
  <c r="T11388" i="22"/>
  <c r="T8628" i="22"/>
  <c r="T12768" i="22"/>
  <c r="T10008" i="22"/>
  <c r="S14149" i="22" l="1"/>
  <c r="T14149" i="22" s="1"/>
  <c r="S10009" i="22"/>
  <c r="T10009" i="22" s="1"/>
  <c r="S12769" i="22"/>
  <c r="S11389" i="22"/>
  <c r="S8629" i="22"/>
  <c r="T8629" i="22" l="1"/>
  <c r="T12769" i="22"/>
  <c r="T11389" i="22"/>
  <c r="S8630" i="22"/>
  <c r="S10010" i="22"/>
  <c r="S14150" i="22"/>
  <c r="S11390" i="22"/>
  <c r="S12770" i="22"/>
  <c r="T12770" i="22" l="1"/>
  <c r="T11390" i="22"/>
  <c r="T14150" i="22"/>
  <c r="T10010" i="22"/>
  <c r="T8630" i="22"/>
  <c r="S8631" i="22"/>
  <c r="T8631" i="22" s="1"/>
  <c r="S14151" i="22"/>
  <c r="T14151" i="22" s="1"/>
  <c r="S10011" i="22"/>
  <c r="S12771" i="22"/>
  <c r="S11391" i="22"/>
  <c r="T11391" i="22" l="1"/>
  <c r="T12771" i="22"/>
  <c r="T10011" i="22"/>
  <c r="S14152" i="22"/>
  <c r="T14152" i="22" s="1"/>
  <c r="S10012" i="22"/>
  <c r="T10012" i="22" s="1"/>
  <c r="S12772" i="22"/>
  <c r="T12772" i="22" s="1"/>
  <c r="S11392" i="22"/>
  <c r="T11392" i="22" s="1"/>
  <c r="S8632" i="22"/>
  <c r="T8632" i="22" s="1"/>
  <c r="S8633" i="22" l="1"/>
  <c r="T8633" i="22" s="1"/>
  <c r="S14153" i="22"/>
  <c r="T14153" i="22" s="1"/>
  <c r="S11393" i="22"/>
  <c r="T11393" i="22" s="1"/>
  <c r="S12773" i="22"/>
  <c r="T12773" i="22" s="1"/>
  <c r="S10013" i="22"/>
  <c r="T10013" i="22" s="1"/>
  <c r="S8634" i="22" l="1"/>
  <c r="T8634" i="22" s="1"/>
  <c r="S11394" i="22"/>
  <c r="T11394" i="22" s="1"/>
  <c r="S14154" i="22"/>
  <c r="T14154" i="22" s="1"/>
  <c r="S12774" i="22"/>
  <c r="T12774" i="22" s="1"/>
  <c r="S10014" i="22"/>
  <c r="T10014" i="22" l="1"/>
  <c r="S11395" i="22"/>
  <c r="T11395" i="22" s="1"/>
  <c r="S12775" i="22"/>
  <c r="S10015" i="22"/>
  <c r="S8635" i="22"/>
  <c r="S14155" i="22"/>
  <c r="T14155" i="22" l="1"/>
  <c r="T8635" i="22"/>
  <c r="T10015" i="22"/>
  <c r="S12776" i="22"/>
  <c r="T12776" i="22" s="1"/>
  <c r="S8636" i="22"/>
  <c r="S14156" i="22"/>
  <c r="S11396" i="22"/>
  <c r="S10016" i="22"/>
  <c r="T12775" i="22"/>
  <c r="T10016" i="22" l="1"/>
  <c r="T11396" i="22"/>
  <c r="T14156" i="22"/>
  <c r="T8636" i="22"/>
  <c r="S8637" i="22"/>
  <c r="S10017" i="22"/>
  <c r="S14157" i="22"/>
  <c r="S11397" i="22"/>
  <c r="S12777" i="22"/>
  <c r="T12777" i="22" l="1"/>
  <c r="T10017" i="22"/>
  <c r="T8637" i="22"/>
  <c r="T11397" i="22"/>
  <c r="T14157" i="22"/>
  <c r="S11398" i="22"/>
  <c r="T11398" i="22" s="1"/>
  <c r="S14158" i="22"/>
  <c r="T14158" i="22" s="1"/>
  <c r="S10018" i="22"/>
  <c r="S12778" i="22"/>
  <c r="S8638" i="22"/>
  <c r="T8638" i="22" l="1"/>
  <c r="T10018" i="22"/>
  <c r="T12778" i="22"/>
  <c r="S8639" i="22"/>
  <c r="T8639" i="22" s="1"/>
  <c r="S12779" i="22"/>
  <c r="T12779" i="22" s="1"/>
  <c r="S14159" i="22"/>
  <c r="T14159" i="22" s="1"/>
  <c r="S11399" i="22"/>
  <c r="T11399" i="22" s="1"/>
  <c r="S10019" i="22"/>
  <c r="T10019" i="22" s="1"/>
  <c r="S10020" i="22" l="1"/>
  <c r="T10020" i="22" s="1"/>
  <c r="S11400" i="22"/>
  <c r="S14160" i="22"/>
  <c r="T14160" i="22" s="1"/>
  <c r="S8640" i="22"/>
  <c r="S12780" i="22"/>
  <c r="T11400" i="22" l="1"/>
  <c r="T8640" i="22"/>
  <c r="T12780" i="22"/>
  <c r="S11401" i="22"/>
  <c r="T11401" i="22" s="1"/>
  <c r="S10021" i="22"/>
  <c r="T10021" i="22" s="1"/>
  <c r="S12781" i="22"/>
  <c r="S8641" i="22"/>
  <c r="S14161" i="22"/>
  <c r="T14161" i="22" l="1"/>
  <c r="T8641" i="22"/>
  <c r="S11402" i="22"/>
  <c r="S14162" i="22"/>
  <c r="S8642" i="22"/>
  <c r="S10022" i="22"/>
  <c r="S12782" i="22"/>
  <c r="T12781" i="22"/>
  <c r="T12782" i="22" l="1"/>
  <c r="T10022" i="22"/>
  <c r="T8642" i="22"/>
  <c r="T14162" i="22"/>
  <c r="T11402" i="22"/>
  <c r="S8643" i="22"/>
  <c r="T8643" i="22" s="1"/>
  <c r="S10023" i="22"/>
  <c r="T10023" i="22" s="1"/>
  <c r="S12783" i="22"/>
  <c r="T12783" i="22" s="1"/>
  <c r="S14163" i="22"/>
  <c r="S11403" i="22"/>
  <c r="T14163" i="22" l="1"/>
  <c r="S12784" i="22"/>
  <c r="S10024" i="22"/>
  <c r="S11404" i="22"/>
  <c r="S14164" i="22"/>
  <c r="S8644" i="22"/>
  <c r="T11403" i="22"/>
  <c r="T8644" i="22" l="1"/>
  <c r="T12784" i="22"/>
  <c r="T10024" i="22"/>
  <c r="S11405" i="22"/>
  <c r="T11405" i="22" s="1"/>
  <c r="S12785" i="22"/>
  <c r="T12785" i="22" s="1"/>
  <c r="S10025" i="22"/>
  <c r="T10025" i="22" s="1"/>
  <c r="S8645" i="22"/>
  <c r="T8645" i="22" s="1"/>
  <c r="S14165" i="22"/>
  <c r="T14164" i="22"/>
  <c r="T11404" i="22"/>
  <c r="T14165" i="22" l="1"/>
  <c r="S11406" i="22"/>
  <c r="S12786" i="22"/>
  <c r="S8646" i="22"/>
  <c r="S14166" i="22"/>
  <c r="S10026" i="22"/>
  <c r="T12786" i="22" l="1"/>
  <c r="T11406" i="22"/>
  <c r="T10026" i="22"/>
  <c r="T14166" i="22"/>
  <c r="S14167" i="22"/>
  <c r="S12787" i="22"/>
  <c r="S10027" i="22"/>
  <c r="S8647" i="22"/>
  <c r="S11407" i="22"/>
  <c r="T8646" i="22"/>
  <c r="T11407" i="22" l="1"/>
  <c r="T10027" i="22"/>
  <c r="T12787" i="22"/>
  <c r="T14167" i="22"/>
  <c r="S10028" i="22"/>
  <c r="S12788" i="22"/>
  <c r="S11408" i="22"/>
  <c r="S8648" i="22"/>
  <c r="S14168" i="22"/>
  <c r="T8647" i="22"/>
  <c r="T11408" i="22" l="1"/>
  <c r="T12788" i="22"/>
  <c r="T14168" i="22"/>
  <c r="T8648" i="22"/>
  <c r="T10028" i="22"/>
  <c r="S11409" i="22"/>
  <c r="T11409" i="22" s="1"/>
  <c r="S8649" i="22"/>
  <c r="T8649" i="22" s="1"/>
  <c r="S14169" i="22"/>
  <c r="T14169" i="22" s="1"/>
  <c r="S10029" i="22"/>
  <c r="S12789" i="22"/>
  <c r="T12789" i="22" l="1"/>
  <c r="T10029" i="22"/>
  <c r="S8650" i="22"/>
  <c r="S11410" i="22"/>
  <c r="S12790" i="22"/>
  <c r="S10030" i="22"/>
  <c r="S14170" i="22"/>
  <c r="T8650" i="22" l="1"/>
  <c r="T11410" i="22"/>
  <c r="T12790" i="22"/>
  <c r="T14170" i="22"/>
  <c r="S11411" i="22"/>
  <c r="T11411" i="22" s="1"/>
  <c r="S10031" i="22"/>
  <c r="T10031" i="22" s="1"/>
  <c r="S14171" i="22"/>
  <c r="T14171" i="22" s="1"/>
  <c r="S12791" i="22"/>
  <c r="T12791" i="22" s="1"/>
  <c r="S8651" i="22"/>
  <c r="T8651" i="22" s="1"/>
  <c r="T10030" i="22"/>
  <c r="S11412" i="22" l="1"/>
  <c r="S14172" i="22"/>
  <c r="S12792" i="22"/>
  <c r="S10032" i="22"/>
  <c r="S8652" i="22"/>
  <c r="T12792" i="22" l="1"/>
  <c r="T14172" i="22"/>
  <c r="T11412" i="22"/>
  <c r="T8652" i="22"/>
  <c r="T10032" i="22"/>
  <c r="S11413" i="22"/>
  <c r="S8653" i="22"/>
  <c r="S10033" i="22"/>
  <c r="S12793" i="22"/>
  <c r="S14173" i="22"/>
  <c r="T14173" i="22" l="1"/>
  <c r="T12793" i="22"/>
  <c r="T11413" i="22"/>
  <c r="S14174" i="22"/>
  <c r="S8654" i="22"/>
  <c r="S12794" i="22"/>
  <c r="S10034" i="22"/>
  <c r="S11414" i="22"/>
  <c r="T10033" i="22"/>
  <c r="T8653" i="22"/>
  <c r="T8654" i="22" l="1"/>
  <c r="T14174" i="22"/>
  <c r="T11414" i="22"/>
  <c r="T10034" i="22"/>
  <c r="T12794" i="22"/>
  <c r="S12795" i="22"/>
  <c r="T12795" i="22" s="1"/>
  <c r="S11415" i="22"/>
  <c r="T11415" i="22" s="1"/>
  <c r="S14175" i="22"/>
  <c r="T14175" i="22" s="1"/>
  <c r="S8655" i="22"/>
  <c r="S10035" i="22"/>
  <c r="T10035" i="22" l="1"/>
  <c r="T8655" i="22"/>
  <c r="S11416" i="22"/>
  <c r="T11416" i="22" s="1"/>
  <c r="S12796" i="22"/>
  <c r="T12796" i="22" s="1"/>
  <c r="S14176" i="22"/>
  <c r="T14176" i="22" s="1"/>
  <c r="S8656" i="22"/>
  <c r="T8656" i="22" s="1"/>
  <c r="S10036" i="22"/>
  <c r="T10036" i="22" l="1"/>
  <c r="S12797" i="22"/>
  <c r="S8657" i="22"/>
  <c r="S10037" i="22"/>
  <c r="S11417" i="22"/>
  <c r="S14177" i="22"/>
  <c r="T12797" i="22" l="1"/>
  <c r="T10037" i="22"/>
  <c r="T8657" i="22"/>
  <c r="T14177" i="22"/>
  <c r="T11417" i="22"/>
  <c r="S10038" i="22"/>
  <c r="S11418" i="22"/>
  <c r="S12798" i="22"/>
  <c r="S8658" i="22"/>
  <c r="S14178" i="22"/>
  <c r="T14178" i="22" l="1"/>
  <c r="T8658" i="22"/>
  <c r="T11418" i="22"/>
  <c r="T12798" i="22"/>
  <c r="S10039" i="22"/>
  <c r="S14179" i="22"/>
  <c r="S8659" i="22"/>
  <c r="S11419" i="22"/>
  <c r="S12799" i="22"/>
  <c r="T10038" i="22"/>
  <c r="T12799" i="22" l="1"/>
  <c r="T11419" i="22"/>
  <c r="T10039" i="22"/>
  <c r="T8659" i="22"/>
  <c r="T14179" i="22"/>
  <c r="S8660" i="22"/>
  <c r="T8660" i="22" s="1"/>
  <c r="S10040" i="22"/>
  <c r="S11420" i="22"/>
  <c r="S12800" i="22"/>
  <c r="S14180" i="22"/>
  <c r="T12800" i="22" l="1"/>
  <c r="T11420" i="22"/>
  <c r="T14180" i="22"/>
  <c r="T10040" i="22"/>
  <c r="S10041" i="22"/>
  <c r="T10041" i="22" s="1"/>
  <c r="S14181" i="22"/>
  <c r="T14181" i="22" s="1"/>
  <c r="S11421" i="22"/>
  <c r="S8661" i="22"/>
  <c r="S12801" i="22"/>
  <c r="T12801" i="22" l="1"/>
  <c r="S11422" i="22"/>
  <c r="T11422" i="22" s="1"/>
  <c r="S8662" i="22"/>
  <c r="T8662" i="22" s="1"/>
  <c r="S14182" i="22"/>
  <c r="T14182" i="22" s="1"/>
  <c r="S12802" i="22"/>
  <c r="T12802" i="22" s="1"/>
  <c r="S10042" i="22"/>
  <c r="T10042" i="22" s="1"/>
  <c r="T8661" i="22"/>
  <c r="T11421" i="22"/>
  <c r="S12803" i="22" l="1"/>
  <c r="S11423" i="22"/>
  <c r="S8663" i="22"/>
  <c r="S14183" i="22"/>
  <c r="T14183" i="22" s="1"/>
  <c r="S10043" i="22"/>
  <c r="T10043" i="22" l="1"/>
  <c r="T8663" i="22"/>
  <c r="T11423" i="22"/>
  <c r="T12803" i="22"/>
  <c r="S10044" i="22"/>
  <c r="S11424" i="22"/>
  <c r="S12804" i="22"/>
  <c r="S14184" i="22"/>
  <c r="S8664" i="22"/>
  <c r="T14184" i="22" l="1"/>
  <c r="T11424" i="22"/>
  <c r="T10044" i="22"/>
  <c r="T12804" i="22"/>
  <c r="T8664" i="22"/>
  <c r="S11425" i="22"/>
  <c r="S12805" i="22"/>
  <c r="S14185" i="22"/>
  <c r="S10045" i="22"/>
  <c r="S8665" i="22"/>
  <c r="T11425" i="22" l="1"/>
  <c r="T12805" i="22"/>
  <c r="T8665" i="22"/>
  <c r="T10045" i="22"/>
  <c r="S14186" i="22"/>
  <c r="S8666" i="22"/>
  <c r="S10046" i="22"/>
  <c r="S12806" i="22"/>
  <c r="S11426" i="22"/>
  <c r="T14185" i="22"/>
  <c r="T14186" i="22" l="1"/>
  <c r="T8666" i="22"/>
  <c r="T11426" i="22"/>
  <c r="T10046" i="22"/>
  <c r="T12806" i="22"/>
  <c r="S10047" i="22"/>
  <c r="T10047" i="22" s="1"/>
  <c r="S12807" i="22"/>
  <c r="S11427" i="22"/>
  <c r="S8667" i="22"/>
  <c r="S14187" i="22"/>
  <c r="T14187" i="22" l="1"/>
  <c r="T8667" i="22"/>
  <c r="T11427" i="22"/>
  <c r="T12807" i="22"/>
  <c r="S12808" i="22"/>
  <c r="T12808" i="22" s="1"/>
  <c r="S11428" i="22"/>
  <c r="T11428" i="22" s="1"/>
  <c r="S14188" i="22"/>
  <c r="T14188" i="22" s="1"/>
  <c r="S10048" i="22"/>
  <c r="T10048" i="22" s="1"/>
  <c r="S8668" i="22"/>
  <c r="T8668" i="22" l="1"/>
  <c r="S8669" i="22"/>
  <c r="S14189" i="22"/>
  <c r="S11429" i="22"/>
  <c r="S12809" i="22"/>
  <c r="S10049" i="22"/>
  <c r="T14189" i="22" l="1"/>
  <c r="T8669" i="22"/>
  <c r="T11429" i="22"/>
  <c r="T10049" i="22"/>
  <c r="S10050" i="22"/>
  <c r="S12810" i="22"/>
  <c r="S14190" i="22"/>
  <c r="S11430" i="22"/>
  <c r="S8670" i="22"/>
  <c r="T12809" i="22"/>
  <c r="T8670" i="22" l="1"/>
  <c r="T14190" i="22"/>
  <c r="T10050" i="22"/>
  <c r="T11430" i="22"/>
  <c r="T12810" i="22"/>
  <c r="S8671" i="22"/>
  <c r="T8671" i="22" s="1"/>
  <c r="S14191" i="22"/>
  <c r="S10051" i="22"/>
  <c r="S11431" i="22"/>
  <c r="S12811" i="22"/>
  <c r="T12811" i="22" l="1"/>
  <c r="T10051" i="22"/>
  <c r="T14191" i="22"/>
  <c r="T11431" i="22"/>
  <c r="S8672" i="22"/>
  <c r="S12812" i="22"/>
  <c r="S11432" i="22"/>
  <c r="S10052" i="22"/>
  <c r="S14192" i="22"/>
  <c r="T8672" i="22" l="1"/>
  <c r="T14192" i="22"/>
  <c r="T12812" i="22"/>
  <c r="T11432" i="22"/>
  <c r="T10052" i="22"/>
  <c r="S12813" i="22"/>
  <c r="S10053" i="22"/>
  <c r="S14193" i="22"/>
  <c r="S11433" i="22"/>
  <c r="S8673" i="22"/>
  <c r="T12813" i="22" l="1"/>
  <c r="T8673" i="22"/>
  <c r="T11433" i="22"/>
  <c r="T14193" i="22"/>
  <c r="T10053" i="22"/>
  <c r="S10054" i="22"/>
  <c r="S14194" i="22"/>
  <c r="T14194" i="22" s="1"/>
  <c r="S12814" i="22"/>
  <c r="S11434" i="22"/>
  <c r="S8674" i="22"/>
  <c r="T8674" i="22" s="1"/>
  <c r="T10054" i="22" l="1"/>
  <c r="T11434" i="22"/>
  <c r="S12815" i="22"/>
  <c r="T12815" i="22" s="1"/>
  <c r="S8675" i="22"/>
  <c r="T8675" i="22" s="1"/>
  <c r="S10055" i="22"/>
  <c r="T10055" i="22" s="1"/>
  <c r="S11435" i="22"/>
  <c r="S14195" i="22"/>
  <c r="T12814" i="22"/>
  <c r="T14195" i="22" l="1"/>
  <c r="T11435" i="22"/>
  <c r="S8676" i="22"/>
  <c r="T8676" i="22" s="1"/>
  <c r="S14196" i="22"/>
  <c r="T14196" i="22" s="1"/>
  <c r="S11436" i="22"/>
  <c r="S10056" i="22"/>
  <c r="S12816" i="22"/>
  <c r="T12816" i="22" l="1"/>
  <c r="T11436" i="22"/>
  <c r="S14197" i="22"/>
  <c r="T14197" i="22" s="1"/>
  <c r="S11437" i="22"/>
  <c r="T11437" i="22" s="1"/>
  <c r="S12817" i="22"/>
  <c r="S8677" i="22"/>
  <c r="T8677" i="22" s="1"/>
  <c r="S10057" i="22"/>
  <c r="T10056" i="22"/>
  <c r="T10057" i="22" l="1"/>
  <c r="T12817" i="22"/>
  <c r="S11438" i="22"/>
  <c r="T11438" i="22" s="1"/>
  <c r="S8678" i="22"/>
  <c r="S12818" i="22"/>
  <c r="S10058" i="22"/>
  <c r="S14198" i="22"/>
  <c r="T8678" i="22" l="1"/>
  <c r="T12818" i="22"/>
  <c r="T14198" i="22"/>
  <c r="T10058" i="22"/>
  <c r="S11439" i="22"/>
  <c r="S12819" i="22"/>
  <c r="S10059" i="22"/>
  <c r="S8679" i="22"/>
  <c r="S14199" i="22"/>
  <c r="T11439" i="22" l="1"/>
  <c r="T8679" i="22"/>
  <c r="T10059" i="22"/>
  <c r="T12819" i="22"/>
  <c r="S10060" i="22"/>
  <c r="T10060" i="22" s="1"/>
  <c r="S8680" i="22"/>
  <c r="S14200" i="22"/>
  <c r="S11440" i="22"/>
  <c r="S12820" i="22"/>
  <c r="T14199" i="22"/>
  <c r="T11440" i="22" l="1"/>
  <c r="T12820" i="22"/>
  <c r="T8680" i="22"/>
  <c r="T14200" i="22"/>
  <c r="S14201" i="22"/>
  <c r="T14201" i="22" s="1"/>
  <c r="S10061" i="22"/>
  <c r="T10061" i="22" s="1"/>
  <c r="S11441" i="22"/>
  <c r="S12821" i="22"/>
  <c r="S8681" i="22"/>
  <c r="T8681" i="22" s="1"/>
  <c r="T12821" i="22" l="1"/>
  <c r="T11441" i="22"/>
  <c r="S14202" i="22"/>
  <c r="S8682" i="22"/>
  <c r="S10062" i="22"/>
  <c r="S11442" i="22"/>
  <c r="S12822" i="22"/>
  <c r="T14202" i="22" l="1"/>
  <c r="T12822" i="22"/>
  <c r="T8682" i="22"/>
  <c r="T11442" i="22"/>
  <c r="T10062" i="22"/>
  <c r="S12823" i="22"/>
  <c r="S11443" i="22"/>
  <c r="S8683" i="22"/>
  <c r="S14203" i="22"/>
  <c r="S10063" i="22"/>
  <c r="T10063" i="22" s="1"/>
  <c r="T14203" i="22" l="1"/>
  <c r="T8683" i="22"/>
  <c r="T11443" i="22"/>
  <c r="T12823" i="22"/>
  <c r="S10064" i="22"/>
  <c r="S11444" i="22"/>
  <c r="S14204" i="22"/>
  <c r="S12824" i="22"/>
  <c r="T12824" i="22" s="1"/>
  <c r="S8684" i="22"/>
  <c r="T8684" i="22" l="1"/>
  <c r="T14204" i="22"/>
  <c r="T10064" i="22"/>
  <c r="S10065" i="22"/>
  <c r="T10065" i="22" s="1"/>
  <c r="S14205" i="22"/>
  <c r="S11445" i="22"/>
  <c r="S8685" i="22"/>
  <c r="S12825" i="22"/>
  <c r="T11444" i="22"/>
  <c r="T8685" i="22" l="1"/>
  <c r="T12825" i="22"/>
  <c r="T14205" i="22"/>
  <c r="T11445" i="22"/>
  <c r="S14206" i="22"/>
  <c r="T14206" i="22" s="1"/>
  <c r="S10066" i="22"/>
  <c r="S8686" i="22"/>
  <c r="S12826" i="22"/>
  <c r="S11446" i="22"/>
  <c r="T8686" i="22" l="1"/>
  <c r="T10066" i="22"/>
  <c r="T11446" i="22"/>
  <c r="T12826" i="22"/>
  <c r="S8687" i="22"/>
  <c r="T8687" i="22" s="1"/>
  <c r="S14207" i="22"/>
  <c r="S11447" i="22"/>
  <c r="S10067" i="22"/>
  <c r="S12827" i="22"/>
  <c r="T12827" i="22" l="1"/>
  <c r="T10067" i="22"/>
  <c r="T11447" i="22"/>
  <c r="T14207" i="22"/>
  <c r="S14208" i="22"/>
  <c r="T14208" i="22" s="1"/>
  <c r="S8688" i="22"/>
  <c r="T8688" i="22" s="1"/>
  <c r="S12828" i="22"/>
  <c r="T12828" i="22" s="1"/>
  <c r="S10068" i="22"/>
  <c r="T10068" i="22" s="1"/>
  <c r="S11448" i="22"/>
  <c r="T11448" i="22" s="1"/>
  <c r="S8689" i="22" l="1"/>
  <c r="T8689" i="22" s="1"/>
  <c r="S11449" i="22"/>
  <c r="T11449" i="22" s="1"/>
  <c r="S12829" i="22"/>
  <c r="T12829" i="22" s="1"/>
  <c r="S14209" i="22"/>
  <c r="S10069" i="22"/>
  <c r="T10069" i="22" l="1"/>
  <c r="T14209" i="22"/>
  <c r="S11450" i="22"/>
  <c r="T11450" i="22" s="1"/>
  <c r="S10070" i="22"/>
  <c r="S14210" i="22"/>
  <c r="S12830" i="22"/>
  <c r="S8690" i="22"/>
  <c r="T12830" i="22" l="1"/>
  <c r="T8690" i="22"/>
  <c r="S11451" i="22"/>
  <c r="T11451" i="22" s="1"/>
  <c r="S14211" i="22"/>
  <c r="S10071" i="22"/>
  <c r="T10071" i="22" s="1"/>
  <c r="S8691" i="22"/>
  <c r="S12831" i="22"/>
  <c r="T14210" i="22"/>
  <c r="T10070" i="22"/>
  <c r="T14211" i="22" l="1"/>
  <c r="T8691" i="22"/>
  <c r="T12831" i="22"/>
  <c r="S14212" i="22"/>
  <c r="S12832" i="22"/>
  <c r="S8692" i="22"/>
  <c r="S10072" i="22"/>
  <c r="S11452" i="22"/>
  <c r="T11452" i="22" l="1"/>
  <c r="T14212" i="22"/>
  <c r="T10072" i="22"/>
  <c r="T8692" i="22"/>
  <c r="T12832" i="22"/>
  <c r="S8693" i="22"/>
  <c r="S11453" i="22"/>
  <c r="S10073" i="22"/>
  <c r="S14213" i="22"/>
  <c r="S12833" i="22"/>
  <c r="T8693" i="22" l="1"/>
  <c r="T11453" i="22"/>
  <c r="T12833" i="22"/>
  <c r="T10073" i="22"/>
  <c r="S10074" i="22"/>
  <c r="S14214" i="22"/>
  <c r="S12834" i="22"/>
  <c r="S11454" i="22"/>
  <c r="S8694" i="22"/>
  <c r="T14213" i="22"/>
  <c r="T11454" i="22" l="1"/>
  <c r="T12834" i="22"/>
  <c r="T14214" i="22"/>
  <c r="T10074" i="22"/>
  <c r="T8694" i="22"/>
  <c r="S12835" i="22"/>
  <c r="S8695" i="22"/>
  <c r="T8695" i="22" s="1"/>
  <c r="S10075" i="22"/>
  <c r="T10075" i="22" s="1"/>
  <c r="S11455" i="22"/>
  <c r="S14215" i="22"/>
  <c r="T14215" i="22" l="1"/>
  <c r="T12835" i="22"/>
  <c r="S8696" i="22"/>
  <c r="S12836" i="22"/>
  <c r="S10076" i="22"/>
  <c r="S14216" i="22"/>
  <c r="S11456" i="22"/>
  <c r="T11455" i="22"/>
  <c r="T11456" i="22" l="1"/>
  <c r="T8696" i="22"/>
  <c r="T12836" i="22"/>
  <c r="T14216" i="22"/>
  <c r="T10076" i="22"/>
  <c r="S10077" i="22"/>
  <c r="S12837" i="22"/>
  <c r="S14217" i="22"/>
  <c r="S8697" i="22"/>
  <c r="S11457" i="22"/>
  <c r="T8697" i="22" l="1"/>
  <c r="T11457" i="22"/>
  <c r="T12837" i="22"/>
  <c r="T10077" i="22"/>
  <c r="T14217" i="22"/>
  <c r="S12838" i="22"/>
  <c r="S8698" i="22"/>
  <c r="S14218" i="22"/>
  <c r="S11458" i="22"/>
  <c r="S10078" i="22"/>
  <c r="T10078" i="22" s="1"/>
  <c r="T11458" i="22" l="1"/>
  <c r="T14218" i="22"/>
  <c r="T12838" i="22"/>
  <c r="T8698" i="22"/>
  <c r="S12839" i="22"/>
  <c r="S11459" i="22"/>
  <c r="S14219" i="22"/>
  <c r="S8699" i="22"/>
  <c r="S10079" i="22"/>
  <c r="T14219" i="22" l="1"/>
  <c r="T8699" i="22"/>
  <c r="T10079" i="22"/>
  <c r="T11459" i="22"/>
  <c r="T12839" i="22"/>
  <c r="S14220" i="22"/>
  <c r="T14220" i="22" s="1"/>
  <c r="S8700" i="22"/>
  <c r="T8700" i="22" s="1"/>
  <c r="S10080" i="22"/>
  <c r="S12840" i="22"/>
  <c r="S11460" i="22"/>
  <c r="T12840" i="22" l="1"/>
  <c r="T10080" i="22"/>
  <c r="T11460" i="22"/>
  <c r="S8701" i="22"/>
  <c r="T8701" i="22" s="1"/>
  <c r="S11461" i="22"/>
  <c r="T11461" i="22" s="1"/>
  <c r="S10081" i="22"/>
  <c r="S14221" i="22"/>
  <c r="S12841" i="22"/>
  <c r="T12841" i="22" l="1"/>
  <c r="T10081" i="22"/>
  <c r="S8702" i="22"/>
  <c r="T8702" i="22" s="1"/>
  <c r="S12842" i="22"/>
  <c r="T12842" i="22" s="1"/>
  <c r="S10082" i="22"/>
  <c r="S11462" i="22"/>
  <c r="S14222" i="22"/>
  <c r="T14222" i="22" s="1"/>
  <c r="T14221" i="22"/>
  <c r="T10082" i="22" l="1"/>
  <c r="T11462" i="22"/>
  <c r="S12843" i="22"/>
  <c r="S11463" i="22"/>
  <c r="S8703" i="22"/>
  <c r="S14223" i="22"/>
  <c r="S10083" i="22"/>
  <c r="T14223" i="22" l="1"/>
  <c r="T8703" i="22"/>
  <c r="T10083" i="22"/>
  <c r="T11463" i="22"/>
  <c r="T12843" i="22"/>
  <c r="S11464" i="22"/>
  <c r="S12844" i="22"/>
  <c r="S10084" i="22"/>
  <c r="T10084" i="22" s="1"/>
  <c r="S14224" i="22"/>
  <c r="T14224" i="22" s="1"/>
  <c r="S8704" i="22"/>
  <c r="T8704" i="22" l="1"/>
  <c r="T12844" i="22"/>
  <c r="T11464" i="22"/>
  <c r="S8705" i="22"/>
  <c r="T8705" i="22" s="1"/>
  <c r="S14225" i="22"/>
  <c r="S11465" i="22"/>
  <c r="S12845" i="22"/>
  <c r="S10085" i="22"/>
  <c r="T10085" i="22" l="1"/>
  <c r="T12845" i="22"/>
  <c r="T14225" i="22"/>
  <c r="S8706" i="22"/>
  <c r="S11466" i="22"/>
  <c r="S10086" i="22"/>
  <c r="S14226" i="22"/>
  <c r="S12846" i="22"/>
  <c r="T11465" i="22"/>
  <c r="T12846" i="22" l="1"/>
  <c r="T10086" i="22"/>
  <c r="T11466" i="22"/>
  <c r="T8706" i="22"/>
  <c r="T14226" i="22"/>
  <c r="S14227" i="22"/>
  <c r="T14227" i="22" s="1"/>
  <c r="S11467" i="22"/>
  <c r="T11467" i="22" s="1"/>
  <c r="S8707" i="22"/>
  <c r="T8707" i="22" s="1"/>
  <c r="S10087" i="22"/>
  <c r="T10087" i="22" s="1"/>
  <c r="S12847" i="22"/>
  <c r="T12847" i="22" s="1"/>
  <c r="S12848" i="22" l="1"/>
  <c r="T12848" i="22" s="1"/>
  <c r="S11468" i="22"/>
  <c r="T11468" i="22" s="1"/>
  <c r="S10088" i="22"/>
  <c r="S14228" i="22"/>
  <c r="S8708" i="22"/>
  <c r="T14228" i="22" l="1"/>
  <c r="T10088" i="22"/>
  <c r="T8708" i="22"/>
  <c r="S12849" i="22"/>
  <c r="T12849" i="22" s="1"/>
  <c r="S11469" i="22"/>
  <c r="T11469" i="22" s="1"/>
  <c r="S10089" i="22"/>
  <c r="T10089" i="22" s="1"/>
  <c r="S14229" i="22"/>
  <c r="S8709" i="22"/>
  <c r="T8709" i="22" l="1"/>
  <c r="T14229" i="22"/>
  <c r="S8710" i="22"/>
  <c r="T8710" i="22" s="1"/>
  <c r="S10090" i="22"/>
  <c r="T10090" i="22" s="1"/>
  <c r="S14230" i="22"/>
  <c r="S11470" i="22"/>
  <c r="S12850" i="22"/>
  <c r="T11470" i="22" l="1"/>
  <c r="T14230" i="22"/>
  <c r="T12850" i="22"/>
  <c r="S11471" i="22"/>
  <c r="T11471" i="22" s="1"/>
  <c r="S8711" i="22"/>
  <c r="T8711" i="22" s="1"/>
  <c r="S10091" i="22"/>
  <c r="S14231" i="22"/>
  <c r="S12851" i="22"/>
  <c r="T12851" i="22" l="1"/>
  <c r="T14231" i="22"/>
  <c r="S14232" i="22"/>
  <c r="S8712" i="22"/>
  <c r="S10092" i="22"/>
  <c r="S11472" i="22"/>
  <c r="S12852" i="22"/>
  <c r="T10091" i="22"/>
  <c r="T11472" i="22" l="1"/>
  <c r="T14232" i="22"/>
  <c r="T12852" i="22"/>
  <c r="T10092" i="22"/>
  <c r="T8712" i="22"/>
  <c r="S14233" i="22"/>
  <c r="S10093" i="22"/>
  <c r="S8957" i="22"/>
  <c r="S11717" i="22"/>
  <c r="S13097" i="22"/>
  <c r="S14477" i="22"/>
  <c r="T14477" i="22" s="1"/>
  <c r="S12853" i="22"/>
  <c r="S10337" i="22"/>
  <c r="S8713" i="22"/>
  <c r="S11473" i="22"/>
  <c r="T11473" i="22" l="1"/>
  <c r="T8713" i="22"/>
  <c r="T10337" i="22"/>
  <c r="T12853" i="22"/>
  <c r="T13097" i="22"/>
  <c r="T11717" i="22"/>
  <c r="T10093" i="22"/>
  <c r="T14233" i="22"/>
  <c r="T8957" i="22"/>
  <c r="S14234" i="22"/>
  <c r="S12854" i="22"/>
  <c r="T12854" i="22" s="1"/>
  <c r="S11474" i="22"/>
  <c r="S8714" i="22"/>
  <c r="S10094" i="22"/>
  <c r="T14234" i="22" l="1"/>
  <c r="T8714" i="22"/>
  <c r="T10094" i="22"/>
  <c r="S11475" i="22"/>
  <c r="S12855" i="22"/>
  <c r="S10095" i="22"/>
  <c r="S14235" i="22"/>
  <c r="T14235" i="22" s="1"/>
  <c r="S8715" i="22"/>
  <c r="T11474" i="22"/>
  <c r="T8715" i="22" l="1"/>
  <c r="T11475" i="22"/>
  <c r="T10095" i="22"/>
  <c r="T12855" i="22"/>
  <c r="S10096" i="22"/>
  <c r="T10096" i="22" s="1"/>
  <c r="S12856" i="22"/>
  <c r="T12856" i="22" s="1"/>
  <c r="S14236" i="22"/>
  <c r="T14236" i="22" s="1"/>
  <c r="S8716" i="22"/>
  <c r="S11476" i="22"/>
  <c r="T11476" i="22" l="1"/>
  <c r="S8717" i="22"/>
  <c r="S12857" i="22"/>
  <c r="S11477" i="22"/>
  <c r="S14237" i="22"/>
  <c r="S10097" i="22"/>
  <c r="T8716" i="22"/>
  <c r="T11477" i="22" l="1"/>
  <c r="T12857" i="22"/>
  <c r="T8717" i="22"/>
  <c r="T10097" i="22"/>
  <c r="T14237" i="22"/>
  <c r="S14238" i="22"/>
  <c r="T14238" i="22" s="1"/>
  <c r="S12858" i="22"/>
  <c r="T12858" i="22" s="1"/>
  <c r="S11478" i="22"/>
  <c r="S10098" i="22"/>
  <c r="S8718" i="22"/>
  <c r="T8718" i="22" l="1"/>
  <c r="S12859" i="22"/>
  <c r="S8719" i="22"/>
  <c r="S14239" i="22"/>
  <c r="S11479" i="22"/>
  <c r="S10099" i="22"/>
  <c r="T10098" i="22"/>
  <c r="T11478" i="22"/>
  <c r="T10099" i="22" l="1"/>
  <c r="T11479" i="22"/>
  <c r="T12859" i="22"/>
  <c r="T14239" i="22"/>
  <c r="T8719" i="22"/>
  <c r="S11480" i="22"/>
  <c r="T11480" i="22" s="1"/>
  <c r="S12860" i="22"/>
  <c r="T12860" i="22" s="1"/>
  <c r="S14240" i="22"/>
  <c r="T14240" i="22" s="1"/>
  <c r="S8720" i="22"/>
  <c r="T8720" i="22" s="1"/>
  <c r="S10100" i="22"/>
  <c r="T10100" i="22" l="1"/>
  <c r="S12861" i="22"/>
  <c r="S11481" i="22"/>
  <c r="S8721" i="22"/>
  <c r="S14241" i="22"/>
  <c r="S10101" i="22"/>
  <c r="T12861" i="22" l="1"/>
  <c r="T10101" i="22"/>
  <c r="S10102" i="22"/>
  <c r="T10102" i="22" s="1"/>
  <c r="S14242" i="22"/>
  <c r="S8722" i="22"/>
  <c r="S11482" i="22"/>
  <c r="S12862" i="22"/>
  <c r="T14241" i="22"/>
  <c r="T8721" i="22"/>
  <c r="T11481" i="22"/>
  <c r="T14242" i="22" l="1"/>
  <c r="T8722" i="22"/>
  <c r="T11482" i="22"/>
  <c r="T12862" i="22"/>
  <c r="S10103" i="22"/>
  <c r="T10103" i="22" s="1"/>
  <c r="S14243" i="22"/>
  <c r="S8723" i="22"/>
  <c r="S12863" i="22"/>
  <c r="S11483" i="22"/>
  <c r="T11483" i="22" l="1"/>
  <c r="T12863" i="22"/>
  <c r="T8723" i="22"/>
  <c r="S14244" i="22"/>
  <c r="S12864" i="22"/>
  <c r="S11484" i="22"/>
  <c r="S10104" i="22"/>
  <c r="S8724" i="22"/>
  <c r="T14243" i="22"/>
  <c r="T8724" i="22" l="1"/>
  <c r="T10104" i="22"/>
  <c r="T11484" i="22"/>
  <c r="T12864" i="22"/>
  <c r="T14244" i="22"/>
  <c r="S14245" i="22"/>
  <c r="S11485" i="22"/>
  <c r="S10105" i="22"/>
  <c r="S12865" i="22"/>
  <c r="S8725" i="22"/>
  <c r="T12865" i="22" l="1"/>
  <c r="T8725" i="22"/>
  <c r="T11485" i="22"/>
  <c r="T10105" i="22"/>
  <c r="S11486" i="22"/>
  <c r="T11486" i="22" s="1"/>
  <c r="S10106" i="22"/>
  <c r="S8726" i="22"/>
  <c r="S14246" i="22"/>
  <c r="S12866" i="22"/>
  <c r="T14245" i="22"/>
  <c r="T14246" i="22" l="1"/>
  <c r="T12866" i="22"/>
  <c r="T8726" i="22"/>
  <c r="T10106" i="22"/>
  <c r="S8730" i="22" l="1"/>
  <c r="T8730" i="22" s="1"/>
  <c r="S10110" i="22"/>
  <c r="S11490" i="22"/>
  <c r="S12870" i="22"/>
  <c r="S14250" i="22"/>
  <c r="T14250" i="22" s="1"/>
  <c r="T10110" i="22" l="1"/>
  <c r="T12870" i="22"/>
  <c r="T11490" i="22"/>
  <c r="S11491" i="22"/>
  <c r="S12871" i="22"/>
  <c r="S14251" i="22"/>
  <c r="S8731" i="22"/>
  <c r="S10111" i="22"/>
  <c r="T14251" i="22" l="1"/>
  <c r="T8731" i="22"/>
  <c r="T10111" i="22"/>
  <c r="T12871" i="22"/>
  <c r="T11491" i="22"/>
  <c r="S14253" i="22" l="1"/>
  <c r="S12873" i="22"/>
  <c r="S10113" i="22"/>
  <c r="S8733" i="22"/>
  <c r="S11493" i="22"/>
  <c r="T10113" i="22" l="1"/>
  <c r="T12873" i="22"/>
  <c r="T14253" i="22"/>
  <c r="T11493" i="22"/>
  <c r="T8733" i="22"/>
  <c r="S8734" i="22"/>
  <c r="S14254" i="22"/>
  <c r="S12874" i="22"/>
  <c r="S10114" i="22"/>
  <c r="S11494" i="22"/>
  <c r="T11494" i="22" l="1"/>
  <c r="T10114" i="22"/>
  <c r="T12874" i="22"/>
  <c r="T14254" i="22"/>
  <c r="T8734" i="22"/>
  <c r="S14255" i="22"/>
  <c r="S8735" i="22"/>
  <c r="S12875" i="22"/>
  <c r="S10115" i="22"/>
  <c r="S11495" i="22"/>
  <c r="T14255" i="22" l="1"/>
  <c r="T10115" i="22"/>
  <c r="T11495" i="22"/>
  <c r="T8735" i="22"/>
  <c r="T12875" i="22"/>
  <c r="S8736" i="22"/>
  <c r="S14256" i="22"/>
  <c r="S10116" i="22"/>
  <c r="S12876" i="22"/>
  <c r="S11496" i="22"/>
  <c r="T8736" i="22" l="1"/>
  <c r="T14256" i="22"/>
  <c r="T11496" i="22"/>
  <c r="T12876" i="22"/>
  <c r="S14257" i="22"/>
  <c r="S10117" i="22"/>
  <c r="S8737" i="22"/>
  <c r="S11497" i="22"/>
  <c r="S12877" i="22"/>
  <c r="T10116" i="22"/>
  <c r="T14257" i="22" l="1"/>
  <c r="T12877" i="22"/>
  <c r="T8737" i="22"/>
  <c r="T10117" i="22"/>
  <c r="T11497" i="22"/>
  <c r="S10118" i="22"/>
  <c r="T10118" i="22" s="1"/>
  <c r="S12878" i="22"/>
  <c r="S11498" i="22"/>
  <c r="S8738" i="22"/>
  <c r="S14258" i="22"/>
  <c r="T8738" i="22" l="1"/>
  <c r="T14258" i="22"/>
  <c r="T11498" i="22"/>
  <c r="T12878" i="22"/>
  <c r="S8739" i="22"/>
  <c r="S14259" i="22"/>
  <c r="S12879" i="22"/>
  <c r="S10119" i="22"/>
  <c r="S13451" i="22"/>
  <c r="S14831" i="22"/>
  <c r="T14831" i="22" s="1"/>
  <c r="S9311" i="22"/>
  <c r="S10691" i="22"/>
  <c r="S11499" i="22"/>
  <c r="S12071" i="22"/>
  <c r="T9311" i="22" l="1"/>
  <c r="T8739" i="22"/>
  <c r="T13451" i="22"/>
  <c r="T12071" i="22"/>
  <c r="T11499" i="22"/>
  <c r="T10691" i="22"/>
  <c r="T10119" i="22"/>
  <c r="S12880" i="22"/>
  <c r="S11500" i="22"/>
  <c r="S10120" i="22"/>
  <c r="S8740" i="22"/>
  <c r="S14260" i="22"/>
  <c r="T12879" i="22"/>
  <c r="T14259" i="22"/>
  <c r="T11500" i="22" l="1"/>
  <c r="T12880" i="22"/>
  <c r="T10120" i="22"/>
  <c r="T14260" i="22"/>
  <c r="S11501" i="22"/>
  <c r="S14261" i="22"/>
  <c r="S10121" i="22"/>
  <c r="S12881" i="22"/>
  <c r="S8741" i="22"/>
  <c r="T8740" i="22"/>
  <c r="T8741" i="22" l="1"/>
  <c r="T14261" i="22"/>
  <c r="T11501" i="22"/>
  <c r="S10122" i="22"/>
  <c r="S12882" i="22"/>
  <c r="S14262" i="22"/>
  <c r="S11502" i="22"/>
  <c r="S8742" i="22"/>
  <c r="T12881" i="22"/>
  <c r="T10121" i="22"/>
  <c r="T12882" i="22" l="1"/>
  <c r="T8742" i="22"/>
  <c r="T10122" i="22"/>
  <c r="T11502" i="22"/>
  <c r="T14262" i="22"/>
  <c r="S8743" i="22"/>
  <c r="S10123" i="22"/>
  <c r="S11503" i="22"/>
  <c r="S12883" i="22"/>
  <c r="S14263" i="22"/>
  <c r="T14263" i="22" l="1"/>
  <c r="T12883" i="22"/>
  <c r="T10123" i="22"/>
  <c r="S11505" i="22"/>
  <c r="S10125" i="22"/>
  <c r="S12885" i="22"/>
  <c r="S8745" i="22"/>
  <c r="S14265" i="22"/>
  <c r="T11503" i="22"/>
  <c r="T8743" i="22"/>
  <c r="S12886" i="22" l="1"/>
  <c r="S11506" i="22"/>
  <c r="S10126" i="22"/>
  <c r="S14266" i="22"/>
  <c r="S8746" i="22"/>
  <c r="S11507" i="22" l="1"/>
  <c r="S10127" i="22"/>
  <c r="S12887" i="22"/>
  <c r="S14267" i="22"/>
  <c r="S8747" i="22"/>
  <c r="S12888" i="22" l="1"/>
  <c r="S14268" i="22"/>
  <c r="S8748" i="22"/>
  <c r="S10128" i="22"/>
  <c r="S11508" i="22"/>
  <c r="S8749" i="22" l="1"/>
  <c r="S12889" i="22"/>
  <c r="S11509" i="22"/>
  <c r="S10129" i="22"/>
  <c r="S14269" i="22"/>
  <c r="S8750" i="22" l="1"/>
  <c r="S12890" i="22"/>
  <c r="S14270" i="22"/>
  <c r="S11510" i="22"/>
  <c r="S10130" i="22"/>
  <c r="S8751" i="22" l="1"/>
  <c r="S11511" i="22"/>
  <c r="S12891" i="22"/>
  <c r="S10131" i="22"/>
  <c r="S14271" i="22"/>
  <c r="S14272" i="22" l="1"/>
  <c r="S11512" i="22"/>
  <c r="S10132" i="22"/>
  <c r="S12892" i="22"/>
  <c r="S8752" i="22"/>
  <c r="S8753" i="22" l="1"/>
  <c r="S10133" i="22"/>
  <c r="S14273" i="22"/>
  <c r="S12893" i="22"/>
  <c r="S11513" i="22"/>
  <c r="S12894" i="22" l="1"/>
  <c r="S10134" i="22"/>
  <c r="S8754" i="22"/>
  <c r="S11514" i="22"/>
  <c r="S14274" i="22"/>
  <c r="S14275" i="22" l="1"/>
  <c r="S8755" i="22"/>
  <c r="S10135" i="22"/>
  <c r="S11515" i="22"/>
  <c r="S12895" i="22"/>
  <c r="S10137" i="22" l="1"/>
  <c r="S12897" i="22"/>
  <c r="S11517" i="22"/>
  <c r="S14277" i="22"/>
  <c r="S8757" i="22"/>
  <c r="S11518" i="22" l="1"/>
  <c r="S10138" i="22"/>
  <c r="S12898" i="22"/>
  <c r="S8758" i="22"/>
  <c r="S14278" i="22"/>
  <c r="S14279" i="22" l="1"/>
  <c r="S10139" i="22"/>
  <c r="S12899" i="22"/>
  <c r="S11519" i="22"/>
  <c r="S8759" i="22"/>
  <c r="S14280" i="22" l="1"/>
  <c r="S10140" i="22"/>
  <c r="S11520" i="22"/>
  <c r="S8760" i="22"/>
  <c r="S12900" i="22"/>
  <c r="S8761" i="22" l="1"/>
  <c r="S14281" i="22"/>
  <c r="S11521" i="22"/>
  <c r="S10141" i="22"/>
  <c r="S12901" i="22"/>
  <c r="S8762" i="22" l="1"/>
  <c r="S14282" i="22"/>
  <c r="S10142" i="22"/>
  <c r="S12902" i="22"/>
  <c r="S11522" i="22"/>
  <c r="S14283" i="22" l="1"/>
  <c r="S10143" i="22"/>
  <c r="S8763" i="22"/>
  <c r="S11523" i="22"/>
  <c r="S12903" i="22"/>
  <c r="S8764" i="22" l="1"/>
  <c r="S10144" i="22"/>
  <c r="S14284" i="22"/>
  <c r="S11524" i="22"/>
  <c r="S12904" i="22"/>
  <c r="S14285" i="22" l="1"/>
  <c r="S12905" i="22"/>
  <c r="S8765" i="22"/>
  <c r="S11525" i="22"/>
  <c r="S10145" i="22"/>
  <c r="S10146" i="22" l="1"/>
  <c r="S11526" i="22"/>
  <c r="S12906" i="22"/>
  <c r="S14286" i="22"/>
  <c r="S8766" i="22"/>
  <c r="S8767" i="22" l="1"/>
  <c r="S10147" i="22"/>
  <c r="S12907" i="22"/>
  <c r="S14287" i="22"/>
  <c r="S11527" i="22"/>
  <c r="S14288" i="22" l="1"/>
  <c r="S8768" i="22"/>
  <c r="S11528" i="22"/>
  <c r="S12908" i="22"/>
  <c r="S10148" i="22"/>
  <c r="S12909" i="22" l="1"/>
  <c r="S14289" i="22"/>
  <c r="S10149" i="22"/>
  <c r="S11529" i="22"/>
  <c r="S8769" i="22"/>
  <c r="S11530" i="22" l="1"/>
  <c r="S8770" i="22"/>
  <c r="S10150" i="22"/>
  <c r="S12910" i="22"/>
  <c r="S14290" i="22"/>
  <c r="S12911" i="22" l="1"/>
  <c r="S11531" i="22"/>
  <c r="S10151" i="22"/>
  <c r="S8771" i="22"/>
  <c r="S14291" i="22"/>
  <c r="S8772" i="22" l="1"/>
  <c r="S10152" i="22"/>
  <c r="S12912" i="22"/>
  <c r="S14292" i="22"/>
  <c r="S11532" i="22"/>
  <c r="S12913" i="22" l="1"/>
  <c r="S10153" i="22"/>
  <c r="S11533" i="22"/>
  <c r="S8773" i="22"/>
  <c r="S14293" i="22"/>
  <c r="S12914" i="22" l="1"/>
  <c r="S14294" i="22"/>
  <c r="S8774" i="22"/>
  <c r="S11534" i="22"/>
  <c r="S10154" i="22"/>
  <c r="S8775" i="22" l="1"/>
  <c r="S14295" i="22"/>
  <c r="S12915" i="22"/>
  <c r="S11535" i="22"/>
  <c r="S10155" i="22"/>
  <c r="S10156" i="22" l="1"/>
  <c r="S14296" i="22"/>
  <c r="S8776" i="22"/>
  <c r="S11536" i="22"/>
  <c r="S12916" i="22"/>
  <c r="S11537" i="22" l="1"/>
  <c r="S8777" i="22"/>
  <c r="S12917" i="22"/>
  <c r="S14297" i="22"/>
  <c r="S10157" i="22"/>
  <c r="S12918" i="22" l="1"/>
  <c r="S8778" i="22"/>
  <c r="S11538" i="22"/>
  <c r="S10158" i="22"/>
  <c r="S14298" i="22"/>
  <c r="S8779" i="22" l="1"/>
  <c r="S11539" i="22"/>
  <c r="S10159" i="22"/>
  <c r="S14299" i="22"/>
  <c r="S12919" i="22"/>
  <c r="S10160" i="22" l="1"/>
  <c r="S8780" i="22"/>
  <c r="S11540" i="22"/>
  <c r="S14300" i="22"/>
  <c r="S12920" i="22"/>
  <c r="S14301" i="22" l="1"/>
  <c r="S12921" i="22"/>
  <c r="S8781" i="22"/>
  <c r="S10161" i="22"/>
  <c r="S11541" i="22"/>
  <c r="S11542" i="22" l="1"/>
  <c r="S8782" i="22"/>
  <c r="S10162" i="22"/>
  <c r="S12922" i="22"/>
  <c r="S14302" i="22"/>
  <c r="S10163" i="22" l="1"/>
  <c r="S8783" i="22"/>
  <c r="S14303" i="22"/>
  <c r="S11543" i="22"/>
  <c r="S12923" i="22"/>
  <c r="S12924" i="22" l="1"/>
  <c r="S14304" i="22"/>
  <c r="S10164" i="22"/>
  <c r="S11544" i="22"/>
  <c r="S8784" i="22"/>
  <c r="S14305" i="22" l="1"/>
  <c r="S11545" i="22"/>
  <c r="S8785" i="22"/>
  <c r="S10165" i="22"/>
  <c r="S12925" i="22"/>
  <c r="S12926" i="22" l="1"/>
  <c r="S8786" i="22"/>
  <c r="S11546" i="22"/>
  <c r="S14306" i="22"/>
  <c r="S10166" i="22"/>
  <c r="S10167" i="22" l="1"/>
  <c r="S8787" i="22"/>
  <c r="S12927" i="22"/>
  <c r="S14307" i="22"/>
  <c r="S11547" i="22"/>
  <c r="S12928" i="22" l="1"/>
  <c r="S8788" i="22"/>
  <c r="S10168" i="22"/>
  <c r="S14308" i="22"/>
  <c r="S11548" i="22"/>
  <c r="S10169" i="22" l="1"/>
  <c r="S11549" i="22"/>
  <c r="S14309" i="22"/>
  <c r="S8789" i="22"/>
  <c r="S12929" i="22"/>
  <c r="S14310" i="22" l="1"/>
  <c r="S11550" i="22"/>
  <c r="S10170" i="22"/>
  <c r="S8790" i="22"/>
  <c r="S12930" i="22"/>
  <c r="S8791" i="22" l="1"/>
  <c r="S11551" i="22"/>
  <c r="S14311" i="22"/>
  <c r="S12931" i="22"/>
  <c r="S10171" i="22"/>
  <c r="S10172" i="22" l="1"/>
  <c r="S12932" i="22"/>
  <c r="S14312" i="22"/>
  <c r="S11552" i="22"/>
  <c r="S8792" i="22"/>
  <c r="S8793" i="22" l="1"/>
  <c r="S10173" i="22"/>
  <c r="S11553" i="22"/>
  <c r="S14313" i="22"/>
  <c r="S12933" i="22"/>
  <c r="S8794" i="22" l="1"/>
  <c r="S11554" i="22"/>
  <c r="S14314" i="22"/>
  <c r="S10174" i="22"/>
  <c r="S12934" i="22"/>
  <c r="S11555" i="22" l="1"/>
  <c r="S12935" i="22"/>
  <c r="S14315" i="22"/>
  <c r="S8795" i="22"/>
  <c r="S10175" i="22"/>
  <c r="S14316" i="22" l="1"/>
  <c r="S10176" i="22"/>
  <c r="S8796" i="22"/>
  <c r="S12936" i="22"/>
  <c r="S11556" i="22"/>
  <c r="S10177" i="22" l="1"/>
  <c r="S11557" i="22"/>
  <c r="S12937" i="22"/>
  <c r="S14317" i="22"/>
  <c r="S8797" i="22"/>
  <c r="S12938" i="22" l="1"/>
  <c r="S11558" i="22"/>
  <c r="S10178" i="22"/>
  <c r="S14318" i="22"/>
  <c r="S8798" i="22"/>
  <c r="S8799" i="22" l="1"/>
  <c r="S14319" i="22"/>
  <c r="S10179" i="22"/>
  <c r="S12939" i="22"/>
  <c r="S11559" i="22"/>
  <c r="S8800" i="22" l="1"/>
  <c r="S14320" i="22"/>
  <c r="S11560" i="22"/>
  <c r="S12940" i="22"/>
  <c r="S10180" i="22"/>
  <c r="S8801" i="22" l="1"/>
  <c r="S14321" i="22"/>
  <c r="S11561" i="22"/>
  <c r="S12941" i="22"/>
  <c r="S10181" i="22"/>
  <c r="S11562" i="22" l="1"/>
  <c r="S12942" i="22"/>
  <c r="S14322" i="22"/>
  <c r="S8802" i="22"/>
  <c r="S10182" i="22"/>
  <c r="S10183" i="22" l="1"/>
  <c r="S12943" i="22"/>
  <c r="S14323" i="22"/>
  <c r="S8803" i="22"/>
  <c r="S11563" i="22"/>
  <c r="S14324" i="22" l="1"/>
  <c r="S12944" i="22"/>
  <c r="S10184" i="22"/>
  <c r="S11564" i="22"/>
  <c r="S8804" i="22"/>
  <c r="S11565" i="22" l="1"/>
  <c r="S14325" i="22"/>
  <c r="S12945" i="22"/>
  <c r="S8805" i="22"/>
  <c r="S10185" i="22"/>
  <c r="S11566" i="22" l="1"/>
  <c r="S12946" i="22"/>
  <c r="S8806" i="22"/>
  <c r="S14326" i="22"/>
  <c r="S10186" i="22"/>
  <c r="S12947" i="22" l="1"/>
  <c r="S10187" i="22"/>
  <c r="S11567" i="22"/>
  <c r="S8807" i="22"/>
  <c r="S14327" i="22"/>
  <c r="S8808" i="22" l="1"/>
  <c r="S10188" i="22"/>
  <c r="S14328" i="22"/>
  <c r="S11568" i="22"/>
  <c r="S12948" i="22"/>
  <c r="S8809" i="22" l="1"/>
  <c r="S14329" i="22"/>
  <c r="S12949" i="22"/>
  <c r="S10189" i="22"/>
  <c r="S11569" i="22"/>
  <c r="S11570" i="22" l="1"/>
  <c r="S12950" i="22"/>
  <c r="S14330" i="22"/>
  <c r="S8810" i="22"/>
  <c r="S10190" i="22"/>
  <c r="S10191" i="22" l="1"/>
  <c r="S12951" i="22"/>
  <c r="S14331" i="22"/>
  <c r="S8811" i="22"/>
  <c r="S11571" i="22"/>
  <c r="S12952" i="22" l="1"/>
  <c r="S10192" i="22"/>
  <c r="S11572" i="22"/>
  <c r="S14332" i="22"/>
  <c r="S8812" i="22"/>
  <c r="S10193" i="22" l="1"/>
  <c r="S12953" i="22"/>
  <c r="S11573" i="22"/>
  <c r="S14333" i="22"/>
  <c r="S8813" i="22"/>
  <c r="S14334" i="22" l="1"/>
  <c r="S12954" i="22"/>
  <c r="S10194" i="22"/>
  <c r="S8814" i="22"/>
  <c r="S11574" i="22"/>
  <c r="S8815" i="22" l="1"/>
  <c r="S14335" i="22"/>
  <c r="S11575" i="22"/>
  <c r="S10195" i="22"/>
  <c r="S12955" i="22"/>
  <c r="S11576" i="22" l="1"/>
  <c r="S8816" i="22"/>
  <c r="S12956" i="22"/>
  <c r="S10196" i="22"/>
  <c r="S14336" i="22"/>
  <c r="S11577" i="22" l="1"/>
  <c r="S8817" i="22"/>
  <c r="S12957" i="22"/>
  <c r="S10197" i="22"/>
  <c r="S14337" i="22"/>
  <c r="S12959" i="22" l="1"/>
  <c r="S11579" i="22"/>
  <c r="S8819" i="22"/>
  <c r="S10199" i="22"/>
  <c r="S14339" i="22"/>
  <c r="S14340" i="22" l="1"/>
  <c r="S8820" i="22"/>
  <c r="S12960" i="22"/>
  <c r="S11580" i="22"/>
  <c r="S10200" i="22"/>
  <c r="S12961" i="22" l="1"/>
  <c r="S8821" i="22"/>
  <c r="S11581" i="22"/>
  <c r="S14341" i="22"/>
  <c r="S10201" i="22"/>
  <c r="S12962" i="22" l="1"/>
  <c r="S10202" i="22"/>
  <c r="S11582" i="22"/>
  <c r="S14342" i="22"/>
  <c r="S8822" i="22"/>
  <c r="S11583" i="22" l="1"/>
  <c r="S8823" i="22"/>
  <c r="S10203" i="22"/>
  <c r="S12963" i="22"/>
  <c r="S14343" i="22"/>
  <c r="S14344" i="22" l="1"/>
  <c r="S12964" i="22"/>
  <c r="S8824" i="22"/>
  <c r="S10204" i="22"/>
  <c r="S11584" i="22"/>
  <c r="S14345" i="22" l="1"/>
  <c r="S10205" i="22"/>
  <c r="S12965" i="22"/>
  <c r="S8825" i="22"/>
  <c r="S11585" i="22"/>
  <c r="S10206" i="22" l="1"/>
  <c r="S12966" i="22"/>
  <c r="S11586" i="22"/>
  <c r="S8826" i="22"/>
  <c r="S14346" i="22"/>
  <c r="S10207" i="22" l="1"/>
  <c r="S11587" i="22"/>
  <c r="S12967" i="22"/>
  <c r="S14347" i="22"/>
  <c r="S8827" i="22"/>
  <c r="S8829" i="22" l="1"/>
  <c r="S11589" i="22"/>
  <c r="S14349" i="22"/>
  <c r="S12969" i="22"/>
  <c r="S10209" i="22"/>
  <c r="S8830" i="22" l="1"/>
  <c r="S11590" i="22"/>
  <c r="S14350" i="22"/>
  <c r="S10210" i="22"/>
  <c r="S12970" i="22"/>
  <c r="S8831" i="22" l="1"/>
  <c r="S12971" i="22"/>
  <c r="S14351" i="22"/>
  <c r="S10211" i="22"/>
  <c r="S11591" i="22"/>
  <c r="S14352" i="22" l="1"/>
  <c r="S11592" i="22"/>
  <c r="S10212" i="22"/>
  <c r="S12972" i="22"/>
  <c r="S8832" i="22"/>
  <c r="S8834" i="22" l="1"/>
  <c r="S10214" i="22"/>
  <c r="S11594" i="22"/>
  <c r="S14354" i="22"/>
  <c r="S12974" i="22"/>
  <c r="S14355" i="22" l="1"/>
  <c r="S8835" i="22"/>
  <c r="S12975" i="22"/>
  <c r="S11595" i="22"/>
  <c r="S10215" i="22"/>
  <c r="S12976" i="22" l="1"/>
  <c r="S10216" i="22"/>
  <c r="S8836" i="22"/>
  <c r="S14356" i="22"/>
  <c r="S11596" i="22"/>
  <c r="S14357" i="22" l="1"/>
  <c r="S11597" i="22"/>
  <c r="S12977" i="22"/>
  <c r="S10217" i="22"/>
  <c r="S8837" i="22"/>
  <c r="S10218" i="22" l="1"/>
  <c r="S8838" i="22"/>
  <c r="S14358" i="22"/>
  <c r="S12978" i="22"/>
  <c r="S11598" i="22"/>
  <c r="S14362" i="22" l="1"/>
  <c r="S11602" i="22"/>
  <c r="S8842" i="22"/>
  <c r="S12982" i="22"/>
  <c r="S10222" i="22"/>
  <c r="S10223" i="22" l="1"/>
  <c r="S8843" i="22"/>
  <c r="S14363" i="22"/>
  <c r="S11603" i="22"/>
  <c r="S12983" i="22"/>
  <c r="S8756" i="22" l="1"/>
  <c r="S11516" i="22"/>
  <c r="S14276" i="22"/>
  <c r="S10136" i="22"/>
  <c r="S12896" i="22"/>
  <c r="S14361" i="22" l="1"/>
  <c r="S12981" i="22"/>
  <c r="S10221" i="22"/>
  <c r="S8841" i="22"/>
  <c r="S11601" i="22"/>
  <c r="S8818" i="22" l="1"/>
  <c r="S11578" i="22"/>
  <c r="S10198" i="22"/>
  <c r="S12958" i="22"/>
  <c r="S14338" i="22"/>
  <c r="S10219" i="22" l="1"/>
  <c r="S8839" i="22"/>
  <c r="S11599" i="22"/>
  <c r="S14359" i="22"/>
  <c r="S12979" i="22"/>
  <c r="S11600" i="22" l="1"/>
  <c r="S12980" i="22"/>
  <c r="S14360" i="22"/>
  <c r="S8840" i="22"/>
  <c r="S10220" i="22"/>
  <c r="S8744" i="22" l="1"/>
  <c r="T8744" i="22" s="1"/>
  <c r="S12884" i="22"/>
  <c r="T12884" i="22" s="1"/>
  <c r="S14264" i="22"/>
  <c r="S11504" i="22"/>
  <c r="S10124" i="22"/>
  <c r="T10124" i="22" s="1"/>
  <c r="T11504" i="22" l="1"/>
  <c r="T14264" i="22"/>
  <c r="S8833" i="22"/>
  <c r="S14353" i="22"/>
  <c r="S11593" i="22"/>
  <c r="S12973" i="22"/>
  <c r="S10213" i="22"/>
  <c r="T10125" i="22"/>
  <c r="T14265" i="22"/>
  <c r="T8745" i="22"/>
  <c r="T12885" i="22"/>
  <c r="T11505" i="22"/>
  <c r="T10126" i="22"/>
  <c r="T8746" i="22"/>
  <c r="T14266" i="22"/>
  <c r="T12886" i="22"/>
  <c r="T11506" i="22"/>
  <c r="T10127" i="22"/>
  <c r="T11507" i="22"/>
  <c r="T12887" i="22"/>
  <c r="T8747" i="22"/>
  <c r="T14267" i="22"/>
  <c r="T12888" i="22"/>
  <c r="T10128" i="22"/>
  <c r="T8748" i="22"/>
  <c r="T11508" i="22"/>
  <c r="T14268" i="22"/>
  <c r="T12889" i="22"/>
  <c r="T8749" i="22"/>
  <c r="T10129" i="22"/>
  <c r="T11509" i="22"/>
  <c r="T14269" i="22"/>
  <c r="T14270" i="22"/>
  <c r="T12890" i="22"/>
  <c r="T8750" i="22"/>
  <c r="T11510" i="22"/>
  <c r="T10130" i="22"/>
  <c r="T8751" i="22"/>
  <c r="T11511" i="22"/>
  <c r="T10131" i="22"/>
  <c r="T14271" i="22"/>
  <c r="T12891" i="22"/>
  <c r="T10132" i="22"/>
  <c r="T14272" i="22"/>
  <c r="T12892" i="22"/>
  <c r="T11512" i="22"/>
  <c r="T8752" i="22"/>
  <c r="T12893" i="22"/>
  <c r="T8753" i="22"/>
  <c r="T10133" i="22"/>
  <c r="T14273" i="22"/>
  <c r="T11513" i="22"/>
  <c r="T14274" i="22"/>
  <c r="T10134" i="22"/>
  <c r="T11514" i="22"/>
  <c r="T12894" i="22"/>
  <c r="T8754" i="22"/>
  <c r="T14275" i="22"/>
  <c r="T8755" i="22"/>
  <c r="T12895" i="22"/>
  <c r="T10135" i="22"/>
  <c r="T11515" i="22"/>
  <c r="T8757" i="22"/>
  <c r="T11517" i="22"/>
  <c r="T12897" i="22"/>
  <c r="T10137" i="22"/>
  <c r="T14277" i="22"/>
  <c r="T14278" i="22"/>
  <c r="T10138" i="22"/>
  <c r="T8758" i="22"/>
  <c r="T12898" i="22"/>
  <c r="T11518" i="22"/>
  <c r="T12899" i="22"/>
  <c r="T11519" i="22"/>
  <c r="T8759" i="22"/>
  <c r="T10139" i="22"/>
  <c r="T14279" i="22"/>
  <c r="T12900" i="22"/>
  <c r="T11520" i="22"/>
  <c r="T14280" i="22"/>
  <c r="T10140" i="22"/>
  <c r="T8760" i="22"/>
  <c r="T10141" i="22"/>
  <c r="T11521" i="22"/>
  <c r="T14281" i="22"/>
  <c r="T12901" i="22"/>
  <c r="T8761" i="22"/>
  <c r="T12902" i="22"/>
  <c r="T14282" i="22"/>
  <c r="T8762" i="22"/>
  <c r="T10142" i="22"/>
  <c r="T11522" i="22"/>
  <c r="T8763" i="22"/>
  <c r="T10143" i="22"/>
  <c r="T14283" i="22"/>
  <c r="T12903" i="22"/>
  <c r="T11523" i="22"/>
  <c r="T11524" i="22"/>
  <c r="T14284" i="22"/>
  <c r="T10144" i="22"/>
  <c r="T8764" i="22"/>
  <c r="T12904" i="22"/>
  <c r="T14285" i="22"/>
  <c r="T10145" i="22"/>
  <c r="T12905" i="22"/>
  <c r="T8765" i="22"/>
  <c r="T11525" i="22"/>
  <c r="T10146" i="22"/>
  <c r="T8766" i="22"/>
  <c r="T14286" i="22"/>
  <c r="T11526" i="22"/>
  <c r="T12906" i="22"/>
  <c r="T12907" i="22"/>
  <c r="T14287" i="22"/>
  <c r="T11527" i="22"/>
  <c r="T10147" i="22"/>
  <c r="T8767" i="22"/>
  <c r="T11528" i="22"/>
  <c r="T8768" i="22"/>
  <c r="T10148" i="22"/>
  <c r="T12908" i="22"/>
  <c r="T14288" i="22"/>
  <c r="T8769" i="22"/>
  <c r="T11529" i="22"/>
  <c r="T10149" i="22"/>
  <c r="T14289" i="22"/>
  <c r="T12909" i="22"/>
  <c r="T11530" i="22"/>
  <c r="T10150" i="22"/>
  <c r="T12910" i="22"/>
  <c r="T14290" i="22"/>
  <c r="T8770" i="22"/>
  <c r="T10151" i="22"/>
  <c r="T8771" i="22"/>
  <c r="T14291" i="22"/>
  <c r="T11531" i="22"/>
  <c r="T12911" i="22"/>
  <c r="T8772" i="22"/>
  <c r="T14292" i="22"/>
  <c r="T11532" i="22"/>
  <c r="T12912" i="22"/>
  <c r="T10152" i="22"/>
  <c r="T14293" i="22"/>
  <c r="T10153" i="22"/>
  <c r="T8773" i="22"/>
  <c r="T11533" i="22"/>
  <c r="T12913" i="22"/>
  <c r="T11534" i="22"/>
  <c r="T8774" i="22"/>
  <c r="T14294" i="22"/>
  <c r="T12914" i="22"/>
  <c r="T10154" i="22"/>
  <c r="T8775" i="22"/>
  <c r="T12915" i="22"/>
  <c r="T11535" i="22"/>
  <c r="T14295" i="22"/>
  <c r="T10155" i="22"/>
  <c r="T11536" i="22"/>
  <c r="T14296" i="22"/>
  <c r="T12916" i="22"/>
  <c r="T8776" i="22"/>
  <c r="T10156" i="22"/>
  <c r="T14297" i="22"/>
  <c r="T10157" i="22"/>
  <c r="T8777" i="22"/>
  <c r="T12917" i="22"/>
  <c r="T11537" i="22"/>
  <c r="T14298" i="22"/>
  <c r="T8778" i="22"/>
  <c r="T10158" i="22"/>
  <c r="T12918" i="22"/>
  <c r="T11538" i="22"/>
  <c r="T14299" i="22"/>
  <c r="T8779" i="22"/>
  <c r="T10159" i="22"/>
  <c r="T11539" i="22"/>
  <c r="T12919" i="22"/>
  <c r="T11540" i="22"/>
  <c r="T8780" i="22"/>
  <c r="T12920" i="22"/>
  <c r="T10160" i="22"/>
  <c r="T14300" i="22"/>
  <c r="T10161" i="22"/>
  <c r="T12921" i="22"/>
  <c r="T14301" i="22"/>
  <c r="T8781" i="22"/>
  <c r="T11541" i="22"/>
  <c r="T14302" i="22"/>
  <c r="T12922" i="22"/>
  <c r="T11542" i="22"/>
  <c r="T10162" i="22"/>
  <c r="T8782" i="22"/>
  <c r="T12923" i="22"/>
  <c r="T14303" i="22"/>
  <c r="T11543" i="22"/>
  <c r="T10163" i="22"/>
  <c r="T8783" i="22"/>
  <c r="T8784" i="22"/>
  <c r="T10164" i="22"/>
  <c r="T11544" i="22"/>
  <c r="T14304" i="22"/>
  <c r="T12924" i="22"/>
  <c r="T11545" i="22"/>
  <c r="T14305" i="22"/>
  <c r="T8785" i="22"/>
  <c r="T10165" i="22"/>
  <c r="T12925" i="22"/>
  <c r="T14306" i="22"/>
  <c r="T8786" i="22"/>
  <c r="T12926" i="22"/>
  <c r="T10166" i="22"/>
  <c r="T11546" i="22"/>
  <c r="T12927" i="22"/>
  <c r="T8787" i="22"/>
  <c r="T10167" i="22"/>
  <c r="T14307" i="22"/>
  <c r="T11547" i="22"/>
  <c r="T12928" i="22"/>
  <c r="T8788" i="22"/>
  <c r="T14308" i="22"/>
  <c r="T10168" i="22"/>
  <c r="T11548" i="22"/>
  <c r="T10169" i="22"/>
  <c r="T12929" i="22"/>
  <c r="T14309" i="22"/>
  <c r="T8789" i="22"/>
  <c r="T11549" i="22"/>
  <c r="T8790" i="22"/>
  <c r="T10170" i="22"/>
  <c r="T11550" i="22"/>
  <c r="T14310" i="22"/>
  <c r="T12930" i="22"/>
  <c r="T14311" i="22"/>
  <c r="T10171" i="22"/>
  <c r="T12931" i="22"/>
  <c r="T8791" i="22"/>
  <c r="T11551" i="22"/>
  <c r="T11552" i="22"/>
  <c r="T8792" i="22"/>
  <c r="T14312" i="22"/>
  <c r="T12932" i="22"/>
  <c r="T10172" i="22"/>
  <c r="T14313" i="22"/>
  <c r="T10173" i="22"/>
  <c r="T11553" i="22"/>
  <c r="T8793" i="22"/>
  <c r="T12933" i="22"/>
  <c r="T8794" i="22"/>
  <c r="T12934" i="22"/>
  <c r="T14314" i="22"/>
  <c r="T11554" i="22"/>
  <c r="T10174" i="22"/>
  <c r="T10175" i="22"/>
  <c r="T8795" i="22"/>
  <c r="T14315" i="22"/>
  <c r="T11555" i="22"/>
  <c r="T12935" i="22"/>
  <c r="T11556" i="22"/>
  <c r="T14316" i="22"/>
  <c r="T12936" i="22"/>
  <c r="T10176" i="22"/>
  <c r="T8796" i="22"/>
  <c r="T14317" i="22"/>
  <c r="T12937" i="22"/>
  <c r="T11557" i="22"/>
  <c r="T10177" i="22"/>
  <c r="T8797" i="22"/>
  <c r="T14318" i="22"/>
  <c r="T8798" i="22"/>
  <c r="T10178" i="22"/>
  <c r="T11558" i="22"/>
  <c r="T12938" i="22"/>
  <c r="T11559" i="22"/>
  <c r="T12939" i="22"/>
  <c r="T14319" i="22"/>
  <c r="T10179" i="22"/>
  <c r="T8799" i="22"/>
  <c r="T8800" i="22"/>
  <c r="T10180" i="22"/>
  <c r="T12940" i="22"/>
  <c r="T14320" i="22"/>
  <c r="T11560" i="22"/>
  <c r="T8801" i="22"/>
  <c r="T10181" i="22"/>
  <c r="T14321" i="22"/>
  <c r="T12941" i="22"/>
  <c r="T11561" i="22"/>
  <c r="T11562" i="22"/>
  <c r="T12942" i="22"/>
  <c r="T8802" i="22"/>
  <c r="T14322" i="22"/>
  <c r="T10182" i="22"/>
  <c r="T10183" i="22"/>
  <c r="T14323" i="22"/>
  <c r="T12943" i="22"/>
  <c r="T8803" i="22"/>
  <c r="T11563" i="22"/>
  <c r="T8804" i="22"/>
  <c r="T11564" i="22"/>
  <c r="T12944" i="22"/>
  <c r="T14324" i="22"/>
  <c r="T10184" i="22"/>
  <c r="T10185" i="22"/>
  <c r="T14325" i="22"/>
  <c r="T12945" i="22"/>
  <c r="T11565" i="22"/>
  <c r="T8805" i="22"/>
  <c r="T11566" i="22"/>
  <c r="T10186" i="22"/>
  <c r="T14326" i="22"/>
  <c r="T8806" i="22"/>
  <c r="T12946" i="22"/>
  <c r="T10187" i="22"/>
  <c r="T12947" i="22"/>
  <c r="T11567" i="22"/>
  <c r="T14327" i="22"/>
  <c r="T8807" i="22"/>
  <c r="T12948" i="22"/>
  <c r="T11568" i="22"/>
  <c r="T10188" i="22"/>
  <c r="T14328" i="22"/>
  <c r="T8808" i="22"/>
  <c r="T10189" i="22"/>
  <c r="T11569" i="22"/>
  <c r="T14329" i="22"/>
  <c r="T12949" i="22"/>
  <c r="T8809" i="22"/>
  <c r="T10190" i="22"/>
  <c r="T14330" i="22"/>
  <c r="T8810" i="22"/>
  <c r="T11570" i="22"/>
  <c r="T12950" i="22"/>
  <c r="T8811" i="22"/>
  <c r="T14331" i="22"/>
  <c r="T12951" i="22"/>
  <c r="T10191" i="22"/>
  <c r="T11571" i="22"/>
  <c r="T12952" i="22"/>
  <c r="T8812" i="22"/>
  <c r="T10192" i="22"/>
  <c r="T14332" i="22"/>
  <c r="T11572" i="22"/>
  <c r="T10193" i="22"/>
  <c r="T8813" i="22"/>
  <c r="T12953" i="22"/>
  <c r="T14333" i="22"/>
  <c r="T11573" i="22"/>
  <c r="T10194" i="22"/>
  <c r="T12954" i="22"/>
  <c r="T11574" i="22"/>
  <c r="T14334" i="22"/>
  <c r="T8814" i="22"/>
  <c r="T12955" i="22"/>
  <c r="T11575" i="22"/>
  <c r="T8815" i="22"/>
  <c r="T14335" i="22"/>
  <c r="T10195" i="22"/>
  <c r="T14336" i="22"/>
  <c r="T10196" i="22"/>
  <c r="T12956" i="22"/>
  <c r="T8816" i="22"/>
  <c r="T11576" i="22"/>
  <c r="T12957" i="22"/>
  <c r="T14337" i="22"/>
  <c r="T10197" i="22"/>
  <c r="T8817" i="22"/>
  <c r="T11577" i="22"/>
  <c r="T11579" i="22"/>
  <c r="T8819" i="22"/>
  <c r="T12959" i="22"/>
  <c r="T10199" i="22"/>
  <c r="T14339" i="22"/>
  <c r="T10200" i="22"/>
  <c r="T11580" i="22"/>
  <c r="T12960" i="22"/>
  <c r="T14340" i="22"/>
  <c r="T8820" i="22"/>
  <c r="T14341" i="22"/>
  <c r="T8821" i="22"/>
  <c r="T12961" i="22"/>
  <c r="T10201" i="22"/>
  <c r="T11581" i="22"/>
  <c r="T11582" i="22"/>
  <c r="T14342" i="22"/>
  <c r="T12962" i="22"/>
  <c r="T10202" i="22"/>
  <c r="T8822" i="22"/>
  <c r="T12963" i="22"/>
  <c r="T8823" i="22"/>
  <c r="T10203" i="22"/>
  <c r="T11583" i="22"/>
  <c r="T14343" i="22"/>
  <c r="T14344" i="22"/>
  <c r="T8824" i="22"/>
  <c r="T12964" i="22"/>
  <c r="T11584" i="22"/>
  <c r="T10204" i="22"/>
  <c r="T10205" i="22"/>
  <c r="T8825" i="22"/>
  <c r="T14345" i="22"/>
  <c r="T11585" i="22"/>
  <c r="T12965" i="22"/>
  <c r="T8826" i="22"/>
  <c r="T11586" i="22"/>
  <c r="T14346" i="22"/>
  <c r="T12966" i="22"/>
  <c r="T10206" i="22"/>
  <c r="T14347" i="22"/>
  <c r="T11587" i="22"/>
  <c r="T8827" i="22"/>
  <c r="T10207" i="22"/>
  <c r="T12967" i="22"/>
  <c r="T11589" i="22"/>
  <c r="T14349" i="22"/>
  <c r="T10209" i="22"/>
  <c r="T12969" i="22"/>
  <c r="T8829" i="22"/>
  <c r="T14350" i="22"/>
  <c r="T12970" i="22"/>
  <c r="T10210" i="22"/>
  <c r="T11590" i="22"/>
  <c r="T8830" i="22"/>
  <c r="T14351" i="22"/>
  <c r="T12971" i="22"/>
  <c r="T10211" i="22"/>
  <c r="T8831" i="22"/>
  <c r="T11591" i="22"/>
  <c r="T8832" i="22"/>
  <c r="T12972" i="22"/>
  <c r="T10212" i="22"/>
  <c r="T11592" i="22"/>
  <c r="T14352" i="22"/>
  <c r="T11594" i="22"/>
  <c r="T8834" i="22"/>
  <c r="T14354" i="22"/>
  <c r="T10214" i="22"/>
  <c r="T12974" i="22"/>
  <c r="T12975" i="22"/>
  <c r="T10215" i="22"/>
  <c r="T8835" i="22"/>
  <c r="T14355" i="22"/>
  <c r="T11595" i="22"/>
  <c r="T11596" i="22"/>
  <c r="T14356" i="22"/>
  <c r="T8836" i="22"/>
  <c r="T10216" i="22"/>
  <c r="T12976" i="22"/>
  <c r="T11597" i="22"/>
  <c r="T14357" i="22"/>
  <c r="T10217" i="22"/>
  <c r="T8837" i="22"/>
  <c r="T12977" i="22"/>
  <c r="T12978" i="22"/>
  <c r="T10218" i="22"/>
  <c r="T8838" i="22"/>
  <c r="T14358" i="22"/>
  <c r="T11598" i="22"/>
  <c r="T10222" i="22"/>
  <c r="T12982" i="22"/>
  <c r="T8842" i="22"/>
  <c r="T14362" i="22"/>
  <c r="T11602" i="22"/>
  <c r="T14363" i="22"/>
  <c r="T11603" i="22"/>
  <c r="T8843" i="22"/>
  <c r="T10223" i="22"/>
  <c r="T12983" i="22"/>
  <c r="T12896" i="22"/>
  <c r="T8756" i="22"/>
  <c r="T14276" i="22"/>
  <c r="T10136" i="22"/>
  <c r="T11516" i="22"/>
  <c r="T12981" i="22"/>
  <c r="T11601" i="22"/>
  <c r="T14361" i="22"/>
  <c r="T8841" i="22"/>
  <c r="T10221" i="22"/>
  <c r="T11578" i="22"/>
  <c r="T8818" i="22"/>
  <c r="T14338" i="22"/>
  <c r="T10198" i="22"/>
  <c r="T12958" i="22"/>
  <c r="T8839" i="22"/>
  <c r="T11599" i="22"/>
  <c r="T14359" i="22"/>
  <c r="T10219" i="22"/>
  <c r="T12979" i="22"/>
  <c r="T10213" i="22" l="1"/>
  <c r="T12973" i="22"/>
  <c r="T8833" i="22"/>
  <c r="T14353" i="22"/>
  <c r="T11593" i="22"/>
  <c r="T10220" i="22"/>
  <c r="T12980" i="22"/>
  <c r="T11600" i="22"/>
  <c r="T14360" i="22"/>
  <c r="T8840" i="22"/>
  <c r="S8844" i="22"/>
  <c r="S12984" i="22"/>
  <c r="S10224" i="22"/>
  <c r="S14364" i="22"/>
  <c r="S11604" i="22"/>
  <c r="S14365" i="22" l="1"/>
  <c r="S8845" i="22"/>
  <c r="T8845" i="22" s="1"/>
  <c r="S10225" i="22"/>
  <c r="T10225" i="22" s="1"/>
  <c r="S11605" i="22"/>
  <c r="T11605" i="22" s="1"/>
  <c r="S12985" i="22"/>
  <c r="T12985" i="22" s="1"/>
  <c r="T11604" i="22"/>
  <c r="T14364" i="22"/>
  <c r="T10224" i="22"/>
  <c r="T12984" i="22"/>
  <c r="T8844" i="22"/>
  <c r="T14365" i="22" l="1"/>
  <c r="S8846" i="22"/>
  <c r="T8846" i="22" s="1"/>
  <c r="S14366" i="22"/>
  <c r="T14366" i="22" s="1"/>
  <c r="S12986" i="22"/>
  <c r="S10226" i="22"/>
  <c r="S11606" i="22"/>
  <c r="S12987" i="22" l="1"/>
  <c r="S8847" i="22"/>
  <c r="T8847" i="22" s="1"/>
  <c r="S14367" i="22"/>
  <c r="T14367" i="22" s="1"/>
  <c r="S11607" i="22"/>
  <c r="T11607" i="22" s="1"/>
  <c r="S10227" i="22"/>
  <c r="T11606" i="22"/>
  <c r="T10226" i="22"/>
  <c r="T12986" i="22"/>
  <c r="T12987" i="22" l="1"/>
  <c r="T10227" i="22"/>
  <c r="S14368" i="22"/>
  <c r="T14368" i="22" s="1"/>
  <c r="S10228" i="22"/>
  <c r="S12988" i="22"/>
  <c r="S11608" i="22"/>
  <c r="S8848" i="22"/>
  <c r="T10228" i="22" l="1"/>
  <c r="S11609" i="22"/>
  <c r="S8849" i="22"/>
  <c r="S12989" i="22"/>
  <c r="S14369" i="22"/>
  <c r="S10229" i="22"/>
  <c r="T11608" i="22"/>
  <c r="T8848" i="22"/>
  <c r="T12988" i="22"/>
  <c r="T11609" i="22" l="1"/>
  <c r="T14369" i="22"/>
  <c r="T12989" i="22"/>
  <c r="T8849" i="22"/>
  <c r="T10229" i="22"/>
  <c r="S10230" i="22"/>
  <c r="S14370" i="22"/>
  <c r="S11610" i="22"/>
  <c r="S12990" i="22"/>
  <c r="S8850" i="22"/>
  <c r="T10230" i="22" l="1"/>
  <c r="T14370" i="22"/>
  <c r="T11610" i="22"/>
  <c r="S11611" i="22"/>
  <c r="S12991" i="22"/>
  <c r="T12991" i="22" s="1"/>
  <c r="S8851" i="22"/>
  <c r="S14371" i="22"/>
  <c r="S10231" i="22"/>
  <c r="T8850" i="22"/>
  <c r="T12990" i="22"/>
  <c r="T8851" i="22" l="1"/>
  <c r="T14371" i="22"/>
  <c r="T11611" i="22"/>
  <c r="T10231" i="22"/>
  <c r="S12992" i="22"/>
  <c r="S10232" i="22"/>
  <c r="S14372" i="22"/>
  <c r="S11612" i="22"/>
  <c r="S8852" i="22"/>
  <c r="T12992" i="22" l="1"/>
  <c r="T10232" i="22"/>
  <c r="T8852" i="22"/>
  <c r="T11612" i="22"/>
  <c r="T14372" i="22"/>
  <c r="S14373" i="22"/>
  <c r="S10233" i="22"/>
  <c r="S12993" i="22"/>
  <c r="S11613" i="22"/>
  <c r="S8853" i="22"/>
  <c r="T10233" i="22" l="1"/>
  <c r="T14373" i="22"/>
  <c r="T12993" i="22"/>
  <c r="T11613" i="22"/>
  <c r="T8853" i="22"/>
  <c r="S8854" i="22"/>
  <c r="S10234" i="22"/>
  <c r="S14374" i="22"/>
  <c r="S12994" i="22"/>
  <c r="S11614" i="22"/>
  <c r="T11614" i="22" l="1"/>
  <c r="T12994" i="22"/>
  <c r="T8854" i="22"/>
  <c r="T14374" i="22"/>
  <c r="S8855" i="22"/>
  <c r="S12995" i="22"/>
  <c r="S10235" i="22"/>
  <c r="S14375" i="22"/>
  <c r="S11615" i="22"/>
  <c r="T10234" i="22"/>
  <c r="T12995" i="22" l="1"/>
  <c r="T8855" i="22"/>
  <c r="T11615" i="22"/>
  <c r="S10236" i="22"/>
  <c r="S11616" i="22"/>
  <c r="S8856" i="22"/>
  <c r="S12996" i="22"/>
  <c r="S14376" i="22"/>
  <c r="T14375" i="22"/>
  <c r="T10235" i="22"/>
  <c r="T10236" i="22" l="1"/>
  <c r="T8856" i="22"/>
  <c r="T11616" i="22"/>
  <c r="T12996" i="22"/>
  <c r="T14376" i="22"/>
  <c r="S10237" i="22"/>
  <c r="S12997" i="22"/>
  <c r="S14377" i="22"/>
  <c r="S11617" i="22"/>
  <c r="S8857" i="22"/>
  <c r="T14377" i="22" l="1"/>
  <c r="T8857" i="22"/>
  <c r="S12998" i="22"/>
  <c r="S10238" i="22"/>
  <c r="S14378" i="22"/>
  <c r="T14378" i="22" s="1"/>
  <c r="S8858" i="22"/>
  <c r="S11618" i="22"/>
  <c r="T11617" i="22"/>
  <c r="T12997" i="22"/>
  <c r="T10237" i="22"/>
  <c r="T12998" i="22" l="1"/>
  <c r="T10238" i="22"/>
  <c r="T8858" i="22"/>
  <c r="S10239" i="22"/>
  <c r="S8859" i="22"/>
  <c r="S12999" i="22"/>
  <c r="S14379" i="22"/>
  <c r="S11619" i="22"/>
  <c r="T11618" i="22"/>
  <c r="T10239" i="22" l="1"/>
  <c r="T8859" i="22"/>
  <c r="T11619" i="22"/>
  <c r="T14379" i="22"/>
  <c r="S14380" i="22"/>
  <c r="S8860" i="22"/>
  <c r="S10240" i="22"/>
  <c r="S11620" i="22"/>
  <c r="S13000" i="22"/>
  <c r="T12999" i="22"/>
  <c r="T14380" i="22" l="1"/>
  <c r="T13000" i="22"/>
  <c r="S11621" i="22"/>
  <c r="S10241" i="22"/>
  <c r="S14381" i="22"/>
  <c r="S8861" i="22"/>
  <c r="S13001" i="22"/>
  <c r="T11620" i="22"/>
  <c r="T10240" i="22"/>
  <c r="T8860" i="22"/>
  <c r="T8861" i="22" l="1"/>
  <c r="T14381" i="22"/>
  <c r="T10241" i="22"/>
  <c r="T11621" i="22"/>
  <c r="S14382" i="22"/>
  <c r="S8862" i="22"/>
  <c r="T8862" i="22" s="1"/>
  <c r="S10242" i="22"/>
  <c r="S13002" i="22"/>
  <c r="S11622" i="22"/>
  <c r="T13001" i="22"/>
  <c r="T14382" i="22" l="1"/>
  <c r="T11622" i="22"/>
  <c r="S11623" i="22"/>
  <c r="S8863" i="22"/>
  <c r="S10243" i="22"/>
  <c r="S14383" i="22"/>
  <c r="S13003" i="22"/>
  <c r="T13002" i="22"/>
  <c r="T10242" i="22"/>
  <c r="T11623" i="22" l="1"/>
  <c r="T10243" i="22"/>
  <c r="T8863" i="22"/>
  <c r="T14383" i="22"/>
  <c r="T13003" i="22"/>
  <c r="S8864" i="22"/>
  <c r="T8864" i="22" s="1"/>
  <c r="S11624" i="22"/>
  <c r="S13004" i="22"/>
  <c r="S10244" i="22"/>
  <c r="S14384" i="22"/>
  <c r="T14384" i="22" l="1"/>
  <c r="S14385" i="22"/>
  <c r="S10245" i="22"/>
  <c r="S11625" i="22"/>
  <c r="T11625" i="22" s="1"/>
  <c r="S8865" i="22"/>
  <c r="T8865" i="22" s="1"/>
  <c r="S13005" i="22"/>
  <c r="T13005" i="22" s="1"/>
  <c r="T10244" i="22"/>
  <c r="T13004" i="22"/>
  <c r="T11624" i="22"/>
  <c r="T10245" i="22" l="1"/>
  <c r="T14385" i="22"/>
  <c r="S10246" i="22"/>
  <c r="S14386" i="22"/>
  <c r="S13006" i="22"/>
  <c r="S8866" i="22"/>
  <c r="S11626" i="22"/>
  <c r="T10246" i="22" l="1"/>
  <c r="T8866" i="22"/>
  <c r="T14386" i="22"/>
  <c r="S8867" i="22"/>
  <c r="S14387" i="22"/>
  <c r="S10247" i="22"/>
  <c r="S13007" i="22"/>
  <c r="S11627" i="22"/>
  <c r="T11626" i="22"/>
  <c r="T13006" i="22"/>
  <c r="T10247" i="22" l="1"/>
  <c r="T8867" i="22"/>
  <c r="T14387" i="22"/>
  <c r="T11627" i="22"/>
  <c r="T13007" i="22"/>
  <c r="S14388" i="22"/>
  <c r="T14388" i="22" s="1"/>
  <c r="S13008" i="22"/>
  <c r="S11628" i="22"/>
  <c r="T11628" i="22" s="1"/>
  <c r="S10248" i="22"/>
  <c r="S8868" i="22"/>
  <c r="T13008" i="22" l="1"/>
  <c r="T8868" i="22"/>
  <c r="T10248" i="22"/>
  <c r="S14389" i="22"/>
  <c r="S8869" i="22"/>
  <c r="S10249" i="22"/>
  <c r="S13009" i="22"/>
  <c r="S11629" i="22"/>
  <c r="T14389" i="22" l="1"/>
  <c r="T11629" i="22"/>
  <c r="T8869" i="22"/>
  <c r="S14390" i="22"/>
  <c r="S8870" i="22"/>
  <c r="S10250" i="22"/>
  <c r="S13010" i="22"/>
  <c r="S11630" i="22"/>
  <c r="T13009" i="22"/>
  <c r="T10249" i="22"/>
  <c r="T14390" i="22" l="1"/>
  <c r="T13010" i="22"/>
  <c r="T10250" i="22"/>
  <c r="T8870" i="22"/>
  <c r="S11631" i="22"/>
  <c r="S14391" i="22"/>
  <c r="S8871" i="22"/>
  <c r="S13011" i="22"/>
  <c r="S10251" i="22"/>
  <c r="T11630" i="22"/>
  <c r="T8871" i="22" l="1"/>
  <c r="T14391" i="22"/>
  <c r="T13011" i="22"/>
  <c r="T11631" i="22"/>
  <c r="S11632" i="22"/>
  <c r="S14392" i="22"/>
  <c r="S8872" i="22"/>
  <c r="T8872" i="22" s="1"/>
  <c r="S10252" i="22"/>
  <c r="S13012" i="22"/>
  <c r="T10251" i="22"/>
  <c r="T14392" i="22" l="1"/>
  <c r="T11632" i="22"/>
  <c r="T10252" i="22"/>
  <c r="T13012" i="22"/>
  <c r="S8873" i="22"/>
  <c r="S11633" i="22"/>
  <c r="S14393" i="22"/>
  <c r="S10253" i="22"/>
  <c r="S13013" i="22"/>
  <c r="T13013" i="22" l="1"/>
  <c r="T8873" i="22"/>
  <c r="S11634" i="22"/>
  <c r="S14394" i="22"/>
  <c r="S10254" i="22"/>
  <c r="S8874" i="22"/>
  <c r="S13014" i="22"/>
  <c r="T10253" i="22"/>
  <c r="T14393" i="22"/>
  <c r="T11633" i="22"/>
  <c r="T13014" i="22" l="1"/>
  <c r="T8874" i="22"/>
  <c r="T14394" i="22"/>
  <c r="T11634" i="22"/>
  <c r="T10254" i="22"/>
  <c r="S14395" i="22"/>
  <c r="S10255" i="22"/>
  <c r="S13015" i="22"/>
  <c r="S8875" i="22"/>
  <c r="S11635" i="22"/>
  <c r="T11635" i="22" l="1"/>
  <c r="T14395" i="22"/>
  <c r="T8875" i="22"/>
  <c r="S14396" i="22"/>
  <c r="S8876" i="22"/>
  <c r="S11636" i="22"/>
  <c r="S10256" i="22"/>
  <c r="S13016" i="22"/>
  <c r="T13015" i="22"/>
  <c r="T10255" i="22"/>
  <c r="T13016" i="22" l="1"/>
  <c r="T10256" i="22"/>
  <c r="T8876" i="22"/>
  <c r="T14396" i="22"/>
  <c r="S8877" i="22"/>
  <c r="S13017" i="22"/>
  <c r="S10257" i="22"/>
  <c r="S14397" i="22"/>
  <c r="S11637" i="22"/>
  <c r="T11636" i="22"/>
  <c r="T11637" i="22" l="1"/>
  <c r="T14397" i="22"/>
  <c r="T10257" i="22"/>
  <c r="T13017" i="22"/>
  <c r="T8877" i="22"/>
  <c r="S8878" i="22"/>
  <c r="S11638" i="22"/>
  <c r="S13018" i="22"/>
  <c r="S14398" i="22"/>
  <c r="S10258" i="22"/>
  <c r="T13018" i="22" l="1"/>
  <c r="T10258" i="22"/>
  <c r="S11639" i="22"/>
  <c r="S13019" i="22"/>
  <c r="S14399" i="22"/>
  <c r="S10259" i="22"/>
  <c r="S8879" i="22"/>
  <c r="T11638" i="22"/>
  <c r="T8878" i="22"/>
  <c r="T14398" i="22"/>
  <c r="T11639" i="22" l="1"/>
  <c r="T13019" i="22"/>
  <c r="S11640" i="22"/>
  <c r="S8880" i="22"/>
  <c r="S10260" i="22"/>
  <c r="S14400" i="22"/>
  <c r="S13020" i="22"/>
  <c r="T8879" i="22"/>
  <c r="T14399" i="22"/>
  <c r="T10259" i="22"/>
  <c r="T8880" i="22" l="1"/>
  <c r="T11640" i="22"/>
  <c r="T10260" i="22"/>
  <c r="T13020" i="22"/>
  <c r="T14400" i="22"/>
  <c r="S8881" i="22"/>
  <c r="S14401" i="22"/>
  <c r="S10261" i="22"/>
  <c r="S13021" i="22"/>
  <c r="S11641" i="22"/>
  <c r="T8881" i="22" l="1"/>
  <c r="T11641" i="22"/>
  <c r="S11642" i="22"/>
  <c r="S14402" i="22"/>
  <c r="S10262" i="22"/>
  <c r="S8882" i="22"/>
  <c r="S13022" i="22"/>
  <c r="T13021" i="22"/>
  <c r="T10261" i="22"/>
  <c r="T14401" i="22"/>
  <c r="T14402" i="22" l="1"/>
  <c r="T11642" i="22"/>
  <c r="S8883" i="22"/>
  <c r="S13023" i="22"/>
  <c r="S11643" i="22"/>
  <c r="S10263" i="22"/>
  <c r="S14403" i="22"/>
  <c r="T13022" i="22"/>
  <c r="T8882" i="22"/>
  <c r="T10262" i="22"/>
  <c r="T13023" i="22" l="1"/>
  <c r="T8883" i="22"/>
  <c r="T10263" i="22"/>
  <c r="T11643" i="22"/>
  <c r="T14403" i="22"/>
  <c r="S14404" i="22"/>
  <c r="S11644" i="22"/>
  <c r="S10264" i="22"/>
  <c r="S13024" i="22"/>
  <c r="S8884" i="22"/>
  <c r="T14404" i="22" l="1"/>
  <c r="T11644" i="22"/>
  <c r="S10265" i="22"/>
  <c r="S13025" i="22"/>
  <c r="S11645" i="22"/>
  <c r="S8885" i="22"/>
  <c r="S14405" i="22"/>
  <c r="T13024" i="22"/>
  <c r="T10264" i="22"/>
  <c r="T8884" i="22"/>
  <c r="T8885" i="22" l="1"/>
  <c r="T10265" i="22"/>
  <c r="T11645" i="22"/>
  <c r="T13025" i="22"/>
  <c r="T14405" i="22"/>
  <c r="S14406" i="22"/>
  <c r="S10266" i="22"/>
  <c r="S13026" i="22"/>
  <c r="S11646" i="22"/>
  <c r="S8886" i="22"/>
  <c r="T14406" i="22" l="1"/>
  <c r="T8886" i="22"/>
  <c r="T10266" i="22"/>
  <c r="T13026" i="22"/>
  <c r="T11646" i="22"/>
  <c r="S8887" i="22"/>
  <c r="S14407" i="22"/>
  <c r="S11647" i="22"/>
  <c r="S10267" i="22"/>
  <c r="S13027" i="22"/>
  <c r="T10267" i="22" l="1"/>
  <c r="T13027" i="22"/>
  <c r="S13028" i="22"/>
  <c r="S10268" i="22"/>
  <c r="S14408" i="22"/>
  <c r="S11648" i="22"/>
  <c r="S8888" i="22"/>
  <c r="T11647" i="22"/>
  <c r="T14407" i="22"/>
  <c r="T8887" i="22"/>
  <c r="T10268" i="22" l="1"/>
  <c r="T13028" i="22"/>
  <c r="T11648" i="22"/>
  <c r="T14408" i="22"/>
  <c r="T8888" i="22"/>
  <c r="S13029" i="22"/>
  <c r="S14409" i="22"/>
  <c r="S8889" i="22"/>
  <c r="S11649" i="22"/>
  <c r="T11649" i="22" s="1"/>
  <c r="S10269" i="22"/>
  <c r="T14409" i="22" l="1"/>
  <c r="T8889" i="22"/>
  <c r="T10269" i="22"/>
  <c r="T13029" i="22"/>
  <c r="S8890" i="22"/>
  <c r="S13030" i="22"/>
  <c r="S11650" i="22"/>
  <c r="S14410" i="22"/>
  <c r="S10270" i="22"/>
  <c r="T8890" i="22" l="1"/>
  <c r="T13030" i="22"/>
  <c r="T10270" i="22"/>
  <c r="T14410" i="22"/>
  <c r="T11650" i="22"/>
  <c r="S8891" i="22"/>
  <c r="S13031" i="22"/>
  <c r="S10271" i="22"/>
  <c r="S14411" i="22"/>
  <c r="S11651" i="22"/>
  <c r="T8891" i="22" l="1"/>
  <c r="T11651" i="22"/>
  <c r="T14411" i="22"/>
  <c r="T10271" i="22"/>
  <c r="S10272" i="22"/>
  <c r="S8892" i="22"/>
  <c r="S14412" i="22"/>
  <c r="S11652" i="22"/>
  <c r="S13032" i="22"/>
  <c r="T13031" i="22"/>
  <c r="S13033" i="22" l="1"/>
  <c r="S8893" i="22"/>
  <c r="S10273" i="22"/>
  <c r="S11653" i="22"/>
  <c r="S14413" i="22"/>
  <c r="T13032" i="22"/>
  <c r="T11652" i="22"/>
  <c r="T14412" i="22"/>
  <c r="T8892" i="22"/>
  <c r="T10272" i="22"/>
  <c r="T10273" i="22" l="1"/>
  <c r="T8893" i="22"/>
  <c r="T13033" i="22"/>
  <c r="T14413" i="22"/>
  <c r="T11653" i="22"/>
  <c r="S8894" i="22"/>
  <c r="S14414" i="22"/>
  <c r="S10274" i="22"/>
  <c r="S13034" i="22"/>
  <c r="S11654" i="22"/>
  <c r="T11654" i="22" l="1"/>
  <c r="T13034" i="22"/>
  <c r="T10274" i="22"/>
  <c r="T14414" i="22"/>
  <c r="T8894" i="22"/>
  <c r="S14415" i="22"/>
  <c r="S8895" i="22"/>
  <c r="S11655" i="22"/>
  <c r="S10275" i="22"/>
  <c r="S13035" i="22"/>
  <c r="T14415" i="22" l="1"/>
  <c r="T11655" i="22"/>
  <c r="T13035" i="22"/>
  <c r="T10275" i="22"/>
  <c r="S10276" i="22"/>
  <c r="S14416" i="22"/>
  <c r="S11656" i="22"/>
  <c r="S8896" i="22"/>
  <c r="S13036" i="22"/>
  <c r="T8895" i="22"/>
  <c r="T11656" i="22" l="1"/>
  <c r="T10276" i="22"/>
  <c r="T8896" i="22"/>
  <c r="T13036" i="22"/>
  <c r="T14416" i="22"/>
  <c r="S13037" i="22"/>
  <c r="S14417" i="22"/>
  <c r="T14417" i="22" s="1"/>
  <c r="S10277" i="22"/>
  <c r="S11657" i="22"/>
  <c r="S8897" i="22"/>
  <c r="T8897" i="22" s="1"/>
  <c r="T13037" i="22" l="1"/>
  <c r="T10277" i="22"/>
  <c r="S13038" i="22"/>
  <c r="S14418" i="22"/>
  <c r="T14418" i="22" s="1"/>
  <c r="S8898" i="22"/>
  <c r="S10278" i="22"/>
  <c r="S11658" i="22"/>
  <c r="T11657" i="22"/>
  <c r="T8898" i="22" l="1"/>
  <c r="T13038" i="22"/>
  <c r="T11658" i="22"/>
  <c r="T10278" i="22"/>
  <c r="S8899" i="22"/>
  <c r="S10279" i="22"/>
  <c r="S11659" i="22"/>
  <c r="S13039" i="22"/>
  <c r="S14419" i="22"/>
  <c r="T10279" i="22" l="1"/>
  <c r="T8899" i="22"/>
  <c r="T14419" i="22"/>
  <c r="T13039" i="22"/>
  <c r="S13040" i="22"/>
  <c r="S10280" i="22"/>
  <c r="S11660" i="22"/>
  <c r="S14420" i="22"/>
  <c r="S8900" i="22"/>
  <c r="T11659" i="22"/>
  <c r="T13040" i="22" l="1"/>
  <c r="S11661" i="22"/>
  <c r="S10281" i="22"/>
  <c r="S14421" i="22"/>
  <c r="S8901" i="22"/>
  <c r="S13041" i="22"/>
  <c r="T8900" i="22"/>
  <c r="T11660" i="22"/>
  <c r="T14420" i="22"/>
  <c r="T10280" i="22"/>
  <c r="T8901" i="22" l="1"/>
  <c r="T14421" i="22"/>
  <c r="T10281" i="22"/>
  <c r="T11661" i="22"/>
  <c r="S14422" i="22"/>
  <c r="S10282" i="22"/>
  <c r="S8902" i="22"/>
  <c r="S13042" i="22"/>
  <c r="S11662" i="22"/>
  <c r="T13041" i="22"/>
  <c r="T13042" i="22" l="1"/>
  <c r="T8902" i="22"/>
  <c r="T10282" i="22"/>
  <c r="T14422" i="22"/>
  <c r="S14423" i="22"/>
  <c r="T14423" i="22" s="1"/>
  <c r="S13043" i="22"/>
  <c r="T13043" i="22" s="1"/>
  <c r="S10283" i="22"/>
  <c r="S8903" i="22"/>
  <c r="S11663" i="22"/>
  <c r="T11662" i="22"/>
  <c r="T11663" i="22" l="1"/>
  <c r="T8903" i="22"/>
  <c r="T10283" i="22"/>
  <c r="S13044" i="22"/>
  <c r="S10284" i="22"/>
  <c r="S14424" i="22"/>
  <c r="S8904" i="22"/>
  <c r="S11664" i="22"/>
  <c r="T14424" i="22" l="1"/>
  <c r="T10284" i="22"/>
  <c r="T11664" i="22"/>
  <c r="T13044" i="22"/>
  <c r="T8904" i="22"/>
  <c r="S13045" i="22"/>
  <c r="S11665" i="22"/>
  <c r="T11665" i="22" s="1"/>
  <c r="S8905" i="22"/>
  <c r="T8905" i="22" s="1"/>
  <c r="S14425" i="22"/>
  <c r="S10285" i="22"/>
  <c r="T14425" i="22" l="1"/>
  <c r="T13045" i="22"/>
  <c r="T10285" i="22"/>
  <c r="S8906" i="22"/>
  <c r="S14426" i="22"/>
  <c r="S13046" i="22"/>
  <c r="S11666" i="22"/>
  <c r="S10286" i="22"/>
  <c r="T13046" i="22" l="1"/>
  <c r="T14426" i="22"/>
  <c r="T8906" i="22"/>
  <c r="T11666" i="22"/>
  <c r="S13047" i="22"/>
  <c r="S8907" i="22"/>
  <c r="T8907" i="22" s="1"/>
  <c r="S14427" i="22"/>
  <c r="T14427" i="22" s="1"/>
  <c r="S11667" i="22"/>
  <c r="T11667" i="22" s="1"/>
  <c r="S10287" i="22"/>
  <c r="T10286" i="22"/>
  <c r="T13047" i="22" l="1"/>
  <c r="S13048" i="22"/>
  <c r="S10288" i="22"/>
  <c r="S8908" i="22"/>
  <c r="S11668" i="22"/>
  <c r="S14428" i="22"/>
  <c r="T10287" i="22"/>
  <c r="T10288" i="22" l="1"/>
  <c r="T13048" i="22"/>
  <c r="S10289" i="22"/>
  <c r="S13049" i="22"/>
  <c r="S11669" i="22"/>
  <c r="T11669" i="22" s="1"/>
  <c r="S8909" i="22"/>
  <c r="S14429" i="22"/>
  <c r="T14428" i="22"/>
  <c r="T11668" i="22"/>
  <c r="T8908" i="22"/>
  <c r="T13049" i="22" l="1"/>
  <c r="T10289" i="22"/>
  <c r="T8909" i="22"/>
  <c r="S14430" i="22"/>
  <c r="S8910" i="22"/>
  <c r="S10290" i="22"/>
  <c r="S13050" i="22"/>
  <c r="S11670" i="22"/>
  <c r="T14429" i="22"/>
  <c r="T14430" i="22" l="1"/>
  <c r="T8910" i="22"/>
  <c r="T11670" i="22"/>
  <c r="S14431" i="22"/>
  <c r="S11671" i="22"/>
  <c r="S8911" i="22"/>
  <c r="S10291" i="22"/>
  <c r="S13051" i="22"/>
  <c r="T13050" i="22"/>
  <c r="T10290" i="22"/>
  <c r="T13051" i="22" l="1"/>
  <c r="T10291" i="22"/>
  <c r="T8911" i="22"/>
  <c r="T11671" i="22"/>
  <c r="T14431" i="22"/>
  <c r="S11672" i="22"/>
  <c r="S13052" i="22"/>
  <c r="S10292" i="22"/>
  <c r="T10292" i="22" s="1"/>
  <c r="S8912" i="22"/>
  <c r="T8912" i="22" s="1"/>
  <c r="S14432" i="22"/>
  <c r="T13052" i="22" l="1"/>
  <c r="T14432" i="22"/>
  <c r="T11672" i="22"/>
  <c r="S14433" i="22"/>
  <c r="T14433" i="22" s="1"/>
  <c r="S10293" i="22"/>
  <c r="S8913" i="22"/>
  <c r="S13053" i="22"/>
  <c r="S11673" i="22"/>
  <c r="T10293" i="22" l="1"/>
  <c r="T8913" i="22"/>
  <c r="T13053" i="22"/>
  <c r="T11673" i="22"/>
  <c r="S8914" i="22"/>
  <c r="S14434" i="22"/>
  <c r="S10294" i="22"/>
  <c r="S13054" i="22"/>
  <c r="S11674" i="22"/>
  <c r="T14434" i="22" l="1"/>
  <c r="T8914" i="22"/>
  <c r="T11674" i="22"/>
  <c r="S10295" i="22"/>
  <c r="S11675" i="22"/>
  <c r="T11675" i="22" s="1"/>
  <c r="S8915" i="22"/>
  <c r="T8915" i="22" s="1"/>
  <c r="S13055" i="22"/>
  <c r="S14435" i="22"/>
  <c r="T13054" i="22"/>
  <c r="T10294" i="22"/>
  <c r="T13055" i="22" l="1"/>
  <c r="T14435" i="22"/>
  <c r="T10295" i="22"/>
  <c r="S11676" i="22"/>
  <c r="S8916" i="22"/>
  <c r="S14436" i="22"/>
  <c r="S10296" i="22"/>
  <c r="S13056" i="22"/>
  <c r="T8916" i="22" l="1"/>
  <c r="T11676" i="22"/>
  <c r="T14436" i="22"/>
  <c r="S13057" i="22"/>
  <c r="S10297" i="22"/>
  <c r="S11677" i="22"/>
  <c r="S8917" i="22"/>
  <c r="S14437" i="22"/>
  <c r="T13056" i="22"/>
  <c r="T10296" i="22"/>
  <c r="T11677" i="22" l="1"/>
  <c r="T10297" i="22"/>
  <c r="T13057" i="22"/>
  <c r="T8917" i="22"/>
  <c r="S11678" i="22"/>
  <c r="S14438" i="22"/>
  <c r="S8918" i="22"/>
  <c r="S10298" i="22"/>
  <c r="S13058" i="22"/>
  <c r="T14437" i="22"/>
  <c r="T11678" i="22" l="1"/>
  <c r="T8918" i="22"/>
  <c r="T14438" i="22"/>
  <c r="T13058" i="22"/>
  <c r="S13059" i="22"/>
  <c r="S10299" i="22"/>
  <c r="S8919" i="22"/>
  <c r="S14439" i="22"/>
  <c r="S11679" i="22"/>
  <c r="T10298" i="22"/>
  <c r="S10300" i="22" l="1"/>
  <c r="S11680" i="22"/>
  <c r="S13060" i="22"/>
  <c r="S8920" i="22"/>
  <c r="S14440" i="22"/>
  <c r="T14439" i="22"/>
  <c r="T8919" i="22"/>
  <c r="T11679" i="22"/>
  <c r="T10299" i="22"/>
  <c r="T13059" i="22"/>
  <c r="T13060" i="22" l="1"/>
  <c r="T14440" i="22"/>
  <c r="T8920" i="22"/>
  <c r="T11680" i="22"/>
  <c r="T10300" i="22"/>
  <c r="S10301" i="22"/>
  <c r="S8921" i="22"/>
  <c r="S11681" i="22"/>
  <c r="S14441" i="22"/>
  <c r="S13061" i="22"/>
  <c r="T10301" i="22" l="1"/>
  <c r="T13061" i="22"/>
  <c r="T14441" i="22"/>
  <c r="T11681" i="22"/>
  <c r="T8921" i="22"/>
  <c r="S14442" i="22"/>
  <c r="S8922" i="22"/>
  <c r="S13062" i="22"/>
  <c r="S11682" i="22"/>
  <c r="S10302" i="22"/>
  <c r="T13062" i="22" l="1"/>
  <c r="T8922" i="22"/>
  <c r="T14442" i="22"/>
  <c r="T10302" i="22"/>
  <c r="T11682" i="22"/>
  <c r="S11683" i="22"/>
  <c r="S10303" i="22"/>
  <c r="S14443" i="22"/>
  <c r="S13063" i="22"/>
  <c r="S8923" i="22"/>
  <c r="T11683" i="22" l="1"/>
  <c r="T8923" i="22"/>
  <c r="T10303" i="22"/>
  <c r="S11684" i="22"/>
  <c r="S8924" i="22"/>
  <c r="S14444" i="22"/>
  <c r="S10304" i="22"/>
  <c r="S13064" i="22"/>
  <c r="T13063" i="22"/>
  <c r="T14443" i="22"/>
  <c r="T13064" i="22" l="1"/>
  <c r="S11685" i="22"/>
  <c r="S14445" i="22"/>
  <c r="S13065" i="22"/>
  <c r="S10305" i="22"/>
  <c r="S8925" i="22"/>
  <c r="T10304" i="22"/>
  <c r="T14444" i="22"/>
  <c r="T8924" i="22"/>
  <c r="T11684" i="22"/>
  <c r="T11685" i="22" l="1"/>
  <c r="T14445" i="22"/>
  <c r="T8925" i="22"/>
  <c r="T10305" i="22"/>
  <c r="S8926" i="22"/>
  <c r="T8926" i="22" s="1"/>
  <c r="S13066" i="22"/>
  <c r="S10306" i="22"/>
  <c r="S14446" i="22"/>
  <c r="S11686" i="22"/>
  <c r="T13065" i="22"/>
  <c r="T13066" i="22" l="1"/>
  <c r="T11686" i="22"/>
  <c r="S8927" i="22"/>
  <c r="S13067" i="22"/>
  <c r="S11687" i="22"/>
  <c r="S10307" i="22"/>
  <c r="S14447" i="22"/>
  <c r="T14446" i="22"/>
  <c r="T10306" i="22"/>
  <c r="S8928" i="22" l="1"/>
  <c r="S13068" i="22"/>
  <c r="S10308" i="22"/>
  <c r="S14448" i="22"/>
  <c r="S11688" i="22"/>
  <c r="T10307" i="22"/>
  <c r="T14447" i="22"/>
  <c r="T13067" i="22"/>
  <c r="T11687" i="22"/>
  <c r="T8927" i="22"/>
  <c r="T10308" i="22" l="1"/>
  <c r="T14448" i="22"/>
  <c r="T13068" i="22"/>
  <c r="T11688" i="22"/>
  <c r="S8929" i="22"/>
  <c r="S13069" i="22"/>
  <c r="S11689" i="22"/>
  <c r="S14449" i="22"/>
  <c r="S10309" i="22"/>
  <c r="T8928" i="22"/>
  <c r="T13069" i="22" l="1"/>
  <c r="T8929" i="22"/>
  <c r="T10309" i="22"/>
  <c r="T14449" i="22"/>
  <c r="T11689" i="22"/>
  <c r="S13070" i="22"/>
  <c r="S10310" i="22"/>
  <c r="S11690" i="22"/>
  <c r="S14450" i="22"/>
  <c r="S8930" i="22"/>
  <c r="T13070" i="22" l="1"/>
  <c r="T14450" i="22"/>
  <c r="T11690" i="22"/>
  <c r="T10310" i="22"/>
  <c r="T8930" i="22"/>
  <c r="S13071" i="22"/>
  <c r="S14451" i="22"/>
  <c r="S10311" i="22"/>
  <c r="S8931" i="22"/>
  <c r="S11691" i="22"/>
  <c r="T11691" i="22" l="1"/>
  <c r="T8931" i="22"/>
  <c r="T10311" i="22"/>
  <c r="T14451" i="22"/>
  <c r="S8932" i="22"/>
  <c r="S10312" i="22"/>
  <c r="S11692" i="22"/>
  <c r="S13072" i="22"/>
  <c r="S14452" i="22"/>
  <c r="T13071" i="22"/>
  <c r="T14452" i="22" l="1"/>
  <c r="T8932" i="22"/>
  <c r="S14453" i="22"/>
  <c r="T14453" i="22" s="1"/>
  <c r="S11693" i="22"/>
  <c r="T11693" i="22" s="1"/>
  <c r="S13073" i="22"/>
  <c r="T13073" i="22" s="1"/>
  <c r="S8933" i="22"/>
  <c r="S10313" i="22"/>
  <c r="T11692" i="22"/>
  <c r="T13072" i="22"/>
  <c r="T10312" i="22"/>
  <c r="T8933" i="22" l="1"/>
  <c r="T10313" i="22"/>
  <c r="S14454" i="22"/>
  <c r="S11694" i="22"/>
  <c r="T11694" i="22" s="1"/>
  <c r="S8934" i="22"/>
  <c r="S13074" i="22"/>
  <c r="S10314" i="22"/>
  <c r="T14454" i="22" l="1"/>
  <c r="T8934" i="22"/>
  <c r="S11695" i="22"/>
  <c r="T11695" i="22" s="1"/>
  <c r="S10315" i="22"/>
  <c r="S8935" i="22"/>
  <c r="S14455" i="22"/>
  <c r="S13075" i="22"/>
  <c r="T10314" i="22"/>
  <c r="T13074" i="22"/>
  <c r="T8935" i="22" l="1"/>
  <c r="T14455" i="22"/>
  <c r="T10315" i="22"/>
  <c r="T13075" i="22"/>
  <c r="S13076" i="22"/>
  <c r="S10316" i="22"/>
  <c r="S8936" i="22"/>
  <c r="S14456" i="22"/>
  <c r="S11696" i="22"/>
  <c r="T13076" i="22" l="1"/>
  <c r="T10316" i="22"/>
  <c r="T14456" i="22"/>
  <c r="S8937" i="22"/>
  <c r="S14457" i="22"/>
  <c r="S13077" i="22"/>
  <c r="S10317" i="22"/>
  <c r="S11697" i="22"/>
  <c r="T8936" i="22"/>
  <c r="T11696" i="22"/>
  <c r="T10317" i="22" l="1"/>
  <c r="S13078" i="22"/>
  <c r="S8938" i="22"/>
  <c r="S14458" i="22"/>
  <c r="S11698" i="22"/>
  <c r="S10318" i="22"/>
  <c r="T13077" i="22"/>
  <c r="T14457" i="22"/>
  <c r="T11697" i="22"/>
  <c r="T8937" i="22"/>
  <c r="T13078" i="22" l="1"/>
  <c r="T11698" i="22"/>
  <c r="T10318" i="22"/>
  <c r="T14458" i="22"/>
  <c r="T8938" i="22"/>
  <c r="S10319" i="22"/>
  <c r="T10319" i="22" s="1"/>
  <c r="S13079" i="22"/>
  <c r="T13079" i="22" s="1"/>
  <c r="S14459" i="22"/>
  <c r="S11699" i="22"/>
  <c r="S8939" i="22"/>
  <c r="T11699" i="22" l="1"/>
  <c r="S13080" i="22"/>
  <c r="T13080" i="22" s="1"/>
  <c r="S10320" i="22"/>
  <c r="S14460" i="22"/>
  <c r="S8940" i="22"/>
  <c r="S11700" i="22"/>
  <c r="T8939" i="22"/>
  <c r="T14459" i="22"/>
  <c r="T10320" i="22" l="1"/>
  <c r="T8940" i="22"/>
  <c r="T14460" i="22"/>
  <c r="S8941" i="22"/>
  <c r="S14461" i="22"/>
  <c r="S11701" i="22"/>
  <c r="S10321" i="22"/>
  <c r="S13081" i="22"/>
  <c r="T11700" i="22"/>
  <c r="T8941" i="22" l="1"/>
  <c r="T14461" i="22"/>
  <c r="T11701" i="22"/>
  <c r="T13081" i="22"/>
  <c r="S11702" i="22"/>
  <c r="S10322" i="22"/>
  <c r="S14462" i="22"/>
  <c r="S8942" i="22"/>
  <c r="S13082" i="22"/>
  <c r="T10321" i="22"/>
  <c r="T11702" i="22" l="1"/>
  <c r="T8942" i="22"/>
  <c r="T14462" i="22"/>
  <c r="T13082" i="22"/>
  <c r="S8943" i="22"/>
  <c r="S14463" i="22"/>
  <c r="S11703" i="22"/>
  <c r="S10323" i="22"/>
  <c r="S13083" i="22"/>
  <c r="T10322" i="22"/>
  <c r="T11703" i="22" l="1"/>
  <c r="T14463" i="22"/>
  <c r="T8943" i="22"/>
  <c r="T13083" i="22"/>
  <c r="T10323" i="22"/>
  <c r="S8944" i="22"/>
  <c r="S10324" i="22"/>
  <c r="S11704" i="22"/>
  <c r="S14464" i="22"/>
  <c r="S13084" i="22"/>
  <c r="T8944" i="22" l="1"/>
  <c r="T13084" i="22"/>
  <c r="T14464" i="22"/>
  <c r="S8945" i="22"/>
  <c r="S11705" i="22"/>
  <c r="S14465" i="22"/>
  <c r="S10325" i="22"/>
  <c r="S13085" i="22"/>
  <c r="T10324" i="22"/>
  <c r="T11704" i="22"/>
  <c r="T8945" i="22" l="1"/>
  <c r="T14465" i="22"/>
  <c r="T11705" i="22"/>
  <c r="T13085" i="22"/>
  <c r="S8946" i="22"/>
  <c r="S13086" i="22"/>
  <c r="S10326" i="22"/>
  <c r="S11706" i="22"/>
  <c r="S14466" i="22"/>
  <c r="T10325" i="22"/>
  <c r="T8946" i="22" l="1"/>
  <c r="T14466" i="22"/>
  <c r="T11706" i="22"/>
  <c r="T10326" i="22"/>
  <c r="S13087" i="22"/>
  <c r="S11707" i="22"/>
  <c r="S14467" i="22"/>
  <c r="S10327" i="22"/>
  <c r="S8947" i="22"/>
  <c r="T13086" i="22"/>
  <c r="T13087" i="22" l="1"/>
  <c r="T11707" i="22"/>
  <c r="S10328" i="22"/>
  <c r="S8948" i="22"/>
  <c r="S13088" i="22"/>
  <c r="S11708" i="22"/>
  <c r="S14468" i="22"/>
  <c r="T8947" i="22"/>
  <c r="T10327" i="22"/>
  <c r="T14467" i="22"/>
  <c r="T8948" i="22" l="1"/>
  <c r="T10328" i="22"/>
  <c r="T13088" i="22"/>
  <c r="T14468" i="22"/>
  <c r="T11708" i="22"/>
  <c r="S13089" i="22"/>
  <c r="S8949" i="22"/>
  <c r="S11709" i="22"/>
  <c r="S14469" i="22"/>
  <c r="S10329" i="22"/>
  <c r="T8949" i="22" l="1"/>
  <c r="T13089" i="22"/>
  <c r="T11709" i="22"/>
  <c r="T14469" i="22"/>
  <c r="T10329" i="22"/>
  <c r="S8950" i="22"/>
  <c r="S14470" i="22"/>
  <c r="S10330" i="22"/>
  <c r="T10330" i="22" s="1"/>
  <c r="S13090" i="22"/>
  <c r="S11710" i="22"/>
  <c r="T8950" i="22" l="1"/>
  <c r="T14470" i="22"/>
  <c r="T11710" i="22"/>
  <c r="T13090" i="22"/>
  <c r="S14471" i="22"/>
  <c r="S11711" i="22"/>
  <c r="S10331" i="22"/>
  <c r="S8951" i="22"/>
  <c r="S13091" i="22"/>
  <c r="T14471" i="22" l="1"/>
  <c r="T11711" i="22"/>
  <c r="S14472" i="22"/>
  <c r="S13092" i="22"/>
  <c r="S8952" i="22"/>
  <c r="S11712" i="22"/>
  <c r="S10332" i="22"/>
  <c r="T8951" i="22"/>
  <c r="T10331" i="22"/>
  <c r="T13091" i="22"/>
  <c r="T13092" i="22" l="1"/>
  <c r="T14472" i="22"/>
  <c r="T11712" i="22"/>
  <c r="T8952" i="22"/>
  <c r="T10332" i="22"/>
  <c r="S11713" i="22"/>
  <c r="S10333" i="22"/>
  <c r="S13093" i="22"/>
  <c r="S8953" i="22"/>
  <c r="S14473" i="22"/>
  <c r="T14473" i="22" l="1"/>
  <c r="T8953" i="22"/>
  <c r="S11714" i="22"/>
  <c r="S14474" i="22"/>
  <c r="S13094" i="22"/>
  <c r="S8954" i="22"/>
  <c r="S10334" i="22"/>
  <c r="T13093" i="22"/>
  <c r="T10333" i="22"/>
  <c r="T11713" i="22"/>
  <c r="T11714" i="22" l="1"/>
  <c r="T8954" i="22"/>
  <c r="T13094" i="22"/>
  <c r="T14474" i="22"/>
  <c r="T10334" i="22"/>
  <c r="S11715" i="22"/>
  <c r="S13095" i="22"/>
  <c r="S14475" i="22"/>
  <c r="S8955" i="22"/>
  <c r="S10335" i="22"/>
  <c r="T11715" i="22" l="1"/>
  <c r="T14475" i="22"/>
  <c r="T13095" i="22"/>
  <c r="T10335" i="22"/>
  <c r="S14476" i="22"/>
  <c r="S8956" i="22"/>
  <c r="S10336" i="22"/>
  <c r="S11716" i="22"/>
  <c r="S13096" i="22"/>
  <c r="T8955" i="22"/>
  <c r="T14476" i="22" l="1"/>
  <c r="T13096" i="22"/>
  <c r="S14478" i="22"/>
  <c r="S11718" i="22"/>
  <c r="S13098" i="22"/>
  <c r="S8958" i="22"/>
  <c r="S10338" i="22"/>
  <c r="T11716" i="22"/>
  <c r="T10336" i="22"/>
  <c r="T8956" i="22"/>
  <c r="T8958" i="22" l="1"/>
  <c r="T11718" i="22"/>
  <c r="T13098" i="22"/>
  <c r="T14478" i="22"/>
  <c r="T10338" i="22"/>
  <c r="S11724" i="22"/>
  <c r="S10344" i="22"/>
  <c r="S8964" i="22"/>
  <c r="S13104" i="22"/>
  <c r="S14484" i="22"/>
  <c r="S14479" i="22" l="1"/>
  <c r="T14479" i="22" s="1"/>
  <c r="S13099" i="22"/>
  <c r="S8959" i="22"/>
  <c r="S10339" i="22"/>
  <c r="S11719" i="22"/>
  <c r="T13099" i="22" l="1"/>
  <c r="T11719" i="22"/>
  <c r="S14480" i="22"/>
  <c r="S11720" i="22"/>
  <c r="S13100" i="22"/>
  <c r="S10340" i="22"/>
  <c r="S8960" i="22"/>
  <c r="T10339" i="22"/>
  <c r="T8959" i="22"/>
  <c r="T13100" i="22" l="1"/>
  <c r="T11720" i="22"/>
  <c r="T14480" i="22"/>
  <c r="T8960" i="22"/>
  <c r="T10340" i="22"/>
  <c r="S8961" i="22"/>
  <c r="T8961" i="22" s="1"/>
  <c r="S11721" i="22"/>
  <c r="T11721" i="22" s="1"/>
  <c r="S13101" i="22"/>
  <c r="S14481" i="22"/>
  <c r="S10341" i="22"/>
  <c r="T10341" i="22" l="1"/>
  <c r="T14481" i="22"/>
  <c r="S11722" i="22"/>
  <c r="S8962" i="22"/>
  <c r="S14482" i="22"/>
  <c r="S13102" i="22"/>
  <c r="S10342" i="22"/>
  <c r="T13101" i="22"/>
  <c r="T10342" i="22" l="1"/>
  <c r="T13102" i="22"/>
  <c r="T14482" i="22"/>
  <c r="T8962" i="22"/>
  <c r="T11722" i="22"/>
  <c r="T11724" i="22"/>
  <c r="S11723" i="22"/>
  <c r="S13103" i="22"/>
  <c r="S8963" i="22"/>
  <c r="S10343" i="22"/>
  <c r="S14483" i="22"/>
  <c r="T13103" i="22" l="1"/>
  <c r="T11723" i="22"/>
  <c r="T14483" i="22"/>
  <c r="T10343" i="22"/>
  <c r="T8963" i="22"/>
  <c r="S14485" i="22"/>
  <c r="S13105" i="22"/>
  <c r="S8965" i="22"/>
  <c r="S11725" i="22"/>
  <c r="S10345" i="22"/>
  <c r="T11725" i="22" l="1"/>
  <c r="T8965" i="22"/>
  <c r="T13105" i="22"/>
  <c r="T14485" i="22"/>
  <c r="T10345" i="22"/>
  <c r="S13108" i="22"/>
  <c r="S14488" i="22"/>
  <c r="T14488" i="22" s="1"/>
  <c r="S11728" i="22"/>
  <c r="S10348" i="22"/>
  <c r="S8968" i="22"/>
  <c r="T11728" i="22" l="1"/>
  <c r="T13108" i="22"/>
  <c r="T8968" i="22"/>
  <c r="T10348" i="22"/>
  <c r="S10349" i="22"/>
  <c r="S8969" i="22"/>
  <c r="S14489" i="22"/>
  <c r="S11729" i="22"/>
  <c r="S13109" i="22"/>
  <c r="T10349" i="22" l="1"/>
  <c r="T11729" i="22"/>
  <c r="T8969" i="22"/>
  <c r="T13109" i="22"/>
  <c r="T14489" i="22"/>
  <c r="S8970" i="22" l="1"/>
  <c r="S13110" i="22"/>
  <c r="S14490" i="22"/>
  <c r="S11730" i="22"/>
  <c r="S10350" i="22"/>
  <c r="T11730" i="22" l="1"/>
  <c r="T14490" i="22"/>
  <c r="T13110" i="22"/>
  <c r="T8970" i="22"/>
  <c r="S8972" i="22"/>
  <c r="S10352" i="22"/>
  <c r="S14492" i="22"/>
  <c r="S11732" i="22"/>
  <c r="S13112" i="22"/>
  <c r="T10350" i="22"/>
  <c r="S14493" i="22" l="1"/>
  <c r="S10353" i="22"/>
  <c r="S11733" i="22"/>
  <c r="S13113" i="22"/>
  <c r="S8973" i="22"/>
  <c r="S8974" i="22" l="1"/>
  <c r="S14494" i="22"/>
  <c r="S11734" i="22"/>
  <c r="S10354" i="22"/>
  <c r="S13114" i="22"/>
  <c r="S10355" i="22" l="1"/>
  <c r="S14495" i="22"/>
  <c r="S8975" i="22"/>
  <c r="S13115" i="22"/>
  <c r="S11735" i="22"/>
  <c r="S8976" i="22" l="1"/>
  <c r="S14496" i="22"/>
  <c r="S13116" i="22"/>
  <c r="S11736" i="22"/>
  <c r="S10356" i="22"/>
  <c r="S10357" i="22" l="1"/>
  <c r="S13117" i="22"/>
  <c r="S8977" i="22"/>
  <c r="S11737" i="22"/>
  <c r="S14497" i="22"/>
  <c r="S10358" i="22" l="1"/>
  <c r="S13118" i="22"/>
  <c r="S11738" i="22"/>
  <c r="S14498" i="22"/>
  <c r="S8978" i="22"/>
  <c r="S13119" i="22" l="1"/>
  <c r="S8979" i="22"/>
  <c r="S11739" i="22"/>
  <c r="S10359" i="22"/>
  <c r="S14499" i="22"/>
  <c r="S11740" i="22" l="1"/>
  <c r="S14500" i="22"/>
  <c r="S8980" i="22"/>
  <c r="S13120" i="22"/>
  <c r="S10360" i="22"/>
  <c r="S11741" i="22" l="1"/>
  <c r="S10361" i="22"/>
  <c r="S13121" i="22"/>
  <c r="S14501" i="22"/>
  <c r="S8981" i="22"/>
  <c r="S10362" i="22" l="1"/>
  <c r="S11742" i="22"/>
  <c r="S13122" i="22"/>
  <c r="S14502" i="22"/>
  <c r="S8982" i="22"/>
  <c r="S10363" i="22" l="1"/>
  <c r="S8983" i="22"/>
  <c r="S11743" i="22"/>
  <c r="S13123" i="22"/>
  <c r="S14503" i="22"/>
  <c r="S10364" i="22" l="1"/>
  <c r="S13124" i="22"/>
  <c r="S8984" i="22"/>
  <c r="S14504" i="22"/>
  <c r="S11744" i="22"/>
  <c r="S13125" i="22" l="1"/>
  <c r="S10365" i="22"/>
  <c r="S14505" i="22"/>
  <c r="S11745" i="22"/>
  <c r="S8985" i="22"/>
  <c r="S10366" i="22" l="1"/>
  <c r="S13126" i="22"/>
  <c r="S8986" i="22"/>
  <c r="S14506" i="22"/>
  <c r="S11746" i="22"/>
  <c r="S15009" i="22" l="1"/>
  <c r="S13629" i="22"/>
  <c r="S14508" i="22"/>
  <c r="S10869" i="22"/>
  <c r="S8988" i="22"/>
  <c r="S12249" i="22"/>
  <c r="S10368" i="22"/>
  <c r="S11748" i="22"/>
  <c r="S9489" i="22"/>
  <c r="S13128" i="22"/>
  <c r="S11749" i="22" l="1"/>
  <c r="S14509" i="22"/>
  <c r="S10369" i="22"/>
  <c r="S13129" i="22"/>
  <c r="S8989" i="22"/>
  <c r="S8990" i="22" l="1"/>
  <c r="S13130" i="22"/>
  <c r="S11750" i="22"/>
  <c r="S10370" i="22"/>
  <c r="S14510" i="22"/>
  <c r="S11751" i="22" l="1"/>
  <c r="S13131" i="22"/>
  <c r="S14511" i="22"/>
  <c r="S8991" i="22"/>
  <c r="S10371" i="22"/>
  <c r="S8992" i="22" l="1"/>
  <c r="S14512" i="22"/>
  <c r="S10372" i="22"/>
  <c r="S11752" i="22"/>
  <c r="S13132" i="22"/>
  <c r="S11753" i="22" l="1"/>
  <c r="S14513" i="22"/>
  <c r="S10373" i="22"/>
  <c r="S13133" i="22"/>
  <c r="S8993" i="22"/>
  <c r="S14514" i="22" l="1"/>
  <c r="S13134" i="22"/>
  <c r="S10374" i="22"/>
  <c r="S11754" i="22"/>
  <c r="S8994" i="22"/>
  <c r="S8995" i="22" l="1"/>
  <c r="S10375" i="22"/>
  <c r="S11755" i="22"/>
  <c r="S14515" i="22"/>
  <c r="S13135" i="22"/>
  <c r="S8996" i="22" l="1"/>
  <c r="S11756" i="22"/>
  <c r="S14516" i="22"/>
  <c r="S10376" i="22"/>
  <c r="S13136" i="22"/>
  <c r="S8997" i="22" l="1"/>
  <c r="S14517" i="22"/>
  <c r="S10377" i="22"/>
  <c r="S13137" i="22"/>
  <c r="S11757" i="22"/>
  <c r="S10378" i="22" l="1"/>
  <c r="S13138" i="22"/>
  <c r="S11758" i="22"/>
  <c r="S8998" i="22"/>
  <c r="S14518" i="22"/>
  <c r="S9000" i="22" l="1"/>
  <c r="S10380" i="22"/>
  <c r="S11760" i="22"/>
  <c r="S13140" i="22"/>
  <c r="S14520" i="22"/>
  <c r="S9001" i="22" l="1"/>
  <c r="S11761" i="22"/>
  <c r="S13141" i="22"/>
  <c r="S10381" i="22"/>
  <c r="S14521" i="22"/>
  <c r="S11762" i="22" l="1"/>
  <c r="S14522" i="22"/>
  <c r="S10382" i="22"/>
  <c r="S9002" i="22"/>
  <c r="S13142" i="22"/>
  <c r="S10383" i="22" l="1"/>
  <c r="S13143" i="22"/>
  <c r="S9003" i="22"/>
  <c r="S11763" i="22"/>
  <c r="S14523" i="22"/>
  <c r="S14524" i="22" l="1"/>
  <c r="S9004" i="22"/>
  <c r="S13144" i="22"/>
  <c r="S10384" i="22"/>
  <c r="S11764" i="22"/>
  <c r="S9005" i="22" l="1"/>
  <c r="S14525" i="22"/>
  <c r="S10385" i="22"/>
  <c r="S13145" i="22"/>
  <c r="S11765" i="22"/>
  <c r="S10386" i="22" l="1"/>
  <c r="S9006" i="22"/>
  <c r="S11766" i="22"/>
  <c r="S14526" i="22"/>
  <c r="S13146" i="22"/>
  <c r="S9007" i="22" l="1"/>
  <c r="S11767" i="22"/>
  <c r="S14527" i="22"/>
  <c r="S13147" i="22"/>
  <c r="S10387" i="22"/>
  <c r="S10388" i="22" l="1"/>
  <c r="S9008" i="22"/>
  <c r="S11768" i="22"/>
  <c r="S14528" i="22"/>
  <c r="S13148" i="22"/>
  <c r="S13149" i="22" l="1"/>
  <c r="S11769" i="22"/>
  <c r="S9009" i="22"/>
  <c r="S10389" i="22"/>
  <c r="S14529" i="22"/>
  <c r="S14531" i="22" l="1"/>
  <c r="S9011" i="22"/>
  <c r="S13151" i="22"/>
  <c r="S11771" i="22"/>
  <c r="S10391" i="22"/>
  <c r="S14532" i="22" l="1"/>
  <c r="S9012" i="22"/>
  <c r="S11772" i="22"/>
  <c r="S13152" i="22"/>
  <c r="S10392" i="22"/>
  <c r="S9013" i="22" l="1"/>
  <c r="S11773" i="22"/>
  <c r="S13153" i="22"/>
  <c r="S10393" i="22"/>
  <c r="S14533" i="22"/>
  <c r="S14534" i="22" l="1"/>
  <c r="S13154" i="22"/>
  <c r="S11774" i="22"/>
  <c r="S10394" i="22"/>
  <c r="S9014" i="22"/>
  <c r="S9016" i="22" l="1"/>
  <c r="S11776" i="22"/>
  <c r="S13156" i="22"/>
  <c r="S10396" i="22"/>
  <c r="S14536" i="22"/>
  <c r="S9017" i="22" l="1"/>
  <c r="S13157" i="22"/>
  <c r="S11777" i="22"/>
  <c r="S10397" i="22"/>
  <c r="S14537" i="22"/>
  <c r="S13158" i="22" l="1"/>
  <c r="S9018" i="22"/>
  <c r="S11778" i="22"/>
  <c r="S14538" i="22"/>
  <c r="S10398" i="22"/>
  <c r="S14539" i="22" l="1"/>
  <c r="S10399" i="22"/>
  <c r="S11779" i="22"/>
  <c r="S9019" i="22"/>
  <c r="S13159" i="22"/>
  <c r="S11780" i="22" l="1"/>
  <c r="S9020" i="22"/>
  <c r="S14540" i="22"/>
  <c r="S13160" i="22"/>
  <c r="S10400" i="22"/>
  <c r="S11781" i="22" l="1"/>
  <c r="S9021" i="22"/>
  <c r="S13161" i="22"/>
  <c r="S10401" i="22"/>
  <c r="S14541" i="22"/>
  <c r="S9022" i="22" l="1"/>
  <c r="S11782" i="22"/>
  <c r="S10402" i="22"/>
  <c r="S14542" i="22"/>
  <c r="S13162" i="22"/>
  <c r="S13163" i="22" l="1"/>
  <c r="S9023" i="22"/>
  <c r="S14543" i="22"/>
  <c r="S11783" i="22"/>
  <c r="S10403" i="22"/>
  <c r="S14544" i="22" l="1"/>
  <c r="S11784" i="22"/>
  <c r="S9024" i="22"/>
  <c r="S13164" i="22"/>
  <c r="S10404" i="22"/>
  <c r="S11785" i="22" l="1"/>
  <c r="S14545" i="22"/>
  <c r="S10405" i="22"/>
  <c r="S13165" i="22"/>
  <c r="S9025" i="22"/>
  <c r="S13166" i="22" l="1"/>
  <c r="S10406" i="22"/>
  <c r="S9026" i="22"/>
  <c r="S11786" i="22"/>
  <c r="S14546" i="22"/>
  <c r="S10407" i="22" l="1"/>
  <c r="S9027" i="22"/>
  <c r="S11787" i="22"/>
  <c r="S13167" i="22"/>
  <c r="S14547" i="22"/>
  <c r="S13168" i="22" l="1"/>
  <c r="S10408" i="22"/>
  <c r="S9028" i="22"/>
  <c r="S11788" i="22"/>
  <c r="S14548" i="22"/>
  <c r="S10410" i="22" l="1"/>
  <c r="S14550" i="22"/>
  <c r="S11790" i="22"/>
  <c r="S9030" i="22"/>
  <c r="S13170" i="22"/>
  <c r="S13171" i="22" l="1"/>
  <c r="S14551" i="22"/>
  <c r="S9031" i="22"/>
  <c r="S10411" i="22"/>
  <c r="S11791" i="22"/>
  <c r="S11792" i="22" l="1"/>
  <c r="S14552" i="22"/>
  <c r="S10412" i="22"/>
  <c r="S13172" i="22"/>
  <c r="S9032" i="22"/>
  <c r="S13173" i="22" l="1"/>
  <c r="S14553" i="22"/>
  <c r="S11793" i="22"/>
  <c r="S9033" i="22"/>
  <c r="S10413" i="22"/>
  <c r="S11794" i="22" l="1"/>
  <c r="S10414" i="22"/>
  <c r="S9034" i="22"/>
  <c r="S14554" i="22"/>
  <c r="S13174" i="22"/>
  <c r="S13175" i="22" l="1"/>
  <c r="S9035" i="22"/>
  <c r="S10415" i="22"/>
  <c r="S11795" i="22"/>
  <c r="S14555" i="22"/>
  <c r="S10416" i="22" l="1"/>
  <c r="S9036" i="22"/>
  <c r="S13176" i="22"/>
  <c r="S14556" i="22"/>
  <c r="S11796" i="22"/>
  <c r="S9038" i="22" l="1"/>
  <c r="S13178" i="22"/>
  <c r="S10418" i="22"/>
  <c r="S11798" i="22"/>
  <c r="S14558" i="22"/>
  <c r="S9039" i="22" l="1"/>
  <c r="S10419" i="22"/>
  <c r="S13179" i="22"/>
  <c r="S14559" i="22"/>
  <c r="S11799" i="22"/>
  <c r="S14560" i="22" l="1"/>
  <c r="S13180" i="22"/>
  <c r="S11800" i="22"/>
  <c r="S10420" i="22"/>
  <c r="S9040" i="22"/>
  <c r="S14561" i="22" l="1"/>
  <c r="S11801" i="22"/>
  <c r="S13181" i="22"/>
  <c r="S9041" i="22"/>
  <c r="S10421" i="22"/>
  <c r="S9042" i="22" l="1"/>
  <c r="S13182" i="22"/>
  <c r="S14562" i="22"/>
  <c r="S11802" i="22"/>
  <c r="S10422" i="22"/>
  <c r="S11803" i="22" l="1"/>
  <c r="S10423" i="22"/>
  <c r="S14563" i="22"/>
  <c r="S9043" i="22"/>
  <c r="S13183" i="22"/>
  <c r="S11804" i="22" l="1"/>
  <c r="S14564" i="22"/>
  <c r="S9044" i="22"/>
  <c r="S10424" i="22"/>
  <c r="S13184" i="22"/>
  <c r="S13185" i="22" l="1"/>
  <c r="S10425" i="22"/>
  <c r="S11805" i="22"/>
  <c r="S14565" i="22"/>
  <c r="S9045" i="22"/>
  <c r="S11806" i="22" l="1"/>
  <c r="S10426" i="22"/>
  <c r="S13186" i="22"/>
  <c r="S9046" i="22"/>
  <c r="S14566" i="22"/>
  <c r="S11807" i="22" l="1"/>
  <c r="S9047" i="22"/>
  <c r="S14567" i="22"/>
  <c r="S13187" i="22"/>
  <c r="S10427" i="22"/>
  <c r="S9048" i="22" l="1"/>
  <c r="S10428" i="22"/>
  <c r="S14568" i="22"/>
  <c r="S13188" i="22"/>
  <c r="S11808" i="22"/>
  <c r="S13189" i="22" l="1"/>
  <c r="S9049" i="22"/>
  <c r="S14569" i="22"/>
  <c r="S10429" i="22"/>
  <c r="S11809" i="22"/>
  <c r="S10430" i="22" l="1"/>
  <c r="S14570" i="22"/>
  <c r="S11810" i="22"/>
  <c r="S9050" i="22"/>
  <c r="S13190" i="22"/>
  <c r="S10431" i="22" l="1"/>
  <c r="S14571" i="22"/>
  <c r="S13191" i="22"/>
  <c r="S11811" i="22"/>
  <c r="S9051" i="22"/>
  <c r="S13192" i="22" l="1"/>
  <c r="S14572" i="22"/>
  <c r="S10432" i="22"/>
  <c r="S9052" i="22"/>
  <c r="S11812" i="22"/>
  <c r="S14573" i="22" l="1"/>
  <c r="S10433" i="22"/>
  <c r="S11813" i="22"/>
  <c r="S13193" i="22"/>
  <c r="S9053" i="22"/>
  <c r="S9054" i="22" l="1"/>
  <c r="S11814" i="22"/>
  <c r="S10434" i="22"/>
  <c r="S14574" i="22"/>
  <c r="S13194" i="22"/>
  <c r="S9055" i="22" l="1"/>
  <c r="S10435" i="22"/>
  <c r="S14575" i="22"/>
  <c r="S13195" i="22"/>
  <c r="S11815" i="22"/>
  <c r="S11816" i="22" l="1"/>
  <c r="S9056" i="22"/>
  <c r="S10436" i="22"/>
  <c r="S13196" i="22"/>
  <c r="S14576" i="22"/>
  <c r="S10437" i="22" l="1"/>
  <c r="S9057" i="22"/>
  <c r="S13197" i="22"/>
  <c r="S14577" i="22"/>
  <c r="S11817" i="22"/>
  <c r="S14578" i="22" l="1"/>
  <c r="S10438" i="22"/>
  <c r="S13198" i="22"/>
  <c r="S11818" i="22"/>
  <c r="S9058" i="22"/>
  <c r="S10439" i="22" l="1"/>
  <c r="S9059" i="22"/>
  <c r="S13199" i="22"/>
  <c r="S14579" i="22"/>
  <c r="S11819" i="22"/>
  <c r="S9060" i="22" l="1"/>
  <c r="S14580" i="22"/>
  <c r="S13200" i="22"/>
  <c r="S11820" i="22"/>
  <c r="S10440" i="22"/>
  <c r="S10441" i="22" l="1"/>
  <c r="S14581" i="22"/>
  <c r="S11821" i="22"/>
  <c r="S13201" i="22"/>
  <c r="S9061" i="22"/>
  <c r="S10442" i="22" l="1"/>
  <c r="S9062" i="22"/>
  <c r="S11822" i="22"/>
  <c r="S14582" i="22"/>
  <c r="S13202" i="22"/>
  <c r="S13203" i="22" l="1"/>
  <c r="S10443" i="22"/>
  <c r="S9063" i="22"/>
  <c r="S14583" i="22"/>
  <c r="S11823" i="22"/>
  <c r="S14584" i="22" l="1"/>
  <c r="S10444" i="22"/>
  <c r="S9064" i="22"/>
  <c r="S13204" i="22"/>
  <c r="S11824" i="22"/>
  <c r="S10446" i="22" l="1"/>
  <c r="S13206" i="22"/>
  <c r="S9066" i="22"/>
  <c r="S14586" i="22"/>
  <c r="S11826" i="22"/>
  <c r="S10447" i="22" l="1"/>
  <c r="S13207" i="22"/>
  <c r="S14587" i="22"/>
  <c r="S9067" i="22"/>
  <c r="S11827" i="22"/>
  <c r="S9068" i="22" l="1"/>
  <c r="S13208" i="22"/>
  <c r="S11828" i="22"/>
  <c r="S10448" i="22"/>
  <c r="S14588" i="22"/>
  <c r="S9069" i="22" l="1"/>
  <c r="S14589" i="22"/>
  <c r="S13209" i="22"/>
  <c r="S10449" i="22"/>
  <c r="S11829" i="22"/>
  <c r="S11830" i="22" l="1"/>
  <c r="S13210" i="22"/>
  <c r="S10450" i="22"/>
  <c r="S14590" i="22"/>
  <c r="S9070" i="22"/>
  <c r="S14591" i="22" l="1"/>
  <c r="S9071" i="22"/>
  <c r="S13211" i="22"/>
  <c r="S10451" i="22"/>
  <c r="S11831" i="22"/>
  <c r="S14592" i="22" l="1"/>
  <c r="S9072" i="22"/>
  <c r="S11832" i="22"/>
  <c r="S10452" i="22"/>
  <c r="S13212" i="22"/>
  <c r="S9073" i="22" l="1"/>
  <c r="S11833" i="22"/>
  <c r="S14593" i="22"/>
  <c r="S13213" i="22"/>
  <c r="S10453" i="22"/>
  <c r="S9074" i="22" l="1"/>
  <c r="S10454" i="22"/>
  <c r="S11834" i="22"/>
  <c r="S14594" i="22"/>
  <c r="S13214" i="22"/>
  <c r="S13215" i="22" l="1"/>
  <c r="S11835" i="22"/>
  <c r="S10455" i="22"/>
  <c r="S9075" i="22"/>
  <c r="S14595" i="22"/>
  <c r="S13216" i="22" l="1"/>
  <c r="S9076" i="22"/>
  <c r="S14596" i="22"/>
  <c r="S10456" i="22"/>
  <c r="S11836" i="22"/>
  <c r="S14597" i="22" l="1"/>
  <c r="S13217" i="22"/>
  <c r="S9077" i="22"/>
  <c r="S11837" i="22"/>
  <c r="S10457" i="22"/>
  <c r="S8971" i="22" l="1"/>
  <c r="T8971" i="22" s="1"/>
  <c r="S14491" i="22"/>
  <c r="S11731" i="22"/>
  <c r="S13111" i="22"/>
  <c r="S10351" i="22"/>
  <c r="T14491" i="22" l="1"/>
  <c r="T13111" i="22"/>
  <c r="T11731" i="22"/>
  <c r="T10351" i="22"/>
  <c r="T8988" i="22"/>
  <c r="S11747" i="22"/>
  <c r="S8987" i="22"/>
  <c r="S13127" i="22"/>
  <c r="S10367" i="22"/>
  <c r="S14507" i="22"/>
  <c r="T10352" i="22"/>
  <c r="T8972" i="22"/>
  <c r="T11732" i="22"/>
  <c r="T14492" i="22"/>
  <c r="T13112" i="22"/>
  <c r="T14493" i="22"/>
  <c r="T8973" i="22"/>
  <c r="T11733" i="22"/>
  <c r="T13113" i="22"/>
  <c r="T10353" i="22"/>
  <c r="T8974" i="22"/>
  <c r="T11734" i="22"/>
  <c r="T13114" i="22"/>
  <c r="T10354" i="22"/>
  <c r="T14494" i="22"/>
  <c r="T8975" i="22"/>
  <c r="T13115" i="22"/>
  <c r="T10355" i="22"/>
  <c r="T14495" i="22"/>
  <c r="T11735" i="22"/>
  <c r="T8976" i="22"/>
  <c r="T13116" i="22"/>
  <c r="T10356" i="22"/>
  <c r="T11736" i="22"/>
  <c r="T14496" i="22"/>
  <c r="T10357" i="22"/>
  <c r="T13117" i="22"/>
  <c r="T14497" i="22"/>
  <c r="T8977" i="22"/>
  <c r="T11737" i="22"/>
  <c r="T14498" i="22"/>
  <c r="T13118" i="22"/>
  <c r="T10358" i="22"/>
  <c r="T8978" i="22"/>
  <c r="T11738" i="22"/>
  <c r="T10359" i="22"/>
  <c r="T14499" i="22"/>
  <c r="T11739" i="22"/>
  <c r="T8979" i="22"/>
  <c r="T13119" i="22"/>
  <c r="T14500" i="22"/>
  <c r="T11740" i="22"/>
  <c r="T13120" i="22"/>
  <c r="T10360" i="22"/>
  <c r="T8980" i="22"/>
  <c r="T11741" i="22"/>
  <c r="T8981" i="22"/>
  <c r="T13121" i="22"/>
  <c r="T10361" i="22"/>
  <c r="T14501" i="22"/>
  <c r="T8982" i="22"/>
  <c r="T14502" i="22"/>
  <c r="T13122" i="22"/>
  <c r="T11742" i="22"/>
  <c r="T10362" i="22"/>
  <c r="T8983" i="22"/>
  <c r="T14503" i="22"/>
  <c r="T11743" i="22"/>
  <c r="T10363" i="22"/>
  <c r="T13123" i="22"/>
  <c r="T13124" i="22"/>
  <c r="T10364" i="22"/>
  <c r="T11744" i="22"/>
  <c r="T8984" i="22"/>
  <c r="T14504" i="22"/>
  <c r="T14505" i="22"/>
  <c r="T11745" i="22"/>
  <c r="T10365" i="22"/>
  <c r="T13125" i="22"/>
  <c r="T8985" i="22"/>
  <c r="T11746" i="22"/>
  <c r="T14506" i="22"/>
  <c r="T8986" i="22"/>
  <c r="T13126" i="22"/>
  <c r="T10366" i="22"/>
  <c r="T14518" i="22" l="1"/>
  <c r="T13134" i="22"/>
  <c r="T11753" i="22"/>
  <c r="T13132" i="22"/>
  <c r="T9489" i="22"/>
  <c r="T8990" i="22"/>
  <c r="T13629" i="22"/>
  <c r="T8997" i="22"/>
  <c r="T13133" i="22"/>
  <c r="T11751" i="22"/>
  <c r="T14507" i="22"/>
  <c r="T13135" i="22"/>
  <c r="T13128" i="22"/>
  <c r="T13138" i="22"/>
  <c r="T10377" i="22"/>
  <c r="T10373" i="22"/>
  <c r="T13131" i="22"/>
  <c r="T8989" i="22"/>
  <c r="T11756" i="22"/>
  <c r="T10378" i="22"/>
  <c r="T14511" i="22"/>
  <c r="T10374" i="22"/>
  <c r="T10375" i="22"/>
  <c r="T15009" i="22"/>
  <c r="T12249" i="22"/>
  <c r="T13130" i="22"/>
  <c r="T10376" i="22"/>
  <c r="T11755" i="22"/>
  <c r="T11754" i="22"/>
  <c r="T11750" i="22"/>
  <c r="T14517" i="22"/>
  <c r="T14514" i="22"/>
  <c r="T10370" i="22"/>
  <c r="T14516" i="22"/>
  <c r="T14512" i="22"/>
  <c r="T14515" i="22"/>
  <c r="T8994" i="22"/>
  <c r="T14510" i="22"/>
  <c r="T14509" i="22"/>
  <c r="T8991" i="22"/>
  <c r="T11757" i="22"/>
  <c r="T13136" i="22"/>
  <c r="T8995" i="22"/>
  <c r="T8992" i="22"/>
  <c r="T14508" i="22"/>
  <c r="T11748" i="22"/>
  <c r="T11758" i="22"/>
  <c r="T8993" i="22"/>
  <c r="T13129" i="22"/>
  <c r="T10869" i="22"/>
  <c r="T10371" i="22"/>
  <c r="T13137" i="22"/>
  <c r="T14513" i="22"/>
  <c r="T10372" i="22"/>
  <c r="T11749" i="22"/>
  <c r="T11747" i="22"/>
  <c r="T8998" i="22"/>
  <c r="T11752" i="22"/>
  <c r="T8996" i="22"/>
  <c r="T10369" i="22"/>
  <c r="T10368" i="22"/>
  <c r="T10367" i="22"/>
  <c r="S14519" i="22"/>
  <c r="S8999" i="22"/>
  <c r="T8999" i="22" s="1"/>
  <c r="S10379" i="22"/>
  <c r="T10379" i="22" s="1"/>
  <c r="S11759" i="22"/>
  <c r="S13139" i="22"/>
  <c r="T13127" i="22"/>
  <c r="T8987" i="22"/>
  <c r="T11759" i="22" l="1"/>
  <c r="T14519" i="22"/>
  <c r="T13139" i="22"/>
  <c r="S14530" i="22"/>
  <c r="S10390" i="22"/>
  <c r="S11770" i="22"/>
  <c r="S9010" i="22"/>
  <c r="S13150" i="22"/>
  <c r="T10381" i="22"/>
  <c r="T14524" i="22"/>
  <c r="T9007" i="22"/>
  <c r="T9008" i="22"/>
  <c r="T11769" i="22"/>
  <c r="T9000" i="22"/>
  <c r="T14521" i="22"/>
  <c r="T11763" i="22"/>
  <c r="T13147" i="22"/>
  <c r="T10385" i="22"/>
  <c r="T14527" i="22"/>
  <c r="T10388" i="22"/>
  <c r="T9003" i="22"/>
  <c r="T10386" i="22"/>
  <c r="T9004" i="22"/>
  <c r="T11760" i="22"/>
  <c r="T13142" i="22"/>
  <c r="T11765" i="22"/>
  <c r="T13140" i="22"/>
  <c r="T11762" i="22"/>
  <c r="T14523" i="22"/>
  <c r="T10387" i="22"/>
  <c r="T13153" i="22"/>
  <c r="T10380" i="22"/>
  <c r="T13141" i="22"/>
  <c r="T10389" i="22"/>
  <c r="T9001" i="22"/>
  <c r="T10382" i="22"/>
  <c r="T13145" i="22"/>
  <c r="T13152" i="22"/>
  <c r="T14534" i="22"/>
  <c r="T11761" i="22"/>
  <c r="T13143" i="22"/>
  <c r="T9011" i="22"/>
  <c r="T9002" i="22"/>
  <c r="T9006" i="22"/>
  <c r="T14529" i="22"/>
  <c r="T14531" i="22"/>
  <c r="T11774" i="22"/>
  <c r="T14520" i="22"/>
  <c r="T14522" i="22"/>
  <c r="T10384" i="22"/>
  <c r="T13146" i="22"/>
  <c r="T13148" i="22"/>
  <c r="T14533" i="22"/>
  <c r="T11767" i="22"/>
  <c r="T11764" i="22"/>
  <c r="T9005" i="22"/>
  <c r="T14526" i="22"/>
  <c r="T14528" i="22"/>
  <c r="T13149" i="22"/>
  <c r="T9013" i="22"/>
  <c r="T10383" i="22"/>
  <c r="T9012" i="22"/>
  <c r="T9009" i="22"/>
  <c r="T13154" i="22"/>
  <c r="T11768" i="22"/>
  <c r="T13144" i="22"/>
  <c r="T14525" i="22"/>
  <c r="T11766" i="22"/>
  <c r="T11771" i="22"/>
  <c r="T11773" i="22"/>
  <c r="T10394" i="22" l="1"/>
  <c r="T9014" i="22"/>
  <c r="T13151" i="22"/>
  <c r="T14530" i="22"/>
  <c r="T10393" i="22"/>
  <c r="T11772" i="22"/>
  <c r="T10391" i="22"/>
  <c r="T13150" i="22"/>
  <c r="T9010" i="22"/>
  <c r="T11770" i="22"/>
  <c r="T10390" i="22"/>
  <c r="T10392" i="22"/>
  <c r="S13155" i="22"/>
  <c r="T13155" i="22" s="1"/>
  <c r="S9015" i="22"/>
  <c r="S14535" i="22"/>
  <c r="S10395" i="22"/>
  <c r="S11775" i="22"/>
  <c r="T14532" i="22"/>
  <c r="T9015" i="22" l="1"/>
  <c r="T9021" i="22"/>
  <c r="T9026" i="22"/>
  <c r="T14545" i="22"/>
  <c r="T10406" i="22"/>
  <c r="T13162" i="22"/>
  <c r="T11782" i="22"/>
  <c r="T13165" i="22"/>
  <c r="T9028" i="22"/>
  <c r="T11788" i="22"/>
  <c r="T10408" i="22"/>
  <c r="T11784" i="22"/>
  <c r="T9017" i="22"/>
  <c r="T14548" i="22"/>
  <c r="T10405" i="22"/>
  <c r="T11785" i="22"/>
  <c r="T13164" i="22"/>
  <c r="T13166" i="22"/>
  <c r="T13168" i="22"/>
  <c r="T9023" i="22"/>
  <c r="T10404" i="22"/>
  <c r="T14547" i="22"/>
  <c r="T9025" i="22"/>
  <c r="T14544" i="22"/>
  <c r="T11783" i="22"/>
  <c r="T14540" i="22"/>
  <c r="T9016" i="22"/>
  <c r="T9022" i="22"/>
  <c r="T14536" i="22"/>
  <c r="T13158" i="22"/>
  <c r="T13157" i="22"/>
  <c r="T9018" i="22"/>
  <c r="T14543" i="22"/>
  <c r="T10402" i="22"/>
  <c r="T10397" i="22"/>
  <c r="T10396" i="22"/>
  <c r="T13159" i="22"/>
  <c r="T13163" i="22"/>
  <c r="T11781" i="22"/>
  <c r="T13160" i="22"/>
  <c r="T14546" i="22"/>
  <c r="T9020" i="22"/>
  <c r="T14538" i="22"/>
  <c r="T14539" i="22"/>
  <c r="T9019" i="22"/>
  <c r="T10403" i="22"/>
  <c r="T10407" i="22"/>
  <c r="T9027" i="22"/>
  <c r="T11776" i="22"/>
  <c r="T10398" i="22"/>
  <c r="T10401" i="22"/>
  <c r="T13161" i="22"/>
  <c r="T11780" i="22"/>
  <c r="T9024" i="22"/>
  <c r="T11786" i="22"/>
  <c r="T11779" i="22"/>
  <c r="T14537" i="22"/>
  <c r="T11777" i="22"/>
  <c r="T11787" i="22"/>
  <c r="T10400" i="22"/>
  <c r="T10399" i="22"/>
  <c r="T14542" i="22"/>
  <c r="T13156" i="22"/>
  <c r="T11778" i="22"/>
  <c r="T14541" i="22"/>
  <c r="T13167" i="22"/>
  <c r="T14552" i="22"/>
  <c r="S10409" i="22"/>
  <c r="S14549" i="22"/>
  <c r="S11789" i="22"/>
  <c r="S9029" i="22"/>
  <c r="S13169" i="22"/>
  <c r="T11775" i="22"/>
  <c r="T10395" i="22"/>
  <c r="T14535" i="22"/>
  <c r="T9029" i="22" l="1"/>
  <c r="T11789" i="22"/>
  <c r="T13169" i="22"/>
  <c r="S14557" i="22"/>
  <c r="S10417" i="22"/>
  <c r="T10417" i="22" s="1"/>
  <c r="S9037" i="22"/>
  <c r="T9037" i="22" s="1"/>
  <c r="S11797" i="22"/>
  <c r="S13177" i="22"/>
  <c r="T14549" i="22"/>
  <c r="T10409" i="22"/>
  <c r="T14557" i="22" l="1"/>
  <c r="T13177" i="22"/>
  <c r="T11797" i="22"/>
  <c r="S13205" i="22"/>
  <c r="S9065" i="22"/>
  <c r="S14585" i="22"/>
  <c r="S10445" i="22"/>
  <c r="S11825" i="22"/>
  <c r="T10445" i="22" l="1"/>
  <c r="T14585" i="22"/>
  <c r="T11825" i="22"/>
  <c r="S9078" i="22"/>
  <c r="S14598" i="22"/>
  <c r="S10458" i="22"/>
  <c r="S13218" i="22"/>
  <c r="S11838" i="22"/>
  <c r="T9065" i="22"/>
  <c r="T13205" i="22"/>
  <c r="T9078" i="22" l="1"/>
  <c r="T10458" i="22"/>
  <c r="T14598" i="22"/>
  <c r="T11838" i="22"/>
  <c r="T13218" i="22"/>
  <c r="S14599" i="22"/>
  <c r="S9079" i="22"/>
  <c r="T9079" i="22" s="1"/>
  <c r="S11839" i="22"/>
  <c r="S10459" i="22"/>
  <c r="S13219" i="22"/>
  <c r="T13219" i="22" l="1"/>
  <c r="T10459" i="22"/>
  <c r="T14599" i="22"/>
  <c r="S10460" i="22"/>
  <c r="S13220" i="22"/>
  <c r="S11840" i="22"/>
  <c r="S9080" i="22"/>
  <c r="S14600" i="22"/>
  <c r="T11839" i="22"/>
  <c r="T13220" i="22" l="1"/>
  <c r="T11840" i="22"/>
  <c r="T10460" i="22"/>
  <c r="T14600" i="22"/>
  <c r="T9080" i="22"/>
  <c r="S11841" i="22"/>
  <c r="T11841" i="22" s="1"/>
  <c r="S10461" i="22"/>
  <c r="S9081" i="22"/>
  <c r="S13221" i="22"/>
  <c r="S14601" i="22"/>
  <c r="T10461" i="22" l="1"/>
  <c r="S10462" i="22"/>
  <c r="S11842" i="22"/>
  <c r="S9082" i="22"/>
  <c r="S14602" i="22"/>
  <c r="S13222" i="22"/>
  <c r="T14601" i="22"/>
  <c r="T13221" i="22"/>
  <c r="T9081" i="22"/>
  <c r="T11842" i="22" l="1"/>
  <c r="T10462" i="22"/>
  <c r="T13222" i="22"/>
  <c r="T9082" i="22"/>
  <c r="S9083" i="22"/>
  <c r="S10463" i="22"/>
  <c r="S13223" i="22"/>
  <c r="S14603" i="22"/>
  <c r="S11843" i="22"/>
  <c r="T14602" i="22"/>
  <c r="T9083" i="22" l="1"/>
  <c r="T10463" i="22"/>
  <c r="T13223" i="22"/>
  <c r="T11843" i="22"/>
  <c r="S14604" i="22"/>
  <c r="S9084" i="22"/>
  <c r="S10464" i="22"/>
  <c r="S11844" i="22"/>
  <c r="S13224" i="22"/>
  <c r="T14603" i="22"/>
  <c r="T13224" i="22" l="1"/>
  <c r="T11844" i="22"/>
  <c r="T10464" i="22"/>
  <c r="T9084" i="22"/>
  <c r="T14604" i="22"/>
  <c r="S10465" i="22"/>
  <c r="S14605" i="22"/>
  <c r="S13225" i="22"/>
  <c r="S9085" i="22"/>
  <c r="S11845" i="22"/>
  <c r="T14605" i="22" l="1"/>
  <c r="T11845" i="22"/>
  <c r="T10465" i="22"/>
  <c r="T9085" i="22"/>
  <c r="T13225" i="22"/>
  <c r="S11846" i="22"/>
  <c r="S13226" i="22"/>
  <c r="S14606" i="22"/>
  <c r="S9086" i="22"/>
  <c r="S10466" i="22"/>
  <c r="T13226" i="22" l="1"/>
  <c r="T11846" i="22"/>
  <c r="T10466" i="22"/>
  <c r="T9086" i="22"/>
  <c r="T14606" i="22"/>
  <c r="S10467" i="22"/>
  <c r="T10467" i="22" s="1"/>
  <c r="S13227" i="22"/>
  <c r="S11847" i="22"/>
  <c r="S14607" i="22"/>
  <c r="S9087" i="22"/>
  <c r="T13227" i="22" l="1"/>
  <c r="T11847" i="22"/>
  <c r="T9087" i="22"/>
  <c r="T14607" i="22"/>
  <c r="S10468" i="22"/>
  <c r="S14608" i="22"/>
  <c r="S13228" i="22"/>
  <c r="S11848" i="22"/>
  <c r="S9088" i="22"/>
  <c r="T9088" i="22" l="1"/>
  <c r="T11848" i="22"/>
  <c r="T13228" i="22"/>
  <c r="T14608" i="22"/>
  <c r="T10468" i="22"/>
  <c r="S10469" i="22"/>
  <c r="S13229" i="22"/>
  <c r="S11849" i="22"/>
  <c r="S9089" i="22"/>
  <c r="S14609" i="22"/>
  <c r="T10469" i="22" l="1"/>
  <c r="T14609" i="22"/>
  <c r="T9089" i="22"/>
  <c r="T11849" i="22"/>
  <c r="S13230" i="22"/>
  <c r="S9090" i="22"/>
  <c r="S14610" i="22"/>
  <c r="S11850" i="22"/>
  <c r="S10470" i="22"/>
  <c r="T13229" i="22"/>
  <c r="T11850" i="22" l="1"/>
  <c r="T14610" i="22"/>
  <c r="T9090" i="22"/>
  <c r="T13230" i="22"/>
  <c r="T10470" i="22"/>
  <c r="S13231" i="22"/>
  <c r="S9091" i="22"/>
  <c r="S14611" i="22"/>
  <c r="S11851" i="22"/>
  <c r="S10471" i="22"/>
  <c r="T10471" i="22" l="1"/>
  <c r="T11851" i="22"/>
  <c r="T13231" i="22"/>
  <c r="S13232" i="22"/>
  <c r="S14612" i="22"/>
  <c r="S11852" i="22"/>
  <c r="S10472" i="22"/>
  <c r="S9092" i="22"/>
  <c r="T14611" i="22"/>
  <c r="T9091" i="22"/>
  <c r="T11852" i="22" l="1"/>
  <c r="T14612" i="22"/>
  <c r="T13232" i="22"/>
  <c r="T10472" i="22"/>
  <c r="S11853" i="22"/>
  <c r="S13233" i="22"/>
  <c r="S10473" i="22"/>
  <c r="S14613" i="22"/>
  <c r="S9093" i="22"/>
  <c r="T9092" i="22"/>
  <c r="T10473" i="22" l="1"/>
  <c r="T13233" i="22"/>
  <c r="T11853" i="22"/>
  <c r="T9093" i="22"/>
  <c r="T14613" i="22"/>
  <c r="S9094" i="22"/>
  <c r="S13234" i="22"/>
  <c r="S14614" i="22"/>
  <c r="S11854" i="22"/>
  <c r="S10474" i="22"/>
  <c r="T9094" i="22" l="1"/>
  <c r="T10474" i="22"/>
  <c r="T13234" i="22"/>
  <c r="T11854" i="22"/>
  <c r="T14614" i="22"/>
  <c r="S10475" i="22"/>
  <c r="S9095" i="22"/>
  <c r="S14615" i="22"/>
  <c r="S11855" i="22"/>
  <c r="S13235" i="22"/>
  <c r="T11855" i="22" l="1"/>
  <c r="T9095" i="22"/>
  <c r="T10475" i="22"/>
  <c r="T13235" i="22"/>
  <c r="T14615" i="22"/>
  <c r="S11856" i="22"/>
  <c r="S13236" i="22"/>
  <c r="S14616" i="22"/>
  <c r="S10476" i="22"/>
  <c r="S9096" i="22"/>
  <c r="T11856" i="22" l="1"/>
  <c r="T13236" i="22"/>
  <c r="T9096" i="22"/>
  <c r="S13237" i="22"/>
  <c r="S14617" i="22"/>
  <c r="S9097" i="22"/>
  <c r="S10477" i="22"/>
  <c r="S11857" i="22"/>
  <c r="T10476" i="22"/>
  <c r="T14616" i="22"/>
  <c r="T14617" i="22" l="1"/>
  <c r="T13237" i="22"/>
  <c r="T9097" i="22"/>
  <c r="T10477" i="22"/>
  <c r="S10478" i="22"/>
  <c r="S13238" i="22"/>
  <c r="T13238" i="22" s="1"/>
  <c r="S14618" i="22"/>
  <c r="S11858" i="22"/>
  <c r="S9098" i="22"/>
  <c r="T11857" i="22"/>
  <c r="T9098" i="22" l="1"/>
  <c r="T14618" i="22"/>
  <c r="T10478" i="22"/>
  <c r="S10479" i="22"/>
  <c r="S9099" i="22"/>
  <c r="S14619" i="22"/>
  <c r="S13239" i="22"/>
  <c r="S11859" i="22"/>
  <c r="T11858" i="22"/>
  <c r="T14619" i="22" l="1"/>
  <c r="T9099" i="22"/>
  <c r="T10479" i="22"/>
  <c r="T11859" i="22"/>
  <c r="T13239" i="22"/>
  <c r="S13240" i="22"/>
  <c r="S10480" i="22"/>
  <c r="S9100" i="22"/>
  <c r="S14620" i="22"/>
  <c r="S11860" i="22"/>
  <c r="T11860" i="22" l="1"/>
  <c r="T13240" i="22"/>
  <c r="T9100" i="22"/>
  <c r="T10480" i="22"/>
  <c r="S11861" i="22"/>
  <c r="S14621" i="22"/>
  <c r="S13241" i="22"/>
  <c r="S9101" i="22"/>
  <c r="S10481" i="22"/>
  <c r="T14620" i="22"/>
  <c r="T10481" i="22" l="1"/>
  <c r="S9102" i="22"/>
  <c r="S10482" i="22"/>
  <c r="T10482" i="22" s="1"/>
  <c r="S13242" i="22"/>
  <c r="S14622" i="22"/>
  <c r="S11862" i="22"/>
  <c r="T9101" i="22"/>
  <c r="T13241" i="22"/>
  <c r="T14621" i="22"/>
  <c r="T11861" i="22"/>
  <c r="T13242" i="22" l="1"/>
  <c r="T9102" i="22"/>
  <c r="T11862" i="22"/>
  <c r="S10483" i="22"/>
  <c r="S13243" i="22"/>
  <c r="S14623" i="22"/>
  <c r="S9103" i="22"/>
  <c r="S11863" i="22"/>
  <c r="T14622" i="22"/>
  <c r="T13243" i="22" l="1"/>
  <c r="T10483" i="22"/>
  <c r="T14623" i="22"/>
  <c r="T11863" i="22"/>
  <c r="T9103" i="22"/>
  <c r="S9104" i="22"/>
  <c r="S11864" i="22"/>
  <c r="S10484" i="22"/>
  <c r="S13244" i="22"/>
  <c r="S14624" i="22"/>
  <c r="T14624" i="22" l="1"/>
  <c r="T13244" i="22"/>
  <c r="T10484" i="22"/>
  <c r="T11864" i="22"/>
  <c r="T9104" i="22"/>
  <c r="S13245" i="22"/>
  <c r="S11865" i="22"/>
  <c r="S9105" i="22"/>
  <c r="S14625" i="22"/>
  <c r="S10485" i="22"/>
  <c r="T13245" i="22" l="1"/>
  <c r="T10485" i="22"/>
  <c r="T9105" i="22"/>
  <c r="T14625" i="22"/>
  <c r="T11865" i="22"/>
  <c r="S9106" i="22"/>
  <c r="S11866" i="22"/>
  <c r="S10486" i="22"/>
  <c r="T10486" i="22" s="1"/>
  <c r="S13246" i="22"/>
  <c r="S14626" i="22"/>
  <c r="T11866" i="22" l="1"/>
  <c r="T9106" i="22"/>
  <c r="T13246" i="22"/>
  <c r="T14626" i="22"/>
  <c r="S9107" i="22"/>
  <c r="S13247" i="22"/>
  <c r="S11867" i="22"/>
  <c r="S14627" i="22"/>
  <c r="S10487" i="22"/>
  <c r="T10487" i="22" l="1"/>
  <c r="T9107" i="22"/>
  <c r="T11867" i="22"/>
  <c r="T13247" i="22"/>
  <c r="T14627" i="22"/>
  <c r="S14628" i="22"/>
  <c r="S13248" i="22"/>
  <c r="S11868" i="22"/>
  <c r="S9108" i="22"/>
  <c r="S10488" i="22"/>
  <c r="T13248" i="22" l="1"/>
  <c r="T11868" i="22"/>
  <c r="T14628" i="22"/>
  <c r="T10488" i="22"/>
  <c r="S9109" i="22"/>
  <c r="S10489" i="22"/>
  <c r="S13249" i="22"/>
  <c r="S11869" i="22"/>
  <c r="S14629" i="22"/>
  <c r="T9108" i="22"/>
  <c r="T9109" i="22" l="1"/>
  <c r="T14629" i="22"/>
  <c r="T11869" i="22"/>
  <c r="S11870" i="22"/>
  <c r="S14630" i="22"/>
  <c r="S10490" i="22"/>
  <c r="S9110" i="22"/>
  <c r="S13250" i="22"/>
  <c r="T13249" i="22"/>
  <c r="T10489" i="22"/>
  <c r="T14630" i="22" l="1"/>
  <c r="T11870" i="22"/>
  <c r="T10490" i="22"/>
  <c r="T9110" i="22"/>
  <c r="T13250" i="22"/>
  <c r="S11871" i="22"/>
  <c r="S13251" i="22"/>
  <c r="S9111" i="22"/>
  <c r="S10491" i="22"/>
  <c r="S14631" i="22"/>
  <c r="T11871" i="22" l="1"/>
  <c r="T13251" i="22"/>
  <c r="T10491" i="22"/>
  <c r="T14631" i="22"/>
  <c r="S10492" i="22"/>
  <c r="S11872" i="22"/>
  <c r="S9112" i="22"/>
  <c r="S14632" i="22"/>
  <c r="S13252" i="22"/>
  <c r="T9111" i="22"/>
  <c r="T10492" i="22" l="1"/>
  <c r="T13252" i="22"/>
  <c r="T9112" i="22"/>
  <c r="T11872" i="22"/>
  <c r="S11873" i="22"/>
  <c r="S9113" i="22"/>
  <c r="S13253" i="22"/>
  <c r="S14633" i="22"/>
  <c r="S10493" i="22"/>
  <c r="T14632" i="22"/>
  <c r="T13253" i="22" l="1"/>
  <c r="S11874" i="22"/>
  <c r="S10494" i="22"/>
  <c r="S14634" i="22"/>
  <c r="S9114" i="22"/>
  <c r="S13254" i="22"/>
  <c r="T11873" i="22"/>
  <c r="T10493" i="22"/>
  <c r="T14633" i="22"/>
  <c r="T9113" i="22"/>
  <c r="T13254" i="22" l="1"/>
  <c r="T9114" i="22"/>
  <c r="T14634" i="22"/>
  <c r="T10494" i="22"/>
  <c r="T11874" i="22"/>
  <c r="S10495" i="22"/>
  <c r="T10495" i="22" s="1"/>
  <c r="S9115" i="22"/>
  <c r="S14635" i="22"/>
  <c r="S11875" i="22"/>
  <c r="S13255" i="22"/>
  <c r="T9115" i="22" l="1"/>
  <c r="S13256" i="22"/>
  <c r="S14636" i="22"/>
  <c r="S9116" i="22"/>
  <c r="T9116" i="22" s="1"/>
  <c r="S10496" i="22"/>
  <c r="T10496" i="22" s="1"/>
  <c r="S11876" i="22"/>
  <c r="T13255" i="22"/>
  <c r="T11875" i="22"/>
  <c r="T14635" i="22"/>
  <c r="T13256" i="22" l="1"/>
  <c r="T14636" i="22"/>
  <c r="T11876" i="22"/>
  <c r="S13257" i="22"/>
  <c r="S14637" i="22"/>
  <c r="S10497" i="22"/>
  <c r="S11877" i="22"/>
  <c r="S9117" i="22"/>
  <c r="T10497" i="22" l="1"/>
  <c r="T14637" i="22"/>
  <c r="T13257" i="22"/>
  <c r="T11877" i="22"/>
  <c r="T9117" i="22"/>
  <c r="S14638" i="22"/>
  <c r="S13258" i="22"/>
  <c r="S9118" i="22"/>
  <c r="S10498" i="22"/>
  <c r="S11878" i="22"/>
  <c r="T14638" i="22" l="1"/>
  <c r="T13258" i="22"/>
  <c r="T11878" i="22"/>
  <c r="T10498" i="22"/>
  <c r="S11879" i="22"/>
  <c r="S14639" i="22"/>
  <c r="S13259" i="22"/>
  <c r="S9119" i="22"/>
  <c r="S10499" i="22"/>
  <c r="T9118" i="22"/>
  <c r="T11879" i="22" l="1"/>
  <c r="T10499" i="22"/>
  <c r="T9119" i="22"/>
  <c r="S9120" i="22"/>
  <c r="S14640" i="22"/>
  <c r="S11880" i="22"/>
  <c r="S10500" i="22"/>
  <c r="S13260" i="22"/>
  <c r="T13259" i="22"/>
  <c r="T14639" i="22"/>
  <c r="T14640" i="22" l="1"/>
  <c r="T9120" i="22"/>
  <c r="T11880" i="22"/>
  <c r="T10500" i="22"/>
  <c r="T13260" i="22"/>
  <c r="S14641" i="22"/>
  <c r="S13261" i="22"/>
  <c r="S10501" i="22"/>
  <c r="S9121" i="22"/>
  <c r="S11881" i="22"/>
  <c r="T11881" i="22" l="1"/>
  <c r="T9121" i="22"/>
  <c r="T14641" i="22"/>
  <c r="S13262" i="22"/>
  <c r="S10502" i="22"/>
  <c r="S14642" i="22"/>
  <c r="S11882" i="22"/>
  <c r="S9122" i="22"/>
  <c r="T10501" i="22"/>
  <c r="T13261" i="22"/>
  <c r="T10502" i="22" l="1"/>
  <c r="T13262" i="22"/>
  <c r="T9122" i="22"/>
  <c r="T14642" i="22"/>
  <c r="S9123" i="22"/>
  <c r="S14643" i="22"/>
  <c r="S13263" i="22"/>
  <c r="S10503" i="22"/>
  <c r="S11883" i="22"/>
  <c r="T11882" i="22"/>
  <c r="T9123" i="22" l="1"/>
  <c r="T14643" i="22"/>
  <c r="T11883" i="22"/>
  <c r="T13263" i="22"/>
  <c r="T10503" i="22"/>
  <c r="S11884" i="22"/>
  <c r="S9124" i="22"/>
  <c r="S14644" i="22"/>
  <c r="S10504" i="22"/>
  <c r="S13264" i="22"/>
  <c r="T13264" i="22" l="1"/>
  <c r="T11884" i="22"/>
  <c r="T10504" i="22"/>
  <c r="T14644" i="22"/>
  <c r="T9124" i="22"/>
  <c r="S11885" i="22"/>
  <c r="S14645" i="22"/>
  <c r="S10505" i="22"/>
  <c r="S13265" i="22"/>
  <c r="S9125" i="22"/>
  <c r="T14645" i="22" l="1"/>
  <c r="T11885" i="22"/>
  <c r="S13266" i="22"/>
  <c r="S10506" i="22"/>
  <c r="S14646" i="22"/>
  <c r="S11886" i="22"/>
  <c r="S9126" i="22"/>
  <c r="T9125" i="22"/>
  <c r="T13265" i="22"/>
  <c r="T10505" i="22"/>
  <c r="T10506" i="22" l="1"/>
  <c r="T13266" i="22"/>
  <c r="T14646" i="22"/>
  <c r="T9126" i="22"/>
  <c r="T11886" i="22"/>
  <c r="S11887" i="22"/>
  <c r="S14647" i="22"/>
  <c r="S13267" i="22"/>
  <c r="S9127" i="22"/>
  <c r="S10507" i="22"/>
  <c r="T10507" i="22" l="1"/>
  <c r="T14647" i="22"/>
  <c r="T11887" i="22"/>
  <c r="T9127" i="22"/>
  <c r="T13267" i="22"/>
  <c r="S9128" i="22"/>
  <c r="S14648" i="22"/>
  <c r="S10508" i="22"/>
  <c r="S13268" i="22"/>
  <c r="S11888" i="22"/>
  <c r="T14648" i="22" l="1"/>
  <c r="T9128" i="22"/>
  <c r="T11888" i="22"/>
  <c r="T13268" i="22"/>
  <c r="S11889" i="22"/>
  <c r="S9129" i="22"/>
  <c r="S10509" i="22"/>
  <c r="S14649" i="22"/>
  <c r="S13269" i="22"/>
  <c r="T10508" i="22"/>
  <c r="T10509" i="22" l="1"/>
  <c r="T14649" i="22"/>
  <c r="T9129" i="22"/>
  <c r="T11889" i="22"/>
  <c r="T13269" i="22"/>
  <c r="S9130" i="22"/>
  <c r="S13270" i="22"/>
  <c r="S11890" i="22"/>
  <c r="S14650" i="22"/>
  <c r="S10510" i="22"/>
  <c r="T9130" i="22" l="1"/>
  <c r="T10510" i="22"/>
  <c r="T14650" i="22"/>
  <c r="T11890" i="22"/>
  <c r="T13270" i="22"/>
  <c r="S14651" i="22"/>
  <c r="S13271" i="22"/>
  <c r="S10511" i="22"/>
  <c r="S11891" i="22"/>
  <c r="S9131" i="22"/>
  <c r="T14651" i="22" l="1"/>
  <c r="T10511" i="22"/>
  <c r="T9131" i="22"/>
  <c r="T11891" i="22"/>
  <c r="T13271" i="22"/>
  <c r="S13272" i="22"/>
  <c r="S14652" i="22"/>
  <c r="S9132" i="22"/>
  <c r="S11892" i="22"/>
  <c r="S10512" i="22"/>
  <c r="T9132" i="22" l="1"/>
  <c r="T14652" i="22"/>
  <c r="T13272" i="22"/>
  <c r="S9133" i="22"/>
  <c r="S14653" i="22"/>
  <c r="S11893" i="22"/>
  <c r="S10513" i="22"/>
  <c r="S13273" i="22"/>
  <c r="T10512" i="22"/>
  <c r="T11892" i="22"/>
  <c r="T14653" i="22" l="1"/>
  <c r="T9133" i="22"/>
  <c r="T11893" i="22"/>
  <c r="T13273" i="22"/>
  <c r="T10513" i="22"/>
  <c r="S10514" i="22"/>
  <c r="S9134" i="22"/>
  <c r="S11894" i="22"/>
  <c r="S13274" i="22"/>
  <c r="S14654" i="22"/>
  <c r="T10514" i="22" l="1"/>
  <c r="T11894" i="22"/>
  <c r="T9134" i="22"/>
  <c r="T14654" i="22"/>
  <c r="S14655" i="22"/>
  <c r="S9135" i="22"/>
  <c r="S11895" i="22"/>
  <c r="S13275" i="22"/>
  <c r="S10515" i="22"/>
  <c r="T13274" i="22"/>
  <c r="T14655" i="22" l="1"/>
  <c r="T9135" i="22"/>
  <c r="T10515" i="22"/>
  <c r="S13276" i="22"/>
  <c r="T13276" i="22" s="1"/>
  <c r="S11896" i="22"/>
  <c r="S10516" i="22"/>
  <c r="T10516" i="22" s="1"/>
  <c r="S14656" i="22"/>
  <c r="S9136" i="22"/>
  <c r="T13275" i="22"/>
  <c r="T11895" i="22"/>
  <c r="T11896" i="22" l="1"/>
  <c r="T9136" i="22"/>
  <c r="T14656" i="22"/>
  <c r="S10517" i="22"/>
  <c r="S9137" i="22"/>
  <c r="S14657" i="22"/>
  <c r="S13277" i="22"/>
  <c r="S11897" i="22"/>
  <c r="T10517" i="22" l="1"/>
  <c r="T11897" i="22"/>
  <c r="S13278" i="22"/>
  <c r="S11898" i="22"/>
  <c r="S10518" i="22"/>
  <c r="S14658" i="22"/>
  <c r="S9138" i="22"/>
  <c r="T13277" i="22"/>
  <c r="T14657" i="22"/>
  <c r="T9137" i="22"/>
  <c r="T14658" i="22" l="1"/>
  <c r="T10518" i="22"/>
  <c r="T11898" i="22"/>
  <c r="T13278" i="22"/>
  <c r="S14659" i="22"/>
  <c r="S9139" i="22"/>
  <c r="S13279" i="22"/>
  <c r="S10519" i="22"/>
  <c r="S11899" i="22"/>
  <c r="T9138" i="22"/>
  <c r="T11899" i="22" l="1"/>
  <c r="S9140" i="22"/>
  <c r="T9140" i="22" s="1"/>
  <c r="S13280" i="22"/>
  <c r="T13280" i="22" s="1"/>
  <c r="S11900" i="22"/>
  <c r="T11900" i="22" s="1"/>
  <c r="S14660" i="22"/>
  <c r="T14660" i="22" s="1"/>
  <c r="S10520" i="22"/>
  <c r="T10520" i="22" s="1"/>
  <c r="T10519" i="22"/>
  <c r="T13279" i="22"/>
  <c r="T9139" i="22"/>
  <c r="T14659" i="22"/>
  <c r="S9141" i="22" l="1"/>
  <c r="S14661" i="22"/>
  <c r="S11901" i="22"/>
  <c r="S10521" i="22"/>
  <c r="S13281" i="22"/>
  <c r="T14661" i="22" l="1"/>
  <c r="T11901" i="22"/>
  <c r="T9141" i="22"/>
  <c r="T10521" i="22"/>
  <c r="S9142" i="22"/>
  <c r="S10522" i="22"/>
  <c r="S13282" i="22"/>
  <c r="T13282" i="22" s="1"/>
  <c r="S11902" i="22"/>
  <c r="S14662" i="22"/>
  <c r="T13281" i="22"/>
  <c r="T10522" i="22" l="1"/>
  <c r="T9142" i="22"/>
  <c r="T14662" i="22"/>
  <c r="T11902" i="22"/>
  <c r="S10523" i="22"/>
  <c r="S13283" i="22"/>
  <c r="S9143" i="22"/>
  <c r="S14663" i="22"/>
  <c r="S11903" i="22"/>
  <c r="T10523" i="22" l="1"/>
  <c r="T13283" i="22"/>
  <c r="T14663" i="22"/>
  <c r="T9143" i="22"/>
  <c r="T11903" i="22"/>
  <c r="S9144" i="22"/>
  <c r="S11904" i="22"/>
  <c r="S13284" i="22"/>
  <c r="S14664" i="22"/>
  <c r="S10524" i="22"/>
  <c r="T9144" i="22" l="1"/>
  <c r="T10524" i="22"/>
  <c r="S11905" i="22"/>
  <c r="S13285" i="22"/>
  <c r="S9145" i="22"/>
  <c r="S14665" i="22"/>
  <c r="S10525" i="22"/>
  <c r="T14664" i="22"/>
  <c r="T13284" i="22"/>
  <c r="T11904" i="22"/>
  <c r="T9145" i="22" l="1"/>
  <c r="T13285" i="22"/>
  <c r="T11905" i="22"/>
  <c r="T14665" i="22"/>
  <c r="T10525" i="22"/>
  <c r="S13286" i="22"/>
  <c r="S14666" i="22"/>
  <c r="S9146" i="22"/>
  <c r="S11906" i="22"/>
  <c r="S10526" i="22"/>
  <c r="T14666" i="22" l="1"/>
  <c r="T10526" i="22"/>
  <c r="T13286" i="22"/>
  <c r="T11906" i="22"/>
  <c r="S10527" i="22"/>
  <c r="S14667" i="22"/>
  <c r="S9147" i="22"/>
  <c r="S13287" i="22"/>
  <c r="S11907" i="22"/>
  <c r="T9146" i="22"/>
  <c r="T11907" i="22" l="1"/>
  <c r="T13287" i="22"/>
  <c r="S11908" i="22"/>
  <c r="S14668" i="22"/>
  <c r="S9148" i="22"/>
  <c r="S13288" i="22"/>
  <c r="S10528" i="22"/>
  <c r="T9147" i="22"/>
  <c r="T14667" i="22"/>
  <c r="T10527" i="22"/>
  <c r="T14668" i="22" l="1"/>
  <c r="T11908" i="22"/>
  <c r="T9148" i="22"/>
  <c r="T13288" i="22"/>
  <c r="T10528" i="22"/>
  <c r="S11909" i="22"/>
  <c r="T11909" i="22" s="1"/>
  <c r="S9149" i="22"/>
  <c r="S14669" i="22"/>
  <c r="S10529" i="22"/>
  <c r="S13289" i="22"/>
  <c r="T10529" i="22" l="1"/>
  <c r="T9149" i="22"/>
  <c r="T13289" i="22"/>
  <c r="S10530" i="22"/>
  <c r="S9150" i="22"/>
  <c r="S13290" i="22"/>
  <c r="S11910" i="22"/>
  <c r="S14670" i="22"/>
  <c r="T14669" i="22"/>
  <c r="T10530" i="22" l="1"/>
  <c r="T9150" i="22"/>
  <c r="S13291" i="22"/>
  <c r="S9151" i="22"/>
  <c r="S14671" i="22"/>
  <c r="S11911" i="22"/>
  <c r="S10531" i="22"/>
  <c r="T14670" i="22"/>
  <c r="T11910" i="22"/>
  <c r="T13290" i="22"/>
  <c r="T13291" i="22" l="1"/>
  <c r="T10531" i="22"/>
  <c r="T11911" i="22"/>
  <c r="T14671" i="22"/>
  <c r="T9151" i="22"/>
  <c r="S13292" i="22"/>
  <c r="T13292" i="22" s="1"/>
  <c r="S11912" i="22"/>
  <c r="S14672" i="22"/>
  <c r="S10532" i="22"/>
  <c r="S9152" i="22"/>
  <c r="T11912" i="22" l="1"/>
  <c r="S14673" i="22"/>
  <c r="S10533" i="22"/>
  <c r="S13293" i="22"/>
  <c r="S11913" i="22"/>
  <c r="S9153" i="22"/>
  <c r="T9152" i="22"/>
  <c r="T10532" i="22"/>
  <c r="T14672" i="22"/>
  <c r="T13293" i="22" l="1"/>
  <c r="T10533" i="22"/>
  <c r="T14673" i="22"/>
  <c r="T11913" i="22"/>
  <c r="T9153" i="22"/>
  <c r="S14674" i="22"/>
  <c r="S11914" i="22"/>
  <c r="S13294" i="22"/>
  <c r="S10534" i="22"/>
  <c r="S9154" i="22"/>
  <c r="T10534" i="22" l="1"/>
  <c r="T13294" i="22"/>
  <c r="T14674" i="22"/>
  <c r="S10535" i="22"/>
  <c r="S13295" i="22"/>
  <c r="S9155" i="22"/>
  <c r="S14675" i="22"/>
  <c r="S11915" i="22"/>
  <c r="T11914" i="22"/>
  <c r="T9154" i="22"/>
  <c r="T9155" i="22" l="1"/>
  <c r="T14675" i="22"/>
  <c r="T10535" i="22"/>
  <c r="T13295" i="22"/>
  <c r="T11915" i="22"/>
  <c r="S9156" i="22"/>
  <c r="S10536" i="22"/>
  <c r="S14676" i="22"/>
  <c r="S11916" i="22"/>
  <c r="S13296" i="22"/>
  <c r="T10536" i="22" l="1"/>
  <c r="S13297" i="22"/>
  <c r="S11917" i="22"/>
  <c r="S14677" i="22"/>
  <c r="S9157" i="22"/>
  <c r="S10537" i="22"/>
  <c r="T13296" i="22"/>
  <c r="T9156" i="22"/>
  <c r="T11916" i="22"/>
  <c r="T14676" i="22"/>
  <c r="T13297" i="22" l="1"/>
  <c r="T11917" i="22"/>
  <c r="T10537" i="22"/>
  <c r="T9157" i="22"/>
  <c r="T14677" i="22"/>
  <c r="S11918" i="22"/>
  <c r="T11918" i="22" s="1"/>
  <c r="S14678" i="22"/>
  <c r="S9158" i="22"/>
  <c r="S10538" i="22"/>
  <c r="S13298" i="22"/>
  <c r="T14678" i="22" l="1"/>
  <c r="T13298" i="22"/>
  <c r="T10538" i="22"/>
  <c r="S11919" i="22"/>
  <c r="S14679" i="22"/>
  <c r="S13299" i="22"/>
  <c r="S10539" i="22"/>
  <c r="S9159" i="22"/>
  <c r="T9158" i="22"/>
  <c r="T11919" i="22" l="1"/>
  <c r="S11920" i="22"/>
  <c r="S10540" i="22"/>
  <c r="S14680" i="22"/>
  <c r="S9160" i="22"/>
  <c r="S13300" i="22"/>
  <c r="T13299" i="22"/>
  <c r="T14679" i="22"/>
  <c r="T9159" i="22"/>
  <c r="T10539" i="22"/>
  <c r="T10540" i="22" l="1"/>
  <c r="T14680" i="22"/>
  <c r="T11920" i="22"/>
  <c r="T13300" i="22"/>
  <c r="T9160" i="22"/>
  <c r="S11921" i="22"/>
  <c r="S9161" i="22"/>
  <c r="S10541" i="22"/>
  <c r="S13301" i="22"/>
  <c r="S14681" i="22"/>
  <c r="T11921" i="22" l="1"/>
  <c r="T14681" i="22"/>
  <c r="T10541" i="22"/>
  <c r="T9161" i="22"/>
  <c r="T13301" i="22"/>
  <c r="S13302" i="22"/>
  <c r="S10542" i="22"/>
  <c r="S9162" i="22"/>
  <c r="S11922" i="22"/>
  <c r="S14682" i="22"/>
  <c r="T14682" i="22" l="1"/>
  <c r="T11922" i="22"/>
  <c r="T9162" i="22"/>
  <c r="T13302" i="22"/>
  <c r="S13303" i="22"/>
  <c r="S11923" i="22"/>
  <c r="S9163" i="22"/>
  <c r="S10543" i="22"/>
  <c r="S14683" i="22"/>
  <c r="T10542" i="22"/>
  <c r="T14683" i="22" l="1"/>
  <c r="T11923" i="22"/>
  <c r="T13303" i="22"/>
  <c r="T10543" i="22"/>
  <c r="T9163" i="22"/>
  <c r="S9164" i="22"/>
  <c r="S10544" i="22"/>
  <c r="S13304" i="22"/>
  <c r="S14684" i="22"/>
  <c r="S11924" i="22"/>
  <c r="T9164" i="22" l="1"/>
  <c r="T13304" i="22"/>
  <c r="T10544" i="22"/>
  <c r="T11924" i="22"/>
  <c r="T14684" i="22"/>
  <c r="S13305" i="22"/>
  <c r="S10545" i="22"/>
  <c r="S14685" i="22"/>
  <c r="S9165" i="22"/>
  <c r="S11925" i="22"/>
  <c r="T13305" i="22" l="1"/>
  <c r="T14685" i="22"/>
  <c r="T11925" i="22"/>
  <c r="T10545" i="22"/>
  <c r="S11926" i="22"/>
  <c r="S9166" i="22"/>
  <c r="S13306" i="22"/>
  <c r="S10546" i="22"/>
  <c r="S14686" i="22"/>
  <c r="T9165" i="22"/>
  <c r="T10546" i="22" l="1"/>
  <c r="T13306" i="22"/>
  <c r="T9166" i="22"/>
  <c r="T11926" i="22"/>
  <c r="T14686" i="22"/>
  <c r="S14687" i="22"/>
  <c r="S13307" i="22"/>
  <c r="S10547" i="22"/>
  <c r="S11927" i="22"/>
  <c r="S9167" i="22"/>
  <c r="T14687" i="22" l="1"/>
  <c r="T11927" i="22"/>
  <c r="T10547" i="22"/>
  <c r="T9167" i="22"/>
  <c r="T13307" i="22"/>
  <c r="S11928" i="22"/>
  <c r="S14688" i="22"/>
  <c r="S13308" i="22"/>
  <c r="S9168" i="22"/>
  <c r="S10548" i="22"/>
  <c r="T9168" i="22" l="1"/>
  <c r="T13308" i="22"/>
  <c r="T14688" i="22"/>
  <c r="T10548" i="22"/>
  <c r="T11928" i="22"/>
  <c r="S14689" i="22"/>
  <c r="S10549" i="22"/>
  <c r="S9169" i="22"/>
  <c r="S13309" i="22"/>
  <c r="S11929" i="22"/>
  <c r="T11929" i="22" l="1"/>
  <c r="T13309" i="22"/>
  <c r="T9169" i="22"/>
  <c r="T14689" i="22"/>
  <c r="T10549" i="22"/>
  <c r="S9170" i="22"/>
  <c r="S10550" i="22"/>
  <c r="S14690" i="22"/>
  <c r="S11930" i="22"/>
  <c r="S13310" i="22"/>
  <c r="T9170" i="22" l="1"/>
  <c r="T11930" i="22"/>
  <c r="T14690" i="22"/>
  <c r="S10551" i="22"/>
  <c r="S11931" i="22"/>
  <c r="S13311" i="22"/>
  <c r="S9171" i="22"/>
  <c r="S14691" i="22"/>
  <c r="T10550" i="22"/>
  <c r="T13310" i="22"/>
  <c r="T10551" i="22" l="1"/>
  <c r="T11931" i="22"/>
  <c r="T9171" i="22"/>
  <c r="T13311" i="22"/>
  <c r="T14691" i="22"/>
  <c r="S11932" i="22"/>
  <c r="S9172" i="22"/>
  <c r="S14692" i="22"/>
  <c r="S10552" i="22"/>
  <c r="S13312" i="22"/>
  <c r="T11932" i="22" l="1"/>
  <c r="T14692" i="22"/>
  <c r="T13312" i="22"/>
  <c r="S9173" i="22"/>
  <c r="S11933" i="22"/>
  <c r="S14693" i="22"/>
  <c r="S10553" i="22"/>
  <c r="S13313" i="22"/>
  <c r="T10552" i="22"/>
  <c r="T9172" i="22"/>
  <c r="T11933" i="22" l="1"/>
  <c r="T10553" i="22"/>
  <c r="T9173" i="22"/>
  <c r="T14693" i="22"/>
  <c r="T13313" i="22"/>
  <c r="S11934" i="22"/>
  <c r="S9174" i="22"/>
  <c r="S13314" i="22"/>
  <c r="S14694" i="22"/>
  <c r="S10554" i="22"/>
  <c r="T13314" i="22" l="1"/>
  <c r="T9174" i="22"/>
  <c r="T11934" i="22"/>
  <c r="T10554" i="22"/>
  <c r="T14694" i="22"/>
  <c r="S11935" i="22"/>
  <c r="S13315" i="22"/>
  <c r="S9175" i="22"/>
  <c r="S14695" i="22"/>
  <c r="S10555" i="22"/>
  <c r="T10555" i="22" l="1"/>
  <c r="T14695" i="22"/>
  <c r="S9176" i="22"/>
  <c r="S10556" i="22"/>
  <c r="S13316" i="22"/>
  <c r="S11936" i="22"/>
  <c r="S14696" i="22"/>
  <c r="T9175" i="22"/>
  <c r="T13315" i="22"/>
  <c r="T11935" i="22"/>
  <c r="T13316" i="22" l="1"/>
  <c r="T10556" i="22"/>
  <c r="T9176" i="22"/>
  <c r="T14696" i="22"/>
  <c r="T11936" i="22"/>
  <c r="S13317" i="22"/>
  <c r="S14697" i="22"/>
  <c r="S9177" i="22"/>
  <c r="S11937" i="22"/>
  <c r="S10557" i="22"/>
  <c r="T9177" i="22" l="1"/>
  <c r="T10557" i="22"/>
  <c r="T11937" i="22"/>
  <c r="T14697" i="22"/>
  <c r="T13317" i="22"/>
  <c r="S14698" i="22"/>
  <c r="S9178" i="22"/>
  <c r="S10558" i="22"/>
  <c r="S11938" i="22"/>
  <c r="S13318" i="22"/>
  <c r="S9179" i="22" l="1"/>
  <c r="T9179" i="22" s="1"/>
  <c r="S14699" i="22"/>
  <c r="T14699" i="22" s="1"/>
  <c r="S10559" i="22"/>
  <c r="S13319" i="22"/>
  <c r="S11939" i="22"/>
  <c r="T11938" i="22"/>
  <c r="T10558" i="22"/>
  <c r="T9178" i="22"/>
  <c r="T14698" i="22"/>
  <c r="T13318" i="22"/>
  <c r="T11939" i="22" l="1"/>
  <c r="T13319" i="22"/>
  <c r="T10559" i="22"/>
  <c r="S10560" i="22"/>
  <c r="S11940" i="22"/>
  <c r="S14700" i="22"/>
  <c r="S9180" i="22"/>
  <c r="S13320" i="22"/>
  <c r="T13320" i="22" l="1"/>
  <c r="T10560" i="22"/>
  <c r="T9180" i="22"/>
  <c r="T14700" i="22"/>
  <c r="T11940" i="22"/>
  <c r="S9181" i="22"/>
  <c r="S11941" i="22"/>
  <c r="S13321" i="22"/>
  <c r="S10561" i="22"/>
  <c r="S14701" i="22"/>
  <c r="T14701" i="22" l="1"/>
  <c r="S9182" i="22"/>
  <c r="S10562" i="22"/>
  <c r="S11942" i="22"/>
  <c r="S14702" i="22"/>
  <c r="S13322" i="22"/>
  <c r="T11941" i="22"/>
  <c r="T10561" i="22"/>
  <c r="T13321" i="22"/>
  <c r="T9181" i="22"/>
  <c r="T13322" i="22" l="1"/>
  <c r="T14702" i="22"/>
  <c r="T11942" i="22"/>
  <c r="T10562" i="22"/>
  <c r="T9182" i="22"/>
  <c r="S9183" i="22"/>
  <c r="S10563" i="22"/>
  <c r="S11943" i="22"/>
  <c r="S13323" i="22"/>
  <c r="S14703" i="22"/>
  <c r="T9183" i="22" l="1"/>
  <c r="T14703" i="22"/>
  <c r="T13323" i="22"/>
  <c r="T11943" i="22"/>
  <c r="T10563" i="22"/>
  <c r="S10564" i="22"/>
  <c r="S9184" i="22"/>
  <c r="S11944" i="22"/>
  <c r="S13324" i="22"/>
  <c r="S14704" i="22"/>
  <c r="T10564" i="22" l="1"/>
  <c r="T14704" i="22"/>
  <c r="T9184" i="22"/>
  <c r="T13324" i="22"/>
  <c r="T11944" i="22"/>
  <c r="S9185" i="22"/>
  <c r="S10565" i="22"/>
  <c r="S14705" i="22"/>
  <c r="S13325" i="22"/>
  <c r="S11945" i="22"/>
  <c r="T9185" i="22" l="1"/>
  <c r="T13325" i="22"/>
  <c r="T11945" i="22"/>
  <c r="T14705" i="22"/>
  <c r="S9186" i="22"/>
  <c r="S13326" i="22"/>
  <c r="S14706" i="22"/>
  <c r="S10566" i="22"/>
  <c r="S11946" i="22"/>
  <c r="T10565" i="22"/>
  <c r="T11946" i="22" l="1"/>
  <c r="S14707" i="22"/>
  <c r="S13327" i="22"/>
  <c r="S10567" i="22"/>
  <c r="S11947" i="22"/>
  <c r="S9187" i="22"/>
  <c r="T10566" i="22"/>
  <c r="T14706" i="22"/>
  <c r="T13326" i="22"/>
  <c r="T9186" i="22"/>
  <c r="T14707" i="22" l="1"/>
  <c r="T13327" i="22"/>
  <c r="T10567" i="22"/>
  <c r="T9187" i="22"/>
  <c r="T11947" i="22"/>
  <c r="S13328" i="22"/>
  <c r="S14708" i="22"/>
  <c r="S9188" i="22"/>
  <c r="S10568" i="22"/>
  <c r="S11948" i="22"/>
  <c r="T10568" i="22" l="1"/>
  <c r="T14708" i="22"/>
  <c r="T11948" i="22"/>
  <c r="T13328" i="22"/>
  <c r="S13329" i="22"/>
  <c r="T13329" i="22" s="1"/>
  <c r="S9189" i="22"/>
  <c r="T9189" i="22" s="1"/>
  <c r="S11949" i="22"/>
  <c r="T11949" i="22" s="1"/>
  <c r="S10569" i="22"/>
  <c r="T10569" i="22" s="1"/>
  <c r="S14709" i="22"/>
  <c r="T9188" i="22"/>
  <c r="T14709" i="22" l="1"/>
  <c r="S14710" i="22"/>
  <c r="S10570" i="22"/>
  <c r="S13330" i="22"/>
  <c r="S9190" i="22"/>
  <c r="S11950" i="22"/>
  <c r="T10570" i="22" l="1"/>
  <c r="T14710" i="22"/>
  <c r="S11951" i="22"/>
  <c r="S10571" i="22"/>
  <c r="S9191" i="22"/>
  <c r="S14711" i="22"/>
  <c r="S13331" i="22"/>
  <c r="T11950" i="22"/>
  <c r="T9190" i="22"/>
  <c r="T13330" i="22"/>
  <c r="T13331" i="22" l="1"/>
  <c r="T14711" i="22"/>
  <c r="T9191" i="22"/>
  <c r="T10571" i="22"/>
  <c r="T11951" i="22"/>
  <c r="S10900" i="22" l="1"/>
  <c r="S15040" i="22"/>
  <c r="S13660" i="22"/>
  <c r="S9520" i="22"/>
  <c r="S12280" i="22"/>
  <c r="S9192" i="22" l="1"/>
  <c r="T9192" i="22" s="1"/>
  <c r="S14712" i="22"/>
  <c r="T14712" i="22" s="1"/>
  <c r="S10572" i="22"/>
  <c r="S13332" i="22"/>
  <c r="S11952" i="22"/>
  <c r="T11952" i="22" l="1"/>
  <c r="T13332" i="22"/>
  <c r="T10572" i="22"/>
  <c r="S9193" i="22"/>
  <c r="S10573" i="22"/>
  <c r="S13333" i="22"/>
  <c r="S14713" i="22"/>
  <c r="S11953" i="22"/>
  <c r="T10573" i="22" l="1"/>
  <c r="T9193" i="22"/>
  <c r="T13333" i="22"/>
  <c r="T11953" i="22"/>
  <c r="T14713" i="22"/>
  <c r="S10574" i="22"/>
  <c r="T10574" i="22" s="1"/>
  <c r="S9194" i="22"/>
  <c r="S13334" i="22"/>
  <c r="S11954" i="22"/>
  <c r="S14714" i="22"/>
  <c r="T11954" i="22" l="1"/>
  <c r="T13334" i="22"/>
  <c r="T9194" i="22"/>
  <c r="T14714" i="22"/>
  <c r="S14715" i="22"/>
  <c r="S13335" i="22"/>
  <c r="S11955" i="22"/>
  <c r="S10575" i="22"/>
  <c r="S9195" i="22"/>
  <c r="T14715" i="22" l="1"/>
  <c r="T13335" i="22"/>
  <c r="T9195" i="22"/>
  <c r="T10575" i="22"/>
  <c r="T11955" i="22"/>
  <c r="S14716" i="22"/>
  <c r="S13336" i="22"/>
  <c r="S11956" i="22"/>
  <c r="S10576" i="22"/>
  <c r="S9196" i="22"/>
  <c r="T13336" i="22" l="1"/>
  <c r="T14716" i="22"/>
  <c r="T11956" i="22"/>
  <c r="T9196" i="22"/>
  <c r="T10576" i="22"/>
  <c r="S9197" i="22"/>
  <c r="S14717" i="22"/>
  <c r="S10577" i="22"/>
  <c r="S13337" i="22"/>
  <c r="S11957" i="22"/>
  <c r="T9197" i="22" l="1"/>
  <c r="T10577" i="22"/>
  <c r="T14717" i="22"/>
  <c r="T13337" i="22"/>
  <c r="T11957" i="22"/>
  <c r="S9198" i="22"/>
  <c r="S14718" i="22"/>
  <c r="S10578" i="22"/>
  <c r="S13338" i="22"/>
  <c r="S11958" i="22"/>
  <c r="T9198" i="22" l="1"/>
  <c r="T11958" i="22"/>
  <c r="T10578" i="22"/>
  <c r="T14718" i="22"/>
  <c r="S13339" i="22"/>
  <c r="S14719" i="22"/>
  <c r="S9199" i="22"/>
  <c r="S10579" i="22"/>
  <c r="S11959" i="22"/>
  <c r="T13338" i="22"/>
  <c r="T11959" i="22" l="1"/>
  <c r="T10579" i="22"/>
  <c r="T14719" i="22"/>
  <c r="T13339" i="22"/>
  <c r="S14720" i="22"/>
  <c r="T14720" i="22" s="1"/>
  <c r="S9200" i="22"/>
  <c r="T9200" i="22" s="1"/>
  <c r="S10580" i="22"/>
  <c r="T10580" i="22" s="1"/>
  <c r="S13340" i="22"/>
  <c r="S11960" i="22"/>
  <c r="T9199" i="22"/>
  <c r="T13340" i="22" l="1"/>
  <c r="T11960" i="22"/>
  <c r="S10581" i="22"/>
  <c r="S9201" i="22"/>
  <c r="S13341" i="22"/>
  <c r="S14721" i="22"/>
  <c r="S11961" i="22"/>
  <c r="T14721" i="22" l="1"/>
  <c r="T10581" i="22"/>
  <c r="T13341" i="22"/>
  <c r="T11961" i="22"/>
  <c r="S13342" i="22"/>
  <c r="S14722" i="22"/>
  <c r="T14722" i="22" s="1"/>
  <c r="S9202" i="22"/>
  <c r="S10582" i="22"/>
  <c r="S11962" i="22"/>
  <c r="T9201" i="22"/>
  <c r="T9202" i="22" l="1"/>
  <c r="T13342" i="22"/>
  <c r="T11962" i="22"/>
  <c r="T10582" i="22"/>
  <c r="S10583" i="22"/>
  <c r="S11963" i="22"/>
  <c r="S14723" i="22"/>
  <c r="S9203" i="22"/>
  <c r="S13343" i="22"/>
  <c r="T10583" i="22" l="1"/>
  <c r="T13343" i="22"/>
  <c r="S11964" i="22"/>
  <c r="S9204" i="22"/>
  <c r="S14724" i="22"/>
  <c r="S13344" i="22"/>
  <c r="S10584" i="22"/>
  <c r="T9203" i="22"/>
  <c r="T14723" i="22"/>
  <c r="T11963" i="22"/>
  <c r="T13344" i="22" l="1"/>
  <c r="T14724" i="22"/>
  <c r="T9204" i="22"/>
  <c r="T11964" i="22"/>
  <c r="T10584" i="22"/>
  <c r="S14725" i="22"/>
  <c r="S13345" i="22"/>
  <c r="S9205" i="22"/>
  <c r="S11965" i="22"/>
  <c r="S10585" i="22"/>
  <c r="T13345" i="22" l="1"/>
  <c r="T9205" i="22"/>
  <c r="T10585" i="22"/>
  <c r="T14725" i="22"/>
  <c r="T11965" i="22"/>
  <c r="S13346" i="22"/>
  <c r="S10586" i="22"/>
  <c r="S9206" i="22"/>
  <c r="S11966" i="22"/>
  <c r="S14726" i="22"/>
  <c r="T13346" i="22" l="1"/>
  <c r="T10586" i="22"/>
  <c r="T11966" i="22"/>
  <c r="T9206" i="22"/>
  <c r="T14726" i="22"/>
  <c r="S14727" i="22"/>
  <c r="S13347" i="22"/>
  <c r="S9207" i="22"/>
  <c r="S11967" i="22"/>
  <c r="S10587" i="22"/>
  <c r="T9207" i="22" l="1"/>
  <c r="T14727" i="22"/>
  <c r="S11968" i="22"/>
  <c r="S13348" i="22"/>
  <c r="S9208" i="22"/>
  <c r="S14728" i="22"/>
  <c r="S10588" i="22"/>
  <c r="T13347" i="22"/>
  <c r="T10587" i="22"/>
  <c r="T11967" i="22"/>
  <c r="T13348" i="22" l="1"/>
  <c r="T11968" i="22"/>
  <c r="T10588" i="22"/>
  <c r="T9208" i="22"/>
  <c r="S14729" i="22"/>
  <c r="S11969" i="22"/>
  <c r="S10589" i="22"/>
  <c r="S13349" i="22"/>
  <c r="S9209" i="22"/>
  <c r="T14728" i="22"/>
  <c r="T14729" i="22" l="1"/>
  <c r="T10589" i="22"/>
  <c r="T11969" i="22"/>
  <c r="T13349" i="22"/>
  <c r="S13350" i="22"/>
  <c r="S10590" i="22"/>
  <c r="S14730" i="22"/>
  <c r="S11970" i="22"/>
  <c r="S9210" i="22"/>
  <c r="T9209" i="22"/>
  <c r="T13350" i="22" l="1"/>
  <c r="T11970" i="22"/>
  <c r="T14730" i="22"/>
  <c r="T10590" i="22"/>
  <c r="T9210" i="22"/>
  <c r="S9211" i="22"/>
  <c r="S10591" i="22"/>
  <c r="S13351" i="22"/>
  <c r="S11971" i="22"/>
  <c r="S14731" i="22"/>
  <c r="T14731" i="22" l="1"/>
  <c r="T13351" i="22"/>
  <c r="T10591" i="22"/>
  <c r="T9211" i="22"/>
  <c r="T11971" i="22"/>
  <c r="S14732" i="22"/>
  <c r="S9212" i="22"/>
  <c r="S11972" i="22"/>
  <c r="S10592" i="22"/>
  <c r="S13352" i="22"/>
  <c r="T14732" i="22" l="1"/>
  <c r="T13352" i="22"/>
  <c r="S14733" i="22"/>
  <c r="S9213" i="22"/>
  <c r="S10593" i="22"/>
  <c r="S13353" i="22"/>
  <c r="S11973" i="22"/>
  <c r="T10592" i="22"/>
  <c r="T11972" i="22"/>
  <c r="T9212" i="22"/>
  <c r="T14733" i="22" l="1"/>
  <c r="T11973" i="22"/>
  <c r="T13353" i="22"/>
  <c r="T10593" i="22"/>
  <c r="T9213" i="22"/>
  <c r="S13354" i="22"/>
  <c r="S11974" i="22"/>
  <c r="S9214" i="22"/>
  <c r="S14734" i="22"/>
  <c r="S10594" i="22"/>
  <c r="T11974" i="22" l="1"/>
  <c r="T10594" i="22"/>
  <c r="T13354" i="22"/>
  <c r="T14734" i="22"/>
  <c r="S13355" i="22"/>
  <c r="S10595" i="22"/>
  <c r="S9215" i="22"/>
  <c r="S14735" i="22"/>
  <c r="S11975" i="22"/>
  <c r="T9214" i="22"/>
  <c r="T13355" i="22" l="1"/>
  <c r="S11976" i="22"/>
  <c r="S10596" i="22"/>
  <c r="S13356" i="22"/>
  <c r="S14736" i="22"/>
  <c r="S9216" i="22"/>
  <c r="T10595" i="22"/>
  <c r="T14735" i="22"/>
  <c r="T11975" i="22"/>
  <c r="T9215" i="22"/>
  <c r="T11976" i="22" l="1"/>
  <c r="T10596" i="22"/>
  <c r="T14736" i="22"/>
  <c r="T9216" i="22"/>
  <c r="S11977" i="22"/>
  <c r="S9217" i="22"/>
  <c r="S14737" i="22"/>
  <c r="S10597" i="22"/>
  <c r="S13357" i="22"/>
  <c r="T13356" i="22"/>
  <c r="T10597" i="22" l="1"/>
  <c r="T9217" i="22"/>
  <c r="T13357" i="22"/>
  <c r="S10598" i="22"/>
  <c r="S11978" i="22"/>
  <c r="S9218" i="22"/>
  <c r="T9218" i="22" s="1"/>
  <c r="S13358" i="22"/>
  <c r="S14738" i="22"/>
  <c r="T14737" i="22"/>
  <c r="T11977" i="22"/>
  <c r="T11978" i="22" l="1"/>
  <c r="T10598" i="22"/>
  <c r="T14738" i="22"/>
  <c r="T13358" i="22"/>
  <c r="S14739" i="22"/>
  <c r="S9219" i="22"/>
  <c r="S10599" i="22"/>
  <c r="S11979" i="22"/>
  <c r="S13359" i="22"/>
  <c r="T9219" i="22" l="1"/>
  <c r="T13359" i="22"/>
  <c r="T14739" i="22"/>
  <c r="T11979" i="22"/>
  <c r="S11980" i="22"/>
  <c r="S13360" i="22"/>
  <c r="S14740" i="22"/>
  <c r="S10600" i="22"/>
  <c r="S9220" i="22"/>
  <c r="T10599" i="22"/>
  <c r="T14740" i="22" l="1"/>
  <c r="T13360" i="22"/>
  <c r="T11980" i="22"/>
  <c r="T9220" i="22"/>
  <c r="S10601" i="22"/>
  <c r="S14741" i="22"/>
  <c r="S13361" i="22"/>
  <c r="S11981" i="22"/>
  <c r="S9221" i="22"/>
  <c r="T10600" i="22"/>
  <c r="T14741" i="22" l="1"/>
  <c r="T10601" i="22"/>
  <c r="T9221" i="22"/>
  <c r="S9222" i="22"/>
  <c r="T9222" i="22" s="1"/>
  <c r="S11982" i="22"/>
  <c r="T11982" i="22" s="1"/>
  <c r="S13362" i="22"/>
  <c r="T13362" i="22" s="1"/>
  <c r="S14742" i="22"/>
  <c r="S10602" i="22"/>
  <c r="T11981" i="22"/>
  <c r="T13361" i="22"/>
  <c r="T10602" i="22" l="1"/>
  <c r="T14742" i="22"/>
  <c r="S10603" i="22"/>
  <c r="T10603" i="22" s="1"/>
  <c r="S9223" i="22"/>
  <c r="S13363" i="22"/>
  <c r="S11983" i="22"/>
  <c r="S14743" i="22"/>
  <c r="T14743" i="22" l="1"/>
  <c r="T11983" i="22"/>
  <c r="T13363" i="22"/>
  <c r="S9224" i="22"/>
  <c r="S13364" i="22"/>
  <c r="S11984" i="22"/>
  <c r="S10604" i="22"/>
  <c r="S14744" i="22"/>
  <c r="T9223" i="22"/>
  <c r="T13364" i="22" l="1"/>
  <c r="T9224" i="22"/>
  <c r="T14744" i="22"/>
  <c r="T10604" i="22"/>
  <c r="T11984" i="22"/>
  <c r="S14745" i="22"/>
  <c r="S10605" i="22"/>
  <c r="S13365" i="22"/>
  <c r="S9225" i="22"/>
  <c r="S11985" i="22"/>
  <c r="T11985" i="22" l="1"/>
  <c r="T9225" i="22"/>
  <c r="T13365" i="22"/>
  <c r="T10605" i="22"/>
  <c r="T14745" i="22"/>
  <c r="S13366" i="22"/>
  <c r="S11986" i="22"/>
  <c r="S9226" i="22"/>
  <c r="S10606" i="22"/>
  <c r="S14746" i="22"/>
  <c r="T13366" i="22" l="1"/>
  <c r="T11986" i="22"/>
  <c r="T14746" i="22"/>
  <c r="T10606" i="22"/>
  <c r="T9226" i="22"/>
  <c r="S14747" i="22"/>
  <c r="S11987" i="22"/>
  <c r="S10607" i="22"/>
  <c r="S9227" i="22"/>
  <c r="S13367" i="22"/>
  <c r="T10607" i="22" l="1"/>
  <c r="T11987" i="22"/>
  <c r="T14747" i="22"/>
  <c r="S10608" i="22"/>
  <c r="S13368" i="22"/>
  <c r="T13368" i="22" s="1"/>
  <c r="S14748" i="22"/>
  <c r="S11988" i="22"/>
  <c r="S9228" i="22"/>
  <c r="T13367" i="22"/>
  <c r="T9227" i="22"/>
  <c r="T10608" i="22" l="1"/>
  <c r="T11988" i="22"/>
  <c r="T14748" i="22"/>
  <c r="T9228" i="22"/>
  <c r="S11989" i="22"/>
  <c r="S14749" i="22"/>
  <c r="S13369" i="22"/>
  <c r="S9229" i="22"/>
  <c r="S10609" i="22"/>
  <c r="T11989" i="22" l="1"/>
  <c r="T9229" i="22"/>
  <c r="S14750" i="22"/>
  <c r="S11990" i="22"/>
  <c r="S9230" i="22"/>
  <c r="S10610" i="22"/>
  <c r="S13370" i="22"/>
  <c r="T10609" i="22"/>
  <c r="T13369" i="22"/>
  <c r="T14749" i="22"/>
  <c r="T10610" i="22" l="1"/>
  <c r="T11990" i="22"/>
  <c r="T9230" i="22"/>
  <c r="T14750" i="22"/>
  <c r="T13370" i="22"/>
  <c r="S11991" i="22"/>
  <c r="S14751" i="22"/>
  <c r="S10611" i="22"/>
  <c r="S9231" i="22"/>
  <c r="S13371" i="22"/>
  <c r="T14751" i="22" l="1"/>
  <c r="T11991" i="22"/>
  <c r="T13371" i="22"/>
  <c r="T10611" i="22"/>
  <c r="T9231" i="22"/>
  <c r="S9232" i="22"/>
  <c r="S14752" i="22"/>
  <c r="S10612" i="22"/>
  <c r="S13372" i="22"/>
  <c r="S11992" i="22"/>
  <c r="T13372" i="22" l="1"/>
  <c r="T9232" i="22"/>
  <c r="T14752" i="22"/>
  <c r="T11992" i="22"/>
  <c r="S13373" i="22"/>
  <c r="S9233" i="22"/>
  <c r="S10613" i="22"/>
  <c r="S14753" i="22"/>
  <c r="S11993" i="22"/>
  <c r="T10612" i="22"/>
  <c r="T13373" i="22" l="1"/>
  <c r="T9233" i="22"/>
  <c r="T14753" i="22"/>
  <c r="T10613" i="22"/>
  <c r="T11993" i="22"/>
  <c r="S11994" i="22"/>
  <c r="S13374" i="22"/>
  <c r="S9234" i="22"/>
  <c r="S10614" i="22"/>
  <c r="S14754" i="22"/>
  <c r="T9234" i="22" l="1"/>
  <c r="T13374" i="22"/>
  <c r="T11994" i="22"/>
  <c r="T10614" i="22"/>
  <c r="T14754" i="22"/>
  <c r="S11995" i="22"/>
  <c r="S14755" i="22"/>
  <c r="S9235" i="22"/>
  <c r="S13375" i="22"/>
  <c r="S10615" i="22"/>
  <c r="T11995" i="22" l="1"/>
  <c r="T14755" i="22"/>
  <c r="S14756" i="22"/>
  <c r="S9236" i="22"/>
  <c r="S13376" i="22"/>
  <c r="S11996" i="22"/>
  <c r="S10616" i="22"/>
  <c r="T10615" i="22"/>
  <c r="T13375" i="22"/>
  <c r="T9235" i="22"/>
  <c r="T10616" i="22" l="1"/>
  <c r="T14756" i="22"/>
  <c r="T11996" i="22"/>
  <c r="T13376" i="22"/>
  <c r="T9236" i="22"/>
  <c r="S14757" i="22"/>
  <c r="S10617" i="22"/>
  <c r="S13377" i="22"/>
  <c r="S11997" i="22"/>
  <c r="S9237" i="22"/>
  <c r="T13377" i="22" l="1"/>
  <c r="T11997" i="22"/>
  <c r="T14757" i="22"/>
  <c r="T10617" i="22"/>
  <c r="S10618" i="22"/>
  <c r="S13378" i="22"/>
  <c r="S11998" i="22"/>
  <c r="S9238" i="22"/>
  <c r="S14758" i="22"/>
  <c r="T9237" i="22"/>
  <c r="T13378" i="22" l="1"/>
  <c r="T10618" i="22"/>
  <c r="T14758" i="22"/>
  <c r="T9238" i="22"/>
  <c r="T11998" i="22"/>
  <c r="S11999" i="22"/>
  <c r="S14759" i="22"/>
  <c r="S13379" i="22"/>
  <c r="S9239" i="22"/>
  <c r="S10619" i="22"/>
  <c r="T11999" i="22" l="1"/>
  <c r="T14759" i="22"/>
  <c r="T13379" i="22"/>
  <c r="S12000" i="22"/>
  <c r="S10620" i="22"/>
  <c r="S9240" i="22"/>
  <c r="S13380" i="22"/>
  <c r="S14760" i="22"/>
  <c r="T10619" i="22"/>
  <c r="T9239" i="22"/>
  <c r="T12000" i="22" l="1"/>
  <c r="T14760" i="22"/>
  <c r="T13380" i="22"/>
  <c r="T9240" i="22"/>
  <c r="T10620" i="22"/>
  <c r="S10621" i="22"/>
  <c r="S12001" i="22"/>
  <c r="S14761" i="22"/>
  <c r="S13381" i="22"/>
  <c r="S9241" i="22"/>
  <c r="T10621" i="22" l="1"/>
  <c r="S9242" i="22"/>
  <c r="S12002" i="22"/>
  <c r="S14762" i="22"/>
  <c r="S10622" i="22"/>
  <c r="S13382" i="22"/>
  <c r="T9241" i="22"/>
  <c r="T13381" i="22"/>
  <c r="T14761" i="22"/>
  <c r="T12001" i="22"/>
  <c r="T14762" i="22" l="1"/>
  <c r="T12002" i="22"/>
  <c r="T9242" i="22"/>
  <c r="T10622" i="22"/>
  <c r="T13382" i="22"/>
  <c r="S14763" i="22"/>
  <c r="S12003" i="22"/>
  <c r="S13383" i="22"/>
  <c r="S9243" i="22"/>
  <c r="S10623" i="22"/>
  <c r="T13383" i="22" l="1"/>
  <c r="T14763" i="22"/>
  <c r="T12003" i="22"/>
  <c r="T10623" i="22"/>
  <c r="T9243" i="22"/>
  <c r="S12004" i="22"/>
  <c r="S14764" i="22"/>
  <c r="S9244" i="22"/>
  <c r="S13384" i="22"/>
  <c r="S10624" i="22"/>
  <c r="T13384" i="22" l="1"/>
  <c r="T10624" i="22"/>
  <c r="T9244" i="22"/>
  <c r="T14764" i="22"/>
  <c r="T12004" i="22"/>
  <c r="S10625" i="22"/>
  <c r="S12005" i="22"/>
  <c r="T12005" i="22" s="1"/>
  <c r="S13385" i="22"/>
  <c r="S14765" i="22"/>
  <c r="S9245" i="22"/>
  <c r="T14765" i="22" l="1"/>
  <c r="T13385" i="22"/>
  <c r="T9245" i="22"/>
  <c r="T10625" i="22"/>
  <c r="S14766" i="22"/>
  <c r="S13386" i="22"/>
  <c r="S10626" i="22"/>
  <c r="S9246" i="22"/>
  <c r="S12006" i="22"/>
  <c r="T14766" i="22" l="1"/>
  <c r="T12006" i="22"/>
  <c r="T10626" i="22"/>
  <c r="T13386" i="22"/>
  <c r="T9246" i="22"/>
  <c r="S12007" i="22"/>
  <c r="S10627" i="22"/>
  <c r="S9247" i="22"/>
  <c r="S14767" i="22"/>
  <c r="S13387" i="22"/>
  <c r="T12007" i="22" l="1"/>
  <c r="T13387" i="22"/>
  <c r="S14768" i="22"/>
  <c r="S9248" i="22"/>
  <c r="S12008" i="22"/>
  <c r="S10628" i="22"/>
  <c r="S13388" i="22"/>
  <c r="T14767" i="22"/>
  <c r="T9247" i="22"/>
  <c r="T10627" i="22"/>
  <c r="T14768" i="22" l="1"/>
  <c r="T12008" i="22"/>
  <c r="T9248" i="22"/>
  <c r="T13388" i="22"/>
  <c r="T10628" i="22"/>
  <c r="S12009" i="22"/>
  <c r="S14769" i="22"/>
  <c r="S10629" i="22"/>
  <c r="S13389" i="22"/>
  <c r="S9249" i="22"/>
  <c r="T12009" i="22" l="1"/>
  <c r="T14769" i="22"/>
  <c r="T9249" i="22"/>
  <c r="T10629" i="22"/>
  <c r="S13390" i="22"/>
  <c r="S12010" i="22"/>
  <c r="S10630" i="22"/>
  <c r="S14770" i="22"/>
  <c r="S9250" i="22"/>
  <c r="T13389" i="22"/>
  <c r="T13390" i="22" l="1"/>
  <c r="T14770" i="22"/>
  <c r="T10630" i="22"/>
  <c r="T12010" i="22"/>
  <c r="T9250" i="22"/>
  <c r="S14771" i="22"/>
  <c r="S10631" i="22"/>
  <c r="S9251" i="22"/>
  <c r="S13391" i="22"/>
  <c r="S12011" i="22"/>
  <c r="T9251" i="22" l="1"/>
  <c r="T10631" i="22"/>
  <c r="T14771" i="22"/>
  <c r="T12011" i="22"/>
  <c r="S9252" i="22"/>
  <c r="S12012" i="22"/>
  <c r="S10632" i="22"/>
  <c r="S13392" i="22"/>
  <c r="S14772" i="22"/>
  <c r="T13391" i="22"/>
  <c r="T9252" i="22" l="1"/>
  <c r="T12012" i="22"/>
  <c r="T13392" i="22"/>
  <c r="T10632" i="22"/>
  <c r="T14772" i="22"/>
  <c r="S10633" i="22"/>
  <c r="S9253" i="22"/>
  <c r="S14773" i="22"/>
  <c r="S13393" i="22"/>
  <c r="S12013" i="22"/>
  <c r="T10633" i="22" l="1"/>
  <c r="T14773" i="22"/>
  <c r="T12013" i="22"/>
  <c r="T9253" i="22"/>
  <c r="T13393" i="22"/>
  <c r="S9254" i="22"/>
  <c r="S12014" i="22"/>
  <c r="S10634" i="22"/>
  <c r="S14774" i="22"/>
  <c r="S13394" i="22"/>
  <c r="T13394" i="22" l="1"/>
  <c r="T10634" i="22"/>
  <c r="T12014" i="22"/>
  <c r="T9254" i="22"/>
  <c r="S13395" i="22"/>
  <c r="S14775" i="22"/>
  <c r="S12015" i="22"/>
  <c r="S9255" i="22"/>
  <c r="S10635" i="22"/>
  <c r="T14774" i="22"/>
  <c r="T13395" i="22" l="1"/>
  <c r="T10635" i="22"/>
  <c r="T9255" i="22"/>
  <c r="T12015" i="22"/>
  <c r="T14775" i="22"/>
  <c r="S13396" i="22"/>
  <c r="S10636" i="22"/>
  <c r="S14776" i="22"/>
  <c r="S12016" i="22"/>
  <c r="S9256" i="22"/>
  <c r="T10636" i="22" l="1"/>
  <c r="T9256" i="22"/>
  <c r="S10637" i="22"/>
  <c r="S14777" i="22"/>
  <c r="S9257" i="22"/>
  <c r="S13397" i="22"/>
  <c r="S12017" i="22"/>
  <c r="T12016" i="22"/>
  <c r="T13396" i="22"/>
  <c r="T14776" i="22"/>
  <c r="S9258" i="22" l="1"/>
  <c r="S14778" i="22"/>
  <c r="S12018" i="22"/>
  <c r="S13398" i="22"/>
  <c r="S10638" i="22"/>
  <c r="T13397" i="22"/>
  <c r="T12017" i="22"/>
  <c r="T9257" i="22"/>
  <c r="T14777" i="22"/>
  <c r="T10637" i="22"/>
  <c r="T14778" i="22" l="1"/>
  <c r="T9258" i="22"/>
  <c r="T10638" i="22"/>
  <c r="T13398" i="22"/>
  <c r="T12018" i="22"/>
  <c r="S12019" i="22"/>
  <c r="T12019" i="22" s="1"/>
  <c r="S9259" i="22"/>
  <c r="S10639" i="22"/>
  <c r="S14779" i="22"/>
  <c r="S13399" i="22"/>
  <c r="T10639" i="22" l="1"/>
  <c r="T9259" i="22"/>
  <c r="S9260" i="22"/>
  <c r="S14780" i="22"/>
  <c r="S12020" i="22"/>
  <c r="S13400" i="22"/>
  <c r="S10640" i="22"/>
  <c r="T13399" i="22"/>
  <c r="T14779" i="22"/>
  <c r="T9260" i="22" l="1"/>
  <c r="T10640" i="22"/>
  <c r="T13400" i="22"/>
  <c r="T12020" i="22"/>
  <c r="T14780" i="22"/>
  <c r="S9261" i="22"/>
  <c r="S13401" i="22"/>
  <c r="S12021" i="22"/>
  <c r="S10641" i="22"/>
  <c r="S14781" i="22"/>
  <c r="T14781" i="22" l="1"/>
  <c r="T10641" i="22"/>
  <c r="T13401" i="22"/>
  <c r="T9261" i="22"/>
  <c r="S10642" i="22"/>
  <c r="S13402" i="22"/>
  <c r="S12022" i="22"/>
  <c r="S14782" i="22"/>
  <c r="S9262" i="22"/>
  <c r="T12021" i="22"/>
  <c r="T13402" i="22" l="1"/>
  <c r="T10642" i="22"/>
  <c r="T12022" i="22"/>
  <c r="T9262" i="22"/>
  <c r="T14782" i="22"/>
  <c r="S9263" i="22"/>
  <c r="S10643" i="22"/>
  <c r="S14783" i="22"/>
  <c r="S13403" i="22"/>
  <c r="S12023" i="22"/>
  <c r="T9263" i="22" l="1"/>
  <c r="T10643" i="22"/>
  <c r="S10644" i="22"/>
  <c r="S13404" i="22"/>
  <c r="S9264" i="22"/>
  <c r="T9264" i="22" s="1"/>
  <c r="S14784" i="22"/>
  <c r="T14784" i="22" s="1"/>
  <c r="S12024" i="22"/>
  <c r="T12024" i="22" s="1"/>
  <c r="T12023" i="22"/>
  <c r="T13403" i="22"/>
  <c r="T14783" i="22"/>
  <c r="T13404" i="22" l="1"/>
  <c r="T10644" i="22"/>
  <c r="S9265" i="22"/>
  <c r="S10645" i="22"/>
  <c r="S14785" i="22"/>
  <c r="S12025" i="22"/>
  <c r="S13405" i="22"/>
  <c r="T13405" i="22" l="1"/>
  <c r="T10645" i="22"/>
  <c r="T9265" i="22"/>
  <c r="T14785" i="22"/>
  <c r="S9266" i="22"/>
  <c r="S14786" i="22"/>
  <c r="S10646" i="22"/>
  <c r="S12026" i="22"/>
  <c r="S13406" i="22"/>
  <c r="T12025" i="22"/>
  <c r="T10646" i="22" l="1"/>
  <c r="T14786" i="22"/>
  <c r="T9266" i="22"/>
  <c r="T13406" i="22"/>
  <c r="T12026" i="22"/>
  <c r="S13407" i="22"/>
  <c r="S14787" i="22"/>
  <c r="S9267" i="22"/>
  <c r="S12027" i="22"/>
  <c r="S10647" i="22"/>
  <c r="T10647" i="22" l="1"/>
  <c r="T9267" i="22"/>
  <c r="T12027" i="22"/>
  <c r="T13407" i="22"/>
  <c r="T14787" i="22"/>
  <c r="S14788" i="22"/>
  <c r="S12028" i="22"/>
  <c r="S9268" i="22"/>
  <c r="S10648" i="22"/>
  <c r="S13408" i="22"/>
  <c r="T14788" i="22" l="1"/>
  <c r="T13408" i="22"/>
  <c r="T10648" i="22"/>
  <c r="T9268" i="22"/>
  <c r="T12028" i="22"/>
  <c r="S9269" i="22"/>
  <c r="S12029" i="22"/>
  <c r="S10649" i="22"/>
  <c r="S13409" i="22"/>
  <c r="S14789" i="22"/>
  <c r="T12029" i="22" l="1"/>
  <c r="T14789" i="22"/>
  <c r="T13409" i="22"/>
  <c r="S9270" i="22"/>
  <c r="S14790" i="22"/>
  <c r="S12030" i="22"/>
  <c r="S10650" i="22"/>
  <c r="S13410" i="22"/>
  <c r="T9269" i="22"/>
  <c r="T10649" i="22"/>
  <c r="T9270" i="22" l="1"/>
  <c r="T10650" i="22"/>
  <c r="T13410" i="22"/>
  <c r="T12030" i="22"/>
  <c r="T14790" i="22"/>
  <c r="S12031" i="22"/>
  <c r="S14791" i="22"/>
  <c r="S9271" i="22"/>
  <c r="S10651" i="22"/>
  <c r="S13411" i="22"/>
  <c r="T10651" i="22" l="1"/>
  <c r="T9271" i="22"/>
  <c r="T14791" i="22"/>
  <c r="T13411" i="22"/>
  <c r="T12031" i="22"/>
  <c r="S12032" i="22"/>
  <c r="S9272" i="22"/>
  <c r="S13412" i="22"/>
  <c r="S10652" i="22"/>
  <c r="S14792" i="22"/>
  <c r="T14792" i="22" l="1"/>
  <c r="T10652" i="22"/>
  <c r="T9272" i="22"/>
  <c r="T13412" i="22"/>
  <c r="S14793" i="22"/>
  <c r="S13413" i="22"/>
  <c r="S12033" i="22"/>
  <c r="S10653" i="22"/>
  <c r="S9273" i="22"/>
  <c r="T12032" i="22"/>
  <c r="T13413" i="22" l="1"/>
  <c r="T14793" i="22"/>
  <c r="T9273" i="22"/>
  <c r="T10653" i="22"/>
  <c r="S10654" i="22"/>
  <c r="S13414" i="22"/>
  <c r="S12034" i="22"/>
  <c r="S9274" i="22"/>
  <c r="S14794" i="22"/>
  <c r="T12033" i="22"/>
  <c r="T13414" i="22" l="1"/>
  <c r="T14794" i="22"/>
  <c r="S9275" i="22"/>
  <c r="T9275" i="22" s="1"/>
  <c r="S10655" i="22"/>
  <c r="S12035" i="22"/>
  <c r="S13415" i="22"/>
  <c r="S14795" i="22"/>
  <c r="T12034" i="22"/>
  <c r="T10654" i="22"/>
  <c r="T9274" i="22"/>
  <c r="T12035" i="22" l="1"/>
  <c r="T10655" i="22"/>
  <c r="T14795" i="22"/>
  <c r="T13415" i="22"/>
  <c r="S10656" i="22"/>
  <c r="S13416" i="22"/>
  <c r="S12036" i="22"/>
  <c r="S14796" i="22"/>
  <c r="S9276" i="22"/>
  <c r="T12036" i="22" l="1"/>
  <c r="T13416" i="22"/>
  <c r="T10656" i="22"/>
  <c r="T9276" i="22"/>
  <c r="T14796" i="22"/>
  <c r="S14797" i="22"/>
  <c r="S12037" i="22"/>
  <c r="S13417" i="22"/>
  <c r="S9277" i="22"/>
  <c r="S10657" i="22"/>
  <c r="T10657" i="22" l="1"/>
  <c r="T13417" i="22"/>
  <c r="S13418" i="22"/>
  <c r="S10658" i="22"/>
  <c r="S9278" i="22"/>
  <c r="S14798" i="22"/>
  <c r="S12038" i="22"/>
  <c r="T12037" i="22"/>
  <c r="T9277" i="22"/>
  <c r="T14797" i="22"/>
  <c r="T12038" i="22" l="1"/>
  <c r="T14798" i="22"/>
  <c r="T9278" i="22"/>
  <c r="T10658" i="22"/>
  <c r="S14799" i="22"/>
  <c r="S10659" i="22"/>
  <c r="S9279" i="22"/>
  <c r="S13419" i="22"/>
  <c r="S12039" i="22"/>
  <c r="T13418" i="22"/>
  <c r="T14799" i="22" l="1"/>
  <c r="T12039" i="22"/>
  <c r="T13419" i="22"/>
  <c r="T9279" i="22"/>
  <c r="T10659" i="22"/>
  <c r="S13420" i="22"/>
  <c r="S12040" i="22"/>
  <c r="S9280" i="22"/>
  <c r="S10660" i="22"/>
  <c r="S14800" i="22"/>
  <c r="T13420" i="22" l="1"/>
  <c r="T14800" i="22"/>
  <c r="T10660" i="22"/>
  <c r="T9280" i="22"/>
  <c r="T12040" i="22"/>
  <c r="S13421" i="22"/>
  <c r="S9281" i="22"/>
  <c r="S14801" i="22"/>
  <c r="S12041" i="22"/>
  <c r="S10661" i="22"/>
  <c r="T14801" i="22" l="1"/>
  <c r="T9281" i="22"/>
  <c r="T13421" i="22"/>
  <c r="T12041" i="22"/>
  <c r="S9282" i="22"/>
  <c r="S12042" i="22"/>
  <c r="S13422" i="22"/>
  <c r="S14802" i="22"/>
  <c r="S10662" i="22"/>
  <c r="T10661" i="22"/>
  <c r="T14802" i="22" l="1"/>
  <c r="T13422" i="22"/>
  <c r="T12042" i="22"/>
  <c r="T9282" i="22"/>
  <c r="T10662" i="22"/>
  <c r="S12043" i="22"/>
  <c r="T12043" i="22" s="1"/>
  <c r="S9283" i="22"/>
  <c r="S13423" i="22"/>
  <c r="S14803" i="22"/>
  <c r="S10663" i="22"/>
  <c r="T9283" i="22" l="1"/>
  <c r="T14803" i="22"/>
  <c r="T10663" i="22"/>
  <c r="S10664" i="22"/>
  <c r="T10664" i="22" s="1"/>
  <c r="S14804" i="22"/>
  <c r="T14804" i="22" s="1"/>
  <c r="S13424" i="22"/>
  <c r="T13424" i="22" s="1"/>
  <c r="S12044" i="22"/>
  <c r="T12044" i="22" s="1"/>
  <c r="S9284" i="22"/>
  <c r="T13423" i="22"/>
  <c r="T9284" i="22" l="1"/>
  <c r="S9285" i="22"/>
  <c r="S14805" i="22"/>
  <c r="T14805" i="22" s="1"/>
  <c r="S12045" i="22"/>
  <c r="T12045" i="22" s="1"/>
  <c r="S10665" i="22"/>
  <c r="S13425" i="22"/>
  <c r="T9285" i="22" l="1"/>
  <c r="T13425" i="22"/>
  <c r="T10665" i="22"/>
  <c r="S13426" i="22"/>
  <c r="S10666" i="22"/>
  <c r="S14806" i="22"/>
  <c r="S12046" i="22"/>
  <c r="S9286" i="22"/>
  <c r="T9286" i="22" l="1"/>
  <c r="T12046" i="22"/>
  <c r="T13426" i="22"/>
  <c r="S13427" i="22"/>
  <c r="S14807" i="22"/>
  <c r="S12047" i="22"/>
  <c r="S9287" i="22"/>
  <c r="S10667" i="22"/>
  <c r="T14806" i="22"/>
  <c r="T10666" i="22"/>
  <c r="T13427" i="22" l="1"/>
  <c r="T10667" i="22"/>
  <c r="T12047" i="22"/>
  <c r="T14807" i="22"/>
  <c r="S10668" i="22"/>
  <c r="S9288" i="22"/>
  <c r="S12048" i="22"/>
  <c r="S13428" i="22"/>
  <c r="S14808" i="22"/>
  <c r="T9287" i="22"/>
  <c r="T9288" i="22" l="1"/>
  <c r="T10668" i="22"/>
  <c r="T14808" i="22"/>
  <c r="S12049" i="22"/>
  <c r="S13429" i="22"/>
  <c r="S9289" i="22"/>
  <c r="S14809" i="22"/>
  <c r="S10669" i="22"/>
  <c r="T13428" i="22"/>
  <c r="T12048" i="22"/>
  <c r="T10669" i="22" l="1"/>
  <c r="T14809" i="22"/>
  <c r="T9289" i="22"/>
  <c r="T13429" i="22"/>
  <c r="T12049" i="22"/>
  <c r="S10670" i="22"/>
  <c r="T10670" i="22" s="1"/>
  <c r="S14810" i="22"/>
  <c r="S12050" i="22"/>
  <c r="S9290" i="22"/>
  <c r="S13430" i="22"/>
  <c r="T9290" i="22" l="1"/>
  <c r="T12050" i="22"/>
  <c r="T14810" i="22"/>
  <c r="T13430" i="22"/>
  <c r="S10671" i="22"/>
  <c r="S13431" i="22"/>
  <c r="S14811" i="22"/>
  <c r="S12051" i="22"/>
  <c r="S9291" i="22"/>
  <c r="T14811" i="22" l="1"/>
  <c r="T10671" i="22"/>
  <c r="T9291" i="22"/>
  <c r="S14812" i="22"/>
  <c r="S12052" i="22"/>
  <c r="S10672" i="22"/>
  <c r="S13432" i="22"/>
  <c r="S9292" i="22"/>
  <c r="T12051" i="22"/>
  <c r="T13431" i="22"/>
  <c r="T10672" i="22" l="1"/>
  <c r="T12052" i="22"/>
  <c r="T14812" i="22"/>
  <c r="T9292" i="22"/>
  <c r="T13432" i="22"/>
  <c r="S14813" i="22"/>
  <c r="S10673" i="22"/>
  <c r="S12053" i="22"/>
  <c r="S13433" i="22"/>
  <c r="S9293" i="22"/>
  <c r="T12053" i="22" l="1"/>
  <c r="T10673" i="22"/>
  <c r="T14813" i="22"/>
  <c r="T9293" i="22"/>
  <c r="S14814" i="22"/>
  <c r="S13434" i="22"/>
  <c r="S12054" i="22"/>
  <c r="S9294" i="22"/>
  <c r="S10674" i="22"/>
  <c r="T13433" i="22"/>
  <c r="T13434" i="22" l="1"/>
  <c r="T14814" i="22"/>
  <c r="S14815" i="22"/>
  <c r="S10675" i="22"/>
  <c r="S12055" i="22"/>
  <c r="S9295" i="22"/>
  <c r="S13435" i="22"/>
  <c r="T10674" i="22"/>
  <c r="T9294" i="22"/>
  <c r="T12054" i="22"/>
  <c r="T14815" i="22" l="1"/>
  <c r="T10675" i="22"/>
  <c r="T9295" i="22"/>
  <c r="T12055" i="22"/>
  <c r="T13435" i="22"/>
  <c r="S14816" i="22" l="1"/>
  <c r="S12056" i="22"/>
  <c r="S13436" i="22"/>
  <c r="S9296" i="22"/>
  <c r="S10676" i="22"/>
  <c r="T10676" i="22" l="1"/>
  <c r="T14816" i="22"/>
  <c r="T12056" i="22"/>
  <c r="S14817" i="22"/>
  <c r="S13437" i="22"/>
  <c r="S10677" i="22"/>
  <c r="S12057" i="22"/>
  <c r="S9297" i="22"/>
  <c r="T9296" i="22"/>
  <c r="T13436" i="22"/>
  <c r="T12057" i="22" l="1"/>
  <c r="T10677" i="22"/>
  <c r="T13437" i="22"/>
  <c r="T14817" i="22"/>
  <c r="T9297" i="22"/>
  <c r="S12058" i="22"/>
  <c r="S9298" i="22"/>
  <c r="S14818" i="22"/>
  <c r="S10678" i="22"/>
  <c r="S13438" i="22"/>
  <c r="T13438" i="22" l="1"/>
  <c r="S14819" i="22"/>
  <c r="S10679" i="22"/>
  <c r="S9299" i="22"/>
  <c r="S13439" i="22"/>
  <c r="S12059" i="22"/>
  <c r="T14818" i="22"/>
  <c r="T9298" i="22"/>
  <c r="T10678" i="22"/>
  <c r="T12058" i="22"/>
  <c r="T14819" i="22" l="1"/>
  <c r="T9299" i="22"/>
  <c r="T10679" i="22"/>
  <c r="T13439" i="22"/>
  <c r="T12059" i="22"/>
  <c r="S13440" i="22"/>
  <c r="S12060" i="22"/>
  <c r="S10680" i="22"/>
  <c r="S14820" i="22"/>
  <c r="S9300" i="22"/>
  <c r="T10680" i="22" l="1"/>
  <c r="T13440" i="22"/>
  <c r="T9300" i="22"/>
  <c r="T14820" i="22"/>
  <c r="S9301" i="22"/>
  <c r="T9301" i="22" s="1"/>
  <c r="S14821" i="22"/>
  <c r="S13441" i="22"/>
  <c r="S10681" i="22"/>
  <c r="S12061" i="22"/>
  <c r="T12060" i="22"/>
  <c r="T12061" i="22" l="1"/>
  <c r="S10682" i="22"/>
  <c r="S12062" i="22"/>
  <c r="S13442" i="22"/>
  <c r="S14822" i="22"/>
  <c r="S9302" i="22"/>
  <c r="T10681" i="22"/>
  <c r="T13441" i="22"/>
  <c r="T14821" i="22"/>
  <c r="T12062" i="22" l="1"/>
  <c r="T13442" i="22"/>
  <c r="T14822" i="22"/>
  <c r="T10682" i="22"/>
  <c r="T9302" i="22"/>
  <c r="S13443" i="22"/>
  <c r="S14823" i="22"/>
  <c r="S9303" i="22"/>
  <c r="S12063" i="22"/>
  <c r="S10683" i="22"/>
  <c r="T13443" i="22" l="1"/>
  <c r="T14823" i="22"/>
  <c r="T12063" i="22"/>
  <c r="T9303" i="22"/>
  <c r="T10683" i="22"/>
  <c r="S9304" i="22" l="1"/>
  <c r="S12064" i="22"/>
  <c r="S10684" i="22"/>
  <c r="S13444" i="22"/>
  <c r="T13444" i="22" s="1"/>
  <c r="S14824" i="22"/>
  <c r="T10684" i="22" l="1"/>
  <c r="T12064" i="22"/>
  <c r="T14824" i="22"/>
  <c r="T9304" i="22"/>
  <c r="S10685" i="22"/>
  <c r="S9305" i="22"/>
  <c r="S12065" i="22"/>
  <c r="S14825" i="22"/>
  <c r="S13445" i="22"/>
  <c r="T10685" i="22" l="1"/>
  <c r="T13445" i="22"/>
  <c r="T14825" i="22"/>
  <c r="T12065" i="22"/>
  <c r="T9305" i="22"/>
  <c r="S14826" i="22"/>
  <c r="S13446" i="22"/>
  <c r="S12066" i="22"/>
  <c r="S10686" i="22"/>
  <c r="S9306" i="22"/>
  <c r="T10686" i="22" l="1"/>
  <c r="T12066" i="22"/>
  <c r="T13446" i="22"/>
  <c r="T9306" i="22"/>
  <c r="T14826" i="22"/>
  <c r="S14827" i="22"/>
  <c r="S9307" i="22"/>
  <c r="S13447" i="22"/>
  <c r="S10687" i="22"/>
  <c r="S12067" i="22"/>
  <c r="T12067" i="22" l="1"/>
  <c r="T10687" i="22"/>
  <c r="T13447" i="22"/>
  <c r="T14827" i="22"/>
  <c r="T9307" i="22"/>
  <c r="S13448" i="22"/>
  <c r="S9308" i="22"/>
  <c r="S14828" i="22"/>
  <c r="S10688" i="22"/>
  <c r="S12068" i="22"/>
  <c r="T13448" i="22" l="1"/>
  <c r="T10688" i="22"/>
  <c r="T14828" i="22"/>
  <c r="T9308" i="22"/>
  <c r="T12068" i="22"/>
  <c r="S14829" i="22"/>
  <c r="S12069" i="22"/>
  <c r="S13449" i="22"/>
  <c r="T13449" i="22" s="1"/>
  <c r="S10689" i="22"/>
  <c r="T10689" i="22" s="1"/>
  <c r="S9309" i="22"/>
  <c r="T14829" i="22" l="1"/>
  <c r="T12069" i="22"/>
  <c r="T9309" i="22"/>
  <c r="S14830" i="22"/>
  <c r="S12070" i="22"/>
  <c r="S9310" i="22"/>
  <c r="S13450" i="22"/>
  <c r="S10690" i="22"/>
  <c r="T14830" i="22" l="1"/>
  <c r="T12070" i="22"/>
  <c r="S9312" i="22"/>
  <c r="S10692" i="22"/>
  <c r="S13452" i="22"/>
  <c r="S14832" i="22"/>
  <c r="S12072" i="22"/>
  <c r="T10690" i="22"/>
  <c r="T13450" i="22"/>
  <c r="T9310" i="22"/>
  <c r="T12072" i="22" l="1"/>
  <c r="T14832" i="22"/>
  <c r="T13452" i="22"/>
  <c r="T10692" i="22"/>
  <c r="T9312" i="22"/>
  <c r="S9313" i="22"/>
  <c r="T9313" i="22" s="1"/>
  <c r="S12073" i="22"/>
  <c r="T12073" i="22" s="1"/>
  <c r="S10693" i="22"/>
  <c r="T10693" i="22" s="1"/>
  <c r="S13453" i="22"/>
  <c r="S14833" i="22"/>
  <c r="T14833" i="22" l="1"/>
  <c r="T13453" i="22"/>
  <c r="S9314" i="22"/>
  <c r="S10694" i="22"/>
  <c r="S14834" i="22"/>
  <c r="S12074" i="22"/>
  <c r="S13454" i="22"/>
  <c r="T12074" i="22" l="1"/>
  <c r="T14834" i="22"/>
  <c r="T10694" i="22"/>
  <c r="T13454" i="22"/>
  <c r="T9314" i="22"/>
  <c r="S10695" i="22"/>
  <c r="S13455" i="22"/>
  <c r="S14835" i="22"/>
  <c r="S9315" i="22"/>
  <c r="S12075" i="22"/>
  <c r="T13455" i="22" l="1"/>
  <c r="T10695" i="22"/>
  <c r="T14835" i="22"/>
  <c r="T12075" i="22"/>
  <c r="T9315" i="22"/>
  <c r="S12076" i="22"/>
  <c r="S9316" i="22"/>
  <c r="S13456" i="22"/>
  <c r="S14836" i="22"/>
  <c r="S10696" i="22"/>
  <c r="T9316" i="22" l="1"/>
  <c r="T12076" i="22"/>
  <c r="T13456" i="22"/>
  <c r="S13457" i="22"/>
  <c r="S14837" i="22"/>
  <c r="S12077" i="22"/>
  <c r="S10697" i="22"/>
  <c r="S9317" i="22"/>
  <c r="T10696" i="22"/>
  <c r="T14836" i="22"/>
  <c r="T13457" i="22" l="1"/>
  <c r="T9317" i="22"/>
  <c r="T10697" i="22"/>
  <c r="T12077" i="22"/>
  <c r="T14837" i="22"/>
  <c r="S12078" i="22"/>
  <c r="S10698" i="22"/>
  <c r="S9318" i="22"/>
  <c r="S13458" i="22"/>
  <c r="S14838" i="22"/>
  <c r="T13458" i="22" l="1"/>
  <c r="T10698" i="22"/>
  <c r="T14838" i="22"/>
  <c r="T9318" i="22"/>
  <c r="S9319" i="22"/>
  <c r="S10699" i="22"/>
  <c r="S13459" i="22"/>
  <c r="S12079" i="22"/>
  <c r="S14839" i="22"/>
  <c r="T12078" i="22"/>
  <c r="T14839" i="22" l="1"/>
  <c r="T12079" i="22"/>
  <c r="T13459" i="22"/>
  <c r="T9319" i="22"/>
  <c r="S14840" i="22"/>
  <c r="S12080" i="22"/>
  <c r="S9320" i="22"/>
  <c r="T9320" i="22" s="1"/>
  <c r="S13460" i="22"/>
  <c r="S10700" i="22"/>
  <c r="T10699" i="22"/>
  <c r="T12080" i="22" l="1"/>
  <c r="T14840" i="22"/>
  <c r="T13460" i="22"/>
  <c r="T10700" i="22"/>
  <c r="S14841" i="22"/>
  <c r="T14841" i="22" s="1"/>
  <c r="S9321" i="22"/>
  <c r="S10701" i="22"/>
  <c r="S13461" i="22"/>
  <c r="S12081" i="22"/>
  <c r="T13461" i="22" l="1"/>
  <c r="T12081" i="22"/>
  <c r="T10701" i="22"/>
  <c r="T9321" i="22"/>
  <c r="S9322" i="22"/>
  <c r="S14842" i="22"/>
  <c r="S12082" i="22"/>
  <c r="S10702" i="22"/>
  <c r="S13462" i="22"/>
  <c r="T13462" i="22" l="1"/>
  <c r="S13463" i="22"/>
  <c r="S10703" i="22"/>
  <c r="S9323" i="22"/>
  <c r="S12083" i="22"/>
  <c r="S14843" i="22"/>
  <c r="T10702" i="22"/>
  <c r="T12082" i="22"/>
  <c r="T9322" i="22"/>
  <c r="T14842" i="22"/>
  <c r="T13463" i="22" l="1"/>
  <c r="T9323" i="22"/>
  <c r="T10703" i="22"/>
  <c r="T12083" i="22"/>
  <c r="T14843" i="22"/>
  <c r="S13464" i="22"/>
  <c r="S14844" i="22"/>
  <c r="S9324" i="22"/>
  <c r="S10704" i="22"/>
  <c r="S12084" i="22"/>
  <c r="T13464" i="22" l="1"/>
  <c r="T14844" i="22"/>
  <c r="T12084" i="22"/>
  <c r="T10704" i="22"/>
  <c r="S14845" i="22"/>
  <c r="S13465" i="22"/>
  <c r="S10705" i="22"/>
  <c r="S9325" i="22"/>
  <c r="S12085" i="22"/>
  <c r="T9324" i="22"/>
  <c r="S9326" i="22" l="1"/>
  <c r="S13466" i="22"/>
  <c r="S10706" i="22"/>
  <c r="S12086" i="22"/>
  <c r="S14846" i="22"/>
  <c r="T9325" i="22"/>
  <c r="T10705" i="22"/>
  <c r="T13465" i="22"/>
  <c r="T14845" i="22"/>
  <c r="T12085" i="22"/>
  <c r="T9326" i="22" l="1"/>
  <c r="T13466" i="22"/>
  <c r="T14846" i="22"/>
  <c r="T12086" i="22"/>
  <c r="T10706" i="22"/>
  <c r="S10707" i="22"/>
  <c r="S12087" i="22"/>
  <c r="S13467" i="22"/>
  <c r="S14847" i="22"/>
  <c r="S9327" i="22"/>
  <c r="T13467" i="22" l="1"/>
  <c r="T14847" i="22"/>
  <c r="T12087" i="22"/>
  <c r="T10707" i="22"/>
  <c r="T9327" i="22"/>
  <c r="S12088" i="22"/>
  <c r="S14848" i="22"/>
  <c r="S9328" i="22"/>
  <c r="S10708" i="22"/>
  <c r="S13468" i="22"/>
  <c r="T12088" i="22" l="1"/>
  <c r="T13468" i="22"/>
  <c r="T10708" i="22"/>
  <c r="T9328" i="22"/>
  <c r="T14848" i="22"/>
  <c r="S9329" i="22"/>
  <c r="S13469" i="22"/>
  <c r="S12089" i="22"/>
  <c r="S10709" i="22"/>
  <c r="T10709" i="22" s="1"/>
  <c r="S14849" i="22"/>
  <c r="T12089" i="22" l="1"/>
  <c r="T13469" i="22"/>
  <c r="T9329" i="22"/>
  <c r="T14849" i="22"/>
  <c r="S14850" i="22"/>
  <c r="S10710" i="22"/>
  <c r="S9330" i="22"/>
  <c r="S12090" i="22"/>
  <c r="S13470" i="22"/>
  <c r="T9330" i="22" l="1"/>
  <c r="T10710" i="22"/>
  <c r="T14850" i="22"/>
  <c r="S14851" i="22"/>
  <c r="S9331" i="22"/>
  <c r="S10711" i="22"/>
  <c r="S13471" i="22"/>
  <c r="S12091" i="22"/>
  <c r="T13470" i="22"/>
  <c r="T12090" i="22"/>
  <c r="T13471" i="22" l="1"/>
  <c r="T10711" i="22"/>
  <c r="T9331" i="22"/>
  <c r="T14851" i="22"/>
  <c r="T12091" i="22"/>
  <c r="S14852" i="22"/>
  <c r="S10712" i="22"/>
  <c r="S13472" i="22"/>
  <c r="S9332" i="22"/>
  <c r="S12092" i="22"/>
  <c r="T12092" i="22" l="1"/>
  <c r="T9332" i="22"/>
  <c r="T13472" i="22"/>
  <c r="T10712" i="22"/>
  <c r="T14852" i="22"/>
  <c r="S14853" i="22"/>
  <c r="S13473" i="22"/>
  <c r="S12093" i="22"/>
  <c r="T12093" i="22" s="1"/>
  <c r="S9333" i="22"/>
  <c r="S10713" i="22"/>
  <c r="T13473" i="22" l="1"/>
  <c r="T14853" i="22"/>
  <c r="T9333" i="22"/>
  <c r="T10713" i="22"/>
  <c r="S12094" i="22"/>
  <c r="S9334" i="22"/>
  <c r="S14854" i="22"/>
  <c r="S13474" i="22"/>
  <c r="S10714" i="22"/>
  <c r="T12094" i="22" l="1"/>
  <c r="T10714" i="22"/>
  <c r="T14854" i="22"/>
  <c r="T13474" i="22"/>
  <c r="S14855" i="22"/>
  <c r="S12095" i="22"/>
  <c r="S9335" i="22"/>
  <c r="S10715" i="22"/>
  <c r="S13475" i="22"/>
  <c r="T9334" i="22"/>
  <c r="T13475" i="22" l="1"/>
  <c r="T14855" i="22"/>
  <c r="S13476" i="22"/>
  <c r="S14856" i="22"/>
  <c r="S10716" i="22"/>
  <c r="S9336" i="22"/>
  <c r="S12096" i="22"/>
  <c r="T10715" i="22"/>
  <c r="T9335" i="22"/>
  <c r="T12095" i="22"/>
  <c r="T13476" i="22" l="1"/>
  <c r="T9336" i="22"/>
  <c r="T10716" i="22"/>
  <c r="T14856" i="22"/>
  <c r="S13477" i="22"/>
  <c r="S12097" i="22"/>
  <c r="S14857" i="22"/>
  <c r="S10717" i="22"/>
  <c r="S9337" i="22"/>
  <c r="T12096" i="22"/>
  <c r="T14857" i="22" l="1"/>
  <c r="T12097" i="22"/>
  <c r="T13477" i="22"/>
  <c r="T9337" i="22"/>
  <c r="T10717" i="22"/>
  <c r="S13478" i="22"/>
  <c r="S10718" i="22"/>
  <c r="S12098" i="22"/>
  <c r="S9338" i="22"/>
  <c r="S14858" i="22"/>
  <c r="T12098" i="22" l="1"/>
  <c r="T13478" i="22"/>
  <c r="T9338" i="22"/>
  <c r="T14858" i="22"/>
  <c r="S14859" i="22"/>
  <c r="S9339" i="22"/>
  <c r="S12099" i="22"/>
  <c r="S13479" i="22"/>
  <c r="S10719" i="22"/>
  <c r="T10718" i="22"/>
  <c r="T14859" i="22" l="1"/>
  <c r="T10719" i="22"/>
  <c r="T13479" i="22"/>
  <c r="S9340" i="22"/>
  <c r="T9340" i="22" s="1"/>
  <c r="S14860" i="22"/>
  <c r="T14860" i="22" s="1"/>
  <c r="S12100" i="22"/>
  <c r="S13480" i="22"/>
  <c r="S10720" i="22"/>
  <c r="T12099" i="22"/>
  <c r="T9339" i="22"/>
  <c r="T12100" i="22" l="1"/>
  <c r="T13480" i="22"/>
  <c r="S13481" i="22"/>
  <c r="S9341" i="22"/>
  <c r="S10721" i="22"/>
  <c r="S12101" i="22"/>
  <c r="S14861" i="22"/>
  <c r="T10720" i="22"/>
  <c r="T13481" i="22" l="1"/>
  <c r="T10721" i="22"/>
  <c r="T9341" i="22"/>
  <c r="T14861" i="22"/>
  <c r="T12101" i="22"/>
  <c r="S14862" i="22"/>
  <c r="S12102" i="22"/>
  <c r="S9342" i="22"/>
  <c r="S10722" i="22"/>
  <c r="S13482" i="22"/>
  <c r="T12102" i="22" l="1"/>
  <c r="T13482" i="22"/>
  <c r="T10722" i="22"/>
  <c r="T9342" i="22"/>
  <c r="T14862" i="22"/>
  <c r="S13483" i="22"/>
  <c r="S12103" i="22"/>
  <c r="S9343" i="22"/>
  <c r="S14863" i="22"/>
  <c r="S10723" i="22"/>
  <c r="T10723" i="22" l="1"/>
  <c r="T14863" i="22"/>
  <c r="T9343" i="22"/>
  <c r="T12103" i="22"/>
  <c r="T13483" i="22"/>
  <c r="S9344" i="22"/>
  <c r="S10724" i="22"/>
  <c r="S14864" i="22"/>
  <c r="S13484" i="22"/>
  <c r="S12104" i="22"/>
  <c r="T12104" i="22" l="1"/>
  <c r="T14864" i="22"/>
  <c r="T10724" i="22"/>
  <c r="T9344" i="22"/>
  <c r="T13484" i="22"/>
  <c r="S13485" i="22"/>
  <c r="T13485" i="22" s="1"/>
  <c r="S9345" i="22"/>
  <c r="S12105" i="22"/>
  <c r="S10725" i="22"/>
  <c r="S14865" i="22"/>
  <c r="T14865" i="22" l="1"/>
  <c r="T12105" i="22"/>
  <c r="T9345" i="22"/>
  <c r="T10725" i="22"/>
  <c r="S12106" i="22"/>
  <c r="S10726" i="22"/>
  <c r="S9346" i="22"/>
  <c r="S13486" i="22"/>
  <c r="S14866" i="22"/>
  <c r="T14866" i="22" l="1"/>
  <c r="S9347" i="22"/>
  <c r="S13487" i="22"/>
  <c r="S10727" i="22"/>
  <c r="S12107" i="22"/>
  <c r="S14867" i="22"/>
  <c r="T13486" i="22"/>
  <c r="T9346" i="22"/>
  <c r="T10726" i="22"/>
  <c r="T12106" i="22"/>
  <c r="T13487" i="22" l="1"/>
  <c r="T9347" i="22"/>
  <c r="T12107" i="22"/>
  <c r="T10727" i="22"/>
  <c r="T14867" i="22"/>
  <c r="S13488" i="22"/>
  <c r="S14868" i="22"/>
  <c r="S12108" i="22"/>
  <c r="S10728" i="22"/>
  <c r="S9348" i="22"/>
  <c r="T13488" i="22" l="1"/>
  <c r="T9348" i="22"/>
  <c r="T12108" i="22"/>
  <c r="T10728" i="22"/>
  <c r="T14868" i="22"/>
  <c r="S14869" i="22"/>
  <c r="S12109" i="22"/>
  <c r="S9349" i="22"/>
  <c r="S10729" i="22"/>
  <c r="S13489" i="22"/>
  <c r="T12109" i="22" l="1"/>
  <c r="T13489" i="22"/>
  <c r="T10729" i="22"/>
  <c r="T9349" i="22"/>
  <c r="T14869" i="22"/>
  <c r="S13490" i="22"/>
  <c r="S14870" i="22"/>
  <c r="S10730" i="22"/>
  <c r="S9350" i="22"/>
  <c r="S12110" i="22"/>
  <c r="T14870" i="22" l="1"/>
  <c r="T13490" i="22"/>
  <c r="T10730" i="22"/>
  <c r="T12110" i="22"/>
  <c r="T9350" i="22"/>
  <c r="S12111" i="22"/>
  <c r="S10731" i="22"/>
  <c r="S9351" i="22"/>
  <c r="S13491" i="22"/>
  <c r="S14871" i="22"/>
  <c r="T14871" i="22" l="1"/>
  <c r="T13491" i="22"/>
  <c r="T9351" i="22"/>
  <c r="T10731" i="22"/>
  <c r="T12111" i="22"/>
  <c r="S13492" i="22"/>
  <c r="S14872" i="22"/>
  <c r="S9352" i="22"/>
  <c r="S10732" i="22"/>
  <c r="S12112" i="22"/>
  <c r="T9352" i="22" l="1"/>
  <c r="T14872" i="22"/>
  <c r="T13492" i="22"/>
  <c r="T12112" i="22"/>
  <c r="T10732" i="22"/>
  <c r="S12113" i="22"/>
  <c r="S10733" i="22"/>
  <c r="S14873" i="22"/>
  <c r="S13493" i="22"/>
  <c r="S9353" i="22"/>
  <c r="T12113" i="22" l="1"/>
  <c r="T13493" i="22"/>
  <c r="S9354" i="22"/>
  <c r="S13494" i="22"/>
  <c r="S14874" i="22"/>
  <c r="S12114" i="22"/>
  <c r="S10734" i="22"/>
  <c r="T9353" i="22"/>
  <c r="T10733" i="22"/>
  <c r="T14873" i="22"/>
  <c r="T9354" i="22" l="1"/>
  <c r="T12114" i="22"/>
  <c r="T14874" i="22"/>
  <c r="T13494" i="22"/>
  <c r="S9355" i="22"/>
  <c r="S14875" i="22"/>
  <c r="S12115" i="22"/>
  <c r="S13495" i="22"/>
  <c r="S10735" i="22"/>
  <c r="T10734" i="22"/>
  <c r="T14875" i="22" l="1"/>
  <c r="T9355" i="22"/>
  <c r="T10735" i="22"/>
  <c r="T12115" i="22"/>
  <c r="S13496" i="22"/>
  <c r="S14876" i="22"/>
  <c r="S12116" i="22"/>
  <c r="S9356" i="22"/>
  <c r="S10736" i="22"/>
  <c r="T13495" i="22"/>
  <c r="T14876" i="22" l="1"/>
  <c r="T13496" i="22"/>
  <c r="T10736" i="22"/>
  <c r="T12116" i="22"/>
  <c r="T9356" i="22"/>
  <c r="S9357" i="22"/>
  <c r="S12117" i="22"/>
  <c r="S14877" i="22"/>
  <c r="S10737" i="22"/>
  <c r="S13497" i="22"/>
  <c r="T9357" i="22" l="1"/>
  <c r="T12117" i="22"/>
  <c r="T10737" i="22"/>
  <c r="T14877" i="22"/>
  <c r="T13497" i="22"/>
  <c r="S14878" i="22"/>
  <c r="S12118" i="22"/>
  <c r="S9358" i="22"/>
  <c r="S13498" i="22"/>
  <c r="S10738" i="22"/>
  <c r="T14878" i="22" l="1"/>
  <c r="T10738" i="22"/>
  <c r="T12118" i="22"/>
  <c r="T9358" i="22"/>
  <c r="T13498" i="22"/>
  <c r="S12119" i="22"/>
  <c r="S14879" i="22"/>
  <c r="S9359" i="22"/>
  <c r="S13499" i="22"/>
  <c r="S10739" i="22"/>
  <c r="T10739" i="22" l="1"/>
  <c r="S9360" i="22"/>
  <c r="S10740" i="22"/>
  <c r="S13500" i="22"/>
  <c r="T13500" i="22" s="1"/>
  <c r="S14880" i="22"/>
  <c r="S12120" i="22"/>
  <c r="T13499" i="22"/>
  <c r="T12119" i="22"/>
  <c r="T9359" i="22"/>
  <c r="T14879" i="22"/>
  <c r="T10740" i="22" l="1"/>
  <c r="T14880" i="22"/>
  <c r="T9360" i="22"/>
  <c r="S10741" i="22"/>
  <c r="S13501" i="22"/>
  <c r="S9361" i="22"/>
  <c r="S14881" i="22"/>
  <c r="S12121" i="22"/>
  <c r="T12120" i="22"/>
  <c r="T13501" i="22" l="1"/>
  <c r="T10741" i="22"/>
  <c r="T9361" i="22"/>
  <c r="T14881" i="22"/>
  <c r="T12121" i="22"/>
  <c r="S13502" i="22"/>
  <c r="T13502" i="22" s="1"/>
  <c r="S12122" i="22"/>
  <c r="S10742" i="22"/>
  <c r="S14882" i="22"/>
  <c r="S9362" i="22"/>
  <c r="T12122" i="22" l="1"/>
  <c r="T10742" i="22"/>
  <c r="T9362" i="22"/>
  <c r="S13503" i="22"/>
  <c r="S9363" i="22"/>
  <c r="S12123" i="22"/>
  <c r="S14883" i="22"/>
  <c r="S10743" i="22"/>
  <c r="T14882" i="22"/>
  <c r="T13503" i="22" l="1"/>
  <c r="S13504" i="22"/>
  <c r="S12124" i="22"/>
  <c r="S10744" i="22"/>
  <c r="S14884" i="22"/>
  <c r="S9364" i="22"/>
  <c r="T10743" i="22"/>
  <c r="T14883" i="22"/>
  <c r="T12123" i="22"/>
  <c r="T9363" i="22"/>
  <c r="T13504" i="22" l="1"/>
  <c r="T10744" i="22"/>
  <c r="T12124" i="22"/>
  <c r="T9364" i="22"/>
  <c r="T14884" i="22"/>
  <c r="S14885" i="22"/>
  <c r="S12125" i="22"/>
  <c r="S10745" i="22"/>
  <c r="S9365" i="22"/>
  <c r="S13505" i="22"/>
  <c r="T13505" i="22" l="1"/>
  <c r="T10745" i="22"/>
  <c r="T14885" i="22"/>
  <c r="T12125" i="22"/>
  <c r="S10746" i="22"/>
  <c r="S14886" i="22"/>
  <c r="S12126" i="22"/>
  <c r="S13506" i="22"/>
  <c r="S9366" i="22"/>
  <c r="T9365" i="22"/>
  <c r="T10746" i="22" l="1"/>
  <c r="T14886" i="22"/>
  <c r="T9366" i="22"/>
  <c r="T12126" i="22"/>
  <c r="S9367" i="22"/>
  <c r="S10747" i="22"/>
  <c r="S12127" i="22"/>
  <c r="S13507" i="22"/>
  <c r="S14887" i="22"/>
  <c r="T13506" i="22"/>
  <c r="T10747" i="22" l="1"/>
  <c r="T9367" i="22"/>
  <c r="S10748" i="22"/>
  <c r="S12128" i="22"/>
  <c r="S13508" i="22"/>
  <c r="S9368" i="22"/>
  <c r="S14888" i="22"/>
  <c r="T14887" i="22"/>
  <c r="T13507" i="22"/>
  <c r="T12127" i="22"/>
  <c r="T12128" i="22" l="1"/>
  <c r="T10748" i="22"/>
  <c r="T9368" i="22"/>
  <c r="T13508" i="22"/>
  <c r="T14888" i="22"/>
  <c r="S9369" i="22"/>
  <c r="S12129" i="22"/>
  <c r="S14889" i="22"/>
  <c r="S13509" i="22"/>
  <c r="S10749" i="22"/>
  <c r="T12129" i="22" l="1"/>
  <c r="T9369" i="22"/>
  <c r="T10749" i="22"/>
  <c r="T13509" i="22"/>
  <c r="T14889" i="22"/>
  <c r="S12130" i="22"/>
  <c r="S9370" i="22"/>
  <c r="T9370" i="22" s="1"/>
  <c r="S10750" i="22"/>
  <c r="S13510" i="22"/>
  <c r="S14890" i="22"/>
  <c r="T12130" i="22" l="1"/>
  <c r="T14890" i="22"/>
  <c r="T10750" i="22"/>
  <c r="S10751" i="22"/>
  <c r="T10751" i="22" s="1"/>
  <c r="S14891" i="22"/>
  <c r="S9371" i="22"/>
  <c r="S13511" i="22"/>
  <c r="S12131" i="22"/>
  <c r="T13510" i="22"/>
  <c r="T9371" i="22" l="1"/>
  <c r="T14891" i="22"/>
  <c r="T12131" i="22"/>
  <c r="T13511" i="22"/>
  <c r="S13512" i="22"/>
  <c r="T13512" i="22" s="1"/>
  <c r="S9372" i="22"/>
  <c r="S14892" i="22"/>
  <c r="S10752" i="22"/>
  <c r="S12132" i="22"/>
  <c r="T12132" i="22" l="1"/>
  <c r="T14892" i="22"/>
  <c r="T9372" i="22"/>
  <c r="S9373" i="22"/>
  <c r="S14893" i="22"/>
  <c r="S13513" i="22"/>
  <c r="S12133" i="22"/>
  <c r="S10753" i="22"/>
  <c r="T10752" i="22"/>
  <c r="T13513" i="22" l="1"/>
  <c r="T14893" i="22"/>
  <c r="T9373" i="22"/>
  <c r="T10753" i="22"/>
  <c r="S13514" i="22"/>
  <c r="S12134" i="22"/>
  <c r="T12134" i="22" s="1"/>
  <c r="S14894" i="22"/>
  <c r="S9374" i="22"/>
  <c r="S10754" i="22"/>
  <c r="T12133" i="22"/>
  <c r="T14894" i="22" l="1"/>
  <c r="T13514" i="22"/>
  <c r="T10754" i="22"/>
  <c r="T9374" i="22"/>
  <c r="S14895" i="22"/>
  <c r="S13515" i="22"/>
  <c r="S12135" i="22"/>
  <c r="S9375" i="22"/>
  <c r="S10755" i="22"/>
  <c r="T13515" i="22" l="1"/>
  <c r="T14895" i="22"/>
  <c r="T10755" i="22"/>
  <c r="T9375" i="22"/>
  <c r="S13516" i="22"/>
  <c r="S10756" i="22"/>
  <c r="S14896" i="22"/>
  <c r="S9376" i="22"/>
  <c r="S12136" i="22"/>
  <c r="T12135" i="22"/>
  <c r="T10756" i="22" l="1"/>
  <c r="T13516" i="22"/>
  <c r="S10757" i="22"/>
  <c r="S14897" i="22"/>
  <c r="S9377" i="22"/>
  <c r="T9377" i="22" s="1"/>
  <c r="S12137" i="22"/>
  <c r="T12137" i="22" s="1"/>
  <c r="S13517" i="22"/>
  <c r="T12136" i="22"/>
  <c r="T9376" i="22"/>
  <c r="T14896" i="22"/>
  <c r="T14897" i="22" l="1"/>
  <c r="T10757" i="22"/>
  <c r="T13517" i="22"/>
  <c r="S14898" i="22"/>
  <c r="S10758" i="22"/>
  <c r="S13518" i="22"/>
  <c r="S12138" i="22"/>
  <c r="S9378" i="22"/>
  <c r="T14898" i="22" l="1"/>
  <c r="T10758" i="22"/>
  <c r="T9378" i="22"/>
  <c r="S10759" i="22"/>
  <c r="T10759" i="22" s="1"/>
  <c r="S14899" i="22"/>
  <c r="S13519" i="22"/>
  <c r="S9379" i="22"/>
  <c r="S12139" i="22"/>
  <c r="T12138" i="22"/>
  <c r="T13518" i="22"/>
  <c r="T14899" i="22" l="1"/>
  <c r="T13519" i="22"/>
  <c r="T9379" i="22"/>
  <c r="T12139" i="22"/>
  <c r="S13520" i="22"/>
  <c r="S14900" i="22"/>
  <c r="S12140" i="22"/>
  <c r="S9380" i="22"/>
  <c r="S10760" i="22"/>
  <c r="T13520" i="22" l="1"/>
  <c r="T12140" i="22"/>
  <c r="T14900" i="22"/>
  <c r="T10760" i="22"/>
  <c r="T9380" i="22"/>
  <c r="S12141" i="22"/>
  <c r="S9381" i="22"/>
  <c r="S13521" i="22"/>
  <c r="S10761" i="22"/>
  <c r="S14901" i="22"/>
  <c r="T9381" i="22" l="1"/>
  <c r="T12141" i="22"/>
  <c r="T14901" i="22"/>
  <c r="S10762" i="22"/>
  <c r="T10762" i="22" s="1"/>
  <c r="S12142" i="22"/>
  <c r="S14902" i="22"/>
  <c r="S13522" i="22"/>
  <c r="S9382" i="22"/>
  <c r="T10761" i="22"/>
  <c r="T13521" i="22"/>
  <c r="T12142" i="22" l="1"/>
  <c r="T14902" i="22"/>
  <c r="T9382" i="22"/>
  <c r="T13522" i="22"/>
  <c r="S9383" i="22"/>
  <c r="S14903" i="22"/>
  <c r="S13523" i="22"/>
  <c r="S12143" i="22"/>
  <c r="S10763" i="22"/>
  <c r="S9384" i="22" l="1"/>
  <c r="S13524" i="22"/>
  <c r="S10764" i="22"/>
  <c r="S12144" i="22"/>
  <c r="S14904" i="22"/>
  <c r="T12143" i="22"/>
  <c r="T13523" i="22"/>
  <c r="T14903" i="22"/>
  <c r="T9383" i="22"/>
  <c r="T10763" i="22"/>
  <c r="T12144" i="22" l="1"/>
  <c r="T9384" i="22"/>
  <c r="T10764" i="22"/>
  <c r="T13524" i="22"/>
  <c r="S13525" i="22"/>
  <c r="S10765" i="22"/>
  <c r="S9385" i="22"/>
  <c r="S12145" i="22"/>
  <c r="S14905" i="22"/>
  <c r="T14904" i="22"/>
  <c r="T13525" i="22" l="1"/>
  <c r="T14905" i="22"/>
  <c r="T9385" i="22"/>
  <c r="T10765" i="22"/>
  <c r="T12145" i="22"/>
  <c r="S10766" i="22"/>
  <c r="T10766" i="22" s="1"/>
  <c r="S14906" i="22"/>
  <c r="S13526" i="22"/>
  <c r="S9386" i="22"/>
  <c r="S12146" i="22"/>
  <c r="S14907" i="22" l="1"/>
  <c r="S9387" i="22"/>
  <c r="S12147" i="22"/>
  <c r="S10767" i="22"/>
  <c r="S13527" i="22"/>
  <c r="T12146" i="22"/>
  <c r="T9386" i="22"/>
  <c r="T13526" i="22"/>
  <c r="T14906" i="22"/>
  <c r="T14907" i="22" l="1"/>
  <c r="T12147" i="22"/>
  <c r="T9387" i="22"/>
  <c r="T13527" i="22"/>
  <c r="T10767" i="22"/>
  <c r="S12148" i="22"/>
  <c r="S13528" i="22"/>
  <c r="S10768" i="22"/>
  <c r="S14908" i="22"/>
  <c r="S9388" i="22"/>
  <c r="T9388" i="22" l="1"/>
  <c r="T12148" i="22"/>
  <c r="T13528" i="22"/>
  <c r="T14908" i="22"/>
  <c r="T10768" i="22"/>
  <c r="S9389" i="22"/>
  <c r="S14909" i="22"/>
  <c r="S13529" i="22"/>
  <c r="S10769" i="22"/>
  <c r="S12149" i="22"/>
  <c r="T9389" i="22" l="1"/>
  <c r="S10770" i="22"/>
  <c r="S12150" i="22"/>
  <c r="S14910" i="22"/>
  <c r="S13530" i="22"/>
  <c r="S9390" i="22"/>
  <c r="T10769" i="22"/>
  <c r="T12149" i="22"/>
  <c r="T13529" i="22"/>
  <c r="T14909" i="22"/>
  <c r="T12150" i="22" l="1"/>
  <c r="T10770" i="22"/>
  <c r="T14910" i="22"/>
  <c r="T9390" i="22"/>
  <c r="T13530" i="22"/>
  <c r="S10771" i="22"/>
  <c r="S14911" i="22"/>
  <c r="S13531" i="22"/>
  <c r="S12151" i="22"/>
  <c r="S9391" i="22"/>
  <c r="T10771" i="22" l="1"/>
  <c r="T12151" i="22"/>
  <c r="T14911" i="22"/>
  <c r="S13532" i="22"/>
  <c r="T13532" i="22" s="1"/>
  <c r="S12152" i="22"/>
  <c r="S14912" i="22"/>
  <c r="S10772" i="22"/>
  <c r="S9392" i="22"/>
  <c r="T9391" i="22"/>
  <c r="T13531" i="22"/>
  <c r="T9392" i="22" l="1"/>
  <c r="T10772" i="22"/>
  <c r="T14912" i="22"/>
  <c r="T12152" i="22"/>
  <c r="S9393" i="22"/>
  <c r="S13533" i="22"/>
  <c r="S12153" i="22"/>
  <c r="S14913" i="22"/>
  <c r="S10773" i="22"/>
  <c r="T9393" i="22" l="1"/>
  <c r="T10773" i="22"/>
  <c r="T14913" i="22"/>
  <c r="S9394" i="22"/>
  <c r="S12154" i="22"/>
  <c r="S14914" i="22"/>
  <c r="S10774" i="22"/>
  <c r="S13534" i="22"/>
  <c r="T12153" i="22"/>
  <c r="T13533" i="22"/>
  <c r="T14914" i="22" l="1"/>
  <c r="T12154" i="22"/>
  <c r="T9394" i="22"/>
  <c r="T13534" i="22"/>
  <c r="T10774" i="22"/>
  <c r="S10775" i="22"/>
  <c r="S12155" i="22"/>
  <c r="S14915" i="22"/>
  <c r="S9395" i="22"/>
  <c r="S13535" i="22"/>
  <c r="T13535" i="22" l="1"/>
  <c r="T14915" i="22"/>
  <c r="T12155" i="22"/>
  <c r="T10775" i="22"/>
  <c r="S9396" i="22"/>
  <c r="S13536" i="22"/>
  <c r="S10776" i="22"/>
  <c r="S14916" i="22"/>
  <c r="S12156" i="22"/>
  <c r="T9395" i="22"/>
  <c r="T9396" i="22" l="1"/>
  <c r="T13536" i="22"/>
  <c r="T12156" i="22"/>
  <c r="T14916" i="22"/>
  <c r="T10776" i="22"/>
  <c r="S14917" i="22"/>
  <c r="S12157" i="22"/>
  <c r="S9397" i="22"/>
  <c r="S13537" i="22"/>
  <c r="S10777" i="22"/>
  <c r="T13537" i="22" l="1"/>
  <c r="T9397" i="22"/>
  <c r="T12157" i="22"/>
  <c r="T14917" i="22"/>
  <c r="S13538" i="22"/>
  <c r="S10778" i="22"/>
  <c r="S9398" i="22"/>
  <c r="S12158" i="22"/>
  <c r="S14918" i="22"/>
  <c r="T10777" i="22"/>
  <c r="T13538" i="22" l="1"/>
  <c r="T9398" i="22"/>
  <c r="T10778" i="22"/>
  <c r="T12158" i="22"/>
  <c r="S13539" i="22"/>
  <c r="S12159" i="22"/>
  <c r="S9399" i="22"/>
  <c r="S14919" i="22"/>
  <c r="S10779" i="22"/>
  <c r="T14918" i="22"/>
  <c r="T10779" i="22" l="1"/>
  <c r="T13539" i="22"/>
  <c r="S14920" i="22"/>
  <c r="S13540" i="22"/>
  <c r="S9400" i="22"/>
  <c r="S10780" i="22"/>
  <c r="S12160" i="22"/>
  <c r="T14919" i="22"/>
  <c r="T9399" i="22"/>
  <c r="T12159" i="22"/>
  <c r="T13540" i="22" l="1"/>
  <c r="T14920" i="22"/>
  <c r="T9400" i="22"/>
  <c r="T12160" i="22"/>
  <c r="T10780" i="22"/>
  <c r="S12161" i="22"/>
  <c r="S10781" i="22"/>
  <c r="S14921" i="22"/>
  <c r="S13541" i="22"/>
  <c r="S9401" i="22"/>
  <c r="T9401" i="22" l="1"/>
  <c r="T12161" i="22"/>
  <c r="T13541" i="22"/>
  <c r="T14921" i="22"/>
  <c r="S12162" i="22"/>
  <c r="S13542" i="22"/>
  <c r="S10782" i="22"/>
  <c r="S9402" i="22"/>
  <c r="S14922" i="22"/>
  <c r="T10781" i="22"/>
  <c r="T12162" i="22" l="1"/>
  <c r="T14922" i="22"/>
  <c r="S14923" i="22"/>
  <c r="S12163" i="22"/>
  <c r="S10783" i="22"/>
  <c r="T10783" i="22" s="1"/>
  <c r="S9403" i="22"/>
  <c r="S13543" i="22"/>
  <c r="T9402" i="22"/>
  <c r="T10782" i="22"/>
  <c r="T13542" i="22"/>
  <c r="T9403" i="22" l="1"/>
  <c r="T12163" i="22"/>
  <c r="T14923" i="22"/>
  <c r="T13543" i="22"/>
  <c r="S13544" i="22"/>
  <c r="S12164" i="22"/>
  <c r="S10784" i="22"/>
  <c r="S14924" i="22"/>
  <c r="S9404" i="22"/>
  <c r="T13544" i="22" l="1"/>
  <c r="T9404" i="22"/>
  <c r="T14924" i="22"/>
  <c r="T10784" i="22"/>
  <c r="S14925" i="22"/>
  <c r="S13545" i="22"/>
  <c r="S9405" i="22"/>
  <c r="S12165" i="22"/>
  <c r="S10785" i="22"/>
  <c r="T12164" i="22"/>
  <c r="T10785" i="22" l="1"/>
  <c r="T14925" i="22"/>
  <c r="S14926" i="22"/>
  <c r="S9406" i="22"/>
  <c r="S10786" i="22"/>
  <c r="S12166" i="22"/>
  <c r="S13546" i="22"/>
  <c r="T12165" i="22"/>
  <c r="T9405" i="22"/>
  <c r="T13545" i="22"/>
  <c r="T13546" i="22" l="1"/>
  <c r="T12166" i="22"/>
  <c r="T10786" i="22"/>
  <c r="T9406" i="22"/>
  <c r="T14926" i="22"/>
  <c r="S9407" i="22"/>
  <c r="S13547" i="22"/>
  <c r="S10787" i="22"/>
  <c r="S12167" i="22"/>
  <c r="S14927" i="22"/>
  <c r="T12167" i="22" l="1"/>
  <c r="T9407" i="22"/>
  <c r="T14927" i="22"/>
  <c r="S13548" i="22"/>
  <c r="S9408" i="22"/>
  <c r="S14928" i="22"/>
  <c r="S12168" i="22"/>
  <c r="S10788" i="22"/>
  <c r="T10787" i="22"/>
  <c r="T13547" i="22"/>
  <c r="T12168" i="22" l="1"/>
  <c r="T14928" i="22"/>
  <c r="T9408" i="22"/>
  <c r="T10788" i="22"/>
  <c r="T13548" i="22"/>
  <c r="S10789" i="22"/>
  <c r="S9409" i="22"/>
  <c r="S14929" i="22"/>
  <c r="S13549" i="22"/>
  <c r="S12169" i="22"/>
  <c r="T10789" i="22" l="1"/>
  <c r="T12169" i="22"/>
  <c r="T9409" i="22"/>
  <c r="S10790" i="22"/>
  <c r="S12170" i="22"/>
  <c r="S14930" i="22"/>
  <c r="S13550" i="22"/>
  <c r="S9410" i="22"/>
  <c r="T13549" i="22"/>
  <c r="T14929" i="22"/>
  <c r="T14930" i="22" l="1"/>
  <c r="T10790" i="22"/>
  <c r="T12170" i="22"/>
  <c r="T9410" i="22"/>
  <c r="S13551" i="22"/>
  <c r="S10791" i="22"/>
  <c r="S14931" i="22"/>
  <c r="S12171" i="22"/>
  <c r="S9411" i="22"/>
  <c r="T13550" i="22"/>
  <c r="T9411" i="22" l="1"/>
  <c r="T10791" i="22"/>
  <c r="T13551" i="22"/>
  <c r="S12172" i="22"/>
  <c r="S13552" i="22"/>
  <c r="S10792" i="22"/>
  <c r="S14932" i="22"/>
  <c r="S9412" i="22"/>
  <c r="T12171" i="22"/>
  <c r="T14931" i="22"/>
  <c r="T12172" i="22" l="1"/>
  <c r="T10792" i="22"/>
  <c r="T13552" i="22"/>
  <c r="T9412" i="22"/>
  <c r="T14932" i="22"/>
  <c r="S14933" i="22" l="1"/>
  <c r="S9413" i="22"/>
  <c r="S13553" i="22"/>
  <c r="S10793" i="22"/>
  <c r="S12173" i="22"/>
  <c r="T10793" i="22" l="1"/>
  <c r="T12173" i="22"/>
  <c r="T13553" i="22"/>
  <c r="T9413" i="22"/>
  <c r="T14933" i="22"/>
  <c r="S13554" i="22"/>
  <c r="S12174" i="22"/>
  <c r="S14934" i="22"/>
  <c r="S9414" i="22"/>
  <c r="S10794" i="22"/>
  <c r="T13554" i="22" l="1"/>
  <c r="S14935" i="22"/>
  <c r="S13555" i="22"/>
  <c r="S10795" i="22"/>
  <c r="S9415" i="22"/>
  <c r="S12175" i="22"/>
  <c r="T10794" i="22"/>
  <c r="T9414" i="22"/>
  <c r="T14934" i="22"/>
  <c r="T12174" i="22"/>
  <c r="T10795" i="22" l="1"/>
  <c r="T13555" i="22"/>
  <c r="T14935" i="22"/>
  <c r="T9415" i="22"/>
  <c r="S13556" i="22"/>
  <c r="S12176" i="22"/>
  <c r="S10796" i="22"/>
  <c r="S9416" i="22"/>
  <c r="S14936" i="22"/>
  <c r="T12175" i="22"/>
  <c r="T13556" i="22" l="1"/>
  <c r="S14937" i="22"/>
  <c r="S12177" i="22"/>
  <c r="S10797" i="22"/>
  <c r="S9417" i="22"/>
  <c r="S13557" i="22"/>
  <c r="T14936" i="22"/>
  <c r="T9416" i="22"/>
  <c r="T10796" i="22"/>
  <c r="T12176" i="22"/>
  <c r="T14937" i="22" l="1"/>
  <c r="T10797" i="22"/>
  <c r="T12177" i="22"/>
  <c r="T13557" i="22"/>
  <c r="T9417" i="22"/>
  <c r="S9418" i="22"/>
  <c r="S14938" i="22"/>
  <c r="S12178" i="22"/>
  <c r="S10798" i="22"/>
  <c r="S13558" i="22"/>
  <c r="T14938" i="22" l="1"/>
  <c r="T9418" i="22"/>
  <c r="T10798" i="22"/>
  <c r="T12178" i="22"/>
  <c r="T13558" i="22"/>
  <c r="S9419" i="22"/>
  <c r="S12179" i="22"/>
  <c r="S13559" i="22"/>
  <c r="S10799" i="22"/>
  <c r="S14939" i="22"/>
  <c r="T9419" i="22" l="1"/>
  <c r="T12179" i="22"/>
  <c r="T10799" i="22"/>
  <c r="T13559" i="22"/>
  <c r="T14939" i="22"/>
  <c r="S12180" i="22"/>
  <c r="S14940" i="22"/>
  <c r="S13560" i="22"/>
  <c r="S10800" i="22"/>
  <c r="S9420" i="22"/>
  <c r="T12180" i="22" l="1"/>
  <c r="T9420" i="22"/>
  <c r="T10800" i="22"/>
  <c r="S12181" i="22"/>
  <c r="S9421" i="22"/>
  <c r="S10801" i="22"/>
  <c r="S13561" i="22"/>
  <c r="S14941" i="22"/>
  <c r="T13560" i="22"/>
  <c r="T14940" i="22"/>
  <c r="T9421" i="22" l="1"/>
  <c r="T10801" i="22"/>
  <c r="T12181" i="22"/>
  <c r="S9422" i="22"/>
  <c r="T9422" i="22" s="1"/>
  <c r="S13562" i="22"/>
  <c r="T13562" i="22" s="1"/>
  <c r="S10802" i="22"/>
  <c r="S14942" i="22"/>
  <c r="S12182" i="22"/>
  <c r="T14941" i="22"/>
  <c r="T13561" i="22"/>
  <c r="T10802" i="22" l="1"/>
  <c r="T14942" i="22"/>
  <c r="S9423" i="22"/>
  <c r="S13563" i="22"/>
  <c r="S14943" i="22"/>
  <c r="S10803" i="22"/>
  <c r="S12183" i="22"/>
  <c r="T12182" i="22"/>
  <c r="T9423" i="22" l="1"/>
  <c r="T14943" i="22"/>
  <c r="T13563" i="22"/>
  <c r="S9424" i="22"/>
  <c r="S14944" i="22"/>
  <c r="S13564" i="22"/>
  <c r="S10804" i="22"/>
  <c r="S12184" i="22"/>
  <c r="T12183" i="22"/>
  <c r="T10803" i="22"/>
  <c r="T9424" i="22" l="1"/>
  <c r="T12184" i="22"/>
  <c r="T10804" i="22"/>
  <c r="T13564" i="22"/>
  <c r="T14944" i="22"/>
  <c r="S10805" i="22"/>
  <c r="T10805" i="22" s="1"/>
  <c r="S9425" i="22"/>
  <c r="S14945" i="22"/>
  <c r="S13565" i="22"/>
  <c r="S12185" i="22"/>
  <c r="T12185" i="22" l="1"/>
  <c r="T9425" i="22"/>
  <c r="T13565" i="22"/>
  <c r="S9426" i="22"/>
  <c r="S12186" i="22"/>
  <c r="S13566" i="22"/>
  <c r="S10806" i="22"/>
  <c r="S14946" i="22"/>
  <c r="T14945" i="22"/>
  <c r="T14946" i="22" l="1"/>
  <c r="T10806" i="22"/>
  <c r="S14947" i="22"/>
  <c r="S10807" i="22"/>
  <c r="S12187" i="22"/>
  <c r="S9427" i="22"/>
  <c r="S13567" i="22"/>
  <c r="T13566" i="22"/>
  <c r="T12186" i="22"/>
  <c r="T9426" i="22"/>
  <c r="T14947" i="22" l="1"/>
  <c r="T10807" i="22"/>
  <c r="T12187" i="22"/>
  <c r="T13567" i="22"/>
  <c r="T9427" i="22"/>
  <c r="S10809" i="22"/>
  <c r="S12189" i="22"/>
  <c r="S13569" i="22"/>
  <c r="S14949" i="22"/>
  <c r="S9429" i="22"/>
  <c r="S9430" i="22" l="1"/>
  <c r="S10810" i="22"/>
  <c r="S13570" i="22"/>
  <c r="S12190" i="22"/>
  <c r="S14950" i="22"/>
  <c r="S9431" i="22" l="1"/>
  <c r="S13571" i="22"/>
  <c r="S10811" i="22"/>
  <c r="S14951" i="22"/>
  <c r="S12191" i="22"/>
  <c r="S13573" i="22" l="1"/>
  <c r="S9433" i="22"/>
  <c r="S14953" i="22"/>
  <c r="S10813" i="22"/>
  <c r="S12193" i="22"/>
  <c r="S14954" i="22" l="1"/>
  <c r="S13574" i="22"/>
  <c r="S10814" i="22"/>
  <c r="S12194" i="22"/>
  <c r="S9434" i="22"/>
  <c r="S12195" i="22" l="1"/>
  <c r="S10815" i="22"/>
  <c r="S14955" i="22"/>
  <c r="S13575" i="22"/>
  <c r="S9435" i="22"/>
  <c r="S13576" i="22" l="1"/>
  <c r="S9436" i="22"/>
  <c r="S10816" i="22"/>
  <c r="S14956" i="22"/>
  <c r="S12196" i="22"/>
  <c r="S13577" i="22" l="1"/>
  <c r="S9437" i="22"/>
  <c r="S10817" i="22"/>
  <c r="S14957" i="22"/>
  <c r="S12197" i="22"/>
  <c r="S12198" i="22" l="1"/>
  <c r="S9438" i="22"/>
  <c r="S14958" i="22"/>
  <c r="S13578" i="22"/>
  <c r="S10818" i="22"/>
  <c r="S9439" i="22" l="1"/>
  <c r="S14959" i="22"/>
  <c r="S12199" i="22"/>
  <c r="S13579" i="22"/>
  <c r="S10819" i="22"/>
  <c r="S12200" i="22" l="1"/>
  <c r="S10820" i="22"/>
  <c r="S13580" i="22"/>
  <c r="S14960" i="22"/>
  <c r="S9440" i="22"/>
  <c r="S13581" i="22" l="1"/>
  <c r="S14961" i="22"/>
  <c r="S9441" i="22"/>
  <c r="S12201" i="22"/>
  <c r="S10821" i="22"/>
  <c r="S9442" i="22" l="1"/>
  <c r="S13582" i="22"/>
  <c r="S14962" i="22"/>
  <c r="S12202" i="22"/>
  <c r="S10822" i="22"/>
  <c r="S13583" i="22" l="1"/>
  <c r="S12203" i="22"/>
  <c r="S10823" i="22"/>
  <c r="S9443" i="22"/>
  <c r="S14963" i="22"/>
  <c r="S12204" i="22" l="1"/>
  <c r="S10824" i="22"/>
  <c r="S13584" i="22"/>
  <c r="S9444" i="22"/>
  <c r="S14964" i="22"/>
  <c r="S13585" i="22" l="1"/>
  <c r="S9445" i="22"/>
  <c r="S14965" i="22"/>
  <c r="S10825" i="22"/>
  <c r="S12205" i="22"/>
  <c r="S9446" i="22" l="1"/>
  <c r="S14966" i="22"/>
  <c r="S10826" i="22"/>
  <c r="S12206" i="22"/>
  <c r="S13586" i="22"/>
  <c r="S10827" i="22" l="1"/>
  <c r="S9447" i="22"/>
  <c r="S13587" i="22"/>
  <c r="S12207" i="22"/>
  <c r="S14967" i="22"/>
  <c r="S12208" i="22" l="1"/>
  <c r="S14968" i="22"/>
  <c r="S10828" i="22"/>
  <c r="S13588" i="22"/>
  <c r="S9448" i="22"/>
  <c r="S12209" i="22" l="1"/>
  <c r="S9449" i="22"/>
  <c r="S10829" i="22"/>
  <c r="S14969" i="22"/>
  <c r="S13589" i="22"/>
  <c r="S9450" i="22" l="1"/>
  <c r="S14970" i="22"/>
  <c r="S10830" i="22"/>
  <c r="S13590" i="22"/>
  <c r="S12210" i="22"/>
  <c r="S9451" i="22" l="1"/>
  <c r="S14971" i="22"/>
  <c r="S13591" i="22"/>
  <c r="S10831" i="22"/>
  <c r="S12211" i="22"/>
  <c r="S13592" i="22" l="1"/>
  <c r="S14972" i="22"/>
  <c r="S10832" i="22"/>
  <c r="S12212" i="22"/>
  <c r="S9452" i="22"/>
  <c r="S14973" i="22" l="1"/>
  <c r="S13593" i="22"/>
  <c r="S10833" i="22"/>
  <c r="S9453" i="22"/>
  <c r="S12213" i="22"/>
  <c r="S13594" i="22" l="1"/>
  <c r="S14974" i="22"/>
  <c r="S10834" i="22"/>
  <c r="S9454" i="22"/>
  <c r="S12214" i="22"/>
  <c r="S12215" i="22" l="1"/>
  <c r="S9640" i="22"/>
  <c r="S13595" i="22"/>
  <c r="S14975" i="22"/>
  <c r="S12400" i="22"/>
  <c r="S9455" i="22"/>
  <c r="S15160" i="22"/>
  <c r="S10835" i="22"/>
  <c r="S11020" i="22"/>
  <c r="S13780" i="22"/>
  <c r="S14976" i="22" l="1"/>
  <c r="S9456" i="22"/>
  <c r="S10836" i="22"/>
  <c r="S12216" i="22"/>
  <c r="S13596" i="22"/>
  <c r="S13597" i="22" l="1"/>
  <c r="S12217" i="22"/>
  <c r="S9457" i="22"/>
  <c r="S10837" i="22"/>
  <c r="S14977" i="22"/>
  <c r="S14978" i="22" l="1"/>
  <c r="S9458" i="22"/>
  <c r="S10838" i="22"/>
  <c r="S13598" i="22"/>
  <c r="S12218" i="22"/>
  <c r="S12219" i="22" l="1"/>
  <c r="S10839" i="22"/>
  <c r="S9459" i="22"/>
  <c r="S13599" i="22"/>
  <c r="S14979" i="22"/>
  <c r="S13600" i="22" l="1"/>
  <c r="S12220" i="22"/>
  <c r="S10840" i="22"/>
  <c r="S9460" i="22"/>
  <c r="S14980" i="22"/>
  <c r="S13601" i="22" l="1"/>
  <c r="S12221" i="22"/>
  <c r="S10841" i="22"/>
  <c r="S14981" i="22"/>
  <c r="S9461" i="22"/>
  <c r="S14982" i="22" l="1"/>
  <c r="S12222" i="22"/>
  <c r="S13602" i="22"/>
  <c r="S10842" i="22"/>
  <c r="S9462" i="22"/>
  <c r="S10843" i="22" l="1"/>
  <c r="S12223" i="22"/>
  <c r="S14983" i="22"/>
  <c r="S13603" i="22"/>
  <c r="S9463" i="22"/>
  <c r="S9464" i="22" l="1"/>
  <c r="S12224" i="22"/>
  <c r="S10844" i="22"/>
  <c r="S14984" i="22"/>
  <c r="S13604" i="22"/>
  <c r="S13605" i="22" l="1"/>
  <c r="S9465" i="22"/>
  <c r="S12225" i="22"/>
  <c r="S14985" i="22"/>
  <c r="S10845" i="22"/>
  <c r="S13606" i="22" l="1"/>
  <c r="S12226" i="22"/>
  <c r="S9466" i="22"/>
  <c r="S10846" i="22"/>
  <c r="S14986" i="22"/>
  <c r="S9467" i="22" l="1"/>
  <c r="S12227" i="22"/>
  <c r="S10847" i="22"/>
  <c r="S13607" i="22"/>
  <c r="S14987" i="22"/>
  <c r="S12228" i="22" l="1"/>
  <c r="S14988" i="22"/>
  <c r="S13608" i="22"/>
  <c r="S10848" i="22"/>
  <c r="S9468" i="22"/>
  <c r="S13609" i="22" l="1"/>
  <c r="S12229" i="22"/>
  <c r="S10849" i="22"/>
  <c r="S9469" i="22"/>
  <c r="S14989" i="22"/>
  <c r="S9470" i="22" l="1"/>
  <c r="S13610" i="22"/>
  <c r="S14990" i="22"/>
  <c r="S12230" i="22"/>
  <c r="S10850" i="22"/>
  <c r="S13611" i="22" l="1"/>
  <c r="S12231" i="22"/>
  <c r="S9471" i="22"/>
  <c r="S14991" i="22"/>
  <c r="S10851" i="22"/>
  <c r="S9472" i="22" l="1"/>
  <c r="S10852" i="22"/>
  <c r="S12232" i="22"/>
  <c r="S13612" i="22"/>
  <c r="S14992" i="22"/>
  <c r="S12233" i="22" l="1"/>
  <c r="S14993" i="22"/>
  <c r="S13613" i="22"/>
  <c r="S10853" i="22"/>
  <c r="S9473" i="22"/>
  <c r="S12234" i="22" l="1"/>
  <c r="S9474" i="22"/>
  <c r="S10854" i="22"/>
  <c r="S13614" i="22"/>
  <c r="S14994" i="22"/>
  <c r="S14995" i="22" l="1"/>
  <c r="S9475" i="22"/>
  <c r="S10855" i="22"/>
  <c r="S12235" i="22"/>
  <c r="S13615" i="22"/>
  <c r="S14996" i="22" l="1"/>
  <c r="S9476" i="22"/>
  <c r="S12236" i="22"/>
  <c r="S10856" i="22"/>
  <c r="S13616" i="22"/>
  <c r="S10857" i="22" l="1"/>
  <c r="S14997" i="22"/>
  <c r="S12237" i="22"/>
  <c r="S9477" i="22"/>
  <c r="S13617" i="22"/>
  <c r="S14998" i="22" l="1"/>
  <c r="S12238" i="22"/>
  <c r="S13618" i="22"/>
  <c r="S9478" i="22"/>
  <c r="S10858" i="22"/>
  <c r="S13619" i="22" l="1"/>
  <c r="S10859" i="22"/>
  <c r="S14999" i="22"/>
  <c r="S12239" i="22"/>
  <c r="S9479" i="22"/>
  <c r="S9480" i="22" l="1"/>
  <c r="S15000" i="22"/>
  <c r="S10860" i="22"/>
  <c r="S12240" i="22"/>
  <c r="S13620" i="22"/>
  <c r="S9481" i="22" l="1"/>
  <c r="S12241" i="22"/>
  <c r="S10861" i="22"/>
  <c r="S15001" i="22"/>
  <c r="S13621" i="22"/>
  <c r="S15002" i="22" l="1"/>
  <c r="S10862" i="22"/>
  <c r="S13622" i="22"/>
  <c r="S12242" i="22"/>
  <c r="S9482" i="22"/>
  <c r="S15003" i="22" l="1"/>
  <c r="S9483" i="22"/>
  <c r="S10863" i="22"/>
  <c r="S13623" i="22"/>
  <c r="S12243" i="22"/>
  <c r="S13624" i="22" l="1"/>
  <c r="S15004" i="22"/>
  <c r="S9484" i="22"/>
  <c r="S12244" i="22"/>
  <c r="S10864" i="22"/>
  <c r="S9485" i="22" l="1"/>
  <c r="S15005" i="22"/>
  <c r="S13625" i="22"/>
  <c r="S12245" i="22"/>
  <c r="S10865" i="22"/>
  <c r="S15006" i="22" l="1"/>
  <c r="S9486" i="22"/>
  <c r="S10866" i="22"/>
  <c r="S13626" i="22"/>
  <c r="S12246" i="22"/>
  <c r="S15008" i="22" l="1"/>
  <c r="S12248" i="22"/>
  <c r="S9488" i="22"/>
  <c r="S13628" i="22"/>
  <c r="S10868" i="22"/>
  <c r="S15010" i="22" l="1"/>
  <c r="S9490" i="22"/>
  <c r="S10870" i="22"/>
  <c r="S13630" i="22"/>
  <c r="S12250" i="22"/>
  <c r="S12251" i="22" l="1"/>
  <c r="S15011" i="22"/>
  <c r="S9491" i="22"/>
  <c r="S13631" i="22"/>
  <c r="S10871" i="22"/>
  <c r="S10872" i="22" l="1"/>
  <c r="S15012" i="22"/>
  <c r="S9492" i="22"/>
  <c r="S13632" i="22"/>
  <c r="S12252" i="22"/>
  <c r="S10873" i="22" l="1"/>
  <c r="S15013" i="22"/>
  <c r="S12253" i="22"/>
  <c r="S13633" i="22"/>
  <c r="S9493" i="22"/>
  <c r="S12254" i="22" l="1"/>
  <c r="S10874" i="22"/>
  <c r="S15014" i="22"/>
  <c r="S13634" i="22"/>
  <c r="S9494" i="22"/>
  <c r="S15015" i="22" l="1"/>
  <c r="S12255" i="22"/>
  <c r="S10875" i="22"/>
  <c r="S13635" i="22"/>
  <c r="S9495" i="22"/>
  <c r="S13636" i="22" l="1"/>
  <c r="S10876" i="22"/>
  <c r="S9496" i="22"/>
  <c r="S15016" i="22"/>
  <c r="S12256" i="22"/>
  <c r="S9497" i="22" l="1"/>
  <c r="S12257" i="22"/>
  <c r="S13637" i="22"/>
  <c r="S10877" i="22"/>
  <c r="S15017" i="22"/>
  <c r="S13638" i="22" l="1"/>
  <c r="S12258" i="22"/>
  <c r="S10878" i="22"/>
  <c r="S9498" i="22"/>
  <c r="S15018" i="22"/>
  <c r="S9499" i="22" l="1"/>
  <c r="S10879" i="22"/>
  <c r="S12259" i="22"/>
  <c r="S15019" i="22"/>
  <c r="S13639" i="22"/>
  <c r="S9500" i="22" l="1"/>
  <c r="S12260" i="22"/>
  <c r="S15020" i="22"/>
  <c r="S13640" i="22"/>
  <c r="S10880" i="22"/>
  <c r="S12261" i="22" l="1"/>
  <c r="S15021" i="22"/>
  <c r="S13641" i="22"/>
  <c r="S9501" i="22"/>
  <c r="S10881" i="22"/>
  <c r="S9502" i="22" l="1"/>
  <c r="S12262" i="22"/>
  <c r="S15022" i="22"/>
  <c r="S13642" i="22"/>
  <c r="S10882" i="22"/>
  <c r="S10883" i="22" l="1"/>
  <c r="S12263" i="22"/>
  <c r="S9503" i="22"/>
  <c r="S15023" i="22"/>
  <c r="S13643" i="22"/>
  <c r="S13644" i="22" l="1"/>
  <c r="S9504" i="22"/>
  <c r="S15024" i="22"/>
  <c r="S10884" i="22"/>
  <c r="S12264" i="22"/>
  <c r="S10885" i="22" l="1"/>
  <c r="S12265" i="22"/>
  <c r="S15025" i="22"/>
  <c r="S13645" i="22"/>
  <c r="S9505" i="22"/>
  <c r="S10888" i="22" l="1"/>
  <c r="S12268" i="22"/>
  <c r="S9508" i="22"/>
  <c r="S15028" i="22"/>
  <c r="S13648" i="22"/>
  <c r="S12269" i="22" l="1"/>
  <c r="S10889" i="22"/>
  <c r="S9509" i="22"/>
  <c r="S13649" i="22"/>
  <c r="S15029" i="22"/>
  <c r="S13650" i="22" l="1"/>
  <c r="S12270" i="22"/>
  <c r="S9510" i="22"/>
  <c r="S10890" i="22"/>
  <c r="S15030" i="22"/>
  <c r="S10891" i="22" l="1"/>
  <c r="S15031" i="22"/>
  <c r="S9511" i="22"/>
  <c r="S12271" i="22"/>
  <c r="S13651" i="22"/>
  <c r="S15032" i="22" l="1"/>
  <c r="S9512" i="22"/>
  <c r="S12272" i="22"/>
  <c r="S10892" i="22"/>
  <c r="S13652" i="22"/>
  <c r="S15033" i="22" l="1"/>
  <c r="S13653" i="22"/>
  <c r="S10893" i="22"/>
  <c r="S9513" i="22"/>
  <c r="S12273" i="22"/>
  <c r="S9514" i="22" l="1"/>
  <c r="S13654" i="22"/>
  <c r="S15034" i="22"/>
  <c r="S10894" i="22"/>
  <c r="S12274" i="22"/>
  <c r="S15035" i="22" l="1"/>
  <c r="S9515" i="22"/>
  <c r="S10895" i="22"/>
  <c r="S13655" i="22"/>
  <c r="S12275" i="22"/>
  <c r="S13656" i="22" l="1"/>
  <c r="S9516" i="22"/>
  <c r="S15036" i="22"/>
  <c r="S12276" i="22"/>
  <c r="S10896" i="22"/>
  <c r="S12277" i="22" l="1"/>
  <c r="S13657" i="22"/>
  <c r="S9517" i="22"/>
  <c r="S15037" i="22"/>
  <c r="S10897" i="22"/>
  <c r="S13658" i="22" l="1"/>
  <c r="S12278" i="22"/>
  <c r="S15038" i="22"/>
  <c r="S10898" i="22"/>
  <c r="S9518" i="22"/>
  <c r="S10899" i="22" l="1"/>
  <c r="S13659" i="22"/>
  <c r="S9519" i="22"/>
  <c r="S12279" i="22"/>
  <c r="S15039" i="22"/>
  <c r="S13661" i="22" l="1"/>
  <c r="S10901" i="22"/>
  <c r="S9521" i="22"/>
  <c r="S15041" i="22"/>
  <c r="S12281" i="22"/>
  <c r="S9522" i="22" l="1"/>
  <c r="S13662" i="22"/>
  <c r="S12282" i="22"/>
  <c r="S15042" i="22"/>
  <c r="S10902" i="22"/>
  <c r="S10903" i="22" l="1"/>
  <c r="S13663" i="22"/>
  <c r="S9523" i="22"/>
  <c r="S15043" i="22"/>
  <c r="S12283" i="22"/>
  <c r="S10904" i="22" l="1"/>
  <c r="S15044" i="22"/>
  <c r="S9524" i="22"/>
  <c r="S13664" i="22"/>
  <c r="S12284" i="22"/>
  <c r="S9525" i="22" l="1"/>
  <c r="S13665" i="22"/>
  <c r="S10905" i="22"/>
  <c r="S15045" i="22"/>
  <c r="S12285" i="22"/>
  <c r="S13666" i="22" l="1"/>
  <c r="S9526" i="22"/>
  <c r="S10906" i="22"/>
  <c r="S12286" i="22"/>
  <c r="S15046" i="22"/>
  <c r="S13667" i="22" l="1"/>
  <c r="S9527" i="22"/>
  <c r="S15047" i="22"/>
  <c r="S10907" i="22"/>
  <c r="S12287" i="22"/>
  <c r="S15048" i="22" l="1"/>
  <c r="S9528" i="22"/>
  <c r="S10908" i="22"/>
  <c r="S12288" i="22"/>
  <c r="S13668" i="22"/>
  <c r="S10909" i="22" l="1"/>
  <c r="S13669" i="22"/>
  <c r="S15049" i="22"/>
  <c r="S9529" i="22"/>
  <c r="S12289" i="22"/>
  <c r="S9530" i="22" l="1"/>
  <c r="S10910" i="22"/>
  <c r="S12290" i="22"/>
  <c r="S13670" i="22"/>
  <c r="S15050" i="22"/>
  <c r="S15051" i="22" l="1"/>
  <c r="S9531" i="22"/>
  <c r="S10911" i="22"/>
  <c r="S12291" i="22"/>
  <c r="S13671" i="22"/>
  <c r="S13672" i="22" l="1"/>
  <c r="S10912" i="22"/>
  <c r="S15052" i="22"/>
  <c r="S9532" i="22"/>
  <c r="S12292" i="22"/>
  <c r="S10913" i="22" l="1"/>
  <c r="S9533" i="22"/>
  <c r="S13673" i="22"/>
  <c r="S12293" i="22"/>
  <c r="S15053" i="22"/>
  <c r="S15054" i="22" l="1"/>
  <c r="S13674" i="22"/>
  <c r="S9534" i="22"/>
  <c r="S12294" i="22"/>
  <c r="S10914" i="22"/>
  <c r="S12295" i="22" l="1"/>
  <c r="S15055" i="22"/>
  <c r="S9535" i="22"/>
  <c r="S13675" i="22"/>
  <c r="S10915" i="22"/>
  <c r="S15056" i="22" l="1"/>
  <c r="S10916" i="22"/>
  <c r="S13676" i="22"/>
  <c r="S9536" i="22"/>
  <c r="S12296" i="22"/>
  <c r="S9537" i="22" l="1"/>
  <c r="S13677" i="22"/>
  <c r="S15057" i="22"/>
  <c r="S10917" i="22"/>
  <c r="S12297" i="22"/>
  <c r="S9538" i="22" l="1"/>
  <c r="S10918" i="22"/>
  <c r="S12298" i="22"/>
  <c r="S13678" i="22"/>
  <c r="S15058" i="22"/>
  <c r="S10919" i="22" l="1"/>
  <c r="S15059" i="22"/>
  <c r="S13679" i="22"/>
  <c r="S12299" i="22"/>
  <c r="S9539" i="22"/>
  <c r="S12300" i="22" l="1"/>
  <c r="S13680" i="22"/>
  <c r="S15060" i="22"/>
  <c r="S10920" i="22"/>
  <c r="S9540" i="22"/>
  <c r="S13572" i="22" l="1"/>
  <c r="S14952" i="22"/>
  <c r="S9432" i="22"/>
  <c r="S10812" i="22"/>
  <c r="S12192" i="22"/>
  <c r="S9506" i="22" l="1"/>
  <c r="S13646" i="22"/>
  <c r="S15026" i="22"/>
  <c r="S12266" i="22"/>
  <c r="S10886" i="22"/>
  <c r="S13568" i="22" l="1"/>
  <c r="S12188" i="22"/>
  <c r="S10808" i="22"/>
  <c r="S14948" i="22"/>
  <c r="S9428" i="22"/>
  <c r="T9428" i="22" l="1"/>
  <c r="T14948" i="22"/>
  <c r="T10808" i="22"/>
  <c r="T12188" i="22"/>
  <c r="S12267" i="22"/>
  <c r="S13647" i="22"/>
  <c r="S15027" i="22"/>
  <c r="S10887" i="22"/>
  <c r="S9507" i="22"/>
  <c r="T13568" i="22"/>
  <c r="T9429" i="22"/>
  <c r="T14949" i="22"/>
  <c r="T13569" i="22"/>
  <c r="T10809" i="22"/>
  <c r="T12189" i="22"/>
  <c r="T10810" i="22"/>
  <c r="T9430" i="22"/>
  <c r="T13570" i="22"/>
  <c r="T14950" i="22"/>
  <c r="T12190" i="22"/>
  <c r="T14951" i="22"/>
  <c r="T13571" i="22"/>
  <c r="T12191" i="22"/>
  <c r="T10811" i="22"/>
  <c r="T9431" i="22"/>
  <c r="T9433" i="22"/>
  <c r="T12193" i="22"/>
  <c r="T13573" i="22"/>
  <c r="T14953" i="22"/>
  <c r="T10813" i="22"/>
  <c r="T10814" i="22"/>
  <c r="T13574" i="22"/>
  <c r="T14954" i="22"/>
  <c r="T9434" i="22"/>
  <c r="T12194" i="22"/>
  <c r="T13575" i="22"/>
  <c r="T10815" i="22"/>
  <c r="T9435" i="22"/>
  <c r="T14955" i="22"/>
  <c r="T12195" i="22"/>
  <c r="T9436" i="22"/>
  <c r="T12196" i="22"/>
  <c r="T14956" i="22"/>
  <c r="T10816" i="22"/>
  <c r="T13576" i="22"/>
  <c r="T10817" i="22"/>
  <c r="T13577" i="22"/>
  <c r="T12197" i="22"/>
  <c r="T14957" i="22"/>
  <c r="T9437" i="22"/>
  <c r="T13578" i="22"/>
  <c r="T14958" i="22"/>
  <c r="T9438" i="22"/>
  <c r="T12198" i="22"/>
  <c r="T10818" i="22"/>
  <c r="T10819" i="22"/>
  <c r="T9439" i="22"/>
  <c r="T12199" i="22"/>
  <c r="T13579" i="22"/>
  <c r="T14959" i="22"/>
  <c r="T10820" i="22"/>
  <c r="T12200" i="22"/>
  <c r="T14960" i="22"/>
  <c r="T13580" i="22"/>
  <c r="T9440" i="22"/>
  <c r="T9441" i="22"/>
  <c r="T13581" i="22"/>
  <c r="T10821" i="22"/>
  <c r="T14961" i="22"/>
  <c r="T12201" i="22"/>
  <c r="T13582" i="22"/>
  <c r="T10822" i="22"/>
  <c r="T12202" i="22"/>
  <c r="T9442" i="22"/>
  <c r="T14962" i="22"/>
  <c r="T13583" i="22"/>
  <c r="T9443" i="22"/>
  <c r="T12203" i="22"/>
  <c r="T10823" i="22"/>
  <c r="T14963" i="22"/>
  <c r="T9444" i="22"/>
  <c r="T10824" i="22"/>
  <c r="T13584" i="22"/>
  <c r="T12204" i="22"/>
  <c r="T14964" i="22"/>
  <c r="T12205" i="22"/>
  <c r="T9445" i="22"/>
  <c r="T10825" i="22"/>
  <c r="T14965" i="22"/>
  <c r="T13585" i="22"/>
  <c r="T9446" i="22"/>
  <c r="T12206" i="22"/>
  <c r="T13586" i="22"/>
  <c r="T14966" i="22"/>
  <c r="T10826" i="22"/>
  <c r="T14967" i="22"/>
  <c r="T12207" i="22"/>
  <c r="T13587" i="22"/>
  <c r="T9447" i="22"/>
  <c r="T10827" i="22"/>
  <c r="T9448" i="22"/>
  <c r="T10828" i="22"/>
  <c r="T14968" i="22"/>
  <c r="T13588" i="22"/>
  <c r="T12208" i="22"/>
  <c r="T13589" i="22"/>
  <c r="T12209" i="22"/>
  <c r="T10829" i="22"/>
  <c r="T9449" i="22"/>
  <c r="T14969" i="22"/>
  <c r="T12210" i="22"/>
  <c r="T9450" i="22"/>
  <c r="T13590" i="22"/>
  <c r="T10830" i="22"/>
  <c r="T14970" i="22"/>
  <c r="T9451" i="22"/>
  <c r="T13591" i="22"/>
  <c r="T14971" i="22"/>
  <c r="T10831" i="22"/>
  <c r="T12211" i="22"/>
  <c r="T12212" i="22"/>
  <c r="T9452" i="22"/>
  <c r="T13592" i="22"/>
  <c r="T10832" i="22"/>
  <c r="T14972" i="22"/>
  <c r="T9453" i="22"/>
  <c r="T12213" i="22"/>
  <c r="T10833" i="22"/>
  <c r="T13593" i="22"/>
  <c r="T14973" i="22"/>
  <c r="T10834" i="22"/>
  <c r="T14974" i="22"/>
  <c r="T12214" i="22"/>
  <c r="T9454" i="22"/>
  <c r="T13594" i="22"/>
  <c r="T15160" i="22"/>
  <c r="T12215" i="22"/>
  <c r="T12400" i="22"/>
  <c r="T13780" i="22"/>
  <c r="T9455" i="22"/>
  <c r="T9640" i="22"/>
  <c r="T14975" i="22"/>
  <c r="T11020" i="22"/>
  <c r="T10835" i="22"/>
  <c r="T13595" i="22"/>
  <c r="T13596" i="22"/>
  <c r="T12216" i="22"/>
  <c r="T14976" i="22"/>
  <c r="T9456" i="22"/>
  <c r="T10836" i="22"/>
  <c r="T13597" i="22"/>
  <c r="T14977" i="22"/>
  <c r="T9457" i="22"/>
  <c r="T10837" i="22"/>
  <c r="T12217" i="22"/>
  <c r="T14978" i="22"/>
  <c r="T12218" i="22"/>
  <c r="T10838" i="22"/>
  <c r="T9458" i="22"/>
  <c r="T13598" i="22"/>
  <c r="T9459" i="22"/>
  <c r="T14979" i="22"/>
  <c r="T13599" i="22"/>
  <c r="T10839" i="22"/>
  <c r="T12219" i="22"/>
  <c r="T13600" i="22"/>
  <c r="T12220" i="22"/>
  <c r="T9460" i="22"/>
  <c r="T14980" i="22"/>
  <c r="T10840" i="22"/>
  <c r="T14981" i="22"/>
  <c r="T12221" i="22"/>
  <c r="T13601" i="22"/>
  <c r="T9461" i="22"/>
  <c r="T10841" i="22"/>
  <c r="T14982" i="22"/>
  <c r="T9462" i="22"/>
  <c r="T13602" i="22"/>
  <c r="T10842" i="22"/>
  <c r="T12222" i="22"/>
  <c r="T9463" i="22"/>
  <c r="T12223" i="22"/>
  <c r="T14983" i="22"/>
  <c r="T13603" i="22"/>
  <c r="T10843" i="22"/>
  <c r="T9464" i="22"/>
  <c r="T12224" i="22"/>
  <c r="T13604" i="22"/>
  <c r="T14984" i="22"/>
  <c r="T10844" i="22"/>
  <c r="T14985" i="22"/>
  <c r="T12225" i="22"/>
  <c r="T9465" i="22"/>
  <c r="T13605" i="22"/>
  <c r="T10845" i="22"/>
  <c r="T14986" i="22"/>
  <c r="T10846" i="22"/>
  <c r="T13606" i="22"/>
  <c r="T9466" i="22"/>
  <c r="T12226" i="22"/>
  <c r="T12227" i="22"/>
  <c r="T13607" i="22"/>
  <c r="T10847" i="22"/>
  <c r="T9467" i="22"/>
  <c r="T14987" i="22"/>
  <c r="T13608" i="22"/>
  <c r="T14988" i="22"/>
  <c r="T12228" i="22"/>
  <c r="T9468" i="22"/>
  <c r="T10848" i="22"/>
  <c r="T9469" i="22"/>
  <c r="T12229" i="22"/>
  <c r="T13609" i="22"/>
  <c r="T10849" i="22"/>
  <c r="T14989" i="22"/>
  <c r="T13610" i="22"/>
  <c r="T14990" i="22"/>
  <c r="T9470" i="22"/>
  <c r="T10850" i="22"/>
  <c r="T12230" i="22"/>
  <c r="T14991" i="22"/>
  <c r="T12231" i="22"/>
  <c r="T9471" i="22"/>
  <c r="T13611" i="22"/>
  <c r="T10851" i="22"/>
  <c r="T9472" i="22"/>
  <c r="T10852" i="22"/>
  <c r="T13612" i="22"/>
  <c r="T12232" i="22"/>
  <c r="T14992" i="22"/>
  <c r="T10853" i="22"/>
  <c r="T14993" i="22"/>
  <c r="T13613" i="22"/>
  <c r="T12233" i="22"/>
  <c r="T9473" i="22"/>
  <c r="T14994" i="22"/>
  <c r="T10854" i="22"/>
  <c r="T9474" i="22"/>
  <c r="T12234" i="22"/>
  <c r="T13614" i="22"/>
  <c r="T14995" i="22"/>
  <c r="T12235" i="22"/>
  <c r="T13615" i="22"/>
  <c r="T10855" i="22"/>
  <c r="T9475" i="22"/>
  <c r="T12236" i="22"/>
  <c r="T9476" i="22"/>
  <c r="T13616" i="22"/>
  <c r="T14996" i="22"/>
  <c r="T10856" i="22"/>
  <c r="T13617" i="22"/>
  <c r="T10857" i="22"/>
  <c r="T12237" i="22"/>
  <c r="T14997" i="22"/>
  <c r="T9477" i="22"/>
  <c r="T12238" i="22"/>
  <c r="T10858" i="22"/>
  <c r="T9478" i="22"/>
  <c r="T14998" i="22"/>
  <c r="T13618" i="22"/>
  <c r="T14999" i="22"/>
  <c r="T12239" i="22"/>
  <c r="T10859" i="22"/>
  <c r="T13619" i="22"/>
  <c r="T9479" i="22"/>
  <c r="T9480" i="22"/>
  <c r="T13620" i="22"/>
  <c r="T12240" i="22"/>
  <c r="T15000" i="22"/>
  <c r="T10860" i="22"/>
  <c r="T9481" i="22"/>
  <c r="T12241" i="22"/>
  <c r="T10861" i="22"/>
  <c r="T13621" i="22"/>
  <c r="T15001" i="22"/>
  <c r="T9482" i="22"/>
  <c r="T13622" i="22"/>
  <c r="T10862" i="22"/>
  <c r="T15002" i="22"/>
  <c r="T12242" i="22"/>
  <c r="T15003" i="22"/>
  <c r="T9483" i="22"/>
  <c r="T12243" i="22"/>
  <c r="T13623" i="22"/>
  <c r="T10863" i="22"/>
  <c r="T9484" i="22"/>
  <c r="T12244" i="22"/>
  <c r="T13624" i="22"/>
  <c r="T10864" i="22"/>
  <c r="T15004" i="22"/>
  <c r="T9485" i="22"/>
  <c r="T13625" i="22"/>
  <c r="T10865" i="22"/>
  <c r="T12245" i="22"/>
  <c r="T15005" i="22"/>
  <c r="T12246" i="22"/>
  <c r="T15006" i="22"/>
  <c r="T10866" i="22"/>
  <c r="T13626" i="22"/>
  <c r="T9486" i="22"/>
  <c r="T10868" i="22"/>
  <c r="T13628" i="22"/>
  <c r="T15008" i="22"/>
  <c r="T9488" i="22"/>
  <c r="T12248" i="22"/>
  <c r="T12250" i="22"/>
  <c r="T10870" i="22"/>
  <c r="T9490" i="22"/>
  <c r="T15010" i="22"/>
  <c r="T13630" i="22"/>
  <c r="T10871" i="22"/>
  <c r="T13631" i="22"/>
  <c r="T12251" i="22"/>
  <c r="T9491" i="22"/>
  <c r="T15011" i="22"/>
  <c r="T15012" i="22"/>
  <c r="T9492" i="22"/>
  <c r="T12252" i="22"/>
  <c r="T13632" i="22"/>
  <c r="T10872" i="22"/>
  <c r="T10873" i="22"/>
  <c r="T13633" i="22"/>
  <c r="T9493" i="22"/>
  <c r="T15013" i="22"/>
  <c r="T12253" i="22"/>
  <c r="T10874" i="22"/>
  <c r="T13634" i="22"/>
  <c r="T15014" i="22"/>
  <c r="T12254" i="22"/>
  <c r="T9494" i="22"/>
  <c r="T12255" i="22"/>
  <c r="T13635" i="22"/>
  <c r="T9495" i="22"/>
  <c r="T10875" i="22"/>
  <c r="T15015" i="22"/>
  <c r="T10876" i="22"/>
  <c r="T13636" i="22"/>
  <c r="T12256" i="22"/>
  <c r="T15016" i="22"/>
  <c r="T9496" i="22"/>
  <c r="T13637" i="22"/>
  <c r="T15017" i="22"/>
  <c r="T9497" i="22"/>
  <c r="T10877" i="22"/>
  <c r="T12257" i="22"/>
  <c r="T13638" i="22"/>
  <c r="T12258" i="22"/>
  <c r="T9498" i="22"/>
  <c r="T15018" i="22"/>
  <c r="T10878" i="22"/>
  <c r="T12259" i="22"/>
  <c r="T13639" i="22"/>
  <c r="T10879" i="22"/>
  <c r="T15019" i="22"/>
  <c r="T9499" i="22"/>
  <c r="T10880" i="22"/>
  <c r="T9500" i="22"/>
  <c r="T13640" i="22"/>
  <c r="T15020" i="22"/>
  <c r="T12260" i="22"/>
  <c r="T13641" i="22"/>
  <c r="T10881" i="22"/>
  <c r="T15021" i="22"/>
  <c r="T12261" i="22"/>
  <c r="T9501" i="22"/>
  <c r="T13642" i="22"/>
  <c r="T10882" i="22"/>
  <c r="T12262" i="22"/>
  <c r="T9502" i="22"/>
  <c r="T15022" i="22"/>
  <c r="T10883" i="22"/>
  <c r="T13643" i="22"/>
  <c r="T12263" i="22"/>
  <c r="T9503" i="22"/>
  <c r="T15023" i="22"/>
  <c r="T10884" i="22"/>
  <c r="T9504" i="22"/>
  <c r="T13644" i="22"/>
  <c r="T12264" i="22"/>
  <c r="T15024" i="22"/>
  <c r="T9505" i="22"/>
  <c r="T13645" i="22"/>
  <c r="T15025" i="22"/>
  <c r="T12265" i="22"/>
  <c r="T10885" i="22"/>
  <c r="T12268" i="22"/>
  <c r="T14952" i="22"/>
  <c r="T13572" i="22"/>
  <c r="T9432" i="22"/>
  <c r="T10812" i="22"/>
  <c r="T12192" i="22"/>
  <c r="T10886" i="22"/>
  <c r="T9506" i="22"/>
  <c r="T13646" i="22"/>
  <c r="T15026" i="22"/>
  <c r="T12266" i="22"/>
  <c r="T13676" i="22" l="1"/>
  <c r="T9536" i="22"/>
  <c r="T10909" i="22"/>
  <c r="T10919" i="22"/>
  <c r="T12281" i="22"/>
  <c r="T13674" i="22"/>
  <c r="T9532" i="22"/>
  <c r="T15049" i="22"/>
  <c r="T13680" i="22"/>
  <c r="T15047" i="22"/>
  <c r="T10913" i="22"/>
  <c r="T9540" i="22"/>
  <c r="T12292" i="22"/>
  <c r="T10904" i="22"/>
  <c r="T13654" i="22"/>
  <c r="T9512" i="22"/>
  <c r="T12297" i="22"/>
  <c r="T10910" i="22"/>
  <c r="T10903" i="22"/>
  <c r="T12270" i="22"/>
  <c r="T13668" i="22"/>
  <c r="T15039" i="22"/>
  <c r="T9535" i="22"/>
  <c r="T10899" i="22"/>
  <c r="T13663" i="22"/>
  <c r="T12299" i="22"/>
  <c r="T12284" i="22"/>
  <c r="T9515" i="22"/>
  <c r="T13673" i="22"/>
  <c r="T15036" i="22"/>
  <c r="T13679" i="22"/>
  <c r="T12272" i="22"/>
  <c r="T15060" i="22"/>
  <c r="T15058" i="22"/>
  <c r="T9529" i="22"/>
  <c r="T12285" i="22"/>
  <c r="T9516" i="22"/>
  <c r="T15032" i="22"/>
  <c r="T15029" i="22"/>
  <c r="T9528" i="22"/>
  <c r="T13661" i="22"/>
  <c r="T9537" i="22"/>
  <c r="T10907" i="22"/>
  <c r="T13678" i="22"/>
  <c r="T15052" i="22"/>
  <c r="T15048" i="22"/>
  <c r="T15045" i="22"/>
  <c r="T9524" i="22"/>
  <c r="T13655" i="22"/>
  <c r="T13653" i="22"/>
  <c r="T12271" i="22"/>
  <c r="T10889" i="22"/>
  <c r="T15028" i="22"/>
  <c r="T10908" i="22"/>
  <c r="T10920" i="22"/>
  <c r="T15057" i="22"/>
  <c r="T12296" i="22"/>
  <c r="T15054" i="22"/>
  <c r="T9533" i="22"/>
  <c r="T12289" i="22"/>
  <c r="T12288" i="22"/>
  <c r="T12286" i="22"/>
  <c r="T13665" i="22"/>
  <c r="T13662" i="22"/>
  <c r="T10897" i="22"/>
  <c r="T13651" i="22"/>
  <c r="T12269" i="22"/>
  <c r="T13648" i="22"/>
  <c r="T10898" i="22"/>
  <c r="T9531" i="22"/>
  <c r="T13650" i="22"/>
  <c r="T13675" i="22"/>
  <c r="T9519" i="22"/>
  <c r="T10896" i="22"/>
  <c r="T9511" i="22"/>
  <c r="T9518" i="22"/>
  <c r="T10917" i="22"/>
  <c r="T15053" i="22"/>
  <c r="T10912" i="22"/>
  <c r="T9526" i="22"/>
  <c r="T13664" i="22"/>
  <c r="T10902" i="22"/>
  <c r="T15037" i="22"/>
  <c r="T15059" i="22"/>
  <c r="T10915" i="22"/>
  <c r="T12293" i="22"/>
  <c r="T15051" i="22"/>
  <c r="T13669" i="22"/>
  <c r="T13666" i="22"/>
  <c r="T15043" i="22"/>
  <c r="T13657" i="22"/>
  <c r="T15034" i="22"/>
  <c r="T10890" i="22"/>
  <c r="T13649" i="22"/>
  <c r="T13677" i="22"/>
  <c r="T10906" i="22"/>
  <c r="T10892" i="22"/>
  <c r="T15050" i="22"/>
  <c r="T12282" i="22"/>
  <c r="T10888" i="22"/>
  <c r="T12298" i="22"/>
  <c r="T10911" i="22"/>
  <c r="T10905" i="22"/>
  <c r="T9514" i="22"/>
  <c r="T15041" i="22"/>
  <c r="T9539" i="22"/>
  <c r="T10901" i="22"/>
  <c r="T10893" i="22"/>
  <c r="T9538" i="22"/>
  <c r="T12287" i="22"/>
  <c r="T9523" i="22"/>
  <c r="T15030" i="22"/>
  <c r="T9508" i="22"/>
  <c r="T12291" i="22"/>
  <c r="T13652" i="22"/>
  <c r="T10918" i="22"/>
  <c r="T15055" i="22"/>
  <c r="T13672" i="22"/>
  <c r="T9530" i="22"/>
  <c r="T12277" i="22"/>
  <c r="T15031" i="22"/>
  <c r="T10914" i="22"/>
  <c r="T12278" i="22"/>
  <c r="T9510" i="22"/>
  <c r="T15038" i="22"/>
  <c r="T9534" i="22"/>
  <c r="T9521" i="22"/>
  <c r="T15056" i="22"/>
  <c r="T13671" i="22"/>
  <c r="T10916" i="22"/>
  <c r="T12295" i="22"/>
  <c r="T12294" i="22"/>
  <c r="T12290" i="22"/>
  <c r="T12283" i="22"/>
  <c r="T12279" i="22"/>
  <c r="T13658" i="22"/>
  <c r="T15033" i="22"/>
  <c r="T9525" i="22"/>
  <c r="T13656" i="22"/>
  <c r="T13667" i="22"/>
  <c r="T15042" i="22"/>
  <c r="T12276" i="22"/>
  <c r="T13670" i="22"/>
  <c r="T9513" i="22"/>
  <c r="T12300" i="22"/>
  <c r="T9527" i="22"/>
  <c r="T15046" i="22"/>
  <c r="T15044" i="22"/>
  <c r="T9522" i="22"/>
  <c r="T13659" i="22"/>
  <c r="T9517" i="22"/>
  <c r="T10895" i="22"/>
  <c r="T10891" i="22"/>
  <c r="T15035" i="22"/>
  <c r="T10894" i="22"/>
  <c r="T12273" i="22"/>
  <c r="T9509" i="22"/>
  <c r="T12275" i="22"/>
  <c r="T12274" i="22"/>
  <c r="T12267" i="22"/>
  <c r="T9507" i="22"/>
  <c r="T10887" i="22"/>
  <c r="T15027" i="22"/>
  <c r="T13647" i="22"/>
  <c r="S9542" i="22" l="1"/>
  <c r="S13682" i="22"/>
  <c r="S10922" i="22"/>
  <c r="S15062" i="22"/>
  <c r="S12302" i="22"/>
  <c r="T9542" i="22" l="1"/>
  <c r="S13683" i="22"/>
  <c r="S12303" i="22"/>
  <c r="S15063" i="22"/>
  <c r="S9543" i="22"/>
  <c r="S10923" i="22"/>
  <c r="T12302" i="22"/>
  <c r="T15062" i="22"/>
  <c r="T13682" i="22"/>
  <c r="T10922" i="22"/>
  <c r="T13683" i="22" l="1"/>
  <c r="T12303" i="22"/>
  <c r="T15063" i="22"/>
  <c r="T10923" i="22"/>
  <c r="T9543" i="22"/>
  <c r="S12304" i="22"/>
  <c r="S13684" i="22"/>
  <c r="S10924" i="22"/>
  <c r="S9544" i="22"/>
  <c r="S15064" i="22"/>
  <c r="T13684" i="22" l="1"/>
  <c r="T12304" i="22"/>
  <c r="T15064" i="22"/>
  <c r="T9544" i="22"/>
  <c r="T10924" i="22"/>
  <c r="S13685" i="22" l="1"/>
  <c r="S15065" i="22"/>
  <c r="S10925" i="22"/>
  <c r="S12305" i="22"/>
  <c r="S9545" i="22"/>
  <c r="T13685" i="22" l="1"/>
  <c r="T12305" i="22"/>
  <c r="T10925" i="22"/>
  <c r="T15065" i="22"/>
  <c r="S13686" i="22"/>
  <c r="S12306" i="22"/>
  <c r="S15066" i="22"/>
  <c r="S9546" i="22"/>
  <c r="S10926" i="22"/>
  <c r="T9545" i="22"/>
  <c r="T12306" i="22" l="1"/>
  <c r="T13686" i="22"/>
  <c r="T10926" i="22"/>
  <c r="T9546" i="22"/>
  <c r="T15066" i="22"/>
  <c r="S10927" i="22"/>
  <c r="S15067" i="22"/>
  <c r="S13687" i="22"/>
  <c r="S9547" i="22"/>
  <c r="S12307" i="22"/>
  <c r="T15067" i="22" l="1"/>
  <c r="T10927" i="22"/>
  <c r="T12307" i="22"/>
  <c r="T9547" i="22"/>
  <c r="T13687" i="22"/>
  <c r="S12308" i="22"/>
  <c r="S10928" i="22"/>
  <c r="S13688" i="22"/>
  <c r="S9548" i="22"/>
  <c r="S15068" i="22"/>
  <c r="T10928" i="22" l="1"/>
  <c r="T12308" i="22"/>
  <c r="T9548" i="22"/>
  <c r="T13688" i="22"/>
  <c r="S15069" i="22"/>
  <c r="S13689" i="22"/>
  <c r="S10929" i="22"/>
  <c r="S9549" i="22"/>
  <c r="S12309" i="22"/>
  <c r="T15068" i="22"/>
  <c r="T15069" i="22" l="1"/>
  <c r="T12309" i="22"/>
  <c r="T9549" i="22"/>
  <c r="T10929" i="22"/>
  <c r="T13689" i="22"/>
  <c r="S12310" i="22"/>
  <c r="S10930" i="22"/>
  <c r="S13690" i="22"/>
  <c r="S15070" i="22"/>
  <c r="S9550" i="22"/>
  <c r="T12310" i="22" l="1"/>
  <c r="T10930" i="22"/>
  <c r="T9550" i="22"/>
  <c r="T15070" i="22"/>
  <c r="S9551" i="22"/>
  <c r="S13691" i="22"/>
  <c r="S10931" i="22"/>
  <c r="S12311" i="22"/>
  <c r="S15071" i="22"/>
  <c r="T13690" i="22"/>
  <c r="S12312" i="22" l="1"/>
  <c r="S9552" i="22"/>
  <c r="S13692" i="22"/>
  <c r="S15072" i="22"/>
  <c r="S10932" i="22"/>
  <c r="T15071" i="22"/>
  <c r="T12311" i="22"/>
  <c r="T9551" i="22"/>
  <c r="T10931" i="22"/>
  <c r="T13691" i="22"/>
  <c r="T12312" i="22" l="1"/>
  <c r="T9552" i="22"/>
  <c r="T15072" i="22"/>
  <c r="T13692" i="22"/>
  <c r="T10932" i="22"/>
  <c r="S13694" i="22" l="1"/>
  <c r="T13694" i="22" s="1"/>
  <c r="S9554" i="22"/>
  <c r="S15074" i="22"/>
  <c r="S10934" i="22"/>
  <c r="S12314" i="22"/>
  <c r="T12314" i="22" l="1"/>
  <c r="T10934" i="22"/>
  <c r="T15074" i="22"/>
  <c r="T9554" i="22"/>
  <c r="S15075" i="22"/>
  <c r="S13695" i="22"/>
  <c r="S10935" i="22"/>
  <c r="S12315" i="22"/>
  <c r="T12315" i="22" s="1"/>
  <c r="S9555" i="22"/>
  <c r="T10935" i="22" l="1"/>
  <c r="T13695" i="22"/>
  <c r="T15075" i="22"/>
  <c r="T9555" i="22"/>
  <c r="S15076" i="22"/>
  <c r="S12316" i="22"/>
  <c r="S9556" i="22"/>
  <c r="S10936" i="22"/>
  <c r="S13696" i="22"/>
  <c r="T12316" i="22" l="1"/>
  <c r="T15076" i="22"/>
  <c r="T13696" i="22"/>
  <c r="T10936" i="22"/>
  <c r="T9556" i="22"/>
  <c r="S12317" i="22"/>
  <c r="S10937" i="22"/>
  <c r="S13697" i="22"/>
  <c r="S9557" i="22"/>
  <c r="S15077" i="22"/>
  <c r="S9558" i="22" l="1"/>
  <c r="T9558" i="22" s="1"/>
  <c r="S12318" i="22"/>
  <c r="S15078" i="22"/>
  <c r="S13698" i="22"/>
  <c r="S10938" i="22"/>
  <c r="T9557" i="22"/>
  <c r="T13697" i="22"/>
  <c r="T10937" i="22"/>
  <c r="T15077" i="22"/>
  <c r="T12317" i="22"/>
  <c r="T15078" i="22" l="1"/>
  <c r="T12318" i="22"/>
  <c r="T10938" i="22"/>
  <c r="S12319" i="22"/>
  <c r="S9559" i="22"/>
  <c r="S10939" i="22"/>
  <c r="S15079" i="22"/>
  <c r="S13699" i="22"/>
  <c r="T13698" i="22"/>
  <c r="T12319" i="22" l="1"/>
  <c r="T13699" i="22"/>
  <c r="T15079" i="22"/>
  <c r="T10939" i="22"/>
  <c r="T9559" i="22"/>
  <c r="S15080" i="22"/>
  <c r="S9560" i="22"/>
  <c r="S12320" i="22"/>
  <c r="S10940" i="22"/>
  <c r="S13700" i="22"/>
  <c r="T15080" i="22" l="1"/>
  <c r="T13700" i="22"/>
  <c r="T10940" i="22"/>
  <c r="T12320" i="22"/>
  <c r="T9560" i="22"/>
  <c r="S10941" i="22"/>
  <c r="S15081" i="22"/>
  <c r="S9561" i="22"/>
  <c r="S12321" i="22"/>
  <c r="S13701" i="22"/>
  <c r="T10941" i="22" l="1"/>
  <c r="T13701" i="22"/>
  <c r="T12321" i="22"/>
  <c r="T9561" i="22"/>
  <c r="S13702" i="22"/>
  <c r="T13702" i="22" s="1"/>
  <c r="S15082" i="22"/>
  <c r="S9562" i="22"/>
  <c r="S10942" i="22"/>
  <c r="S12322" i="22"/>
  <c r="T15081" i="22"/>
  <c r="T12322" i="22" l="1"/>
  <c r="T9562" i="22"/>
  <c r="T15082" i="22"/>
  <c r="T10942" i="22"/>
  <c r="S10944" i="22" l="1"/>
  <c r="S12324" i="22"/>
  <c r="S13704" i="22"/>
  <c r="S9564" i="22"/>
  <c r="S15084" i="22"/>
  <c r="T9564" i="22" l="1"/>
  <c r="T10944" i="22"/>
  <c r="T12324" i="22"/>
  <c r="T15084" i="22"/>
  <c r="T13704" i="22"/>
  <c r="S9566" i="22" l="1"/>
  <c r="S15086" i="22"/>
  <c r="S10946" i="22"/>
  <c r="S12326" i="22"/>
  <c r="S13706" i="22"/>
  <c r="T13706" i="22" l="1"/>
  <c r="T9566" i="22"/>
  <c r="T12326" i="22"/>
  <c r="T10946" i="22"/>
  <c r="S15087" i="22"/>
  <c r="S10947" i="22"/>
  <c r="S13707" i="22"/>
  <c r="S9567" i="22"/>
  <c r="S12327" i="22"/>
  <c r="T15086" i="22"/>
  <c r="T15087" i="22" l="1"/>
  <c r="T13707" i="22"/>
  <c r="T10947" i="22"/>
  <c r="T12327" i="22"/>
  <c r="T9567" i="22"/>
  <c r="S9568" i="22"/>
  <c r="S10948" i="22"/>
  <c r="S15088" i="22"/>
  <c r="S13708" i="22"/>
  <c r="S12328" i="22"/>
  <c r="T9568" i="22" l="1"/>
  <c r="T12328" i="22"/>
  <c r="T10948" i="22"/>
  <c r="S13709" i="22"/>
  <c r="S10949" i="22"/>
  <c r="S9569" i="22"/>
  <c r="S15089" i="22"/>
  <c r="S12329" i="22"/>
  <c r="T13708" i="22"/>
  <c r="T15088" i="22"/>
  <c r="T10949" i="22" l="1"/>
  <c r="T13709" i="22"/>
  <c r="T12329" i="22"/>
  <c r="T15089" i="22"/>
  <c r="T9569" i="22"/>
  <c r="S12330" i="22"/>
  <c r="S9570" i="22"/>
  <c r="S15090" i="22"/>
  <c r="S10950" i="22"/>
  <c r="S13710" i="22"/>
  <c r="T9570" i="22" l="1"/>
  <c r="T12330" i="22"/>
  <c r="T15090" i="22"/>
  <c r="T13710" i="22"/>
  <c r="S10951" i="22"/>
  <c r="S15091" i="22"/>
  <c r="S12331" i="22"/>
  <c r="S9571" i="22"/>
  <c r="S13711" i="22"/>
  <c r="T10950" i="22"/>
  <c r="T12331" i="22" l="1"/>
  <c r="T15091" i="22"/>
  <c r="T10951" i="22"/>
  <c r="T9571" i="22"/>
  <c r="T13711" i="22"/>
  <c r="S12332" i="22"/>
  <c r="S13712" i="22"/>
  <c r="S10952" i="22"/>
  <c r="S15092" i="22"/>
  <c r="S9572" i="22"/>
  <c r="T13712" i="22" l="1"/>
  <c r="T12332" i="22"/>
  <c r="T15092" i="22"/>
  <c r="S12333" i="22"/>
  <c r="S13713" i="22"/>
  <c r="S9573" i="22"/>
  <c r="S10953" i="22"/>
  <c r="S15093" i="22"/>
  <c r="T9572" i="22"/>
  <c r="T10952" i="22"/>
  <c r="T12333" i="22" l="1"/>
  <c r="T9573" i="22"/>
  <c r="T13713" i="22"/>
  <c r="T10953" i="22"/>
  <c r="S9574" i="22"/>
  <c r="S13714" i="22"/>
  <c r="S12334" i="22"/>
  <c r="S10954" i="22"/>
  <c r="S15094" i="22"/>
  <c r="T15093" i="22"/>
  <c r="T9574" i="22" l="1"/>
  <c r="T15094" i="22"/>
  <c r="T10954" i="22"/>
  <c r="T12334" i="22"/>
  <c r="S15095" i="22"/>
  <c r="S10955" i="22"/>
  <c r="S9575" i="22"/>
  <c r="S13715" i="22"/>
  <c r="S12335" i="22"/>
  <c r="T13714" i="22"/>
  <c r="T15095" i="22" l="1"/>
  <c r="S12336" i="22"/>
  <c r="S13716" i="22"/>
  <c r="S10956" i="22"/>
  <c r="S15096" i="22"/>
  <c r="S9576" i="22"/>
  <c r="T13715" i="22"/>
  <c r="T9575" i="22"/>
  <c r="T12335" i="22"/>
  <c r="T10955" i="22"/>
  <c r="T13716" i="22" l="1"/>
  <c r="T12336" i="22"/>
  <c r="T9576" i="22"/>
  <c r="T10956" i="22"/>
  <c r="T15096" i="22"/>
  <c r="S15097" i="22"/>
  <c r="S12337" i="22"/>
  <c r="S10957" i="22"/>
  <c r="S9577" i="22"/>
  <c r="S13717" i="22"/>
  <c r="T10957" i="22" l="1"/>
  <c r="T9577" i="22"/>
  <c r="T12337" i="22"/>
  <c r="T15097" i="22"/>
  <c r="S10958" i="22"/>
  <c r="S9578" i="22"/>
  <c r="S12338" i="22"/>
  <c r="S13718" i="22"/>
  <c r="S15098" i="22"/>
  <c r="T13717" i="22"/>
  <c r="T13718" i="22" l="1"/>
  <c r="T12338" i="22"/>
  <c r="T9578" i="22"/>
  <c r="T10958" i="22"/>
  <c r="S9579" i="22"/>
  <c r="S13719" i="22"/>
  <c r="S12339" i="22"/>
  <c r="S15099" i="22"/>
  <c r="S10959" i="22"/>
  <c r="T15098" i="22"/>
  <c r="S12340" i="22" l="1"/>
  <c r="S15100" i="22"/>
  <c r="S9580" i="22"/>
  <c r="S10960" i="22"/>
  <c r="S13720" i="22"/>
  <c r="T13719" i="22"/>
  <c r="T9579" i="22"/>
  <c r="T15099" i="22"/>
  <c r="T12339" i="22"/>
  <c r="T10959" i="22"/>
  <c r="T13720" i="22" l="1"/>
  <c r="T10960" i="22"/>
  <c r="T9580" i="22"/>
  <c r="T15100" i="22"/>
  <c r="T12340" i="22"/>
  <c r="S15101" i="22"/>
  <c r="S13721" i="22"/>
  <c r="S9581" i="22"/>
  <c r="S10961" i="22"/>
  <c r="S12341" i="22"/>
  <c r="T15101" i="22" l="1"/>
  <c r="T13721" i="22"/>
  <c r="T12341" i="22"/>
  <c r="T10961" i="22"/>
  <c r="T9581" i="22"/>
  <c r="S15103" i="22" l="1"/>
  <c r="S10963" i="22"/>
  <c r="S12343" i="22"/>
  <c r="S13723" i="22"/>
  <c r="S9583" i="22"/>
  <c r="T15103" i="22" l="1"/>
  <c r="T12343" i="22"/>
  <c r="T10963" i="22"/>
  <c r="T9583" i="22"/>
  <c r="T13723" i="22"/>
  <c r="S13724" i="22"/>
  <c r="S10964" i="22"/>
  <c r="S15104" i="22"/>
  <c r="S12344" i="22"/>
  <c r="S9584" i="22"/>
  <c r="T12344" i="22" l="1"/>
  <c r="T10964" i="22"/>
  <c r="T15104" i="22"/>
  <c r="T13724" i="22"/>
  <c r="T9584" i="22"/>
  <c r="S15105" i="22"/>
  <c r="T15105" i="22" s="1"/>
  <c r="S10965" i="22"/>
  <c r="S13725" i="22"/>
  <c r="S12345" i="22"/>
  <c r="S9585" i="22"/>
  <c r="T10965" i="22" l="1"/>
  <c r="S10966" i="22"/>
  <c r="T10966" i="22" s="1"/>
  <c r="S9586" i="22"/>
  <c r="T9586" i="22" s="1"/>
  <c r="S15106" i="22"/>
  <c r="S13726" i="22"/>
  <c r="S12346" i="22"/>
  <c r="T9585" i="22"/>
  <c r="T12345" i="22"/>
  <c r="T13725" i="22"/>
  <c r="T12346" i="22" l="1"/>
  <c r="T13726" i="22"/>
  <c r="T15106" i="22"/>
  <c r="S10967" i="22"/>
  <c r="S13727" i="22"/>
  <c r="S9587" i="22"/>
  <c r="S15107" i="22"/>
  <c r="S12347" i="22"/>
  <c r="T12347" i="22" l="1"/>
  <c r="T15107" i="22"/>
  <c r="T10967" i="22"/>
  <c r="T9587" i="22"/>
  <c r="T13727" i="22"/>
  <c r="S12348" i="22"/>
  <c r="S15108" i="22"/>
  <c r="S13728" i="22"/>
  <c r="S9588" i="22"/>
  <c r="S10968" i="22"/>
  <c r="T12348" i="22" l="1"/>
  <c r="T15108" i="22"/>
  <c r="T9588" i="22"/>
  <c r="S13729" i="22"/>
  <c r="S12349" i="22"/>
  <c r="S15109" i="22"/>
  <c r="S9589" i="22"/>
  <c r="S10969" i="22"/>
  <c r="T10968" i="22"/>
  <c r="T13728" i="22"/>
  <c r="T15109" i="22" l="1"/>
  <c r="T12349" i="22"/>
  <c r="T9589" i="22"/>
  <c r="T13729" i="22"/>
  <c r="T10969" i="22"/>
  <c r="S12350" i="22"/>
  <c r="S15110" i="22"/>
  <c r="S13730" i="22"/>
  <c r="S10970" i="22"/>
  <c r="S9590" i="22"/>
  <c r="T12350" i="22" l="1"/>
  <c r="T9590" i="22"/>
  <c r="T10970" i="22"/>
  <c r="T13730" i="22"/>
  <c r="T15110" i="22"/>
  <c r="S10971" i="22"/>
  <c r="S13731" i="22"/>
  <c r="S12351" i="22"/>
  <c r="S9591" i="22"/>
  <c r="S15111" i="22"/>
  <c r="T9591" i="22" l="1"/>
  <c r="T12351" i="22"/>
  <c r="T13731" i="22"/>
  <c r="T15111" i="22"/>
  <c r="T10971" i="22"/>
  <c r="S15112" i="22"/>
  <c r="T15112" i="22" s="1"/>
  <c r="S13732" i="22"/>
  <c r="T13732" i="22" s="1"/>
  <c r="S12352" i="22"/>
  <c r="S9592" i="22"/>
  <c r="S10972" i="22"/>
  <c r="T10972" i="22" l="1"/>
  <c r="T12352" i="22"/>
  <c r="T9592" i="22"/>
  <c r="S9593" i="22"/>
  <c r="S12353" i="22"/>
  <c r="S10973" i="22"/>
  <c r="S13733" i="22"/>
  <c r="S15113" i="22"/>
  <c r="T12353" i="22" l="1"/>
  <c r="T10973" i="22"/>
  <c r="T9593" i="22"/>
  <c r="S12354" i="22"/>
  <c r="S10974" i="22"/>
  <c r="S13734" i="22"/>
  <c r="S9594" i="22"/>
  <c r="S15114" i="22"/>
  <c r="T15113" i="22"/>
  <c r="T13733" i="22"/>
  <c r="T15114" i="22" l="1"/>
  <c r="T9594" i="22"/>
  <c r="T13734" i="22"/>
  <c r="T10974" i="22"/>
  <c r="T12354" i="22"/>
  <c r="S15115" i="22"/>
  <c r="T15115" i="22" s="1"/>
  <c r="S13735" i="22"/>
  <c r="S12355" i="22"/>
  <c r="S10975" i="22"/>
  <c r="S9595" i="22"/>
  <c r="T13735" i="22" l="1"/>
  <c r="T9595" i="22"/>
  <c r="T10975" i="22"/>
  <c r="T12355" i="22"/>
  <c r="S15116" i="22"/>
  <c r="S10976" i="22"/>
  <c r="S13736" i="22"/>
  <c r="S12356" i="22"/>
  <c r="S9596" i="22"/>
  <c r="T13736" i="22" l="1"/>
  <c r="T10976" i="22"/>
  <c r="T15116" i="22"/>
  <c r="S15117" i="22"/>
  <c r="S12357" i="22"/>
  <c r="S10977" i="22"/>
  <c r="S13737" i="22"/>
  <c r="S9597" i="22"/>
  <c r="T9596" i="22"/>
  <c r="T12356" i="22"/>
  <c r="T12357" i="22" l="1"/>
  <c r="T15117" i="22"/>
  <c r="T13737" i="22"/>
  <c r="T10977" i="22"/>
  <c r="T9597" i="22"/>
  <c r="S9598" i="22"/>
  <c r="S12358" i="22"/>
  <c r="S15118" i="22"/>
  <c r="S10978" i="22"/>
  <c r="S13738" i="22"/>
  <c r="T9598" i="22" l="1"/>
  <c r="T10978" i="22"/>
  <c r="T15118" i="22"/>
  <c r="T13738" i="22"/>
  <c r="S9599" i="22"/>
  <c r="S13739" i="22"/>
  <c r="S12359" i="22"/>
  <c r="S15119" i="22"/>
  <c r="S10979" i="22"/>
  <c r="T12358" i="22"/>
  <c r="T15119" i="22" l="1"/>
  <c r="T12359" i="22"/>
  <c r="T13739" i="22"/>
  <c r="T9599" i="22"/>
  <c r="T10979" i="22"/>
  <c r="S9600" i="22"/>
  <c r="S13740" i="22"/>
  <c r="S10980" i="22"/>
  <c r="S12360" i="22"/>
  <c r="S15120" i="22"/>
  <c r="T15120" i="22" l="1"/>
  <c r="T12360" i="22"/>
  <c r="T10980" i="22"/>
  <c r="T13740" i="22"/>
  <c r="T9600" i="22"/>
  <c r="S12361" i="22"/>
  <c r="S13741" i="22"/>
  <c r="S9601" i="22"/>
  <c r="S10981" i="22"/>
  <c r="S15121" i="22"/>
  <c r="T10981" i="22" l="1"/>
  <c r="T12361" i="22"/>
  <c r="T13741" i="22"/>
  <c r="T15121" i="22"/>
  <c r="T9601" i="22"/>
  <c r="S10982" i="22"/>
  <c r="S9602" i="22"/>
  <c r="S12362" i="22"/>
  <c r="S13742" i="22"/>
  <c r="S15122" i="22"/>
  <c r="T10982" i="22" l="1"/>
  <c r="T15122" i="22"/>
  <c r="T13742" i="22"/>
  <c r="T12362" i="22"/>
  <c r="T9602" i="22"/>
  <c r="S9603" i="22"/>
  <c r="S12363" i="22"/>
  <c r="S10983" i="22"/>
  <c r="S13743" i="22"/>
  <c r="S15123" i="22"/>
  <c r="T15123" i="22" l="1"/>
  <c r="T12363" i="22"/>
  <c r="T9603" i="22"/>
  <c r="T13743" i="22"/>
  <c r="T10983" i="22"/>
  <c r="S9604" i="22"/>
  <c r="S12364" i="22"/>
  <c r="S13744" i="22"/>
  <c r="S10984" i="22"/>
  <c r="S15124" i="22"/>
  <c r="T9604" i="22" l="1"/>
  <c r="T15124" i="22"/>
  <c r="S12365" i="22"/>
  <c r="S15125" i="22"/>
  <c r="S10985" i="22"/>
  <c r="S13745" i="22"/>
  <c r="S9605" i="22"/>
  <c r="T13744" i="22"/>
  <c r="T10984" i="22"/>
  <c r="T12364" i="22"/>
  <c r="T12365" i="22" l="1"/>
  <c r="T15125" i="22"/>
  <c r="T9605" i="22"/>
  <c r="T13745" i="22"/>
  <c r="T10985" i="22"/>
  <c r="S15126" i="22"/>
  <c r="S10986" i="22"/>
  <c r="S13746" i="22"/>
  <c r="S12366" i="22"/>
  <c r="S9606" i="22"/>
  <c r="T9606" i="22" l="1"/>
  <c r="T13746" i="22"/>
  <c r="T10986" i="22"/>
  <c r="T15126" i="22"/>
  <c r="T12366" i="22"/>
  <c r="S10987" i="22"/>
  <c r="S15127" i="22"/>
  <c r="S13747" i="22"/>
  <c r="S12367" i="22"/>
  <c r="S9607" i="22"/>
  <c r="T9607" i="22" l="1"/>
  <c r="S9608" i="22"/>
  <c r="S13748" i="22"/>
  <c r="S15128" i="22"/>
  <c r="S12368" i="22"/>
  <c r="S10988" i="22"/>
  <c r="T12367" i="22"/>
  <c r="T15127" i="22"/>
  <c r="T10987" i="22"/>
  <c r="T13747" i="22"/>
  <c r="T13748" i="22" l="1"/>
  <c r="T9608" i="22"/>
  <c r="T15128" i="22"/>
  <c r="T10988" i="22"/>
  <c r="T12368" i="22"/>
  <c r="S9609" i="22"/>
  <c r="S12369" i="22"/>
  <c r="S15129" i="22"/>
  <c r="S10989" i="22"/>
  <c r="S13749" i="22"/>
  <c r="T15129" i="22" l="1"/>
  <c r="T12369" i="22"/>
  <c r="T9609" i="22"/>
  <c r="T13749" i="22"/>
  <c r="T10989" i="22"/>
  <c r="S13750" i="22"/>
  <c r="T13750" i="22" s="1"/>
  <c r="S12370" i="22"/>
  <c r="S10990" i="22"/>
  <c r="S15130" i="22"/>
  <c r="S9610" i="22"/>
  <c r="T10990" i="22" l="1"/>
  <c r="T12370" i="22"/>
  <c r="T9610" i="22"/>
  <c r="T15130" i="22"/>
  <c r="S13751" i="22"/>
  <c r="S15131" i="22"/>
  <c r="S9611" i="22"/>
  <c r="S12371" i="22"/>
  <c r="S10991" i="22"/>
  <c r="T13751" i="22" l="1"/>
  <c r="T9611" i="22"/>
  <c r="T15131" i="22"/>
  <c r="S10992" i="22"/>
  <c r="S9612" i="22"/>
  <c r="S15132" i="22"/>
  <c r="S13752" i="22"/>
  <c r="S12372" i="22"/>
  <c r="T10991" i="22"/>
  <c r="T12371" i="22"/>
  <c r="T15132" i="22" l="1"/>
  <c r="T9612" i="22"/>
  <c r="T10992" i="22"/>
  <c r="T12372" i="22"/>
  <c r="T13752" i="22"/>
  <c r="S13753" i="22"/>
  <c r="S12373" i="22"/>
  <c r="S9613" i="22"/>
  <c r="S10993" i="22"/>
  <c r="S15133" i="22"/>
  <c r="T13753" i="22" l="1"/>
  <c r="T12373" i="22"/>
  <c r="T15133" i="22"/>
  <c r="T10993" i="22"/>
  <c r="S12374" i="22"/>
  <c r="S9614" i="22"/>
  <c r="S13754" i="22"/>
  <c r="S10994" i="22"/>
  <c r="S15134" i="22"/>
  <c r="T9613" i="22"/>
  <c r="T9614" i="22" l="1"/>
  <c r="T12374" i="22"/>
  <c r="T10994" i="22"/>
  <c r="T13754" i="22"/>
  <c r="T15134" i="22"/>
  <c r="S12375" i="22"/>
  <c r="S15135" i="22"/>
  <c r="S9615" i="22"/>
  <c r="S13755" i="22"/>
  <c r="S10995" i="22"/>
  <c r="T12375" i="22" l="1"/>
  <c r="T10995" i="22"/>
  <c r="T13755" i="22"/>
  <c r="S10996" i="22"/>
  <c r="S12376" i="22"/>
  <c r="S9616" i="22"/>
  <c r="S15136" i="22"/>
  <c r="S13756" i="22"/>
  <c r="T9615" i="22"/>
  <c r="T15135" i="22"/>
  <c r="T10996" i="22" l="1"/>
  <c r="T13756" i="22"/>
  <c r="S15137" i="22"/>
  <c r="S9617" i="22"/>
  <c r="S12377" i="22"/>
  <c r="S10997" i="22"/>
  <c r="S13757" i="22"/>
  <c r="T15136" i="22"/>
  <c r="T9616" i="22"/>
  <c r="T12376" i="22"/>
  <c r="T9617" i="22" l="1"/>
  <c r="T12377" i="22"/>
  <c r="T10997" i="22"/>
  <c r="T15137" i="22"/>
  <c r="S15138" i="22"/>
  <c r="S13758" i="22"/>
  <c r="S9618" i="22"/>
  <c r="S12378" i="22"/>
  <c r="S10998" i="22"/>
  <c r="T13757" i="22"/>
  <c r="T13758" i="22" l="1"/>
  <c r="T15138" i="22"/>
  <c r="T10998" i="22"/>
  <c r="T12378" i="22"/>
  <c r="T9618" i="22"/>
  <c r="S10999" i="22"/>
  <c r="S9619" i="22"/>
  <c r="S13759" i="22"/>
  <c r="S15139" i="22"/>
  <c r="S12379" i="22"/>
  <c r="T10999" i="22" l="1"/>
  <c r="T15139" i="22"/>
  <c r="T13759" i="22"/>
  <c r="T12379" i="22"/>
  <c r="T9619" i="22"/>
  <c r="S15140" i="22"/>
  <c r="S12380" i="22"/>
  <c r="S9620" i="22"/>
  <c r="S13760" i="22"/>
  <c r="S11000" i="22"/>
  <c r="T11000" i="22" l="1"/>
  <c r="T13760" i="22"/>
  <c r="T9620" i="22"/>
  <c r="T12380" i="22"/>
  <c r="T15140" i="22"/>
  <c r="S13761" i="22"/>
  <c r="S9621" i="22"/>
  <c r="S15141" i="22"/>
  <c r="S12381" i="22"/>
  <c r="S11001" i="22"/>
  <c r="T12381" i="22" l="1"/>
  <c r="T15141" i="22"/>
  <c r="T13761" i="22"/>
  <c r="T9621" i="22"/>
  <c r="T11001" i="22"/>
  <c r="S9622" i="22"/>
  <c r="S15142" i="22"/>
  <c r="S13762" i="22"/>
  <c r="S12382" i="22"/>
  <c r="S11002" i="22"/>
  <c r="T9622" i="22" l="1"/>
  <c r="T15142" i="22"/>
  <c r="T13762" i="22"/>
  <c r="T12382" i="22"/>
  <c r="T11002" i="22"/>
  <c r="S9623" i="22"/>
  <c r="S12383" i="22"/>
  <c r="S15143" i="22"/>
  <c r="S13763" i="22"/>
  <c r="S11003" i="22"/>
  <c r="T9623" i="22" l="1"/>
  <c r="T15143" i="22"/>
  <c r="T12383" i="22"/>
  <c r="T11003" i="22"/>
  <c r="T13763" i="22"/>
  <c r="S11004" i="22"/>
  <c r="S13764" i="22"/>
  <c r="S9624" i="22"/>
  <c r="S15144" i="22"/>
  <c r="S12384" i="22"/>
  <c r="T13764" i="22" l="1"/>
  <c r="T12384" i="22"/>
  <c r="T11004" i="22"/>
  <c r="S15145" i="22"/>
  <c r="S9625" i="22"/>
  <c r="T9625" i="22" s="1"/>
  <c r="S12385" i="22"/>
  <c r="S13765" i="22"/>
  <c r="S11005" i="22"/>
  <c r="T15144" i="22"/>
  <c r="T9624" i="22"/>
  <c r="T15145" i="22" l="1"/>
  <c r="T12385" i="22"/>
  <c r="T13765" i="22"/>
  <c r="T11005" i="22"/>
  <c r="S15146" i="22"/>
  <c r="S11006" i="22"/>
  <c r="S9626" i="22"/>
  <c r="S12386" i="22"/>
  <c r="S13766" i="22"/>
  <c r="T13766" i="22" l="1"/>
  <c r="T15146" i="22"/>
  <c r="T11006" i="22"/>
  <c r="T9626" i="22"/>
  <c r="S12387" i="22"/>
  <c r="S11007" i="22"/>
  <c r="S15147" i="22"/>
  <c r="S13767" i="22"/>
  <c r="S9627" i="22"/>
  <c r="T12386" i="22"/>
  <c r="T15147" i="22" l="1"/>
  <c r="T11007" i="22"/>
  <c r="T12387" i="22"/>
  <c r="T9627" i="22"/>
  <c r="T13767" i="22"/>
  <c r="S9628" i="22"/>
  <c r="T9628" i="22" s="1"/>
  <c r="S11008" i="22"/>
  <c r="T11008" i="22" s="1"/>
  <c r="S15148" i="22"/>
  <c r="T15148" i="22" s="1"/>
  <c r="S13768" i="22"/>
  <c r="T13768" i="22" s="1"/>
  <c r="S12388" i="22"/>
  <c r="T12388" i="22" s="1"/>
  <c r="S11009" i="22" l="1"/>
  <c r="S15149" i="22"/>
  <c r="S12389" i="22"/>
  <c r="S9629" i="22"/>
  <c r="S13769" i="22"/>
  <c r="T9629" i="22" l="1"/>
  <c r="T15149" i="22"/>
  <c r="T11009" i="22"/>
  <c r="T12389" i="22"/>
  <c r="T13769" i="22"/>
  <c r="S13770" i="22"/>
  <c r="S15150" i="22"/>
  <c r="S11010" i="22"/>
  <c r="S12390" i="22"/>
  <c r="S9630" i="22"/>
  <c r="T15150" i="22" l="1"/>
  <c r="T13770" i="22"/>
  <c r="T9630" i="22"/>
  <c r="S13771" i="22"/>
  <c r="S15151" i="22"/>
  <c r="S12391" i="22"/>
  <c r="S11011" i="22"/>
  <c r="S9631" i="22"/>
  <c r="T12390" i="22"/>
  <c r="T11010" i="22"/>
  <c r="T15151" i="22" l="1"/>
  <c r="T12391" i="22"/>
  <c r="T13771" i="22"/>
  <c r="T9631" i="22"/>
  <c r="T11011" i="22"/>
  <c r="S15152" i="22"/>
  <c r="S13772" i="22"/>
  <c r="S12392" i="22"/>
  <c r="S11012" i="22"/>
  <c r="S9632" i="22"/>
  <c r="T15152" i="22" l="1"/>
  <c r="T12392" i="22"/>
  <c r="T13772" i="22"/>
  <c r="T9632" i="22"/>
  <c r="T11012" i="22"/>
  <c r="S12393" i="22"/>
  <c r="S13773" i="22"/>
  <c r="S15153" i="22"/>
  <c r="S9633" i="22"/>
  <c r="S11013" i="22"/>
  <c r="T12393" i="22" l="1"/>
  <c r="T13773" i="22"/>
  <c r="T11013" i="22"/>
  <c r="S9634" i="22"/>
  <c r="S11014" i="22"/>
  <c r="S13774" i="22"/>
  <c r="S12394" i="22"/>
  <c r="S15154" i="22"/>
  <c r="T15153" i="22"/>
  <c r="T9633" i="22"/>
  <c r="T9634" i="22" l="1"/>
  <c r="T11014" i="22"/>
  <c r="T13774" i="22"/>
  <c r="T12394" i="22"/>
  <c r="T15154" i="22"/>
  <c r="S11015" i="22"/>
  <c r="S15155" i="22"/>
  <c r="S9635" i="22"/>
  <c r="S12395" i="22"/>
  <c r="S13775" i="22"/>
  <c r="T15155" i="22" l="1"/>
  <c r="T9635" i="22"/>
  <c r="T11015" i="22"/>
  <c r="T12395" i="22"/>
  <c r="S9636" i="22"/>
  <c r="S13776" i="22"/>
  <c r="S15156" i="22"/>
  <c r="S11016" i="22"/>
  <c r="S12396" i="22"/>
  <c r="T13775" i="22"/>
  <c r="T9636" i="22" l="1"/>
  <c r="T15156" i="22"/>
  <c r="T13776" i="22"/>
  <c r="T11016" i="22"/>
  <c r="S9637" i="22"/>
  <c r="S15157" i="22"/>
  <c r="S13777" i="22"/>
  <c r="S11017" i="22"/>
  <c r="S12397" i="22"/>
  <c r="T12396" i="22"/>
  <c r="T12397" i="22" l="1"/>
  <c r="T11017" i="22"/>
  <c r="T9637" i="22"/>
  <c r="S12398" i="22"/>
  <c r="S13778" i="22"/>
  <c r="S9638" i="22"/>
  <c r="S15158" i="22"/>
  <c r="S11018" i="22"/>
  <c r="T13777" i="22"/>
  <c r="T15157" i="22"/>
  <c r="T13778" i="22" l="1"/>
  <c r="T12398" i="22"/>
  <c r="T11018" i="22"/>
  <c r="T9638" i="22"/>
  <c r="T15158" i="22"/>
  <c r="S9639" i="22"/>
  <c r="S13779" i="22"/>
  <c r="S15159" i="22"/>
  <c r="S11019" i="22"/>
  <c r="S12399" i="22"/>
  <c r="T9639" i="22" l="1"/>
  <c r="T13779" i="22"/>
  <c r="T12399" i="22"/>
  <c r="T11019" i="22"/>
  <c r="T15159" i="22"/>
  <c r="S15161" i="22"/>
  <c r="S11021" i="22"/>
  <c r="S9641" i="22"/>
  <c r="S12401" i="22"/>
  <c r="S13781" i="22"/>
  <c r="T15161" i="22" l="1"/>
  <c r="T12401" i="22"/>
  <c r="S9642" i="22"/>
  <c r="T9642" i="22" s="1"/>
  <c r="S12402" i="22"/>
  <c r="S13782" i="22"/>
  <c r="S15162" i="22"/>
  <c r="S11022" i="22"/>
  <c r="T13781" i="22"/>
  <c r="T11021" i="22"/>
  <c r="T9641" i="22"/>
  <c r="T13782" i="22" l="1"/>
  <c r="T12402" i="22"/>
  <c r="T15162" i="22"/>
  <c r="T11022" i="22"/>
  <c r="S15163" i="22"/>
  <c r="S9643" i="22"/>
  <c r="S11023" i="22"/>
  <c r="S13783" i="22"/>
  <c r="S12403" i="22"/>
  <c r="T15163" i="22" l="1"/>
  <c r="T13783" i="22"/>
  <c r="T12403" i="22"/>
  <c r="S11024" i="22"/>
  <c r="S13784" i="22"/>
  <c r="S9644" i="22"/>
  <c r="S15164" i="22"/>
  <c r="S12404" i="22"/>
  <c r="T11023" i="22"/>
  <c r="T9643" i="22"/>
  <c r="T11024" i="22" l="1"/>
  <c r="T15164" i="22"/>
  <c r="T9644" i="22"/>
  <c r="T13784" i="22"/>
  <c r="T12404" i="22"/>
  <c r="S12405" i="22"/>
  <c r="S13785" i="22"/>
  <c r="S15165" i="22"/>
  <c r="S9645" i="22"/>
  <c r="S11025" i="22"/>
  <c r="T13785" i="22" l="1"/>
  <c r="S11026" i="22"/>
  <c r="S15166" i="22"/>
  <c r="S9646" i="22"/>
  <c r="S12406" i="22"/>
  <c r="S13786" i="22"/>
  <c r="T11025" i="22"/>
  <c r="T12405" i="22"/>
  <c r="T9645" i="22"/>
  <c r="T15165" i="22"/>
  <c r="T15166" i="22" l="1"/>
  <c r="T11026" i="22"/>
  <c r="T9646" i="22"/>
  <c r="T13786" i="22"/>
  <c r="S13787" i="22"/>
  <c r="S15167" i="22"/>
  <c r="S11027" i="22"/>
  <c r="S12407" i="22"/>
  <c r="S9647" i="22"/>
  <c r="T12406" i="22"/>
  <c r="S12408" i="22" l="1"/>
  <c r="S13788" i="22"/>
  <c r="S15168" i="22"/>
  <c r="S11028" i="22"/>
  <c r="S9648" i="22"/>
  <c r="T12407" i="22"/>
  <c r="T9647" i="22"/>
  <c r="T11027" i="22"/>
  <c r="T15167" i="22"/>
  <c r="T13787" i="22"/>
  <c r="T12408" i="22" l="1"/>
  <c r="T9648" i="22"/>
  <c r="T11028" i="22"/>
  <c r="T15168" i="22"/>
  <c r="T13788" i="22"/>
  <c r="S13789" i="22"/>
  <c r="S9649" i="22"/>
  <c r="S15169" i="22"/>
  <c r="S11029" i="22"/>
  <c r="S12409" i="22"/>
  <c r="T11029" i="22" l="1"/>
  <c r="T13789" i="22"/>
  <c r="T12409" i="22"/>
  <c r="T9649" i="22"/>
  <c r="T15169" i="22"/>
  <c r="S15170" i="22" l="1"/>
  <c r="S9650" i="22"/>
  <c r="S12410" i="22"/>
  <c r="S11030" i="22"/>
  <c r="S13790" i="22"/>
  <c r="T11030" i="22" l="1"/>
  <c r="T15170" i="22"/>
  <c r="T13790" i="22"/>
  <c r="T12410" i="22"/>
  <c r="T9650" i="22"/>
  <c r="S15171" i="22"/>
  <c r="S11031" i="22"/>
  <c r="S12411" i="22"/>
  <c r="S13791" i="22"/>
  <c r="S9651" i="22"/>
  <c r="T11031" i="22" l="1"/>
  <c r="T12411" i="22"/>
  <c r="T15171" i="22"/>
  <c r="T9651" i="22"/>
  <c r="T13791" i="22"/>
  <c r="S13792" i="22"/>
  <c r="S9652" i="22"/>
  <c r="S15172" i="22"/>
  <c r="S11032" i="22"/>
  <c r="S12412" i="22"/>
  <c r="T13792" i="22" l="1"/>
  <c r="T9652" i="22"/>
  <c r="T15172" i="22"/>
  <c r="T12412" i="22"/>
  <c r="T11032" i="22"/>
  <c r="S9653" i="22"/>
  <c r="T9653" i="22" s="1"/>
  <c r="S12413" i="22"/>
  <c r="S11033" i="22"/>
  <c r="S13793" i="22"/>
  <c r="S15173" i="22"/>
  <c r="T13793" i="22" l="1"/>
  <c r="T12413" i="22"/>
  <c r="T15173" i="22"/>
  <c r="T11033" i="22"/>
  <c r="S15174" i="22"/>
  <c r="S12414" i="22"/>
  <c r="S11034" i="22"/>
  <c r="S9654" i="22"/>
  <c r="S13794" i="22"/>
  <c r="T15174" i="22" l="1"/>
  <c r="T12414" i="22"/>
  <c r="T13794" i="22"/>
  <c r="T9654" i="22"/>
  <c r="T11034" i="22"/>
  <c r="S9655" i="22"/>
  <c r="S11035" i="22"/>
  <c r="S12415" i="22"/>
  <c r="S13795" i="22"/>
  <c r="S15175" i="22"/>
  <c r="T11035" i="22" l="1"/>
  <c r="T9655" i="22"/>
  <c r="T12415" i="22"/>
  <c r="T15175" i="22"/>
  <c r="T13795" i="22"/>
  <c r="S9656" i="22"/>
  <c r="S13796" i="22"/>
  <c r="S15176" i="22"/>
  <c r="S12416" i="22"/>
  <c r="S11036" i="22"/>
  <c r="T13796" i="22" l="1"/>
  <c r="T9656" i="22"/>
  <c r="T15176" i="22"/>
  <c r="T11036" i="22"/>
  <c r="T12416" i="22"/>
  <c r="S9657" i="22"/>
  <c r="S15177" i="22"/>
  <c r="S11037" i="22"/>
  <c r="S13797" i="22"/>
  <c r="T13797" i="22" s="1"/>
  <c r="S12417" i="22"/>
  <c r="T12417" i="22" s="1"/>
  <c r="T11037" i="22" l="1"/>
  <c r="T15177" i="22"/>
  <c r="T9657" i="22"/>
  <c r="S13798" i="22"/>
  <c r="S12418" i="22"/>
  <c r="S9658" i="22"/>
  <c r="S15178" i="22"/>
  <c r="S11038" i="22"/>
  <c r="T15178" i="22" l="1"/>
  <c r="T13798" i="22"/>
  <c r="T11038" i="22"/>
  <c r="T9658" i="22"/>
  <c r="T12418" i="22"/>
  <c r="S13799" i="22"/>
  <c r="S12419" i="22"/>
  <c r="S11039" i="22"/>
  <c r="S9659" i="22"/>
  <c r="S15179" i="22"/>
  <c r="T11039" i="22" l="1"/>
  <c r="T15179" i="22"/>
  <c r="T12419" i="22"/>
  <c r="T9659" i="22"/>
  <c r="T13799" i="22"/>
  <c r="S13800" i="22"/>
  <c r="S12420" i="22"/>
  <c r="S9660" i="22"/>
  <c r="S11040" i="22"/>
  <c r="S15180" i="22"/>
  <c r="T11040" i="22" l="1"/>
  <c r="T12420" i="22"/>
  <c r="T9660" i="22"/>
  <c r="T13800" i="22"/>
  <c r="S13801" i="22"/>
  <c r="S11041" i="22"/>
  <c r="S9661" i="22"/>
  <c r="S12421" i="22"/>
  <c r="S15181" i="22"/>
  <c r="T15180" i="22"/>
  <c r="T15181" i="22" l="1"/>
  <c r="T9661" i="22"/>
  <c r="T12421" i="22"/>
  <c r="T11307" i="22"/>
  <c r="T15447" i="22"/>
  <c r="T14067" i="22"/>
  <c r="T12687" i="22"/>
  <c r="T9927" i="22"/>
  <c r="T11041" i="22"/>
  <c r="T13801" i="22"/>
  <c r="T10109" i="22"/>
  <c r="T14249" i="22"/>
  <c r="T8728" i="22"/>
  <c r="T12869" i="22"/>
  <c r="T8729" i="22"/>
  <c r="T11488" i="22"/>
  <c r="T12868" i="22"/>
  <c r="T14248" i="22"/>
  <c r="T11489" i="22"/>
  <c r="T10108" i="22"/>
  <c r="T12648" i="22"/>
  <c r="T10344" i="22"/>
  <c r="T14484" i="22"/>
  <c r="T13104" i="22"/>
  <c r="T8964" i="22"/>
  <c r="T11837" i="22"/>
  <c r="T9058" i="22"/>
  <c r="T9035" i="22"/>
  <c r="T14571" i="22"/>
  <c r="T10426" i="22"/>
  <c r="T9036" i="22"/>
  <c r="T9030" i="22"/>
  <c r="T13213" i="22"/>
  <c r="T10444" i="22"/>
  <c r="T14555" i="22"/>
  <c r="T13181" i="22"/>
  <c r="T11796" i="22"/>
  <c r="T10423" i="22"/>
  <c r="T13211" i="22"/>
  <c r="T13186" i="22"/>
  <c r="T14568" i="22"/>
  <c r="T13197" i="22"/>
  <c r="T11833" i="22"/>
  <c r="T14559" i="22"/>
  <c r="T9060" i="22"/>
  <c r="T13192" i="22"/>
  <c r="T13190" i="22"/>
  <c r="T13180" i="22"/>
  <c r="T13199" i="22"/>
  <c r="T11805" i="22"/>
  <c r="T9057" i="22"/>
  <c r="T9056" i="22"/>
  <c r="T14581" i="22"/>
  <c r="T13217" i="22"/>
  <c r="T10446" i="22"/>
  <c r="T14592" i="22"/>
  <c r="T11790" i="22"/>
  <c r="T13207" i="22"/>
  <c r="T11818" i="22"/>
  <c r="T11812" i="22"/>
  <c r="T14584" i="22"/>
  <c r="T10437" i="22"/>
  <c r="T13194" i="22"/>
  <c r="T13170" i="22"/>
  <c r="T11820" i="22"/>
  <c r="T13185" i="22"/>
  <c r="T13171" i="22"/>
  <c r="T11807" i="22"/>
  <c r="T13191" i="22"/>
  <c r="T10414" i="22"/>
  <c r="T14573" i="22"/>
  <c r="T10430" i="22"/>
  <c r="T10436" i="22"/>
  <c r="T14550" i="22"/>
  <c r="T13174" i="22"/>
  <c r="T13184" i="22"/>
  <c r="T9061" i="22"/>
  <c r="T10419" i="22"/>
  <c r="T13173" i="22"/>
  <c r="T13175" i="22"/>
  <c r="T13212" i="22"/>
  <c r="T14596" i="22"/>
  <c r="T10418" i="22"/>
  <c r="T10447" i="22"/>
  <c r="T14593" i="22"/>
  <c r="T11810" i="22"/>
  <c r="T14569" i="22"/>
  <c r="T13193" i="22"/>
  <c r="T14590" i="22"/>
  <c r="T14577" i="22"/>
  <c r="T9075" i="22"/>
  <c r="T10412" i="22"/>
  <c r="T10439" i="22"/>
  <c r="T13203" i="22"/>
  <c r="T9069" i="22"/>
  <c r="T14561" i="22"/>
  <c r="T14558" i="22"/>
  <c r="T11816" i="22"/>
  <c r="T11803" i="22"/>
  <c r="T10440" i="22"/>
  <c r="T14565" i="22"/>
  <c r="T13195" i="22"/>
  <c r="T9055" i="22"/>
  <c r="T11791" i="22"/>
  <c r="T11793" i="22"/>
  <c r="T11831" i="22"/>
  <c r="T9032" i="22"/>
  <c r="T9076" i="22"/>
  <c r="T9034" i="22"/>
  <c r="T9062" i="22"/>
  <c r="T9048" i="22"/>
  <c r="T10427" i="22"/>
  <c r="T13200" i="22"/>
  <c r="T10410" i="22"/>
  <c r="T14575" i="22"/>
  <c r="T14560" i="22"/>
  <c r="T11802" i="22"/>
  <c r="T10454" i="22"/>
  <c r="T9053" i="22"/>
  <c r="T13189" i="22"/>
  <c r="T11821" i="22"/>
  <c r="T11795" i="22"/>
  <c r="T9073" i="22"/>
  <c r="T11815" i="22"/>
  <c r="T11798" i="22"/>
  <c r="T9039" i="22"/>
  <c r="T10452" i="22"/>
  <c r="T9050" i="22"/>
  <c r="T11828" i="22"/>
  <c r="T11814" i="22"/>
  <c r="T9033" i="22"/>
  <c r="T9070" i="22"/>
  <c r="T13198" i="22"/>
  <c r="T14551" i="22"/>
  <c r="T10451" i="22"/>
  <c r="T9054" i="22"/>
  <c r="T11822" i="22"/>
  <c r="T10422" i="22"/>
  <c r="T9041" i="22"/>
  <c r="T13183" i="22"/>
  <c r="T9059" i="22"/>
  <c r="T10449" i="22"/>
  <c r="T13214" i="22"/>
  <c r="T11806" i="22"/>
  <c r="T10421" i="22"/>
  <c r="T10425" i="22"/>
  <c r="T10443" i="22"/>
  <c r="T14567" i="22"/>
  <c r="T10411" i="22"/>
  <c r="T9051" i="22"/>
  <c r="T11819" i="22"/>
  <c r="T10442" i="22"/>
  <c r="T14574" i="22"/>
  <c r="T13209" i="22"/>
  <c r="T11817" i="22"/>
  <c r="T9074" i="22"/>
  <c r="T14583" i="22"/>
  <c r="T11835" i="22"/>
  <c r="T14586" i="22"/>
  <c r="T13179" i="22"/>
  <c r="T10456" i="22"/>
  <c r="T10450" i="22"/>
  <c r="T13187" i="22"/>
  <c r="T11804" i="22"/>
  <c r="T14588" i="22"/>
  <c r="T14594" i="22"/>
  <c r="T9031" i="22"/>
  <c r="T10416" i="22"/>
  <c r="T13216" i="22"/>
  <c r="T13201" i="22"/>
  <c r="T13210" i="22"/>
  <c r="T10435" i="22"/>
  <c r="T11834" i="22"/>
  <c r="T14591" i="22"/>
  <c r="T9064" i="22"/>
  <c r="T9046" i="22"/>
  <c r="T14580" i="22"/>
  <c r="T9040" i="22"/>
  <c r="T13182" i="22"/>
  <c r="T10428" i="22"/>
  <c r="T10420" i="22"/>
  <c r="T11813" i="22"/>
  <c r="T14572" i="22"/>
  <c r="T10413" i="22"/>
  <c r="T11832" i="22"/>
  <c r="T10453" i="22"/>
  <c r="T11808" i="22"/>
  <c r="T11800" i="22"/>
  <c r="T9072" i="22"/>
  <c r="T10424" i="22"/>
  <c r="T14566" i="22"/>
  <c r="T9063" i="22"/>
  <c r="T11826" i="22"/>
  <c r="T10438" i="22"/>
  <c r="T13178" i="22"/>
  <c r="T13206" i="22"/>
  <c r="T11792" i="22"/>
  <c r="T9071" i="22"/>
  <c r="T14576" i="22"/>
  <c r="T11824" i="22"/>
  <c r="T11830" i="22"/>
  <c r="T9045" i="22"/>
  <c r="T9068" i="22"/>
  <c r="T9044" i="22"/>
  <c r="T14563" i="22"/>
  <c r="T10434" i="22"/>
  <c r="T14553" i="22"/>
  <c r="T11801" i="22"/>
  <c r="T13196" i="22"/>
  <c r="T13204" i="22"/>
  <c r="T10415" i="22"/>
  <c r="T9066" i="22"/>
  <c r="T11827" i="22"/>
  <c r="T11829" i="22"/>
  <c r="T9047" i="22"/>
  <c r="T14556" i="22"/>
  <c r="T14587" i="22"/>
  <c r="T14564" i="22"/>
  <c r="T14582" i="22"/>
  <c r="T14597" i="22"/>
  <c r="T9077" i="22"/>
  <c r="T9052" i="22"/>
  <c r="T13188" i="22"/>
  <c r="T13172" i="22"/>
  <c r="T10432" i="22"/>
  <c r="T11836" i="22"/>
  <c r="T11823" i="22"/>
  <c r="T14554" i="22"/>
  <c r="T14595" i="22"/>
  <c r="T10429" i="22"/>
  <c r="T13215" i="22"/>
  <c r="T11799" i="22"/>
  <c r="T14579" i="22"/>
  <c r="T9042" i="22"/>
  <c r="T10441" i="22"/>
  <c r="T14562" i="22"/>
  <c r="T13176" i="22"/>
  <c r="T10431" i="22"/>
  <c r="T9067" i="22"/>
  <c r="T10457" i="22"/>
  <c r="T14570" i="22"/>
  <c r="T13202" i="22"/>
  <c r="T10455" i="22"/>
  <c r="T11811" i="22"/>
  <c r="T9049" i="22"/>
  <c r="T13208" i="22"/>
  <c r="T14578" i="22"/>
  <c r="T9043" i="22"/>
  <c r="T14589" i="22"/>
  <c r="T9038" i="22"/>
  <c r="T11794" i="22"/>
  <c r="T10448" i="22"/>
  <c r="T10433" i="22"/>
  <c r="T11809" i="22"/>
  <c r="T15040" i="22"/>
  <c r="T13660" i="22"/>
  <c r="T9520" i="22"/>
  <c r="T10900" i="22"/>
  <c r="T12280" i="22"/>
</calcChain>
</file>

<file path=xl/sharedStrings.xml><?xml version="1.0" encoding="utf-8"?>
<sst xmlns="http://schemas.openxmlformats.org/spreadsheetml/2006/main" count="280" uniqueCount="195">
  <si>
    <t>Аппарат</t>
  </si>
  <si>
    <t>заместитель директора</t>
  </si>
  <si>
    <t>archive</t>
  </si>
  <si>
    <t>id</t>
  </si>
  <si>
    <t>dep</t>
  </si>
  <si>
    <t>note</t>
  </si>
  <si>
    <t># id</t>
  </si>
  <si>
    <t xml:space="preserve"> prim</t>
  </si>
  <si>
    <t xml:space="preserve"> archive</t>
  </si>
  <si>
    <t>worker</t>
  </si>
  <si>
    <t>user</t>
  </si>
  <si>
    <t>prim</t>
  </si>
  <si>
    <t>role_id</t>
  </si>
  <si>
    <t>dep_id</t>
  </si>
  <si>
    <t xml:space="preserve"> </t>
  </si>
  <si>
    <t>ripso_id</t>
  </si>
  <si>
    <t>job</t>
  </si>
  <si>
    <t>worker_id</t>
  </si>
  <si>
    <t>job_id</t>
  </si>
  <si>
    <t>тестовый работник</t>
  </si>
  <si>
    <t>тестовый работник2</t>
  </si>
  <si>
    <t xml:space="preserve"> category</t>
  </si>
  <si>
    <t xml:space="preserve"> total</t>
  </si>
  <si>
    <t xml:space="preserve"> subof</t>
  </si>
  <si>
    <t>ufio_id</t>
  </si>
  <si>
    <t xml:space="preserve"> 12472.10</t>
  </si>
  <si>
    <t xml:space="preserve"> 9221.70</t>
  </si>
  <si>
    <t xml:space="preserve"> 6000.00</t>
  </si>
  <si>
    <t xml:space="preserve"> 5500.00</t>
  </si>
  <si>
    <t>lmdate</t>
  </si>
  <si>
    <t>live_min_all</t>
  </si>
  <si>
    <t>live_min_p</t>
  </si>
  <si>
    <t>live_min_w</t>
  </si>
  <si>
    <t>live_min_c</t>
  </si>
  <si>
    <t>post</t>
  </si>
  <si>
    <t>post_date</t>
  </si>
  <si>
    <t>datetime</t>
  </si>
  <si>
    <t>double</t>
  </si>
  <si>
    <t xml:space="preserve"> id</t>
  </si>
  <si>
    <t>ufio</t>
  </si>
  <si>
    <t>ufio_short</t>
  </si>
  <si>
    <t>ufioDeath</t>
  </si>
  <si>
    <t>ufiobirth</t>
  </si>
  <si>
    <t>ESRN</t>
  </si>
  <si>
    <t>phone</t>
  </si>
  <si>
    <t>snils</t>
  </si>
  <si>
    <t>create</t>
  </si>
  <si>
    <t>ts</t>
  </si>
  <si>
    <t>cr_by</t>
  </si>
  <si>
    <t>upd_by</t>
  </si>
  <si>
    <t>category_id</t>
  </si>
  <si>
    <t xml:space="preserve"> 2001-01-01</t>
  </si>
  <si>
    <t xml:space="preserve"> 2020-12-31</t>
  </si>
  <si>
    <t xml:space="preserve"> role</t>
  </si>
  <si>
    <t>contracts</t>
  </si>
  <si>
    <t>blocked</t>
  </si>
  <si>
    <t>startdate</t>
  </si>
  <si>
    <t>enddate</t>
  </si>
  <si>
    <t>ippsuNum</t>
  </si>
  <si>
    <t>pddate</t>
  </si>
  <si>
    <t>contracts_id</t>
  </si>
  <si>
    <t>predv_money</t>
  </si>
  <si>
    <t>curFIO</t>
  </si>
  <si>
    <t>psp</t>
  </si>
  <si>
    <t>address</t>
  </si>
  <si>
    <t>sdd</t>
  </si>
  <si>
    <t>sdd_date</t>
  </si>
  <si>
    <t>perc</t>
  </si>
  <si>
    <t>work_livemin</t>
  </si>
  <si>
    <t>ФИО</t>
  </si>
  <si>
    <t>Н_услу</t>
  </si>
  <si>
    <t>vdate</t>
  </si>
  <si>
    <t>esrn</t>
  </si>
  <si>
    <t>uslnum</t>
  </si>
  <si>
    <t>expert_full</t>
  </si>
  <si>
    <t>otd1</t>
  </si>
  <si>
    <t>put</t>
  </si>
  <si>
    <t>vvod_date</t>
  </si>
  <si>
    <t>__END</t>
  </si>
  <si>
    <t>serv_id</t>
  </si>
  <si>
    <t>reported</t>
  </si>
  <si>
    <t>wdate</t>
  </si>
  <si>
    <t>overdid</t>
  </si>
  <si>
    <t>ФИО полностью</t>
  </si>
  <si>
    <t>C3</t>
  </si>
  <si>
    <t>c4</t>
  </si>
  <si>
    <t>c5</t>
  </si>
  <si>
    <t>C6</t>
  </si>
  <si>
    <t>C7</t>
  </si>
  <si>
    <t>t4</t>
  </si>
  <si>
    <t>c9</t>
  </si>
  <si>
    <t>dep_has_worker</t>
  </si>
  <si>
    <t>dep_full_name</t>
  </si>
  <si>
    <t>dep_puname</t>
  </si>
  <si>
    <t>dep_has_worker_id</t>
  </si>
  <si>
    <t>снят 15.04.19</t>
  </si>
  <si>
    <t>0/не верный1</t>
  </si>
  <si>
    <t>0/не верный2</t>
  </si>
  <si>
    <t>0/не верный3</t>
  </si>
  <si>
    <t>1537/не верный1</t>
  </si>
  <si>
    <t>1537/не верный2</t>
  </si>
  <si>
    <t>t1</t>
  </si>
  <si>
    <t xml:space="preserve"> ufio_short</t>
  </si>
  <si>
    <t xml:space="preserve"> ufioDeath</t>
  </si>
  <si>
    <t xml:space="preserve"> ufiobirth</t>
  </si>
  <si>
    <t xml:space="preserve"> phone</t>
  </si>
  <si>
    <t xml:space="preserve"> snils</t>
  </si>
  <si>
    <t>t3</t>
  </si>
  <si>
    <t>SDD</t>
  </si>
  <si>
    <t>idvvod</t>
  </si>
  <si>
    <t>tnum</t>
  </si>
  <si>
    <t>serv</t>
  </si>
  <si>
    <t>year</t>
  </si>
  <si>
    <t>sub_serv</t>
  </si>
  <si>
    <t>sub_serv_str</t>
  </si>
  <si>
    <t>price</t>
  </si>
  <si>
    <t>price2</t>
  </si>
  <si>
    <t>price3</t>
  </si>
  <si>
    <t>total</t>
  </si>
  <si>
    <t>acronym</t>
  </si>
  <si>
    <t>workload</t>
  </si>
  <si>
    <t>content</t>
  </si>
  <si>
    <t>ripso</t>
  </si>
  <si>
    <t>servform_id</t>
  </si>
  <si>
    <t>months</t>
  </si>
  <si>
    <t>pcat_id</t>
  </si>
  <si>
    <t>ripso_short</t>
  </si>
  <si>
    <t>7992,1</t>
  </si>
  <si>
    <t>10998,2</t>
  </si>
  <si>
    <t>9617,9</t>
  </si>
  <si>
    <t>10019,4</t>
  </si>
  <si>
    <t>Постановление Правительства Санкт-Петербурга № 1088 от 26.11.2015</t>
  </si>
  <si>
    <t>8034,5</t>
  </si>
  <si>
    <t>9658,3</t>
  </si>
  <si>
    <t>10042,5</t>
  </si>
  <si>
    <t>Постановление Правительства Санкт-Петербурга № 221 от 06.04.2016</t>
  </si>
  <si>
    <t>8254,6</t>
  </si>
  <si>
    <t>11312,4</t>
  </si>
  <si>
    <t>9932,6</t>
  </si>
  <si>
    <t>10300,8</t>
  </si>
  <si>
    <t>Постановление Правительства Санкт-Петербурга № 421 от 06.06.2016</t>
  </si>
  <si>
    <t>8294,2</t>
  </si>
  <si>
    <t>11375,7</t>
  </si>
  <si>
    <t>9986,2</t>
  </si>
  <si>
    <t>10356,5</t>
  </si>
  <si>
    <t>Постановление Правительства Санкт-Петербурга № 697 от 17.08.2016</t>
  </si>
  <si>
    <t>8419,1</t>
  </si>
  <si>
    <t>11568,7</t>
  </si>
  <si>
    <t>10144,6</t>
  </si>
  <si>
    <t>10526,4</t>
  </si>
  <si>
    <t>Постановление Правительства Санкт-Петербурга № 128 от 09.03.2017</t>
  </si>
  <si>
    <t>8475,5</t>
  </si>
  <si>
    <t>11658,9</t>
  </si>
  <si>
    <t>10221,7</t>
  </si>
  <si>
    <t>10605,7</t>
  </si>
  <si>
    <t>Постановление Правительства Санкт-Петербурга № 417 от 07.06.2017</t>
  </si>
  <si>
    <t>8591,6</t>
  </si>
  <si>
    <t>11830,3</t>
  </si>
  <si>
    <t>10367,9</t>
  </si>
  <si>
    <t>10758,7</t>
  </si>
  <si>
    <t>Постановление Правительства Санкт-Петербурга № 693 от 17.08.2017</t>
  </si>
  <si>
    <t>8612,2</t>
  </si>
  <si>
    <t>11868,2</t>
  </si>
  <si>
    <t>10403,2</t>
  </si>
  <si>
    <t>10791,6</t>
  </si>
  <si>
    <t>Постановление Правительства Санкт-Петербурга № 963 от 27.11.2017</t>
  </si>
  <si>
    <t>Постановление Правительства Санкт-Петербурга № 177 от 13.03.2018</t>
  </si>
  <si>
    <t>8831,3</t>
  </si>
  <si>
    <t>11903,1</t>
  </si>
  <si>
    <t>10594,4</t>
  </si>
  <si>
    <t>10862,1</t>
  </si>
  <si>
    <t>Постановление Правительства Санкт-Петербурга № 390 от 18.05.2018</t>
  </si>
  <si>
    <t>8944,3</t>
  </si>
  <si>
    <t>12063,8</t>
  </si>
  <si>
    <t>10741,7</t>
  </si>
  <si>
    <t>11007,6</t>
  </si>
  <si>
    <t>Постановление Правительства Санкт-Петербурга № 690 от 28.08.2018</t>
  </si>
  <si>
    <t>8954,1</t>
  </si>
  <si>
    <t>12079,5</t>
  </si>
  <si>
    <t>10754,6</t>
  </si>
  <si>
    <t>11021,3</t>
  </si>
  <si>
    <t>Постановление Правительства Санкт-Петербурга № 930 от 11.12.2018</t>
  </si>
  <si>
    <t>12118,2</t>
  </si>
  <si>
    <t>10783,6</t>
  </si>
  <si>
    <t>11055,2</t>
  </si>
  <si>
    <t>Постановление Правительства Санкт-Петербурга № 120 от 07.03.2019</t>
  </si>
  <si>
    <t>9221,7</t>
  </si>
  <si>
    <t>12472,1</t>
  </si>
  <si>
    <t>11074,3</t>
  </si>
  <si>
    <t>Постановление Правительства Санкт-Петербурга № 396 от 18.06.2019</t>
  </si>
  <si>
    <t>9303,8</t>
  </si>
  <si>
    <t>12584,3</t>
  </si>
  <si>
    <t>11176,2</t>
  </si>
  <si>
    <t>11465,3</t>
  </si>
  <si>
    <t>Постановление Правительства Санкт-Петербурга № 558 от 22.08.2019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</si>
</sst>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19]yyyy\-mm\-dd;@"/>
    <numFmt numFmtId="165" formatCode="[$-F800]dddd\,\ mmmm\ dd\,\ yyyy"/>
  </numFmts>
  <fonts count="7" x14ac:knownFonts="1">
    <font>
      <sz val="11"/>
      <color theme="1"/>
      <name val="Calibri"/>
      <family val="2"/>
      <charset val="204"/>
      <scheme val="minor"/>
    </font>
    <font>
      <sz val="10"/>
      <color indexed="8"/>
      <name val="Arial"/>
      <family val="2"/>
      <charset val="204"/>
    </font>
    <font>
      <sz val="11"/>
      <color indexed="8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FFC000"/>
        <bgColor indexed="64"/>
      </patternFill>
    </fill>
    <fill>
      <patternFill patternType="solid">
        <fgColor rgb="FFFFFBEF"/>
        <bgColor indexed="64"/>
      </patternFill>
    </fill>
  </fills>
  <borders count="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27">
    <xf numFmtId="0" fontId="0" fillId="0" borderId="0" xfId="0"/>
    <xf numFmtId="0" fontId="2" fillId="2" borderId="1" xfId="1" applyFont="1" applyFill="1" applyBorder="1" applyAlignment="1">
      <alignment horizontal="center"/>
    </xf>
    <xf numFmtId="49" fontId="0" fillId="0" borderId="0" xfId="0" applyNumberFormat="1"/>
    <xf numFmtId="0" fontId="0" fillId="0" borderId="0" xfId="0" applyAlignment="1">
      <alignment wrapText="1"/>
    </xf>
    <xf numFmtId="0" fontId="0" fillId="0" borderId="0" xfId="0" applyNumberFormat="1"/>
    <xf numFmtId="0" fontId="3" fillId="0" borderId="0" xfId="0" applyFont="1"/>
    <xf numFmtId="0" fontId="0" fillId="0" borderId="0" xfId="0" applyAlignment="1"/>
    <xf numFmtId="2" fontId="0" fillId="0" borderId="0" xfId="0" applyNumberFormat="1"/>
    <xf numFmtId="164" fontId="0" fillId="0" borderId="0" xfId="0" applyNumberFormat="1"/>
    <xf numFmtId="14" fontId="0" fillId="0" borderId="0" xfId="0" applyNumberFormat="1"/>
    <xf numFmtId="0" fontId="3" fillId="0" borderId="0" xfId="0" applyFont="1" applyAlignment="1">
      <alignment wrapText="1"/>
    </xf>
    <xf numFmtId="49" fontId="0" fillId="0" borderId="0" xfId="0" applyNumberFormat="1" applyAlignment="1"/>
    <xf numFmtId="2" fontId="0" fillId="0" borderId="0" xfId="0" applyNumberFormat="1" applyAlignment="1"/>
    <xf numFmtId="1" fontId="0" fillId="0" borderId="0" xfId="0" applyNumberFormat="1" applyAlignment="1"/>
    <xf numFmtId="0" fontId="2" fillId="2" borderId="1" xfId="2" applyFont="1" applyFill="1" applyBorder="1" applyAlignment="1">
      <alignment horizontal="center"/>
    </xf>
    <xf numFmtId="0" fontId="4" fillId="0" borderId="0" xfId="0" applyFont="1"/>
    <xf numFmtId="0" fontId="0" fillId="3" borderId="2" xfId="0" applyFill="1" applyBorder="1" applyAlignment="1">
      <alignment horizontal="left" wrapText="1"/>
    </xf>
    <xf numFmtId="0" fontId="5" fillId="3" borderId="2" xfId="0" applyFont="1" applyFill="1" applyBorder="1" applyAlignment="1">
      <alignment horizontal="left"/>
    </xf>
    <xf numFmtId="0" fontId="5" fillId="3" borderId="3" xfId="0" applyFont="1" applyFill="1" applyBorder="1" applyAlignment="1">
      <alignment horizontal="left" vertical="top"/>
    </xf>
    <xf numFmtId="14" fontId="3" fillId="0" borderId="0" xfId="0" applyNumberFormat="1" applyFont="1"/>
    <xf numFmtId="49" fontId="2" fillId="2" borderId="1" xfId="2" applyNumberFormat="1" applyFont="1" applyFill="1" applyBorder="1" applyAlignment="1">
      <alignment horizontal="center"/>
    </xf>
    <xf numFmtId="0" fontId="3" fillId="0" borderId="0" xfId="0" applyNumberFormat="1" applyFont="1"/>
    <xf numFmtId="0" fontId="5" fillId="4" borderId="3" xfId="0" applyFont="1" applyFill="1" applyBorder="1" applyAlignment="1" applyProtection="1">
      <alignment horizontal="left" vertical="top"/>
      <protection locked="0"/>
    </xf>
    <xf numFmtId="49" fontId="5" fillId="3" borderId="3" xfId="0" applyNumberFormat="1" applyFont="1" applyFill="1" applyBorder="1" applyAlignment="1">
      <alignment horizontal="left" vertical="top"/>
    </xf>
    <xf numFmtId="0" fontId="0" fillId="0" borderId="0" xfId="0"/>
    <xf numFmtId="0" fontId="0" fillId="0" borderId="0" xfId="0" applyAlignment="1">
      <alignment horizontal="left"/>
    </xf>
    <xf numFmtId="165" fontId="0" fillId="0" borderId="0" xfId="0" applyNumberFormat="1"/>
  </cellXfs>
  <cellStyles count="3">
    <cellStyle name="Обычный" xfId="0" builtinId="0"/>
    <cellStyle name="Обычный_main" xfId="2" xr:uid="{00000000-0005-0000-0000-000001000000}"/>
    <cellStyle name="Обычный_workers" xfId="1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1"/>
  <dimension ref="A1:B1"/>
  <sheetViews>
    <sheetView topLeftCell="A13" workbookViewId="0">
      <selection activeCell="G13" sqref="G13"/>
    </sheetView>
  </sheetViews>
  <sheetFormatPr defaultRowHeight="15" x14ac:dyDescent="0.25"/>
  <sheetData>
    <row r="1" spans="1:2" x14ac:dyDescent="0.25">
      <c r="A1" t="s">
        <v>0</v>
      </c>
      <c r="B1" t="s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7"/>
  <dimension ref="A1:N1"/>
  <sheetViews>
    <sheetView workbookViewId="0">
      <pane ySplit="1" topLeftCell="A2" activePane="bottomLeft" state="frozen"/>
      <selection pane="bottomLeft" activeCell="B5" sqref="B5"/>
    </sheetView>
  </sheetViews>
  <sheetFormatPr defaultRowHeight="15" x14ac:dyDescent="0.25"/>
  <sheetData>
    <row r="1" spans="1:14" x14ac:dyDescent="0.25">
      <c r="A1" s="13" t="s">
        <v>6</v>
      </c>
      <c r="B1" s="11" t="s">
        <v>110</v>
      </c>
      <c r="C1" s="11" t="s">
        <v>111</v>
      </c>
      <c r="D1" s="13" t="s">
        <v>112</v>
      </c>
      <c r="E1" s="13" t="s">
        <v>113</v>
      </c>
      <c r="F1" s="11" t="s">
        <v>114</v>
      </c>
      <c r="G1" s="12" t="s">
        <v>115</v>
      </c>
      <c r="H1" s="12" t="s">
        <v>116</v>
      </c>
      <c r="I1" s="12" t="s">
        <v>117</v>
      </c>
      <c r="J1" s="11" t="s">
        <v>2</v>
      </c>
      <c r="K1" s="11" t="s">
        <v>118</v>
      </c>
      <c r="L1" s="11" t="s">
        <v>119</v>
      </c>
      <c r="M1" s="11" t="s">
        <v>120</v>
      </c>
      <c r="N1" s="11" t="s">
        <v>121</v>
      </c>
    </row>
  </sheetData>
  <phoneticPr fontId="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19"/>
  <dimension ref="A1:F1"/>
  <sheetViews>
    <sheetView workbookViewId="0">
      <selection activeCell="L29" sqref="A29:L30"/>
    </sheetView>
  </sheetViews>
  <sheetFormatPr defaultRowHeight="15" x14ac:dyDescent="0.25"/>
  <sheetData>
    <row r="1" spans="1:6" x14ac:dyDescent="0.25">
      <c r="A1" t="s">
        <v>3</v>
      </c>
      <c r="B1" t="s">
        <v>4</v>
      </c>
      <c r="C1" t="s">
        <v>92</v>
      </c>
      <c r="D1" t="s">
        <v>93</v>
      </c>
      <c r="E1" t="s">
        <v>5</v>
      </c>
      <c r="F1" t="s">
        <v>2</v>
      </c>
    </row>
  </sheetData>
  <autoFilter ref="A1:G39" xr:uid="{BFB6893B-D085-41E7-8F42-911697400793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3"/>
  <dimension ref="A1:J1"/>
  <sheetViews>
    <sheetView workbookViewId="0">
      <pane ySplit="1" topLeftCell="A128" activePane="bottomLeft" state="frozen"/>
      <selection pane="bottomLeft" activeCell="O159" sqref="A159:O159"/>
    </sheetView>
  </sheetViews>
  <sheetFormatPr defaultRowHeight="15" x14ac:dyDescent="0.25"/>
  <cols>
    <col min="8" max="14" width="14.42578125" customWidth="1"/>
  </cols>
  <sheetData>
    <row r="1" spans="1:10" x14ac:dyDescent="0.25">
      <c r="A1" t="s">
        <v>6</v>
      </c>
      <c r="B1" t="s">
        <v>9</v>
      </c>
      <c r="C1" s="2" t="s">
        <v>10</v>
      </c>
      <c r="D1" s="2" t="s">
        <v>11</v>
      </c>
      <c r="E1" t="s">
        <v>12</v>
      </c>
      <c r="F1" t="s">
        <v>13</v>
      </c>
      <c r="G1" t="s">
        <v>2</v>
      </c>
      <c r="I1" s="1"/>
      <c r="J1" s="1"/>
    </row>
  </sheetData>
  <autoFilter ref="A1:O154" xr:uid="{2A5FC9BC-1F5F-4265-81E8-048293DB2E63}"/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24"/>
  <dimension ref="A1:C1"/>
  <sheetViews>
    <sheetView zoomScaleNormal="100" workbookViewId="0"/>
  </sheetViews>
  <sheetFormatPr defaultRowHeight="15" x14ac:dyDescent="0.25"/>
  <sheetData>
    <row r="1" spans="1:3" x14ac:dyDescent="0.25">
      <c r="A1" t="s">
        <v>6</v>
      </c>
      <c r="B1" t="s">
        <v>16</v>
      </c>
      <c r="C1" t="s">
        <v>11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25"/>
  <dimension ref="A1:C1"/>
  <sheetViews>
    <sheetView zoomScaleNormal="100" workbookViewId="0"/>
  </sheetViews>
  <sheetFormatPr defaultRowHeight="15" x14ac:dyDescent="0.25"/>
  <sheetData>
    <row r="1" spans="1:3" x14ac:dyDescent="0.25">
      <c r="A1" t="s">
        <v>6</v>
      </c>
      <c r="B1" t="s">
        <v>53</v>
      </c>
      <c r="C1" t="s">
        <v>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26"/>
  <dimension ref="A1:AF11"/>
  <sheetViews>
    <sheetView workbookViewId="0">
      <pane ySplit="1" topLeftCell="A177" activePane="bottomLeft" state="frozen"/>
      <selection pane="bottomLeft" activeCell="E206" sqref="E206"/>
    </sheetView>
  </sheetViews>
  <sheetFormatPr defaultRowHeight="15" x14ac:dyDescent="0.25"/>
  <sheetData>
    <row r="1" spans="1:32" x14ac:dyDescent="0.25">
      <c r="A1" s="4" t="s">
        <v>6</v>
      </c>
      <c r="B1" s="4" t="s">
        <v>17</v>
      </c>
      <c r="C1" s="4" t="s">
        <v>13</v>
      </c>
      <c r="D1" s="4" t="s">
        <v>18</v>
      </c>
      <c r="E1" s="4" t="s">
        <v>91</v>
      </c>
      <c r="F1" s="4" t="s">
        <v>11</v>
      </c>
      <c r="G1" s="4" t="s">
        <v>2</v>
      </c>
      <c r="H1" s="4" t="s">
        <v>12</v>
      </c>
      <c r="I1" s="4" t="s">
        <v>78</v>
      </c>
      <c r="J1" s="4" t="s">
        <v>3</v>
      </c>
      <c r="K1" s="4"/>
    </row>
    <row r="10" spans="1:32" x14ac:dyDescent="0.25">
      <c r="AB10" s="4">
        <v>1</v>
      </c>
      <c r="AC10" s="4" t="s">
        <v>19</v>
      </c>
      <c r="AD10" s="4"/>
      <c r="AE10" s="4">
        <v>0</v>
      </c>
      <c r="AF10" s="4"/>
    </row>
    <row r="11" spans="1:32" x14ac:dyDescent="0.25">
      <c r="AB11" s="4">
        <v>1</v>
      </c>
      <c r="AC11" s="4" t="s">
        <v>20</v>
      </c>
      <c r="AD11" s="4"/>
      <c r="AE11" s="4">
        <v>0</v>
      </c>
      <c r="AF11" s="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27"/>
  <dimension ref="A1:H10000"/>
  <sheetViews>
    <sheetView workbookViewId="0">
      <selection activeCell="C19" sqref="C19"/>
    </sheetView>
  </sheetViews>
  <sheetFormatPr defaultRowHeight="15" x14ac:dyDescent="0.25"/>
  <cols>
    <col min="3" max="3" width="14" style="24" customWidth="1"/>
  </cols>
  <sheetData>
    <row r="1" spans="1:8" ht="30" x14ac:dyDescent="0.25">
      <c r="A1" s="10" t="s">
        <v>6</v>
      </c>
      <c r="B1" s="10" t="s">
        <v>122</v>
      </c>
      <c r="C1" s="10" t="s">
        <v>126</v>
      </c>
      <c r="D1" s="10" t="s">
        <v>112</v>
      </c>
      <c r="E1" s="10" t="s">
        <v>2</v>
      </c>
      <c r="F1" s="10" t="s">
        <v>123</v>
      </c>
      <c r="G1" s="10" t="s">
        <v>124</v>
      </c>
      <c r="H1" s="10" t="s">
        <v>125</v>
      </c>
    </row>
    <row r="2" spans="1:8" x14ac:dyDescent="0.25">
      <c r="C2"/>
    </row>
    <row r="3" spans="1:8" x14ac:dyDescent="0.25">
      <c r="C3"/>
    </row>
    <row r="4" spans="1:8" x14ac:dyDescent="0.25">
      <c r="C4"/>
    </row>
    <row r="5" spans="1:8" x14ac:dyDescent="0.25">
      <c r="C5"/>
    </row>
    <row r="6" spans="1:8" x14ac:dyDescent="0.25">
      <c r="C6"/>
    </row>
    <row r="7" spans="1:8" x14ac:dyDescent="0.25">
      <c r="C7"/>
    </row>
    <row r="8" spans="1:8" x14ac:dyDescent="0.25">
      <c r="C8"/>
    </row>
    <row r="9" spans="1:8" x14ac:dyDescent="0.25">
      <c r="C9"/>
    </row>
    <row r="10" spans="1:8" x14ac:dyDescent="0.25">
      <c r="C10"/>
    </row>
    <row r="11" spans="1:8" x14ac:dyDescent="0.25">
      <c r="C11"/>
    </row>
    <row r="12" spans="1:8" x14ac:dyDescent="0.25">
      <c r="C12"/>
    </row>
    <row r="13" spans="1:8" x14ac:dyDescent="0.25">
      <c r="C13"/>
    </row>
    <row r="14" spans="1:8" x14ac:dyDescent="0.25">
      <c r="C14"/>
    </row>
    <row r="15" spans="1:8" x14ac:dyDescent="0.25">
      <c r="C15"/>
    </row>
    <row r="16" spans="1:8" x14ac:dyDescent="0.25">
      <c r="C16"/>
    </row>
    <row r="17" spans="3:3" x14ac:dyDescent="0.25">
      <c r="C17"/>
    </row>
    <row r="18" spans="3:3" x14ac:dyDescent="0.25">
      <c r="C18"/>
    </row>
    <row r="19" spans="3:3" x14ac:dyDescent="0.25">
      <c r="C19"/>
    </row>
    <row r="20" spans="3:3" x14ac:dyDescent="0.25">
      <c r="C20"/>
    </row>
    <row r="21" spans="3:3" x14ac:dyDescent="0.25">
      <c r="C21"/>
    </row>
    <row r="22" spans="3:3" x14ac:dyDescent="0.25">
      <c r="C22"/>
    </row>
    <row r="23" spans="3:3" x14ac:dyDescent="0.25">
      <c r="C23"/>
    </row>
    <row r="24" spans="3:3" x14ac:dyDescent="0.25">
      <c r="C24"/>
    </row>
    <row r="25" spans="3:3" x14ac:dyDescent="0.25">
      <c r="C25"/>
    </row>
    <row r="26" spans="3:3" x14ac:dyDescent="0.25">
      <c r="C26"/>
    </row>
    <row r="27" spans="3:3" x14ac:dyDescent="0.25">
      <c r="C27"/>
    </row>
    <row r="28" spans="3:3" x14ac:dyDescent="0.25">
      <c r="C28"/>
    </row>
    <row r="29" spans="3:3" x14ac:dyDescent="0.25">
      <c r="C29"/>
    </row>
    <row r="30" spans="3:3" x14ac:dyDescent="0.25">
      <c r="C30"/>
    </row>
    <row r="31" spans="3:3" x14ac:dyDescent="0.25">
      <c r="C31"/>
    </row>
    <row r="32" spans="3:3" x14ac:dyDescent="0.25">
      <c r="C32"/>
    </row>
    <row r="33" spans="3:3" x14ac:dyDescent="0.25">
      <c r="C33"/>
    </row>
    <row r="34" spans="3:3" x14ac:dyDescent="0.25">
      <c r="C34"/>
    </row>
    <row r="35" spans="3:3" x14ac:dyDescent="0.25">
      <c r="C35"/>
    </row>
    <row r="36" spans="3:3" x14ac:dyDescent="0.25">
      <c r="C36"/>
    </row>
    <row r="37" spans="3:3" x14ac:dyDescent="0.25">
      <c r="C37"/>
    </row>
    <row r="38" spans="3:3" x14ac:dyDescent="0.25">
      <c r="C38"/>
    </row>
    <row r="39" spans="3:3" x14ac:dyDescent="0.25">
      <c r="C39"/>
    </row>
    <row r="40" spans="3:3" x14ac:dyDescent="0.25">
      <c r="C40"/>
    </row>
    <row r="41" spans="3:3" x14ac:dyDescent="0.25">
      <c r="C41"/>
    </row>
    <row r="42" spans="3:3" x14ac:dyDescent="0.25">
      <c r="C42"/>
    </row>
    <row r="43" spans="3:3" x14ac:dyDescent="0.25">
      <c r="C43"/>
    </row>
    <row r="44" spans="3:3" x14ac:dyDescent="0.25">
      <c r="C44"/>
    </row>
    <row r="45" spans="3:3" x14ac:dyDescent="0.25">
      <c r="C45"/>
    </row>
    <row r="46" spans="3:3" x14ac:dyDescent="0.25">
      <c r="C46"/>
    </row>
    <row r="47" spans="3:3" x14ac:dyDescent="0.25">
      <c r="C47"/>
    </row>
    <row r="48" spans="3:3" x14ac:dyDescent="0.25">
      <c r="C48"/>
    </row>
    <row r="49" spans="3:3" x14ac:dyDescent="0.25">
      <c r="C49"/>
    </row>
    <row r="50" spans="3:3" x14ac:dyDescent="0.25">
      <c r="C50"/>
    </row>
    <row r="51" spans="3:3" x14ac:dyDescent="0.25">
      <c r="C51"/>
    </row>
    <row r="52" spans="3:3" x14ac:dyDescent="0.25">
      <c r="C52"/>
    </row>
    <row r="53" spans="3:3" x14ac:dyDescent="0.25">
      <c r="C53"/>
    </row>
    <row r="54" spans="3:3" x14ac:dyDescent="0.25">
      <c r="C54"/>
    </row>
    <row r="55" spans="3:3" x14ac:dyDescent="0.25">
      <c r="C55"/>
    </row>
    <row r="56" spans="3:3" x14ac:dyDescent="0.25">
      <c r="C56"/>
    </row>
    <row r="57" spans="3:3" x14ac:dyDescent="0.25">
      <c r="C57"/>
    </row>
    <row r="58" spans="3:3" x14ac:dyDescent="0.25">
      <c r="C58"/>
    </row>
    <row r="59" spans="3:3" x14ac:dyDescent="0.25">
      <c r="C59"/>
    </row>
    <row r="60" spans="3:3" x14ac:dyDescent="0.25">
      <c r="C60"/>
    </row>
    <row r="61" spans="3:3" x14ac:dyDescent="0.25">
      <c r="C61"/>
    </row>
    <row r="62" spans="3:3" x14ac:dyDescent="0.25">
      <c r="C62"/>
    </row>
    <row r="63" spans="3:3" x14ac:dyDescent="0.25">
      <c r="C63"/>
    </row>
    <row r="64" spans="3:3" x14ac:dyDescent="0.25">
      <c r="C64"/>
    </row>
    <row r="65" spans="3:3" x14ac:dyDescent="0.25">
      <c r="C65"/>
    </row>
    <row r="66" spans="3:3" x14ac:dyDescent="0.25">
      <c r="C66"/>
    </row>
    <row r="67" spans="3:3" x14ac:dyDescent="0.25">
      <c r="C67"/>
    </row>
    <row r="68" spans="3:3" x14ac:dyDescent="0.25">
      <c r="C68"/>
    </row>
    <row r="69" spans="3:3" x14ac:dyDescent="0.25">
      <c r="C69"/>
    </row>
    <row r="70" spans="3:3" x14ac:dyDescent="0.25">
      <c r="C70"/>
    </row>
    <row r="71" spans="3:3" x14ac:dyDescent="0.25">
      <c r="C71"/>
    </row>
    <row r="72" spans="3:3" x14ac:dyDescent="0.25">
      <c r="C72"/>
    </row>
    <row r="73" spans="3:3" x14ac:dyDescent="0.25">
      <c r="C73"/>
    </row>
    <row r="74" spans="3:3" x14ac:dyDescent="0.25">
      <c r="C74"/>
    </row>
    <row r="75" spans="3:3" x14ac:dyDescent="0.25">
      <c r="C75"/>
    </row>
    <row r="76" spans="3:3" x14ac:dyDescent="0.25">
      <c r="C76"/>
    </row>
    <row r="77" spans="3:3" x14ac:dyDescent="0.25">
      <c r="C77"/>
    </row>
    <row r="78" spans="3:3" x14ac:dyDescent="0.25">
      <c r="C78"/>
    </row>
    <row r="79" spans="3:3" x14ac:dyDescent="0.25">
      <c r="C79"/>
    </row>
    <row r="80" spans="3:3" x14ac:dyDescent="0.25">
      <c r="C80"/>
    </row>
    <row r="81" spans="3:3" x14ac:dyDescent="0.25">
      <c r="C81"/>
    </row>
    <row r="82" spans="3:3" x14ac:dyDescent="0.25">
      <c r="C82"/>
    </row>
    <row r="83" spans="3:3" x14ac:dyDescent="0.25">
      <c r="C83"/>
    </row>
    <row r="84" spans="3:3" x14ac:dyDescent="0.25">
      <c r="C84"/>
    </row>
    <row r="85" spans="3:3" x14ac:dyDescent="0.25">
      <c r="C85"/>
    </row>
    <row r="86" spans="3:3" x14ac:dyDescent="0.25">
      <c r="C86"/>
    </row>
    <row r="87" spans="3:3" x14ac:dyDescent="0.25">
      <c r="C87"/>
    </row>
    <row r="88" spans="3:3" x14ac:dyDescent="0.25">
      <c r="C88"/>
    </row>
    <row r="89" spans="3:3" x14ac:dyDescent="0.25">
      <c r="C89"/>
    </row>
    <row r="90" spans="3:3" x14ac:dyDescent="0.25">
      <c r="C90"/>
    </row>
    <row r="91" spans="3:3" x14ac:dyDescent="0.25">
      <c r="C91"/>
    </row>
    <row r="92" spans="3:3" x14ac:dyDescent="0.25">
      <c r="C92"/>
    </row>
    <row r="93" spans="3:3" x14ac:dyDescent="0.25">
      <c r="C93"/>
    </row>
    <row r="94" spans="3:3" x14ac:dyDescent="0.25">
      <c r="C94"/>
    </row>
    <row r="95" spans="3:3" x14ac:dyDescent="0.25">
      <c r="C95"/>
    </row>
    <row r="96" spans="3:3" x14ac:dyDescent="0.25">
      <c r="C96"/>
    </row>
    <row r="97" spans="3:3" x14ac:dyDescent="0.25">
      <c r="C97"/>
    </row>
    <row r="98" spans="3:3" x14ac:dyDescent="0.25">
      <c r="C98"/>
    </row>
    <row r="99" spans="3:3" x14ac:dyDescent="0.25">
      <c r="C99"/>
    </row>
    <row r="100" spans="3:3" x14ac:dyDescent="0.25">
      <c r="C100"/>
    </row>
    <row r="101" spans="3:3" x14ac:dyDescent="0.25">
      <c r="C101"/>
    </row>
    <row r="102" spans="3:3" x14ac:dyDescent="0.25">
      <c r="C102"/>
    </row>
    <row r="103" spans="3:3" x14ac:dyDescent="0.25">
      <c r="C103"/>
    </row>
    <row r="104" spans="3:3" x14ac:dyDescent="0.25">
      <c r="C104"/>
    </row>
    <row r="105" spans="3:3" x14ac:dyDescent="0.25">
      <c r="C105"/>
    </row>
    <row r="106" spans="3:3" x14ac:dyDescent="0.25">
      <c r="C106"/>
    </row>
    <row r="107" spans="3:3" x14ac:dyDescent="0.25">
      <c r="C107"/>
    </row>
    <row r="108" spans="3:3" x14ac:dyDescent="0.25">
      <c r="C108"/>
    </row>
    <row r="109" spans="3:3" x14ac:dyDescent="0.25">
      <c r="C109"/>
    </row>
    <row r="110" spans="3:3" x14ac:dyDescent="0.25">
      <c r="C110"/>
    </row>
    <row r="111" spans="3:3" x14ac:dyDescent="0.25">
      <c r="C111"/>
    </row>
    <row r="112" spans="3:3" x14ac:dyDescent="0.25">
      <c r="C112"/>
    </row>
    <row r="113" spans="3:3" x14ac:dyDescent="0.25">
      <c r="C113"/>
    </row>
    <row r="114" spans="3:3" x14ac:dyDescent="0.25">
      <c r="C114"/>
    </row>
    <row r="115" spans="3:3" x14ac:dyDescent="0.25">
      <c r="C115"/>
    </row>
    <row r="116" spans="3:3" x14ac:dyDescent="0.25">
      <c r="C116"/>
    </row>
    <row r="117" spans="3:3" x14ac:dyDescent="0.25">
      <c r="C117"/>
    </row>
    <row r="118" spans="3:3" x14ac:dyDescent="0.25">
      <c r="C118"/>
    </row>
    <row r="119" spans="3:3" x14ac:dyDescent="0.25">
      <c r="C119"/>
    </row>
    <row r="120" spans="3:3" x14ac:dyDescent="0.25">
      <c r="C120"/>
    </row>
    <row r="121" spans="3:3" x14ac:dyDescent="0.25">
      <c r="C121"/>
    </row>
    <row r="122" spans="3:3" x14ac:dyDescent="0.25">
      <c r="C122"/>
    </row>
    <row r="123" spans="3:3" x14ac:dyDescent="0.25">
      <c r="C123"/>
    </row>
    <row r="124" spans="3:3" x14ac:dyDescent="0.25">
      <c r="C124"/>
    </row>
    <row r="125" spans="3:3" x14ac:dyDescent="0.25">
      <c r="C125"/>
    </row>
    <row r="126" spans="3:3" x14ac:dyDescent="0.25">
      <c r="C126"/>
    </row>
    <row r="127" spans="3:3" x14ac:dyDescent="0.25">
      <c r="C127"/>
    </row>
    <row r="128" spans="3:3" x14ac:dyDescent="0.25">
      <c r="C128"/>
    </row>
    <row r="129" spans="3:3" x14ac:dyDescent="0.25">
      <c r="C129"/>
    </row>
    <row r="130" spans="3:3" x14ac:dyDescent="0.25">
      <c r="C130"/>
    </row>
    <row r="131" spans="3:3" x14ac:dyDescent="0.25">
      <c r="C131"/>
    </row>
    <row r="132" spans="3:3" x14ac:dyDescent="0.25">
      <c r="C132"/>
    </row>
    <row r="133" spans="3:3" x14ac:dyDescent="0.25">
      <c r="C133"/>
    </row>
    <row r="134" spans="3:3" x14ac:dyDescent="0.25">
      <c r="C134"/>
    </row>
    <row r="135" spans="3:3" x14ac:dyDescent="0.25">
      <c r="C135"/>
    </row>
    <row r="136" spans="3:3" x14ac:dyDescent="0.25">
      <c r="C136"/>
    </row>
    <row r="137" spans="3:3" x14ac:dyDescent="0.25">
      <c r="C137"/>
    </row>
    <row r="138" spans="3:3" x14ac:dyDescent="0.25">
      <c r="C138"/>
    </row>
    <row r="139" spans="3:3" x14ac:dyDescent="0.25">
      <c r="C139"/>
    </row>
    <row r="140" spans="3:3" x14ac:dyDescent="0.25">
      <c r="C140"/>
    </row>
    <row r="141" spans="3:3" x14ac:dyDescent="0.25">
      <c r="C141"/>
    </row>
    <row r="142" spans="3:3" x14ac:dyDescent="0.25">
      <c r="C142"/>
    </row>
    <row r="143" spans="3:3" x14ac:dyDescent="0.25">
      <c r="C143"/>
    </row>
    <row r="144" spans="3:3" x14ac:dyDescent="0.25">
      <c r="C144"/>
    </row>
    <row r="145" spans="3:3" x14ac:dyDescent="0.25">
      <c r="C145"/>
    </row>
    <row r="146" spans="3:3" x14ac:dyDescent="0.25">
      <c r="C146"/>
    </row>
    <row r="147" spans="3:3" x14ac:dyDescent="0.25">
      <c r="C147"/>
    </row>
    <row r="148" spans="3:3" x14ac:dyDescent="0.25">
      <c r="C148"/>
    </row>
    <row r="149" spans="3:3" x14ac:dyDescent="0.25">
      <c r="C149"/>
    </row>
    <row r="150" spans="3:3" x14ac:dyDescent="0.25">
      <c r="C150"/>
    </row>
    <row r="151" spans="3:3" x14ac:dyDescent="0.25">
      <c r="C151"/>
    </row>
    <row r="152" spans="3:3" x14ac:dyDescent="0.25">
      <c r="C152"/>
    </row>
    <row r="153" spans="3:3" x14ac:dyDescent="0.25">
      <c r="C153"/>
    </row>
    <row r="154" spans="3:3" x14ac:dyDescent="0.25">
      <c r="C154"/>
    </row>
    <row r="155" spans="3:3" x14ac:dyDescent="0.25">
      <c r="C155"/>
    </row>
    <row r="156" spans="3:3" x14ac:dyDescent="0.25">
      <c r="C156"/>
    </row>
    <row r="157" spans="3:3" x14ac:dyDescent="0.25">
      <c r="C157"/>
    </row>
    <row r="158" spans="3:3" x14ac:dyDescent="0.25">
      <c r="C158"/>
    </row>
    <row r="159" spans="3:3" x14ac:dyDescent="0.25">
      <c r="C159"/>
    </row>
    <row r="160" spans="3:3" x14ac:dyDescent="0.25">
      <c r="C160"/>
    </row>
    <row r="161" spans="3:3" x14ac:dyDescent="0.25">
      <c r="C161"/>
    </row>
    <row r="162" spans="3:3" x14ac:dyDescent="0.25">
      <c r="C162"/>
    </row>
    <row r="163" spans="3:3" x14ac:dyDescent="0.25">
      <c r="C163"/>
    </row>
    <row r="164" spans="3:3" x14ac:dyDescent="0.25">
      <c r="C164"/>
    </row>
    <row r="165" spans="3:3" x14ac:dyDescent="0.25">
      <c r="C165"/>
    </row>
    <row r="166" spans="3:3" x14ac:dyDescent="0.25">
      <c r="C166"/>
    </row>
    <row r="167" spans="3:3" x14ac:dyDescent="0.25">
      <c r="C167"/>
    </row>
    <row r="168" spans="3:3" x14ac:dyDescent="0.25">
      <c r="C168"/>
    </row>
    <row r="169" spans="3:3" x14ac:dyDescent="0.25">
      <c r="C169"/>
    </row>
    <row r="170" spans="3:3" x14ac:dyDescent="0.25">
      <c r="C170"/>
    </row>
    <row r="171" spans="3:3" x14ac:dyDescent="0.25">
      <c r="C171"/>
    </row>
    <row r="172" spans="3:3" x14ac:dyDescent="0.25">
      <c r="C172"/>
    </row>
    <row r="173" spans="3:3" x14ac:dyDescent="0.25">
      <c r="C173"/>
    </row>
    <row r="174" spans="3:3" x14ac:dyDescent="0.25">
      <c r="C174"/>
    </row>
    <row r="175" spans="3:3" x14ac:dyDescent="0.25">
      <c r="C175"/>
    </row>
    <row r="176" spans="3:3" x14ac:dyDescent="0.25">
      <c r="C176"/>
    </row>
    <row r="177" spans="3:3" x14ac:dyDescent="0.25">
      <c r="C177"/>
    </row>
    <row r="178" spans="3:3" x14ac:dyDescent="0.25">
      <c r="C178"/>
    </row>
    <row r="179" spans="3:3" x14ac:dyDescent="0.25">
      <c r="C179"/>
    </row>
    <row r="180" spans="3:3" x14ac:dyDescent="0.25">
      <c r="C180"/>
    </row>
    <row r="181" spans="3:3" x14ac:dyDescent="0.25">
      <c r="C181"/>
    </row>
    <row r="182" spans="3:3" x14ac:dyDescent="0.25">
      <c r="C182"/>
    </row>
    <row r="183" spans="3:3" x14ac:dyDescent="0.25">
      <c r="C183"/>
    </row>
    <row r="184" spans="3:3" x14ac:dyDescent="0.25">
      <c r="C184"/>
    </row>
    <row r="185" spans="3:3" x14ac:dyDescent="0.25">
      <c r="C185"/>
    </row>
    <row r="186" spans="3:3" x14ac:dyDescent="0.25">
      <c r="C186"/>
    </row>
    <row r="187" spans="3:3" x14ac:dyDescent="0.25">
      <c r="C187"/>
    </row>
    <row r="188" spans="3:3" x14ac:dyDescent="0.25">
      <c r="C188"/>
    </row>
    <row r="189" spans="3:3" x14ac:dyDescent="0.25">
      <c r="C189"/>
    </row>
    <row r="190" spans="3:3" x14ac:dyDescent="0.25">
      <c r="C190"/>
    </row>
    <row r="191" spans="3:3" x14ac:dyDescent="0.25">
      <c r="C191"/>
    </row>
    <row r="192" spans="3:3" x14ac:dyDescent="0.25">
      <c r="C192"/>
    </row>
    <row r="193" spans="3:3" x14ac:dyDescent="0.25">
      <c r="C193"/>
    </row>
    <row r="194" spans="3:3" x14ac:dyDescent="0.25">
      <c r="C194"/>
    </row>
    <row r="195" spans="3:3" x14ac:dyDescent="0.25">
      <c r="C195"/>
    </row>
    <row r="196" spans="3:3" x14ac:dyDescent="0.25">
      <c r="C196"/>
    </row>
    <row r="197" spans="3:3" x14ac:dyDescent="0.25">
      <c r="C197"/>
    </row>
    <row r="198" spans="3:3" x14ac:dyDescent="0.25">
      <c r="C198"/>
    </row>
    <row r="199" spans="3:3" x14ac:dyDescent="0.25">
      <c r="C199"/>
    </row>
    <row r="200" spans="3:3" x14ac:dyDescent="0.25">
      <c r="C200"/>
    </row>
    <row r="201" spans="3:3" x14ac:dyDescent="0.25">
      <c r="C201"/>
    </row>
    <row r="202" spans="3:3" x14ac:dyDescent="0.25">
      <c r="C202"/>
    </row>
    <row r="203" spans="3:3" x14ac:dyDescent="0.25">
      <c r="C203"/>
    </row>
    <row r="204" spans="3:3" x14ac:dyDescent="0.25">
      <c r="C204"/>
    </row>
    <row r="205" spans="3:3" x14ac:dyDescent="0.25">
      <c r="C205"/>
    </row>
    <row r="206" spans="3:3" x14ac:dyDescent="0.25">
      <c r="C206"/>
    </row>
    <row r="207" spans="3:3" x14ac:dyDescent="0.25">
      <c r="C207"/>
    </row>
    <row r="208" spans="3:3" x14ac:dyDescent="0.25">
      <c r="C208"/>
    </row>
    <row r="209" spans="3:3" x14ac:dyDescent="0.25">
      <c r="C209"/>
    </row>
    <row r="210" spans="3:3" x14ac:dyDescent="0.25">
      <c r="C210"/>
    </row>
    <row r="211" spans="3:3" x14ac:dyDescent="0.25">
      <c r="C211"/>
    </row>
    <row r="212" spans="3:3" x14ac:dyDescent="0.25">
      <c r="C212"/>
    </row>
    <row r="213" spans="3:3" x14ac:dyDescent="0.25">
      <c r="C213"/>
    </row>
    <row r="214" spans="3:3" x14ac:dyDescent="0.25">
      <c r="C214"/>
    </row>
    <row r="215" spans="3:3" x14ac:dyDescent="0.25">
      <c r="C215"/>
    </row>
    <row r="216" spans="3:3" x14ac:dyDescent="0.25">
      <c r="C216"/>
    </row>
    <row r="217" spans="3:3" x14ac:dyDescent="0.25">
      <c r="C217"/>
    </row>
    <row r="218" spans="3:3" x14ac:dyDescent="0.25">
      <c r="C218"/>
    </row>
    <row r="219" spans="3:3" x14ac:dyDescent="0.25">
      <c r="C219"/>
    </row>
    <row r="220" spans="3:3" x14ac:dyDescent="0.25">
      <c r="C220"/>
    </row>
    <row r="221" spans="3:3" x14ac:dyDescent="0.25">
      <c r="C221"/>
    </row>
    <row r="222" spans="3:3" x14ac:dyDescent="0.25">
      <c r="C222"/>
    </row>
    <row r="223" spans="3:3" x14ac:dyDescent="0.25">
      <c r="C223"/>
    </row>
    <row r="224" spans="3:3" x14ac:dyDescent="0.25">
      <c r="C224"/>
    </row>
    <row r="225" spans="3:3" x14ac:dyDescent="0.25">
      <c r="C225"/>
    </row>
    <row r="226" spans="3:3" x14ac:dyDescent="0.25">
      <c r="C226"/>
    </row>
    <row r="227" spans="3:3" x14ac:dyDescent="0.25">
      <c r="C227"/>
    </row>
    <row r="228" spans="3:3" x14ac:dyDescent="0.25">
      <c r="C228"/>
    </row>
    <row r="229" spans="3:3" x14ac:dyDescent="0.25">
      <c r="C229"/>
    </row>
    <row r="230" spans="3:3" x14ac:dyDescent="0.25">
      <c r="C230"/>
    </row>
    <row r="231" spans="3:3" x14ac:dyDescent="0.25">
      <c r="C231"/>
    </row>
    <row r="232" spans="3:3" x14ac:dyDescent="0.25">
      <c r="C232"/>
    </row>
    <row r="233" spans="3:3" x14ac:dyDescent="0.25">
      <c r="C233"/>
    </row>
    <row r="234" spans="3:3" x14ac:dyDescent="0.25">
      <c r="C234"/>
    </row>
    <row r="235" spans="3:3" x14ac:dyDescent="0.25">
      <c r="C235"/>
    </row>
    <row r="236" spans="3:3" x14ac:dyDescent="0.25">
      <c r="C236"/>
    </row>
    <row r="237" spans="3:3" x14ac:dyDescent="0.25">
      <c r="C237"/>
    </row>
    <row r="238" spans="3:3" x14ac:dyDescent="0.25">
      <c r="C238"/>
    </row>
    <row r="239" spans="3:3" x14ac:dyDescent="0.25">
      <c r="C239"/>
    </row>
    <row r="240" spans="3:3" x14ac:dyDescent="0.25">
      <c r="C240"/>
    </row>
    <row r="241" spans="3:3" x14ac:dyDescent="0.25">
      <c r="C241"/>
    </row>
    <row r="242" spans="3:3" x14ac:dyDescent="0.25">
      <c r="C242"/>
    </row>
    <row r="243" spans="3:3" x14ac:dyDescent="0.25">
      <c r="C243"/>
    </row>
    <row r="244" spans="3:3" x14ac:dyDescent="0.25">
      <c r="C244"/>
    </row>
    <row r="245" spans="3:3" x14ac:dyDescent="0.25">
      <c r="C245"/>
    </row>
    <row r="246" spans="3:3" x14ac:dyDescent="0.25">
      <c r="C246"/>
    </row>
    <row r="247" spans="3:3" x14ac:dyDescent="0.25">
      <c r="C247"/>
    </row>
    <row r="248" spans="3:3" x14ac:dyDescent="0.25">
      <c r="C248"/>
    </row>
    <row r="249" spans="3:3" x14ac:dyDescent="0.25">
      <c r="C249"/>
    </row>
    <row r="250" spans="3:3" x14ac:dyDescent="0.25">
      <c r="C250"/>
    </row>
    <row r="251" spans="3:3" x14ac:dyDescent="0.25">
      <c r="C251"/>
    </row>
    <row r="252" spans="3:3" x14ac:dyDescent="0.25">
      <c r="C252"/>
    </row>
    <row r="253" spans="3:3" x14ac:dyDescent="0.25">
      <c r="C253"/>
    </row>
    <row r="254" spans="3:3" x14ac:dyDescent="0.25">
      <c r="C254"/>
    </row>
    <row r="255" spans="3:3" x14ac:dyDescent="0.25">
      <c r="C255"/>
    </row>
    <row r="256" spans="3:3" x14ac:dyDescent="0.25">
      <c r="C256"/>
    </row>
    <row r="257" spans="3:3" x14ac:dyDescent="0.25">
      <c r="C257"/>
    </row>
    <row r="258" spans="3:3" x14ac:dyDescent="0.25">
      <c r="C258"/>
    </row>
    <row r="259" spans="3:3" x14ac:dyDescent="0.25">
      <c r="C259"/>
    </row>
    <row r="260" spans="3:3" x14ac:dyDescent="0.25">
      <c r="C260"/>
    </row>
    <row r="261" spans="3:3" x14ac:dyDescent="0.25">
      <c r="C261"/>
    </row>
    <row r="262" spans="3:3" x14ac:dyDescent="0.25">
      <c r="C262"/>
    </row>
    <row r="263" spans="3:3" x14ac:dyDescent="0.25">
      <c r="C263"/>
    </row>
    <row r="264" spans="3:3" x14ac:dyDescent="0.25">
      <c r="C264"/>
    </row>
    <row r="265" spans="3:3" x14ac:dyDescent="0.25">
      <c r="C265"/>
    </row>
    <row r="266" spans="3:3" x14ac:dyDescent="0.25">
      <c r="C266"/>
    </row>
    <row r="267" spans="3:3" x14ac:dyDescent="0.25">
      <c r="C267"/>
    </row>
    <row r="268" spans="3:3" x14ac:dyDescent="0.25">
      <c r="C268"/>
    </row>
    <row r="269" spans="3:3" x14ac:dyDescent="0.25">
      <c r="C269"/>
    </row>
    <row r="270" spans="3:3" x14ac:dyDescent="0.25">
      <c r="C270"/>
    </row>
    <row r="271" spans="3:3" x14ac:dyDescent="0.25">
      <c r="C271"/>
    </row>
    <row r="272" spans="3:3" x14ac:dyDescent="0.25">
      <c r="C272"/>
    </row>
    <row r="273" spans="3:3" x14ac:dyDescent="0.25">
      <c r="C273"/>
    </row>
    <row r="274" spans="3:3" x14ac:dyDescent="0.25">
      <c r="C274"/>
    </row>
    <row r="275" spans="3:3" x14ac:dyDescent="0.25">
      <c r="C275"/>
    </row>
    <row r="276" spans="3:3" x14ac:dyDescent="0.25">
      <c r="C276"/>
    </row>
    <row r="277" spans="3:3" x14ac:dyDescent="0.25">
      <c r="C277"/>
    </row>
    <row r="278" spans="3:3" x14ac:dyDescent="0.25">
      <c r="C278"/>
    </row>
    <row r="279" spans="3:3" x14ac:dyDescent="0.25">
      <c r="C279"/>
    </row>
    <row r="280" spans="3:3" x14ac:dyDescent="0.25">
      <c r="C280"/>
    </row>
    <row r="281" spans="3:3" x14ac:dyDescent="0.25">
      <c r="C281"/>
    </row>
    <row r="282" spans="3:3" x14ac:dyDescent="0.25">
      <c r="C282"/>
    </row>
    <row r="283" spans="3:3" x14ac:dyDescent="0.25">
      <c r="C283"/>
    </row>
    <row r="284" spans="3:3" x14ac:dyDescent="0.25">
      <c r="C284"/>
    </row>
    <row r="285" spans="3:3" x14ac:dyDescent="0.25">
      <c r="C285"/>
    </row>
    <row r="286" spans="3:3" x14ac:dyDescent="0.25">
      <c r="C286"/>
    </row>
    <row r="287" spans="3:3" x14ac:dyDescent="0.25">
      <c r="C287"/>
    </row>
    <row r="288" spans="3:3" x14ac:dyDescent="0.25">
      <c r="C288"/>
    </row>
    <row r="289" spans="3:3" x14ac:dyDescent="0.25">
      <c r="C289"/>
    </row>
    <row r="290" spans="3:3" x14ac:dyDescent="0.25">
      <c r="C290"/>
    </row>
    <row r="291" spans="3:3" x14ac:dyDescent="0.25">
      <c r="C291"/>
    </row>
    <row r="292" spans="3:3" x14ac:dyDescent="0.25">
      <c r="C292"/>
    </row>
    <row r="293" spans="3:3" x14ac:dyDescent="0.25">
      <c r="C293"/>
    </row>
    <row r="294" spans="3:3" x14ac:dyDescent="0.25">
      <c r="C294"/>
    </row>
    <row r="295" spans="3:3" x14ac:dyDescent="0.25">
      <c r="C295"/>
    </row>
    <row r="296" spans="3:3" x14ac:dyDescent="0.25">
      <c r="C296"/>
    </row>
    <row r="297" spans="3:3" x14ac:dyDescent="0.25">
      <c r="C297"/>
    </row>
    <row r="298" spans="3:3" x14ac:dyDescent="0.25">
      <c r="C298"/>
    </row>
    <row r="299" spans="3:3" x14ac:dyDescent="0.25">
      <c r="C299"/>
    </row>
    <row r="300" spans="3:3" x14ac:dyDescent="0.25">
      <c r="C300"/>
    </row>
    <row r="301" spans="3:3" x14ac:dyDescent="0.25">
      <c r="C301"/>
    </row>
    <row r="302" spans="3:3" x14ac:dyDescent="0.25">
      <c r="C302"/>
    </row>
    <row r="303" spans="3:3" x14ac:dyDescent="0.25">
      <c r="C303"/>
    </row>
    <row r="304" spans="3:3" x14ac:dyDescent="0.25">
      <c r="C304"/>
    </row>
    <row r="305" spans="3:3" x14ac:dyDescent="0.25">
      <c r="C305"/>
    </row>
    <row r="306" spans="3:3" x14ac:dyDescent="0.25">
      <c r="C306"/>
    </row>
    <row r="307" spans="3:3" x14ac:dyDescent="0.25">
      <c r="C307"/>
    </row>
    <row r="308" spans="3:3" x14ac:dyDescent="0.25">
      <c r="C308"/>
    </row>
    <row r="309" spans="3:3" x14ac:dyDescent="0.25">
      <c r="C309"/>
    </row>
    <row r="310" spans="3:3" x14ac:dyDescent="0.25">
      <c r="C310"/>
    </row>
    <row r="311" spans="3:3" x14ac:dyDescent="0.25">
      <c r="C311"/>
    </row>
    <row r="312" spans="3:3" x14ac:dyDescent="0.25">
      <c r="C312"/>
    </row>
    <row r="313" spans="3:3" x14ac:dyDescent="0.25">
      <c r="C313"/>
    </row>
    <row r="314" spans="3:3" x14ac:dyDescent="0.25">
      <c r="C314"/>
    </row>
    <row r="315" spans="3:3" x14ac:dyDescent="0.25">
      <c r="C315"/>
    </row>
    <row r="316" spans="3:3" x14ac:dyDescent="0.25">
      <c r="C316"/>
    </row>
    <row r="317" spans="3:3" x14ac:dyDescent="0.25">
      <c r="C317"/>
    </row>
    <row r="318" spans="3:3" x14ac:dyDescent="0.25">
      <c r="C318"/>
    </row>
    <row r="319" spans="3:3" x14ac:dyDescent="0.25">
      <c r="C319"/>
    </row>
    <row r="320" spans="3:3" x14ac:dyDescent="0.25">
      <c r="C320"/>
    </row>
    <row r="321" spans="3:3" x14ac:dyDescent="0.25">
      <c r="C321"/>
    </row>
    <row r="322" spans="3:3" x14ac:dyDescent="0.25">
      <c r="C322"/>
    </row>
    <row r="323" spans="3:3" x14ac:dyDescent="0.25">
      <c r="C323"/>
    </row>
    <row r="324" spans="3:3" x14ac:dyDescent="0.25">
      <c r="C324"/>
    </row>
    <row r="325" spans="3:3" x14ac:dyDescent="0.25">
      <c r="C325"/>
    </row>
    <row r="326" spans="3:3" x14ac:dyDescent="0.25">
      <c r="C326"/>
    </row>
    <row r="327" spans="3:3" x14ac:dyDescent="0.25">
      <c r="C327"/>
    </row>
    <row r="328" spans="3:3" x14ac:dyDescent="0.25">
      <c r="C328"/>
    </row>
    <row r="329" spans="3:3" x14ac:dyDescent="0.25">
      <c r="C329"/>
    </row>
    <row r="330" spans="3:3" x14ac:dyDescent="0.25">
      <c r="C330"/>
    </row>
    <row r="331" spans="3:3" x14ac:dyDescent="0.25">
      <c r="C331"/>
    </row>
    <row r="332" spans="3:3" x14ac:dyDescent="0.25">
      <c r="C332"/>
    </row>
    <row r="333" spans="3:3" x14ac:dyDescent="0.25">
      <c r="C333"/>
    </row>
    <row r="334" spans="3:3" x14ac:dyDescent="0.25">
      <c r="C334"/>
    </row>
    <row r="335" spans="3:3" x14ac:dyDescent="0.25">
      <c r="C335"/>
    </row>
    <row r="336" spans="3:3" x14ac:dyDescent="0.25">
      <c r="C336"/>
    </row>
    <row r="337" spans="3:3" x14ac:dyDescent="0.25">
      <c r="C337"/>
    </row>
    <row r="338" spans="3:3" x14ac:dyDescent="0.25">
      <c r="C338"/>
    </row>
    <row r="339" spans="3:3" x14ac:dyDescent="0.25">
      <c r="C339"/>
    </row>
    <row r="340" spans="3:3" x14ac:dyDescent="0.25">
      <c r="C340"/>
    </row>
    <row r="341" spans="3:3" x14ac:dyDescent="0.25">
      <c r="C341"/>
    </row>
    <row r="342" spans="3:3" x14ac:dyDescent="0.25">
      <c r="C342"/>
    </row>
    <row r="343" spans="3:3" x14ac:dyDescent="0.25">
      <c r="C343"/>
    </row>
    <row r="344" spans="3:3" x14ac:dyDescent="0.25">
      <c r="C344"/>
    </row>
    <row r="345" spans="3:3" x14ac:dyDescent="0.25">
      <c r="C345"/>
    </row>
    <row r="346" spans="3:3" x14ac:dyDescent="0.25">
      <c r="C346"/>
    </row>
    <row r="347" spans="3:3" x14ac:dyDescent="0.25">
      <c r="C347"/>
    </row>
    <row r="348" spans="3:3" x14ac:dyDescent="0.25">
      <c r="C348"/>
    </row>
    <row r="349" spans="3:3" x14ac:dyDescent="0.25">
      <c r="C349"/>
    </row>
    <row r="350" spans="3:3" x14ac:dyDescent="0.25">
      <c r="C350"/>
    </row>
    <row r="351" spans="3:3" x14ac:dyDescent="0.25">
      <c r="C351"/>
    </row>
    <row r="352" spans="3:3" x14ac:dyDescent="0.25">
      <c r="C352"/>
    </row>
    <row r="353" spans="3:3" x14ac:dyDescent="0.25">
      <c r="C353"/>
    </row>
    <row r="354" spans="3:3" x14ac:dyDescent="0.25">
      <c r="C354"/>
    </row>
    <row r="355" spans="3:3" x14ac:dyDescent="0.25">
      <c r="C355"/>
    </row>
    <row r="356" spans="3:3" x14ac:dyDescent="0.25">
      <c r="C356"/>
    </row>
    <row r="357" spans="3:3" x14ac:dyDescent="0.25">
      <c r="C357"/>
    </row>
    <row r="358" spans="3:3" x14ac:dyDescent="0.25">
      <c r="C358"/>
    </row>
    <row r="359" spans="3:3" x14ac:dyDescent="0.25">
      <c r="C359"/>
    </row>
    <row r="360" spans="3:3" x14ac:dyDescent="0.25">
      <c r="C360"/>
    </row>
    <row r="361" spans="3:3" x14ac:dyDescent="0.25">
      <c r="C361"/>
    </row>
    <row r="362" spans="3:3" x14ac:dyDescent="0.25">
      <c r="C362"/>
    </row>
    <row r="363" spans="3:3" x14ac:dyDescent="0.25">
      <c r="C363"/>
    </row>
    <row r="364" spans="3:3" x14ac:dyDescent="0.25">
      <c r="C364"/>
    </row>
    <row r="365" spans="3:3" x14ac:dyDescent="0.25">
      <c r="C365"/>
    </row>
    <row r="366" spans="3:3" x14ac:dyDescent="0.25">
      <c r="C366"/>
    </row>
    <row r="367" spans="3:3" x14ac:dyDescent="0.25">
      <c r="C367"/>
    </row>
    <row r="368" spans="3:3" x14ac:dyDescent="0.25">
      <c r="C368"/>
    </row>
    <row r="369" spans="3:3" x14ac:dyDescent="0.25">
      <c r="C369"/>
    </row>
    <row r="370" spans="3:3" x14ac:dyDescent="0.25">
      <c r="C370"/>
    </row>
    <row r="371" spans="3:3" x14ac:dyDescent="0.25">
      <c r="C371"/>
    </row>
    <row r="372" spans="3:3" x14ac:dyDescent="0.25">
      <c r="C372"/>
    </row>
    <row r="373" spans="3:3" x14ac:dyDescent="0.25">
      <c r="C373"/>
    </row>
    <row r="374" spans="3:3" x14ac:dyDescent="0.25">
      <c r="C374"/>
    </row>
    <row r="375" spans="3:3" x14ac:dyDescent="0.25">
      <c r="C375"/>
    </row>
    <row r="376" spans="3:3" x14ac:dyDescent="0.25">
      <c r="C376"/>
    </row>
    <row r="377" spans="3:3" x14ac:dyDescent="0.25">
      <c r="C377"/>
    </row>
    <row r="378" spans="3:3" x14ac:dyDescent="0.25">
      <c r="C378"/>
    </row>
    <row r="379" spans="3:3" x14ac:dyDescent="0.25">
      <c r="C379"/>
    </row>
    <row r="380" spans="3:3" x14ac:dyDescent="0.25">
      <c r="C380"/>
    </row>
    <row r="381" spans="3:3" x14ac:dyDescent="0.25">
      <c r="C381"/>
    </row>
    <row r="382" spans="3:3" x14ac:dyDescent="0.25">
      <c r="C382"/>
    </row>
    <row r="383" spans="3:3" x14ac:dyDescent="0.25">
      <c r="C383"/>
    </row>
    <row r="384" spans="3:3" x14ac:dyDescent="0.25">
      <c r="C384"/>
    </row>
    <row r="385" spans="3:3" x14ac:dyDescent="0.25">
      <c r="C385"/>
    </row>
    <row r="386" spans="3:3" x14ac:dyDescent="0.25">
      <c r="C386"/>
    </row>
    <row r="387" spans="3:3" x14ac:dyDescent="0.25">
      <c r="C387"/>
    </row>
    <row r="388" spans="3:3" x14ac:dyDescent="0.25">
      <c r="C388"/>
    </row>
    <row r="389" spans="3:3" x14ac:dyDescent="0.25">
      <c r="C389"/>
    </row>
    <row r="390" spans="3:3" x14ac:dyDescent="0.25">
      <c r="C390"/>
    </row>
    <row r="391" spans="3:3" x14ac:dyDescent="0.25">
      <c r="C391"/>
    </row>
    <row r="392" spans="3:3" x14ac:dyDescent="0.25">
      <c r="C392"/>
    </row>
    <row r="393" spans="3:3" x14ac:dyDescent="0.25">
      <c r="C393"/>
    </row>
    <row r="394" spans="3:3" x14ac:dyDescent="0.25">
      <c r="C394"/>
    </row>
    <row r="395" spans="3:3" x14ac:dyDescent="0.25">
      <c r="C395"/>
    </row>
    <row r="396" spans="3:3" x14ac:dyDescent="0.25">
      <c r="C396"/>
    </row>
    <row r="397" spans="3:3" x14ac:dyDescent="0.25">
      <c r="C397"/>
    </row>
    <row r="398" spans="3:3" x14ac:dyDescent="0.25">
      <c r="C398"/>
    </row>
    <row r="399" spans="3:3" x14ac:dyDescent="0.25">
      <c r="C399"/>
    </row>
    <row r="400" spans="3:3" x14ac:dyDescent="0.25">
      <c r="C400"/>
    </row>
    <row r="401" spans="3:3" x14ac:dyDescent="0.25">
      <c r="C401"/>
    </row>
    <row r="402" spans="3:3" x14ac:dyDescent="0.25">
      <c r="C402"/>
    </row>
    <row r="403" spans="3:3" x14ac:dyDescent="0.25">
      <c r="C403"/>
    </row>
    <row r="404" spans="3:3" x14ac:dyDescent="0.25">
      <c r="C404"/>
    </row>
    <row r="405" spans="3:3" x14ac:dyDescent="0.25">
      <c r="C405"/>
    </row>
    <row r="406" spans="3:3" x14ac:dyDescent="0.25">
      <c r="C406"/>
    </row>
    <row r="407" spans="3:3" x14ac:dyDescent="0.25">
      <c r="C407"/>
    </row>
    <row r="408" spans="3:3" x14ac:dyDescent="0.25">
      <c r="C408"/>
    </row>
    <row r="409" spans="3:3" x14ac:dyDescent="0.25">
      <c r="C409"/>
    </row>
    <row r="410" spans="3:3" x14ac:dyDescent="0.25">
      <c r="C410"/>
    </row>
    <row r="411" spans="3:3" x14ac:dyDescent="0.25">
      <c r="C411"/>
    </row>
    <row r="412" spans="3:3" x14ac:dyDescent="0.25">
      <c r="C412"/>
    </row>
    <row r="413" spans="3:3" x14ac:dyDescent="0.25">
      <c r="C413"/>
    </row>
    <row r="414" spans="3:3" x14ac:dyDescent="0.25">
      <c r="C414"/>
    </row>
    <row r="415" spans="3:3" x14ac:dyDescent="0.25">
      <c r="C415"/>
    </row>
    <row r="416" spans="3:3" x14ac:dyDescent="0.25">
      <c r="C416"/>
    </row>
    <row r="417" spans="3:3" x14ac:dyDescent="0.25">
      <c r="C417"/>
    </row>
    <row r="418" spans="3:3" x14ac:dyDescent="0.25">
      <c r="C418"/>
    </row>
    <row r="419" spans="3:3" x14ac:dyDescent="0.25">
      <c r="C419"/>
    </row>
    <row r="420" spans="3:3" x14ac:dyDescent="0.25">
      <c r="C420"/>
    </row>
    <row r="421" spans="3:3" x14ac:dyDescent="0.25">
      <c r="C421"/>
    </row>
    <row r="422" spans="3:3" x14ac:dyDescent="0.25">
      <c r="C422"/>
    </row>
    <row r="423" spans="3:3" x14ac:dyDescent="0.25">
      <c r="C423"/>
    </row>
    <row r="424" spans="3:3" x14ac:dyDescent="0.25">
      <c r="C424"/>
    </row>
    <row r="425" spans="3:3" x14ac:dyDescent="0.25">
      <c r="C425"/>
    </row>
    <row r="426" spans="3:3" x14ac:dyDescent="0.25">
      <c r="C426"/>
    </row>
    <row r="427" spans="3:3" x14ac:dyDescent="0.25">
      <c r="C427"/>
    </row>
    <row r="428" spans="3:3" x14ac:dyDescent="0.25">
      <c r="C428"/>
    </row>
    <row r="429" spans="3:3" x14ac:dyDescent="0.25">
      <c r="C429"/>
    </row>
    <row r="430" spans="3:3" x14ac:dyDescent="0.25">
      <c r="C430"/>
    </row>
    <row r="431" spans="3:3" x14ac:dyDescent="0.25">
      <c r="C431"/>
    </row>
    <row r="432" spans="3:3" x14ac:dyDescent="0.25">
      <c r="C432"/>
    </row>
    <row r="433" spans="3:3" x14ac:dyDescent="0.25">
      <c r="C433"/>
    </row>
    <row r="434" spans="3:3" x14ac:dyDescent="0.25">
      <c r="C434"/>
    </row>
    <row r="435" spans="3:3" x14ac:dyDescent="0.25">
      <c r="C435"/>
    </row>
    <row r="436" spans="3:3" x14ac:dyDescent="0.25">
      <c r="C436"/>
    </row>
    <row r="437" spans="3:3" x14ac:dyDescent="0.25">
      <c r="C437"/>
    </row>
    <row r="438" spans="3:3" x14ac:dyDescent="0.25">
      <c r="C438"/>
    </row>
    <row r="439" spans="3:3" x14ac:dyDescent="0.25">
      <c r="C439"/>
    </row>
    <row r="440" spans="3:3" x14ac:dyDescent="0.25">
      <c r="C440"/>
    </row>
    <row r="441" spans="3:3" x14ac:dyDescent="0.25">
      <c r="C441"/>
    </row>
    <row r="442" spans="3:3" x14ac:dyDescent="0.25">
      <c r="C442"/>
    </row>
    <row r="443" spans="3:3" x14ac:dyDescent="0.25">
      <c r="C443"/>
    </row>
    <row r="444" spans="3:3" x14ac:dyDescent="0.25">
      <c r="C444"/>
    </row>
    <row r="445" spans="3:3" x14ac:dyDescent="0.25">
      <c r="C445"/>
    </row>
    <row r="446" spans="3:3" x14ac:dyDescent="0.25">
      <c r="C446"/>
    </row>
    <row r="447" spans="3:3" x14ac:dyDescent="0.25">
      <c r="C447"/>
    </row>
    <row r="448" spans="3:3" x14ac:dyDescent="0.25">
      <c r="C448"/>
    </row>
    <row r="449" spans="3:3" x14ac:dyDescent="0.25">
      <c r="C449"/>
    </row>
    <row r="450" spans="3:3" x14ac:dyDescent="0.25">
      <c r="C450"/>
    </row>
    <row r="451" spans="3:3" x14ac:dyDescent="0.25">
      <c r="C451"/>
    </row>
    <row r="452" spans="3:3" x14ac:dyDescent="0.25">
      <c r="C452"/>
    </row>
    <row r="453" spans="3:3" x14ac:dyDescent="0.25">
      <c r="C453"/>
    </row>
    <row r="454" spans="3:3" x14ac:dyDescent="0.25">
      <c r="C454"/>
    </row>
    <row r="455" spans="3:3" x14ac:dyDescent="0.25">
      <c r="C455"/>
    </row>
    <row r="456" spans="3:3" x14ac:dyDescent="0.25">
      <c r="C456"/>
    </row>
    <row r="457" spans="3:3" x14ac:dyDescent="0.25">
      <c r="C457"/>
    </row>
    <row r="458" spans="3:3" x14ac:dyDescent="0.25">
      <c r="C458"/>
    </row>
    <row r="459" spans="3:3" x14ac:dyDescent="0.25">
      <c r="C459"/>
    </row>
    <row r="460" spans="3:3" x14ac:dyDescent="0.25">
      <c r="C460"/>
    </row>
    <row r="461" spans="3:3" x14ac:dyDescent="0.25">
      <c r="C461"/>
    </row>
    <row r="462" spans="3:3" x14ac:dyDescent="0.25">
      <c r="C462"/>
    </row>
    <row r="463" spans="3:3" x14ac:dyDescent="0.25">
      <c r="C463"/>
    </row>
    <row r="464" spans="3:3" x14ac:dyDescent="0.25">
      <c r="C464"/>
    </row>
    <row r="465" spans="3:3" x14ac:dyDescent="0.25">
      <c r="C465"/>
    </row>
    <row r="466" spans="3:3" x14ac:dyDescent="0.25">
      <c r="C466"/>
    </row>
    <row r="467" spans="3:3" x14ac:dyDescent="0.25">
      <c r="C467"/>
    </row>
    <row r="468" spans="3:3" x14ac:dyDescent="0.25">
      <c r="C468"/>
    </row>
    <row r="469" spans="3:3" x14ac:dyDescent="0.25">
      <c r="C469"/>
    </row>
    <row r="470" spans="3:3" x14ac:dyDescent="0.25">
      <c r="C470"/>
    </row>
    <row r="471" spans="3:3" x14ac:dyDescent="0.25">
      <c r="C471"/>
    </row>
    <row r="472" spans="3:3" x14ac:dyDescent="0.25">
      <c r="C472"/>
    </row>
    <row r="473" spans="3:3" x14ac:dyDescent="0.25">
      <c r="C473"/>
    </row>
    <row r="474" spans="3:3" x14ac:dyDescent="0.25">
      <c r="C474"/>
    </row>
    <row r="475" spans="3:3" x14ac:dyDescent="0.25">
      <c r="C475"/>
    </row>
    <row r="476" spans="3:3" x14ac:dyDescent="0.25">
      <c r="C476"/>
    </row>
    <row r="477" spans="3:3" x14ac:dyDescent="0.25">
      <c r="C477"/>
    </row>
    <row r="478" spans="3:3" x14ac:dyDescent="0.25">
      <c r="C478"/>
    </row>
    <row r="479" spans="3:3" x14ac:dyDescent="0.25">
      <c r="C479"/>
    </row>
    <row r="480" spans="3:3" x14ac:dyDescent="0.25">
      <c r="C480"/>
    </row>
    <row r="481" spans="3:3" x14ac:dyDescent="0.25">
      <c r="C481"/>
    </row>
    <row r="482" spans="3:3" x14ac:dyDescent="0.25">
      <c r="C482"/>
    </row>
    <row r="483" spans="3:3" x14ac:dyDescent="0.25">
      <c r="C483"/>
    </row>
    <row r="484" spans="3:3" x14ac:dyDescent="0.25">
      <c r="C484"/>
    </row>
    <row r="485" spans="3:3" x14ac:dyDescent="0.25">
      <c r="C485"/>
    </row>
    <row r="486" spans="3:3" x14ac:dyDescent="0.25">
      <c r="C486"/>
    </row>
    <row r="487" spans="3:3" x14ac:dyDescent="0.25">
      <c r="C487"/>
    </row>
    <row r="488" spans="3:3" x14ac:dyDescent="0.25">
      <c r="C488"/>
    </row>
    <row r="489" spans="3:3" x14ac:dyDescent="0.25">
      <c r="C489"/>
    </row>
    <row r="490" spans="3:3" x14ac:dyDescent="0.25">
      <c r="C490"/>
    </row>
    <row r="491" spans="3:3" x14ac:dyDescent="0.25">
      <c r="C491"/>
    </row>
    <row r="492" spans="3:3" x14ac:dyDescent="0.25">
      <c r="C492"/>
    </row>
    <row r="493" spans="3:3" x14ac:dyDescent="0.25">
      <c r="C493"/>
    </row>
    <row r="494" spans="3:3" x14ac:dyDescent="0.25">
      <c r="C494"/>
    </row>
    <row r="495" spans="3:3" x14ac:dyDescent="0.25">
      <c r="C495"/>
    </row>
    <row r="496" spans="3:3" x14ac:dyDescent="0.25">
      <c r="C496"/>
    </row>
    <row r="497" spans="3:3" x14ac:dyDescent="0.25">
      <c r="C497"/>
    </row>
    <row r="498" spans="3:3" x14ac:dyDescent="0.25">
      <c r="C498"/>
    </row>
    <row r="499" spans="3:3" x14ac:dyDescent="0.25">
      <c r="C499"/>
    </row>
    <row r="500" spans="3:3" x14ac:dyDescent="0.25">
      <c r="C500"/>
    </row>
    <row r="501" spans="3:3" x14ac:dyDescent="0.25">
      <c r="C501"/>
    </row>
    <row r="502" spans="3:3" x14ac:dyDescent="0.25">
      <c r="C502"/>
    </row>
    <row r="503" spans="3:3" x14ac:dyDescent="0.25">
      <c r="C503"/>
    </row>
    <row r="504" spans="3:3" x14ac:dyDescent="0.25">
      <c r="C504"/>
    </row>
    <row r="505" spans="3:3" x14ac:dyDescent="0.25">
      <c r="C505"/>
    </row>
    <row r="506" spans="3:3" x14ac:dyDescent="0.25">
      <c r="C506"/>
    </row>
    <row r="507" spans="3:3" x14ac:dyDescent="0.25">
      <c r="C507"/>
    </row>
    <row r="508" spans="3:3" x14ac:dyDescent="0.25">
      <c r="C508"/>
    </row>
    <row r="509" spans="3:3" x14ac:dyDescent="0.25">
      <c r="C509"/>
    </row>
    <row r="510" spans="3:3" x14ac:dyDescent="0.25">
      <c r="C510"/>
    </row>
    <row r="511" spans="3:3" x14ac:dyDescent="0.25">
      <c r="C511"/>
    </row>
    <row r="512" spans="3:3" x14ac:dyDescent="0.25">
      <c r="C512"/>
    </row>
    <row r="513" spans="3:3" x14ac:dyDescent="0.25">
      <c r="C513"/>
    </row>
    <row r="514" spans="3:3" x14ac:dyDescent="0.25">
      <c r="C514"/>
    </row>
    <row r="515" spans="3:3" x14ac:dyDescent="0.25">
      <c r="C515"/>
    </row>
    <row r="516" spans="3:3" x14ac:dyDescent="0.25">
      <c r="C516"/>
    </row>
    <row r="517" spans="3:3" x14ac:dyDescent="0.25">
      <c r="C517"/>
    </row>
    <row r="518" spans="3:3" x14ac:dyDescent="0.25">
      <c r="C518"/>
    </row>
    <row r="519" spans="3:3" x14ac:dyDescent="0.25">
      <c r="C519"/>
    </row>
    <row r="520" spans="3:3" x14ac:dyDescent="0.25">
      <c r="C520"/>
    </row>
    <row r="521" spans="3:3" x14ac:dyDescent="0.25">
      <c r="C521"/>
    </row>
    <row r="522" spans="3:3" x14ac:dyDescent="0.25">
      <c r="C522"/>
    </row>
    <row r="523" spans="3:3" x14ac:dyDescent="0.25">
      <c r="C523"/>
    </row>
    <row r="524" spans="3:3" x14ac:dyDescent="0.25">
      <c r="C524"/>
    </row>
    <row r="525" spans="3:3" x14ac:dyDescent="0.25">
      <c r="C525"/>
    </row>
    <row r="526" spans="3:3" x14ac:dyDescent="0.25">
      <c r="C526"/>
    </row>
    <row r="527" spans="3:3" x14ac:dyDescent="0.25">
      <c r="C527"/>
    </row>
    <row r="528" spans="3:3" x14ac:dyDescent="0.25">
      <c r="C528"/>
    </row>
    <row r="529" spans="3:3" x14ac:dyDescent="0.25">
      <c r="C529"/>
    </row>
    <row r="530" spans="3:3" x14ac:dyDescent="0.25">
      <c r="C530"/>
    </row>
    <row r="531" spans="3:3" x14ac:dyDescent="0.25">
      <c r="C531"/>
    </row>
    <row r="532" spans="3:3" x14ac:dyDescent="0.25">
      <c r="C532"/>
    </row>
    <row r="533" spans="3:3" x14ac:dyDescent="0.25">
      <c r="C533"/>
    </row>
    <row r="534" spans="3:3" x14ac:dyDescent="0.25">
      <c r="C534"/>
    </row>
    <row r="535" spans="3:3" x14ac:dyDescent="0.25">
      <c r="C535"/>
    </row>
    <row r="536" spans="3:3" x14ac:dyDescent="0.25">
      <c r="C536"/>
    </row>
    <row r="537" spans="3:3" x14ac:dyDescent="0.25">
      <c r="C537"/>
    </row>
    <row r="538" spans="3:3" x14ac:dyDescent="0.25">
      <c r="C538"/>
    </row>
    <row r="539" spans="3:3" x14ac:dyDescent="0.25">
      <c r="C539"/>
    </row>
    <row r="540" spans="3:3" x14ac:dyDescent="0.25">
      <c r="C540"/>
    </row>
    <row r="541" spans="3:3" x14ac:dyDescent="0.25">
      <c r="C541"/>
    </row>
    <row r="542" spans="3:3" x14ac:dyDescent="0.25">
      <c r="C542"/>
    </row>
    <row r="543" spans="3:3" x14ac:dyDescent="0.25">
      <c r="C543"/>
    </row>
    <row r="544" spans="3:3" x14ac:dyDescent="0.25">
      <c r="C544"/>
    </row>
    <row r="545" spans="3:3" x14ac:dyDescent="0.25">
      <c r="C545"/>
    </row>
    <row r="546" spans="3:3" x14ac:dyDescent="0.25">
      <c r="C546"/>
    </row>
    <row r="547" spans="3:3" x14ac:dyDescent="0.25">
      <c r="C547"/>
    </row>
    <row r="548" spans="3:3" x14ac:dyDescent="0.25">
      <c r="C548"/>
    </row>
    <row r="549" spans="3:3" x14ac:dyDescent="0.25">
      <c r="C549"/>
    </row>
    <row r="550" spans="3:3" x14ac:dyDescent="0.25">
      <c r="C550"/>
    </row>
    <row r="551" spans="3:3" x14ac:dyDescent="0.25">
      <c r="C551"/>
    </row>
    <row r="552" spans="3:3" x14ac:dyDescent="0.25">
      <c r="C552"/>
    </row>
    <row r="553" spans="3:3" x14ac:dyDescent="0.25">
      <c r="C553"/>
    </row>
    <row r="554" spans="3:3" x14ac:dyDescent="0.25">
      <c r="C554"/>
    </row>
    <row r="555" spans="3:3" x14ac:dyDescent="0.25">
      <c r="C555"/>
    </row>
    <row r="556" spans="3:3" x14ac:dyDescent="0.25">
      <c r="C556"/>
    </row>
    <row r="557" spans="3:3" x14ac:dyDescent="0.25">
      <c r="C557"/>
    </row>
    <row r="558" spans="3:3" x14ac:dyDescent="0.25">
      <c r="C558"/>
    </row>
    <row r="559" spans="3:3" x14ac:dyDescent="0.25">
      <c r="C559"/>
    </row>
    <row r="560" spans="3:3" x14ac:dyDescent="0.25">
      <c r="C560"/>
    </row>
    <row r="561" spans="3:3" x14ac:dyDescent="0.25">
      <c r="C561"/>
    </row>
    <row r="562" spans="3:3" x14ac:dyDescent="0.25">
      <c r="C562"/>
    </row>
    <row r="563" spans="3:3" x14ac:dyDescent="0.25">
      <c r="C563"/>
    </row>
    <row r="564" spans="3:3" x14ac:dyDescent="0.25">
      <c r="C564"/>
    </row>
    <row r="565" spans="3:3" x14ac:dyDescent="0.25">
      <c r="C565"/>
    </row>
    <row r="566" spans="3:3" x14ac:dyDescent="0.25">
      <c r="C566"/>
    </row>
    <row r="567" spans="3:3" x14ac:dyDescent="0.25">
      <c r="C567"/>
    </row>
    <row r="568" spans="3:3" x14ac:dyDescent="0.25">
      <c r="C568"/>
    </row>
    <row r="569" spans="3:3" x14ac:dyDescent="0.25">
      <c r="C569"/>
    </row>
    <row r="570" spans="3:3" x14ac:dyDescent="0.25">
      <c r="C570"/>
    </row>
    <row r="571" spans="3:3" x14ac:dyDescent="0.25">
      <c r="C571"/>
    </row>
    <row r="572" spans="3:3" x14ac:dyDescent="0.25">
      <c r="C572"/>
    </row>
    <row r="573" spans="3:3" x14ac:dyDescent="0.25">
      <c r="C573"/>
    </row>
    <row r="574" spans="3:3" x14ac:dyDescent="0.25">
      <c r="C574"/>
    </row>
    <row r="575" spans="3:3" x14ac:dyDescent="0.25">
      <c r="C575"/>
    </row>
    <row r="576" spans="3:3" x14ac:dyDescent="0.25">
      <c r="C576"/>
    </row>
    <row r="577" spans="3:3" x14ac:dyDescent="0.25">
      <c r="C577"/>
    </row>
    <row r="578" spans="3:3" x14ac:dyDescent="0.25">
      <c r="C578"/>
    </row>
    <row r="579" spans="3:3" x14ac:dyDescent="0.25">
      <c r="C579"/>
    </row>
    <row r="580" spans="3:3" x14ac:dyDescent="0.25">
      <c r="C580"/>
    </row>
    <row r="581" spans="3:3" x14ac:dyDescent="0.25">
      <c r="C581"/>
    </row>
    <row r="582" spans="3:3" x14ac:dyDescent="0.25">
      <c r="C582"/>
    </row>
    <row r="583" spans="3:3" x14ac:dyDescent="0.25">
      <c r="C583"/>
    </row>
    <row r="584" spans="3:3" x14ac:dyDescent="0.25">
      <c r="C584"/>
    </row>
    <row r="585" spans="3:3" x14ac:dyDescent="0.25">
      <c r="C585"/>
    </row>
    <row r="586" spans="3:3" x14ac:dyDescent="0.25">
      <c r="C586"/>
    </row>
    <row r="587" spans="3:3" x14ac:dyDescent="0.25">
      <c r="C587"/>
    </row>
    <row r="588" spans="3:3" x14ac:dyDescent="0.25">
      <c r="C588"/>
    </row>
    <row r="589" spans="3:3" x14ac:dyDescent="0.25">
      <c r="C589"/>
    </row>
    <row r="590" spans="3:3" x14ac:dyDescent="0.25">
      <c r="C590"/>
    </row>
    <row r="591" spans="3:3" x14ac:dyDescent="0.25">
      <c r="C591"/>
    </row>
    <row r="592" spans="3:3" x14ac:dyDescent="0.25">
      <c r="C592"/>
    </row>
    <row r="593" spans="3:3" x14ac:dyDescent="0.25">
      <c r="C593"/>
    </row>
    <row r="594" spans="3:3" x14ac:dyDescent="0.25">
      <c r="C594"/>
    </row>
    <row r="595" spans="3:3" x14ac:dyDescent="0.25">
      <c r="C595"/>
    </row>
    <row r="596" spans="3:3" x14ac:dyDescent="0.25">
      <c r="C596"/>
    </row>
    <row r="597" spans="3:3" x14ac:dyDescent="0.25">
      <c r="C597"/>
    </row>
    <row r="598" spans="3:3" x14ac:dyDescent="0.25">
      <c r="C598"/>
    </row>
    <row r="599" spans="3:3" x14ac:dyDescent="0.25">
      <c r="C599"/>
    </row>
    <row r="600" spans="3:3" x14ac:dyDescent="0.25">
      <c r="C600"/>
    </row>
    <row r="601" spans="3:3" x14ac:dyDescent="0.25">
      <c r="C601"/>
    </row>
    <row r="602" spans="3:3" x14ac:dyDescent="0.25">
      <c r="C602"/>
    </row>
    <row r="603" spans="3:3" x14ac:dyDescent="0.25">
      <c r="C603"/>
    </row>
    <row r="604" spans="3:3" x14ac:dyDescent="0.25">
      <c r="C604"/>
    </row>
    <row r="605" spans="3:3" x14ac:dyDescent="0.25">
      <c r="C605"/>
    </row>
    <row r="606" spans="3:3" x14ac:dyDescent="0.25">
      <c r="C606"/>
    </row>
    <row r="607" spans="3:3" x14ac:dyDescent="0.25">
      <c r="C607"/>
    </row>
    <row r="608" spans="3:3" x14ac:dyDescent="0.25">
      <c r="C608"/>
    </row>
    <row r="609" spans="3:3" x14ac:dyDescent="0.25">
      <c r="C609"/>
    </row>
    <row r="610" spans="3:3" x14ac:dyDescent="0.25">
      <c r="C610"/>
    </row>
    <row r="611" spans="3:3" x14ac:dyDescent="0.25">
      <c r="C611"/>
    </row>
    <row r="612" spans="3:3" x14ac:dyDescent="0.25">
      <c r="C612"/>
    </row>
    <row r="613" spans="3:3" x14ac:dyDescent="0.25">
      <c r="C613"/>
    </row>
    <row r="614" spans="3:3" x14ac:dyDescent="0.25">
      <c r="C614"/>
    </row>
    <row r="615" spans="3:3" x14ac:dyDescent="0.25">
      <c r="C615"/>
    </row>
    <row r="616" spans="3:3" x14ac:dyDescent="0.25">
      <c r="C616"/>
    </row>
    <row r="617" spans="3:3" x14ac:dyDescent="0.25">
      <c r="C617"/>
    </row>
    <row r="618" spans="3:3" x14ac:dyDescent="0.25">
      <c r="C618"/>
    </row>
    <row r="619" spans="3:3" x14ac:dyDescent="0.25">
      <c r="C619"/>
    </row>
    <row r="620" spans="3:3" x14ac:dyDescent="0.25">
      <c r="C620"/>
    </row>
    <row r="621" spans="3:3" x14ac:dyDescent="0.25">
      <c r="C621"/>
    </row>
    <row r="622" spans="3:3" x14ac:dyDescent="0.25">
      <c r="C622"/>
    </row>
    <row r="623" spans="3:3" x14ac:dyDescent="0.25">
      <c r="C623"/>
    </row>
    <row r="624" spans="3:3" x14ac:dyDescent="0.25">
      <c r="C624"/>
    </row>
    <row r="625" spans="3:3" x14ac:dyDescent="0.25">
      <c r="C625"/>
    </row>
    <row r="626" spans="3:3" x14ac:dyDescent="0.25">
      <c r="C626"/>
    </row>
    <row r="627" spans="3:3" x14ac:dyDescent="0.25">
      <c r="C627"/>
    </row>
    <row r="628" spans="3:3" x14ac:dyDescent="0.25">
      <c r="C628"/>
    </row>
    <row r="629" spans="3:3" x14ac:dyDescent="0.25">
      <c r="C629"/>
    </row>
    <row r="630" spans="3:3" x14ac:dyDescent="0.25">
      <c r="C630"/>
    </row>
    <row r="631" spans="3:3" x14ac:dyDescent="0.25">
      <c r="C631"/>
    </row>
    <row r="632" spans="3:3" x14ac:dyDescent="0.25">
      <c r="C632"/>
    </row>
    <row r="633" spans="3:3" x14ac:dyDescent="0.25">
      <c r="C633"/>
    </row>
    <row r="634" spans="3:3" x14ac:dyDescent="0.25">
      <c r="C634"/>
    </row>
    <row r="635" spans="3:3" x14ac:dyDescent="0.25">
      <c r="C635"/>
    </row>
    <row r="636" spans="3:3" x14ac:dyDescent="0.25">
      <c r="C636"/>
    </row>
    <row r="637" spans="3:3" x14ac:dyDescent="0.25">
      <c r="C637"/>
    </row>
    <row r="638" spans="3:3" x14ac:dyDescent="0.25">
      <c r="C638"/>
    </row>
    <row r="639" spans="3:3" x14ac:dyDescent="0.25">
      <c r="C639"/>
    </row>
    <row r="640" spans="3:3" x14ac:dyDescent="0.25">
      <c r="C640"/>
    </row>
    <row r="641" spans="3:3" x14ac:dyDescent="0.25">
      <c r="C641"/>
    </row>
    <row r="642" spans="3:3" x14ac:dyDescent="0.25">
      <c r="C642"/>
    </row>
    <row r="643" spans="3:3" x14ac:dyDescent="0.25">
      <c r="C643"/>
    </row>
    <row r="644" spans="3:3" x14ac:dyDescent="0.25">
      <c r="C644"/>
    </row>
    <row r="645" spans="3:3" x14ac:dyDescent="0.25">
      <c r="C645"/>
    </row>
    <row r="646" spans="3:3" x14ac:dyDescent="0.25">
      <c r="C646"/>
    </row>
    <row r="647" spans="3:3" x14ac:dyDescent="0.25">
      <c r="C647"/>
    </row>
    <row r="648" spans="3:3" x14ac:dyDescent="0.25">
      <c r="C648"/>
    </row>
    <row r="649" spans="3:3" x14ac:dyDescent="0.25">
      <c r="C649"/>
    </row>
    <row r="650" spans="3:3" x14ac:dyDescent="0.25">
      <c r="C650"/>
    </row>
    <row r="651" spans="3:3" x14ac:dyDescent="0.25">
      <c r="C651"/>
    </row>
    <row r="652" spans="3:3" x14ac:dyDescent="0.25">
      <c r="C652"/>
    </row>
    <row r="653" spans="3:3" x14ac:dyDescent="0.25">
      <c r="C653"/>
    </row>
    <row r="654" spans="3:3" x14ac:dyDescent="0.25">
      <c r="C654"/>
    </row>
    <row r="655" spans="3:3" x14ac:dyDescent="0.25">
      <c r="C655"/>
    </row>
    <row r="656" spans="3:3" x14ac:dyDescent="0.25">
      <c r="C656"/>
    </row>
    <row r="657" spans="3:3" x14ac:dyDescent="0.25">
      <c r="C657"/>
    </row>
    <row r="658" spans="3:3" x14ac:dyDescent="0.25">
      <c r="C658"/>
    </row>
    <row r="659" spans="3:3" x14ac:dyDescent="0.25">
      <c r="C659"/>
    </row>
    <row r="660" spans="3:3" x14ac:dyDescent="0.25">
      <c r="C660"/>
    </row>
    <row r="661" spans="3:3" x14ac:dyDescent="0.25">
      <c r="C661"/>
    </row>
    <row r="662" spans="3:3" x14ac:dyDescent="0.25">
      <c r="C662"/>
    </row>
    <row r="663" spans="3:3" x14ac:dyDescent="0.25">
      <c r="C663"/>
    </row>
    <row r="664" spans="3:3" x14ac:dyDescent="0.25">
      <c r="C664"/>
    </row>
    <row r="665" spans="3:3" x14ac:dyDescent="0.25">
      <c r="C665"/>
    </row>
    <row r="666" spans="3:3" x14ac:dyDescent="0.25">
      <c r="C666"/>
    </row>
    <row r="667" spans="3:3" x14ac:dyDescent="0.25">
      <c r="C667"/>
    </row>
    <row r="668" spans="3:3" x14ac:dyDescent="0.25">
      <c r="C668"/>
    </row>
    <row r="669" spans="3:3" x14ac:dyDescent="0.25">
      <c r="C669"/>
    </row>
    <row r="670" spans="3:3" x14ac:dyDescent="0.25">
      <c r="C670"/>
    </row>
    <row r="671" spans="3:3" x14ac:dyDescent="0.25">
      <c r="C671"/>
    </row>
    <row r="672" spans="3:3" x14ac:dyDescent="0.25">
      <c r="C672"/>
    </row>
    <row r="673" spans="3:3" x14ac:dyDescent="0.25">
      <c r="C673"/>
    </row>
    <row r="674" spans="3:3" x14ac:dyDescent="0.25">
      <c r="C674"/>
    </row>
    <row r="675" spans="3:3" x14ac:dyDescent="0.25">
      <c r="C675"/>
    </row>
    <row r="676" spans="3:3" x14ac:dyDescent="0.25">
      <c r="C676"/>
    </row>
    <row r="677" spans="3:3" x14ac:dyDescent="0.25">
      <c r="C677"/>
    </row>
    <row r="678" spans="3:3" x14ac:dyDescent="0.25">
      <c r="C678"/>
    </row>
    <row r="679" spans="3:3" x14ac:dyDescent="0.25">
      <c r="C679"/>
    </row>
    <row r="680" spans="3:3" x14ac:dyDescent="0.25">
      <c r="C680"/>
    </row>
    <row r="681" spans="3:3" x14ac:dyDescent="0.25">
      <c r="C681"/>
    </row>
    <row r="682" spans="3:3" x14ac:dyDescent="0.25">
      <c r="C682"/>
    </row>
    <row r="683" spans="3:3" x14ac:dyDescent="0.25">
      <c r="C683"/>
    </row>
    <row r="684" spans="3:3" x14ac:dyDescent="0.25">
      <c r="C684"/>
    </row>
    <row r="685" spans="3:3" x14ac:dyDescent="0.25">
      <c r="C685"/>
    </row>
    <row r="686" spans="3:3" x14ac:dyDescent="0.25">
      <c r="C686"/>
    </row>
    <row r="687" spans="3:3" x14ac:dyDescent="0.25">
      <c r="C687"/>
    </row>
    <row r="688" spans="3:3" x14ac:dyDescent="0.25">
      <c r="C688"/>
    </row>
    <row r="689" spans="3:3" x14ac:dyDescent="0.25">
      <c r="C689"/>
    </row>
    <row r="690" spans="3:3" x14ac:dyDescent="0.25">
      <c r="C690"/>
    </row>
    <row r="691" spans="3:3" x14ac:dyDescent="0.25">
      <c r="C691"/>
    </row>
    <row r="692" spans="3:3" x14ac:dyDescent="0.25">
      <c r="C692"/>
    </row>
    <row r="693" spans="3:3" x14ac:dyDescent="0.25">
      <c r="C693"/>
    </row>
    <row r="694" spans="3:3" x14ac:dyDescent="0.25">
      <c r="C694"/>
    </row>
    <row r="695" spans="3:3" x14ac:dyDescent="0.25">
      <c r="C695"/>
    </row>
    <row r="696" spans="3:3" x14ac:dyDescent="0.25">
      <c r="C696"/>
    </row>
    <row r="697" spans="3:3" x14ac:dyDescent="0.25">
      <c r="C697"/>
    </row>
    <row r="698" spans="3:3" x14ac:dyDescent="0.25">
      <c r="C698"/>
    </row>
    <row r="699" spans="3:3" x14ac:dyDescent="0.25">
      <c r="C699"/>
    </row>
    <row r="700" spans="3:3" x14ac:dyDescent="0.25">
      <c r="C700"/>
    </row>
    <row r="701" spans="3:3" x14ac:dyDescent="0.25">
      <c r="C701"/>
    </row>
    <row r="702" spans="3:3" x14ac:dyDescent="0.25">
      <c r="C702"/>
    </row>
    <row r="703" spans="3:3" x14ac:dyDescent="0.25">
      <c r="C703"/>
    </row>
    <row r="704" spans="3:3" x14ac:dyDescent="0.25">
      <c r="C704"/>
    </row>
    <row r="705" spans="3:3" x14ac:dyDescent="0.25">
      <c r="C705"/>
    </row>
    <row r="706" spans="3:3" x14ac:dyDescent="0.25">
      <c r="C706"/>
    </row>
    <row r="707" spans="3:3" x14ac:dyDescent="0.25">
      <c r="C707"/>
    </row>
    <row r="708" spans="3:3" x14ac:dyDescent="0.25">
      <c r="C708"/>
    </row>
    <row r="709" spans="3:3" x14ac:dyDescent="0.25">
      <c r="C709"/>
    </row>
    <row r="710" spans="3:3" x14ac:dyDescent="0.25">
      <c r="C710"/>
    </row>
    <row r="711" spans="3:3" x14ac:dyDescent="0.25">
      <c r="C711"/>
    </row>
    <row r="712" spans="3:3" x14ac:dyDescent="0.25">
      <c r="C712"/>
    </row>
    <row r="713" spans="3:3" x14ac:dyDescent="0.25">
      <c r="C713"/>
    </row>
    <row r="714" spans="3:3" x14ac:dyDescent="0.25">
      <c r="C714"/>
    </row>
    <row r="715" spans="3:3" x14ac:dyDescent="0.25">
      <c r="C715"/>
    </row>
    <row r="716" spans="3:3" x14ac:dyDescent="0.25">
      <c r="C716"/>
    </row>
    <row r="717" spans="3:3" x14ac:dyDescent="0.25">
      <c r="C717"/>
    </row>
    <row r="718" spans="3:3" x14ac:dyDescent="0.25">
      <c r="C718"/>
    </row>
    <row r="719" spans="3:3" x14ac:dyDescent="0.25">
      <c r="C719"/>
    </row>
    <row r="720" spans="3:3" x14ac:dyDescent="0.25">
      <c r="C720"/>
    </row>
    <row r="721" spans="3:3" x14ac:dyDescent="0.25">
      <c r="C721"/>
    </row>
    <row r="722" spans="3:3" x14ac:dyDescent="0.25">
      <c r="C722"/>
    </row>
    <row r="723" spans="3:3" x14ac:dyDescent="0.25">
      <c r="C723"/>
    </row>
    <row r="724" spans="3:3" x14ac:dyDescent="0.25">
      <c r="C724"/>
    </row>
    <row r="725" spans="3:3" x14ac:dyDescent="0.25">
      <c r="C725"/>
    </row>
    <row r="726" spans="3:3" x14ac:dyDescent="0.25">
      <c r="C726"/>
    </row>
    <row r="727" spans="3:3" x14ac:dyDescent="0.25">
      <c r="C727"/>
    </row>
    <row r="728" spans="3:3" x14ac:dyDescent="0.25">
      <c r="C728"/>
    </row>
    <row r="729" spans="3:3" x14ac:dyDescent="0.25">
      <c r="C729"/>
    </row>
    <row r="730" spans="3:3" x14ac:dyDescent="0.25">
      <c r="C730"/>
    </row>
    <row r="731" spans="3:3" x14ac:dyDescent="0.25">
      <c r="C731"/>
    </row>
    <row r="732" spans="3:3" x14ac:dyDescent="0.25">
      <c r="C732"/>
    </row>
    <row r="733" spans="3:3" x14ac:dyDescent="0.25">
      <c r="C733"/>
    </row>
    <row r="734" spans="3:3" x14ac:dyDescent="0.25">
      <c r="C734"/>
    </row>
    <row r="735" spans="3:3" x14ac:dyDescent="0.25">
      <c r="C735"/>
    </row>
    <row r="736" spans="3:3" x14ac:dyDescent="0.25">
      <c r="C736"/>
    </row>
    <row r="737" spans="3:3" x14ac:dyDescent="0.25">
      <c r="C737"/>
    </row>
    <row r="738" spans="3:3" x14ac:dyDescent="0.25">
      <c r="C738"/>
    </row>
    <row r="739" spans="3:3" x14ac:dyDescent="0.25">
      <c r="C739"/>
    </row>
    <row r="740" spans="3:3" x14ac:dyDescent="0.25">
      <c r="C740"/>
    </row>
    <row r="741" spans="3:3" x14ac:dyDescent="0.25">
      <c r="C741"/>
    </row>
    <row r="742" spans="3:3" x14ac:dyDescent="0.25">
      <c r="C742"/>
    </row>
    <row r="743" spans="3:3" x14ac:dyDescent="0.25">
      <c r="C743"/>
    </row>
    <row r="744" spans="3:3" x14ac:dyDescent="0.25">
      <c r="C744"/>
    </row>
    <row r="745" spans="3:3" x14ac:dyDescent="0.25">
      <c r="C745"/>
    </row>
    <row r="746" spans="3:3" x14ac:dyDescent="0.25">
      <c r="C746"/>
    </row>
    <row r="747" spans="3:3" x14ac:dyDescent="0.25">
      <c r="C747"/>
    </row>
    <row r="748" spans="3:3" x14ac:dyDescent="0.25">
      <c r="C748"/>
    </row>
    <row r="749" spans="3:3" x14ac:dyDescent="0.25">
      <c r="C749"/>
    </row>
    <row r="750" spans="3:3" x14ac:dyDescent="0.25">
      <c r="C750"/>
    </row>
    <row r="751" spans="3:3" x14ac:dyDescent="0.25">
      <c r="C751"/>
    </row>
    <row r="752" spans="3:3" x14ac:dyDescent="0.25">
      <c r="C752"/>
    </row>
    <row r="753" spans="3:3" x14ac:dyDescent="0.25">
      <c r="C753"/>
    </row>
    <row r="754" spans="3:3" x14ac:dyDescent="0.25">
      <c r="C754"/>
    </row>
    <row r="755" spans="3:3" x14ac:dyDescent="0.25">
      <c r="C755"/>
    </row>
    <row r="756" spans="3:3" x14ac:dyDescent="0.25">
      <c r="C756"/>
    </row>
    <row r="757" spans="3:3" x14ac:dyDescent="0.25">
      <c r="C757"/>
    </row>
    <row r="758" spans="3:3" x14ac:dyDescent="0.25">
      <c r="C758"/>
    </row>
    <row r="759" spans="3:3" x14ac:dyDescent="0.25">
      <c r="C759"/>
    </row>
    <row r="760" spans="3:3" x14ac:dyDescent="0.25">
      <c r="C760"/>
    </row>
    <row r="761" spans="3:3" x14ac:dyDescent="0.25">
      <c r="C761"/>
    </row>
    <row r="762" spans="3:3" x14ac:dyDescent="0.25">
      <c r="C762"/>
    </row>
    <row r="763" spans="3:3" x14ac:dyDescent="0.25">
      <c r="C763"/>
    </row>
    <row r="764" spans="3:3" x14ac:dyDescent="0.25">
      <c r="C764"/>
    </row>
    <row r="765" spans="3:3" x14ac:dyDescent="0.25">
      <c r="C765"/>
    </row>
    <row r="766" spans="3:3" x14ac:dyDescent="0.25">
      <c r="C766"/>
    </row>
    <row r="767" spans="3:3" x14ac:dyDescent="0.25">
      <c r="C767"/>
    </row>
    <row r="768" spans="3:3" x14ac:dyDescent="0.25">
      <c r="C768"/>
    </row>
    <row r="769" spans="3:3" x14ac:dyDescent="0.25">
      <c r="C769"/>
    </row>
    <row r="770" spans="3:3" x14ac:dyDescent="0.25">
      <c r="C770"/>
    </row>
    <row r="771" spans="3:3" x14ac:dyDescent="0.25">
      <c r="C771"/>
    </row>
    <row r="772" spans="3:3" x14ac:dyDescent="0.25">
      <c r="C772"/>
    </row>
    <row r="773" spans="3:3" x14ac:dyDescent="0.25">
      <c r="C773"/>
    </row>
    <row r="774" spans="3:3" x14ac:dyDescent="0.25">
      <c r="C774"/>
    </row>
    <row r="775" spans="3:3" x14ac:dyDescent="0.25">
      <c r="C775"/>
    </row>
    <row r="776" spans="3:3" x14ac:dyDescent="0.25">
      <c r="C776"/>
    </row>
    <row r="777" spans="3:3" x14ac:dyDescent="0.25">
      <c r="C777"/>
    </row>
    <row r="778" spans="3:3" x14ac:dyDescent="0.25">
      <c r="C778"/>
    </row>
    <row r="779" spans="3:3" x14ac:dyDescent="0.25">
      <c r="C779"/>
    </row>
    <row r="780" spans="3:3" x14ac:dyDescent="0.25">
      <c r="C780"/>
    </row>
    <row r="781" spans="3:3" x14ac:dyDescent="0.25">
      <c r="C781"/>
    </row>
    <row r="782" spans="3:3" x14ac:dyDescent="0.25">
      <c r="C782"/>
    </row>
    <row r="783" spans="3:3" x14ac:dyDescent="0.25">
      <c r="C783"/>
    </row>
    <row r="784" spans="3:3" x14ac:dyDescent="0.25">
      <c r="C784"/>
    </row>
    <row r="785" spans="3:3" x14ac:dyDescent="0.25">
      <c r="C785"/>
    </row>
    <row r="786" spans="3:3" x14ac:dyDescent="0.25">
      <c r="C786"/>
    </row>
    <row r="787" spans="3:3" x14ac:dyDescent="0.25">
      <c r="C787"/>
    </row>
    <row r="788" spans="3:3" x14ac:dyDescent="0.25">
      <c r="C788"/>
    </row>
    <row r="789" spans="3:3" x14ac:dyDescent="0.25">
      <c r="C789"/>
    </row>
    <row r="790" spans="3:3" x14ac:dyDescent="0.25">
      <c r="C790"/>
    </row>
    <row r="791" spans="3:3" x14ac:dyDescent="0.25">
      <c r="C791"/>
    </row>
    <row r="792" spans="3:3" x14ac:dyDescent="0.25">
      <c r="C792"/>
    </row>
    <row r="793" spans="3:3" x14ac:dyDescent="0.25">
      <c r="C793"/>
    </row>
    <row r="794" spans="3:3" x14ac:dyDescent="0.25">
      <c r="C794"/>
    </row>
    <row r="795" spans="3:3" x14ac:dyDescent="0.25">
      <c r="C795"/>
    </row>
    <row r="796" spans="3:3" x14ac:dyDescent="0.25">
      <c r="C796"/>
    </row>
    <row r="797" spans="3:3" x14ac:dyDescent="0.25">
      <c r="C797"/>
    </row>
    <row r="798" spans="3:3" x14ac:dyDescent="0.25">
      <c r="C798"/>
    </row>
    <row r="799" spans="3:3" x14ac:dyDescent="0.25">
      <c r="C799"/>
    </row>
    <row r="800" spans="3:3" x14ac:dyDescent="0.25">
      <c r="C800"/>
    </row>
    <row r="801" spans="3:3" x14ac:dyDescent="0.25">
      <c r="C801"/>
    </row>
    <row r="802" spans="3:3" x14ac:dyDescent="0.25">
      <c r="C802"/>
    </row>
    <row r="803" spans="3:3" x14ac:dyDescent="0.25">
      <c r="C803"/>
    </row>
    <row r="804" spans="3:3" x14ac:dyDescent="0.25">
      <c r="C804"/>
    </row>
    <row r="805" spans="3:3" x14ac:dyDescent="0.25">
      <c r="C805"/>
    </row>
    <row r="806" spans="3:3" x14ac:dyDescent="0.25">
      <c r="C806"/>
    </row>
    <row r="807" spans="3:3" x14ac:dyDescent="0.25">
      <c r="C807"/>
    </row>
    <row r="808" spans="3:3" x14ac:dyDescent="0.25">
      <c r="C808"/>
    </row>
    <row r="809" spans="3:3" x14ac:dyDescent="0.25">
      <c r="C809"/>
    </row>
    <row r="810" spans="3:3" x14ac:dyDescent="0.25">
      <c r="C810"/>
    </row>
    <row r="811" spans="3:3" x14ac:dyDescent="0.25">
      <c r="C811"/>
    </row>
    <row r="812" spans="3:3" x14ac:dyDescent="0.25">
      <c r="C812"/>
    </row>
    <row r="813" spans="3:3" x14ac:dyDescent="0.25">
      <c r="C813"/>
    </row>
    <row r="814" spans="3:3" x14ac:dyDescent="0.25">
      <c r="C814"/>
    </row>
    <row r="815" spans="3:3" x14ac:dyDescent="0.25">
      <c r="C815"/>
    </row>
    <row r="816" spans="3:3" x14ac:dyDescent="0.25">
      <c r="C816"/>
    </row>
    <row r="817" spans="3:3" x14ac:dyDescent="0.25">
      <c r="C817"/>
    </row>
    <row r="818" spans="3:3" x14ac:dyDescent="0.25">
      <c r="C818"/>
    </row>
    <row r="819" spans="3:3" x14ac:dyDescent="0.25">
      <c r="C819"/>
    </row>
    <row r="820" spans="3:3" x14ac:dyDescent="0.25">
      <c r="C820"/>
    </row>
    <row r="821" spans="3:3" x14ac:dyDescent="0.25">
      <c r="C821"/>
    </row>
    <row r="822" spans="3:3" x14ac:dyDescent="0.25">
      <c r="C822"/>
    </row>
    <row r="823" spans="3:3" x14ac:dyDescent="0.25">
      <c r="C823"/>
    </row>
    <row r="824" spans="3:3" x14ac:dyDescent="0.25">
      <c r="C824"/>
    </row>
    <row r="825" spans="3:3" x14ac:dyDescent="0.25">
      <c r="C825"/>
    </row>
    <row r="826" spans="3:3" x14ac:dyDescent="0.25">
      <c r="C826"/>
    </row>
    <row r="827" spans="3:3" x14ac:dyDescent="0.25">
      <c r="C827"/>
    </row>
    <row r="828" spans="3:3" x14ac:dyDescent="0.25">
      <c r="C828"/>
    </row>
    <row r="829" spans="3:3" x14ac:dyDescent="0.25">
      <c r="C829"/>
    </row>
    <row r="830" spans="3:3" x14ac:dyDescent="0.25">
      <c r="C830"/>
    </row>
    <row r="831" spans="3:3" x14ac:dyDescent="0.25">
      <c r="C831"/>
    </row>
    <row r="832" spans="3:3" x14ac:dyDescent="0.25">
      <c r="C832"/>
    </row>
    <row r="833" spans="3:3" x14ac:dyDescent="0.25">
      <c r="C833"/>
    </row>
    <row r="834" spans="3:3" x14ac:dyDescent="0.25">
      <c r="C834"/>
    </row>
    <row r="835" spans="3:3" x14ac:dyDescent="0.25">
      <c r="C835"/>
    </row>
    <row r="836" spans="3:3" x14ac:dyDescent="0.25">
      <c r="C836"/>
    </row>
    <row r="837" spans="3:3" x14ac:dyDescent="0.25">
      <c r="C837"/>
    </row>
    <row r="838" spans="3:3" x14ac:dyDescent="0.25">
      <c r="C838"/>
    </row>
    <row r="839" spans="3:3" x14ac:dyDescent="0.25">
      <c r="C839"/>
    </row>
    <row r="840" spans="3:3" x14ac:dyDescent="0.25">
      <c r="C840"/>
    </row>
    <row r="841" spans="3:3" x14ac:dyDescent="0.25">
      <c r="C841"/>
    </row>
    <row r="842" spans="3:3" x14ac:dyDescent="0.25">
      <c r="C842"/>
    </row>
    <row r="843" spans="3:3" x14ac:dyDescent="0.25">
      <c r="C843"/>
    </row>
    <row r="844" spans="3:3" x14ac:dyDescent="0.25">
      <c r="C844"/>
    </row>
    <row r="845" spans="3:3" x14ac:dyDescent="0.25">
      <c r="C845"/>
    </row>
    <row r="846" spans="3:3" x14ac:dyDescent="0.25">
      <c r="C846"/>
    </row>
    <row r="847" spans="3:3" x14ac:dyDescent="0.25">
      <c r="C847"/>
    </row>
    <row r="848" spans="3:3" x14ac:dyDescent="0.25">
      <c r="C848"/>
    </row>
    <row r="849" spans="3:3" x14ac:dyDescent="0.25">
      <c r="C849"/>
    </row>
    <row r="850" spans="3:3" x14ac:dyDescent="0.25">
      <c r="C850"/>
    </row>
    <row r="851" spans="3:3" x14ac:dyDescent="0.25">
      <c r="C851"/>
    </row>
    <row r="852" spans="3:3" x14ac:dyDescent="0.25">
      <c r="C852"/>
    </row>
    <row r="853" spans="3:3" x14ac:dyDescent="0.25">
      <c r="C853"/>
    </row>
    <row r="854" spans="3:3" x14ac:dyDescent="0.25">
      <c r="C854"/>
    </row>
    <row r="855" spans="3:3" x14ac:dyDescent="0.25">
      <c r="C855"/>
    </row>
    <row r="856" spans="3:3" x14ac:dyDescent="0.25">
      <c r="C856"/>
    </row>
    <row r="857" spans="3:3" x14ac:dyDescent="0.25">
      <c r="C857"/>
    </row>
    <row r="858" spans="3:3" x14ac:dyDescent="0.25">
      <c r="C858"/>
    </row>
    <row r="859" spans="3:3" x14ac:dyDescent="0.25">
      <c r="C859"/>
    </row>
    <row r="860" spans="3:3" x14ac:dyDescent="0.25">
      <c r="C860"/>
    </row>
    <row r="861" spans="3:3" x14ac:dyDescent="0.25">
      <c r="C861"/>
    </row>
    <row r="862" spans="3:3" x14ac:dyDescent="0.25">
      <c r="C862"/>
    </row>
    <row r="863" spans="3:3" x14ac:dyDescent="0.25">
      <c r="C863"/>
    </row>
    <row r="864" spans="3:3" x14ac:dyDescent="0.25">
      <c r="C864"/>
    </row>
    <row r="865" spans="3:3" x14ac:dyDescent="0.25">
      <c r="C865"/>
    </row>
    <row r="866" spans="3:3" x14ac:dyDescent="0.25">
      <c r="C866"/>
    </row>
    <row r="867" spans="3:3" x14ac:dyDescent="0.25">
      <c r="C867"/>
    </row>
    <row r="868" spans="3:3" x14ac:dyDescent="0.25">
      <c r="C868"/>
    </row>
    <row r="869" spans="3:3" x14ac:dyDescent="0.25">
      <c r="C869"/>
    </row>
    <row r="870" spans="3:3" x14ac:dyDescent="0.25">
      <c r="C870"/>
    </row>
    <row r="871" spans="3:3" x14ac:dyDescent="0.25">
      <c r="C871"/>
    </row>
    <row r="872" spans="3:3" x14ac:dyDescent="0.25">
      <c r="C872"/>
    </row>
    <row r="873" spans="3:3" x14ac:dyDescent="0.25">
      <c r="C873"/>
    </row>
    <row r="874" spans="3:3" x14ac:dyDescent="0.25">
      <c r="C874"/>
    </row>
    <row r="875" spans="3:3" x14ac:dyDescent="0.25">
      <c r="C875"/>
    </row>
    <row r="876" spans="3:3" x14ac:dyDescent="0.25">
      <c r="C876"/>
    </row>
    <row r="877" spans="3:3" x14ac:dyDescent="0.25">
      <c r="C877"/>
    </row>
    <row r="878" spans="3:3" x14ac:dyDescent="0.25">
      <c r="C878"/>
    </row>
    <row r="879" spans="3:3" x14ac:dyDescent="0.25">
      <c r="C879"/>
    </row>
    <row r="880" spans="3:3" x14ac:dyDescent="0.25">
      <c r="C880"/>
    </row>
    <row r="881" spans="3:3" x14ac:dyDescent="0.25">
      <c r="C881"/>
    </row>
    <row r="882" spans="3:3" x14ac:dyDescent="0.25">
      <c r="C882"/>
    </row>
    <row r="883" spans="3:3" x14ac:dyDescent="0.25">
      <c r="C883"/>
    </row>
    <row r="884" spans="3:3" x14ac:dyDescent="0.25">
      <c r="C884"/>
    </row>
    <row r="885" spans="3:3" x14ac:dyDescent="0.25">
      <c r="C885"/>
    </row>
    <row r="886" spans="3:3" x14ac:dyDescent="0.25">
      <c r="C886"/>
    </row>
    <row r="887" spans="3:3" x14ac:dyDescent="0.25">
      <c r="C887"/>
    </row>
    <row r="888" spans="3:3" x14ac:dyDescent="0.25">
      <c r="C888"/>
    </row>
    <row r="889" spans="3:3" x14ac:dyDescent="0.25">
      <c r="C889"/>
    </row>
    <row r="890" spans="3:3" x14ac:dyDescent="0.25">
      <c r="C890"/>
    </row>
    <row r="891" spans="3:3" x14ac:dyDescent="0.25">
      <c r="C891"/>
    </row>
    <row r="892" spans="3:3" x14ac:dyDescent="0.25">
      <c r="C892"/>
    </row>
    <row r="893" spans="3:3" x14ac:dyDescent="0.25">
      <c r="C893"/>
    </row>
    <row r="894" spans="3:3" x14ac:dyDescent="0.25">
      <c r="C894"/>
    </row>
    <row r="895" spans="3:3" x14ac:dyDescent="0.25">
      <c r="C895"/>
    </row>
    <row r="896" spans="3:3" x14ac:dyDescent="0.25">
      <c r="C896"/>
    </row>
    <row r="897" spans="3:3" x14ac:dyDescent="0.25">
      <c r="C897"/>
    </row>
    <row r="898" spans="3:3" x14ac:dyDescent="0.25">
      <c r="C898"/>
    </row>
    <row r="899" spans="3:3" x14ac:dyDescent="0.25">
      <c r="C899"/>
    </row>
    <row r="900" spans="3:3" x14ac:dyDescent="0.25">
      <c r="C900"/>
    </row>
    <row r="901" spans="3:3" x14ac:dyDescent="0.25">
      <c r="C901"/>
    </row>
    <row r="902" spans="3:3" x14ac:dyDescent="0.25">
      <c r="C902"/>
    </row>
    <row r="903" spans="3:3" x14ac:dyDescent="0.25">
      <c r="C903"/>
    </row>
    <row r="904" spans="3:3" x14ac:dyDescent="0.25">
      <c r="C904"/>
    </row>
    <row r="905" spans="3:3" x14ac:dyDescent="0.25">
      <c r="C905"/>
    </row>
    <row r="906" spans="3:3" x14ac:dyDescent="0.25">
      <c r="C906"/>
    </row>
    <row r="907" spans="3:3" x14ac:dyDescent="0.25">
      <c r="C907"/>
    </row>
    <row r="908" spans="3:3" x14ac:dyDescent="0.25">
      <c r="C908"/>
    </row>
    <row r="909" spans="3:3" x14ac:dyDescent="0.25">
      <c r="C909"/>
    </row>
    <row r="910" spans="3:3" x14ac:dyDescent="0.25">
      <c r="C910"/>
    </row>
    <row r="911" spans="3:3" x14ac:dyDescent="0.25">
      <c r="C911"/>
    </row>
    <row r="912" spans="3:3" x14ac:dyDescent="0.25">
      <c r="C912"/>
    </row>
    <row r="913" spans="3:3" x14ac:dyDescent="0.25">
      <c r="C913"/>
    </row>
    <row r="914" spans="3:3" x14ac:dyDescent="0.25">
      <c r="C914"/>
    </row>
    <row r="915" spans="3:3" x14ac:dyDescent="0.25">
      <c r="C915"/>
    </row>
    <row r="916" spans="3:3" x14ac:dyDescent="0.25">
      <c r="C916"/>
    </row>
    <row r="917" spans="3:3" x14ac:dyDescent="0.25">
      <c r="C917"/>
    </row>
    <row r="918" spans="3:3" x14ac:dyDescent="0.25">
      <c r="C918"/>
    </row>
    <row r="919" spans="3:3" x14ac:dyDescent="0.25">
      <c r="C919"/>
    </row>
    <row r="920" spans="3:3" x14ac:dyDescent="0.25">
      <c r="C920"/>
    </row>
    <row r="921" spans="3:3" x14ac:dyDescent="0.25">
      <c r="C921"/>
    </row>
    <row r="922" spans="3:3" x14ac:dyDescent="0.25">
      <c r="C922"/>
    </row>
    <row r="923" spans="3:3" x14ac:dyDescent="0.25">
      <c r="C923"/>
    </row>
    <row r="924" spans="3:3" x14ac:dyDescent="0.25">
      <c r="C924"/>
    </row>
    <row r="925" spans="3:3" x14ac:dyDescent="0.25">
      <c r="C925"/>
    </row>
    <row r="926" spans="3:3" x14ac:dyDescent="0.25">
      <c r="C926"/>
    </row>
    <row r="927" spans="3:3" x14ac:dyDescent="0.25">
      <c r="C927"/>
    </row>
    <row r="928" spans="3:3" x14ac:dyDescent="0.25">
      <c r="C928"/>
    </row>
    <row r="929" spans="3:3" x14ac:dyDescent="0.25">
      <c r="C929"/>
    </row>
    <row r="930" spans="3:3" x14ac:dyDescent="0.25">
      <c r="C930"/>
    </row>
    <row r="931" spans="3:3" x14ac:dyDescent="0.25">
      <c r="C931"/>
    </row>
    <row r="932" spans="3:3" x14ac:dyDescent="0.25">
      <c r="C932"/>
    </row>
    <row r="933" spans="3:3" x14ac:dyDescent="0.25">
      <c r="C933"/>
    </row>
    <row r="934" spans="3:3" x14ac:dyDescent="0.25">
      <c r="C934"/>
    </row>
    <row r="935" spans="3:3" x14ac:dyDescent="0.25">
      <c r="C935"/>
    </row>
    <row r="936" spans="3:3" x14ac:dyDescent="0.25">
      <c r="C936"/>
    </row>
    <row r="937" spans="3:3" x14ac:dyDescent="0.25">
      <c r="C937"/>
    </row>
    <row r="938" spans="3:3" x14ac:dyDescent="0.25">
      <c r="C938"/>
    </row>
    <row r="939" spans="3:3" x14ac:dyDescent="0.25">
      <c r="C939"/>
    </row>
    <row r="940" spans="3:3" x14ac:dyDescent="0.25">
      <c r="C940"/>
    </row>
    <row r="941" spans="3:3" x14ac:dyDescent="0.25">
      <c r="C941"/>
    </row>
    <row r="942" spans="3:3" x14ac:dyDescent="0.25">
      <c r="C942"/>
    </row>
    <row r="943" spans="3:3" x14ac:dyDescent="0.25">
      <c r="C943"/>
    </row>
    <row r="944" spans="3:3" x14ac:dyDescent="0.25">
      <c r="C944"/>
    </row>
    <row r="945" spans="3:3" x14ac:dyDescent="0.25">
      <c r="C945"/>
    </row>
    <row r="946" spans="3:3" x14ac:dyDescent="0.25">
      <c r="C946"/>
    </row>
    <row r="947" spans="3:3" x14ac:dyDescent="0.25">
      <c r="C947"/>
    </row>
    <row r="948" spans="3:3" x14ac:dyDescent="0.25">
      <c r="C948"/>
    </row>
    <row r="949" spans="3:3" x14ac:dyDescent="0.25">
      <c r="C949"/>
    </row>
    <row r="950" spans="3:3" x14ac:dyDescent="0.25">
      <c r="C950"/>
    </row>
    <row r="951" spans="3:3" x14ac:dyDescent="0.25">
      <c r="C951"/>
    </row>
    <row r="952" spans="3:3" x14ac:dyDescent="0.25">
      <c r="C952"/>
    </row>
    <row r="953" spans="3:3" x14ac:dyDescent="0.25">
      <c r="C953"/>
    </row>
    <row r="954" spans="3:3" x14ac:dyDescent="0.25">
      <c r="C954"/>
    </row>
    <row r="955" spans="3:3" x14ac:dyDescent="0.25">
      <c r="C955"/>
    </row>
    <row r="956" spans="3:3" x14ac:dyDescent="0.25">
      <c r="C956"/>
    </row>
    <row r="957" spans="3:3" x14ac:dyDescent="0.25">
      <c r="C957"/>
    </row>
    <row r="958" spans="3:3" x14ac:dyDescent="0.25">
      <c r="C958"/>
    </row>
    <row r="959" spans="3:3" x14ac:dyDescent="0.25">
      <c r="C959"/>
    </row>
    <row r="960" spans="3:3" x14ac:dyDescent="0.25">
      <c r="C960"/>
    </row>
    <row r="961" spans="3:3" x14ac:dyDescent="0.25">
      <c r="C961"/>
    </row>
    <row r="962" spans="3:3" x14ac:dyDescent="0.25">
      <c r="C962"/>
    </row>
    <row r="963" spans="3:3" x14ac:dyDescent="0.25">
      <c r="C963"/>
    </row>
    <row r="964" spans="3:3" x14ac:dyDescent="0.25">
      <c r="C964"/>
    </row>
    <row r="965" spans="3:3" x14ac:dyDescent="0.25">
      <c r="C965"/>
    </row>
    <row r="966" spans="3:3" x14ac:dyDescent="0.25">
      <c r="C966"/>
    </row>
    <row r="967" spans="3:3" x14ac:dyDescent="0.25">
      <c r="C967"/>
    </row>
    <row r="968" spans="3:3" x14ac:dyDescent="0.25">
      <c r="C968"/>
    </row>
    <row r="969" spans="3:3" x14ac:dyDescent="0.25">
      <c r="C969"/>
    </row>
    <row r="970" spans="3:3" x14ac:dyDescent="0.25">
      <c r="C970"/>
    </row>
    <row r="971" spans="3:3" x14ac:dyDescent="0.25">
      <c r="C971"/>
    </row>
    <row r="972" spans="3:3" x14ac:dyDescent="0.25">
      <c r="C972"/>
    </row>
    <row r="973" spans="3:3" x14ac:dyDescent="0.25">
      <c r="C973"/>
    </row>
    <row r="974" spans="3:3" x14ac:dyDescent="0.25">
      <c r="C974"/>
    </row>
    <row r="975" spans="3:3" x14ac:dyDescent="0.25">
      <c r="C975"/>
    </row>
    <row r="976" spans="3:3" x14ac:dyDescent="0.25">
      <c r="C976"/>
    </row>
    <row r="977" spans="3:3" x14ac:dyDescent="0.25">
      <c r="C977"/>
    </row>
    <row r="978" spans="3:3" x14ac:dyDescent="0.25">
      <c r="C978"/>
    </row>
    <row r="979" spans="3:3" x14ac:dyDescent="0.25">
      <c r="C979"/>
    </row>
    <row r="980" spans="3:3" x14ac:dyDescent="0.25">
      <c r="C980"/>
    </row>
    <row r="981" spans="3:3" x14ac:dyDescent="0.25">
      <c r="C981"/>
    </row>
    <row r="982" spans="3:3" x14ac:dyDescent="0.25">
      <c r="C982"/>
    </row>
    <row r="983" spans="3:3" x14ac:dyDescent="0.25">
      <c r="C983"/>
    </row>
    <row r="984" spans="3:3" x14ac:dyDescent="0.25">
      <c r="C984"/>
    </row>
    <row r="985" spans="3:3" x14ac:dyDescent="0.25">
      <c r="C985"/>
    </row>
    <row r="986" spans="3:3" x14ac:dyDescent="0.25">
      <c r="C986"/>
    </row>
    <row r="987" spans="3:3" x14ac:dyDescent="0.25">
      <c r="C987"/>
    </row>
    <row r="988" spans="3:3" x14ac:dyDescent="0.25">
      <c r="C988"/>
    </row>
    <row r="989" spans="3:3" x14ac:dyDescent="0.25">
      <c r="C989"/>
    </row>
    <row r="990" spans="3:3" x14ac:dyDescent="0.25">
      <c r="C990"/>
    </row>
    <row r="991" spans="3:3" x14ac:dyDescent="0.25">
      <c r="C991"/>
    </row>
    <row r="992" spans="3:3" x14ac:dyDescent="0.25">
      <c r="C992"/>
    </row>
    <row r="993" spans="3:3" x14ac:dyDescent="0.25">
      <c r="C993"/>
    </row>
    <row r="994" spans="3:3" x14ac:dyDescent="0.25">
      <c r="C994"/>
    </row>
    <row r="995" spans="3:3" x14ac:dyDescent="0.25">
      <c r="C995"/>
    </row>
    <row r="996" spans="3:3" x14ac:dyDescent="0.25">
      <c r="C996"/>
    </row>
    <row r="997" spans="3:3" x14ac:dyDescent="0.25">
      <c r="C997"/>
    </row>
    <row r="998" spans="3:3" x14ac:dyDescent="0.25">
      <c r="C998"/>
    </row>
    <row r="999" spans="3:3" x14ac:dyDescent="0.25">
      <c r="C999"/>
    </row>
    <row r="1000" spans="3:3" x14ac:dyDescent="0.25">
      <c r="C1000"/>
    </row>
    <row r="1001" spans="3:3" x14ac:dyDescent="0.25">
      <c r="C1001"/>
    </row>
    <row r="1002" spans="3:3" x14ac:dyDescent="0.25">
      <c r="C1002"/>
    </row>
    <row r="1003" spans="3:3" x14ac:dyDescent="0.25">
      <c r="C1003"/>
    </row>
    <row r="1004" spans="3:3" x14ac:dyDescent="0.25">
      <c r="C1004"/>
    </row>
    <row r="1005" spans="3:3" x14ac:dyDescent="0.25">
      <c r="C1005"/>
    </row>
    <row r="1006" spans="3:3" x14ac:dyDescent="0.25">
      <c r="C1006"/>
    </row>
    <row r="1007" spans="3:3" x14ac:dyDescent="0.25">
      <c r="C1007"/>
    </row>
    <row r="1008" spans="3:3" x14ac:dyDescent="0.25">
      <c r="C1008"/>
    </row>
    <row r="1009" spans="3:3" x14ac:dyDescent="0.25">
      <c r="C1009"/>
    </row>
    <row r="1010" spans="3:3" x14ac:dyDescent="0.25">
      <c r="C1010"/>
    </row>
    <row r="1011" spans="3:3" x14ac:dyDescent="0.25">
      <c r="C1011"/>
    </row>
    <row r="1012" spans="3:3" x14ac:dyDescent="0.25">
      <c r="C1012"/>
    </row>
    <row r="1013" spans="3:3" x14ac:dyDescent="0.25">
      <c r="C1013"/>
    </row>
    <row r="1014" spans="3:3" x14ac:dyDescent="0.25">
      <c r="C1014"/>
    </row>
    <row r="1015" spans="3:3" x14ac:dyDescent="0.25">
      <c r="C1015"/>
    </row>
    <row r="1016" spans="3:3" x14ac:dyDescent="0.25">
      <c r="C1016"/>
    </row>
    <row r="1017" spans="3:3" x14ac:dyDescent="0.25">
      <c r="C1017"/>
    </row>
    <row r="1018" spans="3:3" x14ac:dyDescent="0.25">
      <c r="C1018"/>
    </row>
    <row r="1019" spans="3:3" x14ac:dyDescent="0.25">
      <c r="C1019"/>
    </row>
    <row r="1020" spans="3:3" x14ac:dyDescent="0.25">
      <c r="C1020"/>
    </row>
    <row r="1021" spans="3:3" x14ac:dyDescent="0.25">
      <c r="C1021"/>
    </row>
    <row r="1022" spans="3:3" x14ac:dyDescent="0.25">
      <c r="C1022"/>
    </row>
    <row r="1023" spans="3:3" x14ac:dyDescent="0.25">
      <c r="C1023"/>
    </row>
    <row r="1024" spans="3:3" x14ac:dyDescent="0.25">
      <c r="C1024"/>
    </row>
    <row r="1025" spans="3:3" x14ac:dyDescent="0.25">
      <c r="C1025"/>
    </row>
    <row r="1026" spans="3:3" x14ac:dyDescent="0.25">
      <c r="C1026"/>
    </row>
    <row r="1027" spans="3:3" x14ac:dyDescent="0.25">
      <c r="C1027"/>
    </row>
    <row r="1028" spans="3:3" x14ac:dyDescent="0.25">
      <c r="C1028"/>
    </row>
    <row r="1029" spans="3:3" x14ac:dyDescent="0.25">
      <c r="C1029"/>
    </row>
    <row r="1030" spans="3:3" x14ac:dyDescent="0.25">
      <c r="C1030"/>
    </row>
    <row r="1031" spans="3:3" x14ac:dyDescent="0.25">
      <c r="C1031"/>
    </row>
    <row r="1032" spans="3:3" x14ac:dyDescent="0.25">
      <c r="C1032"/>
    </row>
    <row r="1033" spans="3:3" x14ac:dyDescent="0.25">
      <c r="C1033"/>
    </row>
    <row r="1034" spans="3:3" x14ac:dyDescent="0.25">
      <c r="C1034"/>
    </row>
    <row r="1035" spans="3:3" x14ac:dyDescent="0.25">
      <c r="C1035"/>
    </row>
    <row r="1036" spans="3:3" x14ac:dyDescent="0.25">
      <c r="C1036"/>
    </row>
    <row r="1037" spans="3:3" x14ac:dyDescent="0.25">
      <c r="C1037"/>
    </row>
    <row r="1038" spans="3:3" x14ac:dyDescent="0.25">
      <c r="C1038"/>
    </row>
    <row r="1039" spans="3:3" x14ac:dyDescent="0.25">
      <c r="C1039"/>
    </row>
    <row r="1040" spans="3:3" x14ac:dyDescent="0.25">
      <c r="C1040"/>
    </row>
    <row r="1041" spans="3:3" x14ac:dyDescent="0.25">
      <c r="C1041"/>
    </row>
    <row r="1042" spans="3:3" x14ac:dyDescent="0.25">
      <c r="C1042"/>
    </row>
    <row r="1043" spans="3:3" x14ac:dyDescent="0.25">
      <c r="C1043"/>
    </row>
    <row r="1044" spans="3:3" x14ac:dyDescent="0.25">
      <c r="C1044"/>
    </row>
    <row r="1045" spans="3:3" x14ac:dyDescent="0.25">
      <c r="C1045"/>
    </row>
    <row r="1046" spans="3:3" x14ac:dyDescent="0.25">
      <c r="C1046"/>
    </row>
    <row r="1047" spans="3:3" x14ac:dyDescent="0.25">
      <c r="C1047"/>
    </row>
    <row r="1048" spans="3:3" x14ac:dyDescent="0.25">
      <c r="C1048"/>
    </row>
    <row r="1049" spans="3:3" x14ac:dyDescent="0.25">
      <c r="C1049"/>
    </row>
    <row r="1050" spans="3:3" x14ac:dyDescent="0.25">
      <c r="C1050"/>
    </row>
    <row r="1051" spans="3:3" x14ac:dyDescent="0.25">
      <c r="C1051"/>
    </row>
    <row r="1052" spans="3:3" x14ac:dyDescent="0.25">
      <c r="C1052"/>
    </row>
    <row r="1053" spans="3:3" x14ac:dyDescent="0.25">
      <c r="C1053"/>
    </row>
    <row r="1054" spans="3:3" x14ac:dyDescent="0.25">
      <c r="C1054"/>
    </row>
    <row r="1055" spans="3:3" x14ac:dyDescent="0.25">
      <c r="C1055"/>
    </row>
    <row r="1056" spans="3:3" x14ac:dyDescent="0.25">
      <c r="C1056"/>
    </row>
    <row r="1057" spans="3:3" x14ac:dyDescent="0.25">
      <c r="C1057"/>
    </row>
    <row r="1058" spans="3:3" x14ac:dyDescent="0.25">
      <c r="C1058"/>
    </row>
    <row r="1059" spans="3:3" x14ac:dyDescent="0.25">
      <c r="C1059"/>
    </row>
    <row r="1060" spans="3:3" x14ac:dyDescent="0.25">
      <c r="C1060"/>
    </row>
    <row r="1061" spans="3:3" x14ac:dyDescent="0.25">
      <c r="C1061"/>
    </row>
    <row r="1062" spans="3:3" x14ac:dyDescent="0.25">
      <c r="C1062"/>
    </row>
    <row r="1063" spans="3:3" x14ac:dyDescent="0.25">
      <c r="C1063"/>
    </row>
    <row r="1064" spans="3:3" x14ac:dyDescent="0.25">
      <c r="C1064"/>
    </row>
    <row r="1065" spans="3:3" x14ac:dyDescent="0.25">
      <c r="C1065"/>
    </row>
    <row r="1066" spans="3:3" x14ac:dyDescent="0.25">
      <c r="C1066"/>
    </row>
    <row r="1067" spans="3:3" x14ac:dyDescent="0.25">
      <c r="C1067"/>
    </row>
    <row r="1068" spans="3:3" x14ac:dyDescent="0.25">
      <c r="C1068"/>
    </row>
    <row r="1069" spans="3:3" x14ac:dyDescent="0.25">
      <c r="C1069"/>
    </row>
    <row r="1070" spans="3:3" x14ac:dyDescent="0.25">
      <c r="C1070"/>
    </row>
    <row r="1071" spans="3:3" x14ac:dyDescent="0.25">
      <c r="C1071"/>
    </row>
    <row r="1072" spans="3:3" x14ac:dyDescent="0.25">
      <c r="C1072"/>
    </row>
    <row r="1073" spans="3:3" x14ac:dyDescent="0.25">
      <c r="C1073"/>
    </row>
    <row r="1074" spans="3:3" x14ac:dyDescent="0.25">
      <c r="C1074"/>
    </row>
    <row r="1075" spans="3:3" x14ac:dyDescent="0.25">
      <c r="C1075"/>
    </row>
    <row r="1076" spans="3:3" x14ac:dyDescent="0.25">
      <c r="C1076"/>
    </row>
    <row r="1077" spans="3:3" x14ac:dyDescent="0.25">
      <c r="C1077"/>
    </row>
    <row r="1078" spans="3:3" x14ac:dyDescent="0.25">
      <c r="C1078"/>
    </row>
    <row r="1079" spans="3:3" x14ac:dyDescent="0.25">
      <c r="C1079"/>
    </row>
    <row r="1080" spans="3:3" x14ac:dyDescent="0.25">
      <c r="C1080"/>
    </row>
    <row r="1081" spans="3:3" x14ac:dyDescent="0.25">
      <c r="C1081"/>
    </row>
    <row r="1082" spans="3:3" x14ac:dyDescent="0.25">
      <c r="C1082"/>
    </row>
    <row r="1083" spans="3:3" x14ac:dyDescent="0.25">
      <c r="C1083"/>
    </row>
    <row r="1084" spans="3:3" x14ac:dyDescent="0.25">
      <c r="C1084"/>
    </row>
    <row r="1085" spans="3:3" x14ac:dyDescent="0.25">
      <c r="C1085"/>
    </row>
    <row r="1086" spans="3:3" x14ac:dyDescent="0.25">
      <c r="C1086"/>
    </row>
    <row r="1087" spans="3:3" x14ac:dyDescent="0.25">
      <c r="C1087"/>
    </row>
    <row r="1088" spans="3:3" x14ac:dyDescent="0.25">
      <c r="C1088"/>
    </row>
    <row r="1089" spans="3:3" x14ac:dyDescent="0.25">
      <c r="C1089"/>
    </row>
    <row r="1090" spans="3:3" x14ac:dyDescent="0.25">
      <c r="C1090"/>
    </row>
    <row r="1091" spans="3:3" x14ac:dyDescent="0.25">
      <c r="C1091"/>
    </row>
    <row r="1092" spans="3:3" x14ac:dyDescent="0.25">
      <c r="C1092"/>
    </row>
    <row r="1093" spans="3:3" x14ac:dyDescent="0.25">
      <c r="C1093"/>
    </row>
    <row r="1094" spans="3:3" x14ac:dyDescent="0.25">
      <c r="C1094"/>
    </row>
    <row r="1095" spans="3:3" x14ac:dyDescent="0.25">
      <c r="C1095"/>
    </row>
    <row r="1096" spans="3:3" x14ac:dyDescent="0.25">
      <c r="C1096"/>
    </row>
    <row r="1097" spans="3:3" x14ac:dyDescent="0.25">
      <c r="C1097"/>
    </row>
    <row r="1098" spans="3:3" x14ac:dyDescent="0.25">
      <c r="C1098"/>
    </row>
    <row r="1099" spans="3:3" x14ac:dyDescent="0.25">
      <c r="C1099"/>
    </row>
    <row r="1100" spans="3:3" x14ac:dyDescent="0.25">
      <c r="C1100"/>
    </row>
    <row r="1101" spans="3:3" x14ac:dyDescent="0.25">
      <c r="C1101"/>
    </row>
    <row r="1102" spans="3:3" x14ac:dyDescent="0.25">
      <c r="C1102"/>
    </row>
    <row r="1103" spans="3:3" x14ac:dyDescent="0.25">
      <c r="C1103"/>
    </row>
    <row r="1104" spans="3:3" x14ac:dyDescent="0.25">
      <c r="C1104"/>
    </row>
    <row r="1105" spans="3:3" x14ac:dyDescent="0.25">
      <c r="C1105"/>
    </row>
    <row r="1106" spans="3:3" x14ac:dyDescent="0.25">
      <c r="C1106"/>
    </row>
    <row r="1107" spans="3:3" x14ac:dyDescent="0.25">
      <c r="C1107"/>
    </row>
    <row r="1108" spans="3:3" x14ac:dyDescent="0.25">
      <c r="C1108"/>
    </row>
    <row r="1109" spans="3:3" x14ac:dyDescent="0.25">
      <c r="C1109"/>
    </row>
    <row r="1110" spans="3:3" x14ac:dyDescent="0.25">
      <c r="C1110"/>
    </row>
    <row r="1111" spans="3:3" x14ac:dyDescent="0.25">
      <c r="C1111"/>
    </row>
    <row r="1112" spans="3:3" x14ac:dyDescent="0.25">
      <c r="C1112"/>
    </row>
    <row r="1113" spans="3:3" x14ac:dyDescent="0.25">
      <c r="C1113"/>
    </row>
    <row r="1114" spans="3:3" x14ac:dyDescent="0.25">
      <c r="C1114"/>
    </row>
    <row r="1115" spans="3:3" x14ac:dyDescent="0.25">
      <c r="C1115"/>
    </row>
    <row r="1116" spans="3:3" x14ac:dyDescent="0.25">
      <c r="C1116"/>
    </row>
    <row r="1117" spans="3:3" x14ac:dyDescent="0.25">
      <c r="C1117"/>
    </row>
    <row r="1118" spans="3:3" x14ac:dyDescent="0.25">
      <c r="C1118"/>
    </row>
    <row r="1119" spans="3:3" x14ac:dyDescent="0.25">
      <c r="C1119"/>
    </row>
    <row r="1120" spans="3:3" x14ac:dyDescent="0.25">
      <c r="C1120"/>
    </row>
    <row r="1121" spans="3:3" x14ac:dyDescent="0.25">
      <c r="C1121"/>
    </row>
    <row r="1122" spans="3:3" x14ac:dyDescent="0.25">
      <c r="C1122"/>
    </row>
    <row r="1123" spans="3:3" x14ac:dyDescent="0.25">
      <c r="C1123"/>
    </row>
    <row r="1124" spans="3:3" x14ac:dyDescent="0.25">
      <c r="C1124"/>
    </row>
    <row r="1125" spans="3:3" x14ac:dyDescent="0.25">
      <c r="C1125"/>
    </row>
    <row r="1126" spans="3:3" x14ac:dyDescent="0.25">
      <c r="C1126"/>
    </row>
    <row r="1127" spans="3:3" x14ac:dyDescent="0.25">
      <c r="C1127"/>
    </row>
    <row r="1128" spans="3:3" x14ac:dyDescent="0.25">
      <c r="C1128"/>
    </row>
    <row r="1129" spans="3:3" x14ac:dyDescent="0.25">
      <c r="C1129"/>
    </row>
    <row r="1130" spans="3:3" x14ac:dyDescent="0.25">
      <c r="C1130"/>
    </row>
    <row r="1131" spans="3:3" x14ac:dyDescent="0.25">
      <c r="C1131"/>
    </row>
    <row r="1132" spans="3:3" x14ac:dyDescent="0.25">
      <c r="C1132"/>
    </row>
    <row r="1133" spans="3:3" x14ac:dyDescent="0.25">
      <c r="C1133"/>
    </row>
    <row r="1134" spans="3:3" x14ac:dyDescent="0.25">
      <c r="C1134"/>
    </row>
    <row r="1135" spans="3:3" x14ac:dyDescent="0.25">
      <c r="C1135"/>
    </row>
    <row r="1136" spans="3:3" x14ac:dyDescent="0.25">
      <c r="C1136"/>
    </row>
    <row r="1137" spans="3:3" x14ac:dyDescent="0.25">
      <c r="C1137"/>
    </row>
    <row r="1138" spans="3:3" x14ac:dyDescent="0.25">
      <c r="C1138"/>
    </row>
    <row r="1139" spans="3:3" x14ac:dyDescent="0.25">
      <c r="C1139"/>
    </row>
    <row r="1140" spans="3:3" x14ac:dyDescent="0.25">
      <c r="C1140"/>
    </row>
    <row r="1141" spans="3:3" x14ac:dyDescent="0.25">
      <c r="C1141"/>
    </row>
    <row r="1142" spans="3:3" x14ac:dyDescent="0.25">
      <c r="C1142"/>
    </row>
    <row r="1143" spans="3:3" x14ac:dyDescent="0.25">
      <c r="C1143"/>
    </row>
    <row r="1144" spans="3:3" x14ac:dyDescent="0.25">
      <c r="C1144"/>
    </row>
    <row r="1145" spans="3:3" x14ac:dyDescent="0.25">
      <c r="C1145"/>
    </row>
    <row r="1146" spans="3:3" x14ac:dyDescent="0.25">
      <c r="C1146"/>
    </row>
    <row r="1147" spans="3:3" x14ac:dyDescent="0.25">
      <c r="C1147"/>
    </row>
    <row r="1148" spans="3:3" x14ac:dyDescent="0.25">
      <c r="C1148"/>
    </row>
    <row r="1149" spans="3:3" x14ac:dyDescent="0.25">
      <c r="C1149"/>
    </row>
    <row r="1150" spans="3:3" x14ac:dyDescent="0.25">
      <c r="C1150"/>
    </row>
    <row r="1151" spans="3:3" x14ac:dyDescent="0.25">
      <c r="C1151"/>
    </row>
    <row r="1152" spans="3:3" x14ac:dyDescent="0.25">
      <c r="C1152"/>
    </row>
    <row r="1153" spans="3:3" x14ac:dyDescent="0.25">
      <c r="C1153"/>
    </row>
    <row r="1154" spans="3:3" x14ac:dyDescent="0.25">
      <c r="C1154"/>
    </row>
    <row r="1155" spans="3:3" x14ac:dyDescent="0.25">
      <c r="C1155"/>
    </row>
    <row r="1156" spans="3:3" x14ac:dyDescent="0.25">
      <c r="C1156"/>
    </row>
    <row r="1157" spans="3:3" x14ac:dyDescent="0.25">
      <c r="C1157"/>
    </row>
    <row r="1158" spans="3:3" x14ac:dyDescent="0.25">
      <c r="C1158"/>
    </row>
    <row r="1159" spans="3:3" x14ac:dyDescent="0.25">
      <c r="C1159"/>
    </row>
    <row r="1160" spans="3:3" x14ac:dyDescent="0.25">
      <c r="C1160"/>
    </row>
    <row r="1161" spans="3:3" x14ac:dyDescent="0.25">
      <c r="C1161"/>
    </row>
    <row r="1162" spans="3:3" x14ac:dyDescent="0.25">
      <c r="C1162"/>
    </row>
    <row r="1163" spans="3:3" x14ac:dyDescent="0.25">
      <c r="C1163"/>
    </row>
    <row r="1164" spans="3:3" x14ac:dyDescent="0.25">
      <c r="C1164"/>
    </row>
    <row r="1165" spans="3:3" x14ac:dyDescent="0.25">
      <c r="C1165"/>
    </row>
    <row r="1166" spans="3:3" x14ac:dyDescent="0.25">
      <c r="C1166"/>
    </row>
    <row r="1167" spans="3:3" x14ac:dyDescent="0.25">
      <c r="C1167"/>
    </row>
    <row r="1168" spans="3:3" x14ac:dyDescent="0.25">
      <c r="C1168"/>
    </row>
    <row r="1169" spans="3:3" x14ac:dyDescent="0.25">
      <c r="C1169"/>
    </row>
    <row r="1170" spans="3:3" x14ac:dyDescent="0.25">
      <c r="C1170"/>
    </row>
    <row r="1171" spans="3:3" x14ac:dyDescent="0.25">
      <c r="C1171"/>
    </row>
    <row r="1172" spans="3:3" x14ac:dyDescent="0.25">
      <c r="C1172"/>
    </row>
    <row r="1173" spans="3:3" x14ac:dyDescent="0.25">
      <c r="C1173"/>
    </row>
    <row r="1174" spans="3:3" x14ac:dyDescent="0.25">
      <c r="C1174"/>
    </row>
    <row r="1175" spans="3:3" x14ac:dyDescent="0.25">
      <c r="C1175"/>
    </row>
    <row r="1176" spans="3:3" x14ac:dyDescent="0.25">
      <c r="C1176"/>
    </row>
    <row r="1177" spans="3:3" x14ac:dyDescent="0.25">
      <c r="C1177"/>
    </row>
    <row r="1178" spans="3:3" x14ac:dyDescent="0.25">
      <c r="C1178"/>
    </row>
    <row r="1179" spans="3:3" x14ac:dyDescent="0.25">
      <c r="C1179"/>
    </row>
    <row r="1180" spans="3:3" x14ac:dyDescent="0.25">
      <c r="C1180"/>
    </row>
    <row r="1181" spans="3:3" x14ac:dyDescent="0.25">
      <c r="C1181"/>
    </row>
    <row r="1182" spans="3:3" x14ac:dyDescent="0.25">
      <c r="C1182"/>
    </row>
    <row r="1183" spans="3:3" x14ac:dyDescent="0.25">
      <c r="C1183"/>
    </row>
    <row r="1184" spans="3:3" x14ac:dyDescent="0.25">
      <c r="C1184"/>
    </row>
    <row r="1185" spans="3:3" x14ac:dyDescent="0.25">
      <c r="C1185"/>
    </row>
    <row r="1186" spans="3:3" x14ac:dyDescent="0.25">
      <c r="C1186"/>
    </row>
    <row r="1187" spans="3:3" x14ac:dyDescent="0.25">
      <c r="C1187"/>
    </row>
    <row r="1188" spans="3:3" x14ac:dyDescent="0.25">
      <c r="C1188"/>
    </row>
    <row r="1189" spans="3:3" x14ac:dyDescent="0.25">
      <c r="C1189"/>
    </row>
    <row r="1190" spans="3:3" x14ac:dyDescent="0.25">
      <c r="C1190"/>
    </row>
    <row r="1191" spans="3:3" x14ac:dyDescent="0.25">
      <c r="C1191"/>
    </row>
    <row r="1192" spans="3:3" x14ac:dyDescent="0.25">
      <c r="C1192"/>
    </row>
    <row r="1193" spans="3:3" x14ac:dyDescent="0.25">
      <c r="C1193"/>
    </row>
    <row r="1194" spans="3:3" x14ac:dyDescent="0.25">
      <c r="C1194"/>
    </row>
    <row r="1195" spans="3:3" x14ac:dyDescent="0.25">
      <c r="C1195"/>
    </row>
    <row r="1196" spans="3:3" x14ac:dyDescent="0.25">
      <c r="C1196"/>
    </row>
    <row r="1197" spans="3:3" x14ac:dyDescent="0.25">
      <c r="C1197"/>
    </row>
    <row r="1198" spans="3:3" x14ac:dyDescent="0.25">
      <c r="C1198"/>
    </row>
    <row r="1199" spans="3:3" x14ac:dyDescent="0.25">
      <c r="C1199"/>
    </row>
    <row r="1200" spans="3:3" x14ac:dyDescent="0.25">
      <c r="C1200"/>
    </row>
    <row r="1201" spans="3:3" x14ac:dyDescent="0.25">
      <c r="C1201"/>
    </row>
    <row r="1202" spans="3:3" x14ac:dyDescent="0.25">
      <c r="C1202"/>
    </row>
    <row r="1203" spans="3:3" x14ac:dyDescent="0.25">
      <c r="C1203"/>
    </row>
    <row r="1204" spans="3:3" x14ac:dyDescent="0.25">
      <c r="C1204"/>
    </row>
    <row r="1205" spans="3:3" x14ac:dyDescent="0.25">
      <c r="C1205"/>
    </row>
    <row r="1206" spans="3:3" x14ac:dyDescent="0.25">
      <c r="C1206"/>
    </row>
    <row r="1207" spans="3:3" x14ac:dyDescent="0.25">
      <c r="C1207"/>
    </row>
    <row r="1208" spans="3:3" x14ac:dyDescent="0.25">
      <c r="C1208"/>
    </row>
    <row r="1209" spans="3:3" x14ac:dyDescent="0.25">
      <c r="C1209"/>
    </row>
    <row r="1210" spans="3:3" x14ac:dyDescent="0.25">
      <c r="C1210"/>
    </row>
    <row r="1211" spans="3:3" x14ac:dyDescent="0.25">
      <c r="C1211"/>
    </row>
    <row r="1212" spans="3:3" x14ac:dyDescent="0.25">
      <c r="C1212"/>
    </row>
    <row r="1213" spans="3:3" x14ac:dyDescent="0.25">
      <c r="C1213"/>
    </row>
    <row r="1214" spans="3:3" x14ac:dyDescent="0.25">
      <c r="C1214"/>
    </row>
    <row r="1215" spans="3:3" x14ac:dyDescent="0.25">
      <c r="C1215"/>
    </row>
    <row r="1216" spans="3:3" x14ac:dyDescent="0.25">
      <c r="C1216"/>
    </row>
    <row r="1217" spans="3:3" x14ac:dyDescent="0.25">
      <c r="C1217"/>
    </row>
    <row r="1218" spans="3:3" x14ac:dyDescent="0.25">
      <c r="C1218"/>
    </row>
    <row r="1219" spans="3:3" x14ac:dyDescent="0.25">
      <c r="C1219"/>
    </row>
    <row r="1220" spans="3:3" x14ac:dyDescent="0.25">
      <c r="C1220"/>
    </row>
    <row r="1221" spans="3:3" x14ac:dyDescent="0.25">
      <c r="C1221"/>
    </row>
    <row r="1222" spans="3:3" x14ac:dyDescent="0.25">
      <c r="C1222"/>
    </row>
    <row r="1223" spans="3:3" x14ac:dyDescent="0.25">
      <c r="C1223"/>
    </row>
    <row r="1224" spans="3:3" x14ac:dyDescent="0.25">
      <c r="C1224"/>
    </row>
    <row r="1225" spans="3:3" x14ac:dyDescent="0.25">
      <c r="C1225"/>
    </row>
    <row r="1226" spans="3:3" x14ac:dyDescent="0.25">
      <c r="C1226"/>
    </row>
    <row r="1227" spans="3:3" x14ac:dyDescent="0.25">
      <c r="C1227"/>
    </row>
    <row r="1228" spans="3:3" x14ac:dyDescent="0.25">
      <c r="C1228"/>
    </row>
    <row r="1229" spans="3:3" x14ac:dyDescent="0.25">
      <c r="C1229"/>
    </row>
    <row r="1230" spans="3:3" x14ac:dyDescent="0.25">
      <c r="C1230"/>
    </row>
    <row r="1231" spans="3:3" x14ac:dyDescent="0.25">
      <c r="C1231"/>
    </row>
    <row r="1232" spans="3:3" x14ac:dyDescent="0.25">
      <c r="C1232"/>
    </row>
    <row r="1233" spans="3:3" x14ac:dyDescent="0.25">
      <c r="C1233"/>
    </row>
    <row r="1234" spans="3:3" x14ac:dyDescent="0.25">
      <c r="C1234"/>
    </row>
    <row r="1235" spans="3:3" x14ac:dyDescent="0.25">
      <c r="C1235"/>
    </row>
    <row r="1236" spans="3:3" x14ac:dyDescent="0.25">
      <c r="C1236"/>
    </row>
    <row r="1237" spans="3:3" x14ac:dyDescent="0.25">
      <c r="C1237"/>
    </row>
    <row r="1238" spans="3:3" x14ac:dyDescent="0.25">
      <c r="C1238"/>
    </row>
    <row r="1239" spans="3:3" x14ac:dyDescent="0.25">
      <c r="C1239"/>
    </row>
    <row r="1240" spans="3:3" x14ac:dyDescent="0.25">
      <c r="C1240"/>
    </row>
    <row r="1241" spans="3:3" x14ac:dyDescent="0.25">
      <c r="C1241"/>
    </row>
    <row r="1242" spans="3:3" x14ac:dyDescent="0.25">
      <c r="C1242"/>
    </row>
    <row r="1243" spans="3:3" x14ac:dyDescent="0.25">
      <c r="C1243"/>
    </row>
    <row r="1244" spans="3:3" x14ac:dyDescent="0.25">
      <c r="C1244"/>
    </row>
    <row r="1245" spans="3:3" x14ac:dyDescent="0.25">
      <c r="C1245"/>
    </row>
    <row r="1246" spans="3:3" x14ac:dyDescent="0.25">
      <c r="C1246"/>
    </row>
    <row r="1247" spans="3:3" x14ac:dyDescent="0.25">
      <c r="C1247"/>
    </row>
    <row r="1248" spans="3:3" x14ac:dyDescent="0.25">
      <c r="C1248"/>
    </row>
    <row r="1249" spans="3:3" x14ac:dyDescent="0.25">
      <c r="C1249"/>
    </row>
    <row r="1250" spans="3:3" x14ac:dyDescent="0.25">
      <c r="C1250"/>
    </row>
    <row r="1251" spans="3:3" x14ac:dyDescent="0.25">
      <c r="C1251"/>
    </row>
    <row r="1252" spans="3:3" x14ac:dyDescent="0.25">
      <c r="C1252"/>
    </row>
    <row r="1253" spans="3:3" x14ac:dyDescent="0.25">
      <c r="C1253"/>
    </row>
    <row r="1254" spans="3:3" x14ac:dyDescent="0.25">
      <c r="C1254"/>
    </row>
    <row r="1255" spans="3:3" x14ac:dyDescent="0.25">
      <c r="C1255"/>
    </row>
    <row r="1256" spans="3:3" x14ac:dyDescent="0.25">
      <c r="C1256"/>
    </row>
    <row r="1257" spans="3:3" x14ac:dyDescent="0.25">
      <c r="C1257"/>
    </row>
    <row r="1258" spans="3:3" x14ac:dyDescent="0.25">
      <c r="C1258"/>
    </row>
    <row r="1259" spans="3:3" x14ac:dyDescent="0.25">
      <c r="C1259"/>
    </row>
    <row r="1260" spans="3:3" x14ac:dyDescent="0.25">
      <c r="C1260"/>
    </row>
    <row r="1261" spans="3:3" x14ac:dyDescent="0.25">
      <c r="C1261"/>
    </row>
    <row r="1262" spans="3:3" x14ac:dyDescent="0.25">
      <c r="C1262"/>
    </row>
    <row r="1263" spans="3:3" x14ac:dyDescent="0.25">
      <c r="C1263"/>
    </row>
    <row r="1264" spans="3:3" x14ac:dyDescent="0.25">
      <c r="C1264"/>
    </row>
    <row r="1265" spans="3:3" x14ac:dyDescent="0.25">
      <c r="C1265"/>
    </row>
    <row r="1266" spans="3:3" x14ac:dyDescent="0.25">
      <c r="C1266"/>
    </row>
    <row r="1267" spans="3:3" x14ac:dyDescent="0.25">
      <c r="C1267"/>
    </row>
    <row r="1268" spans="3:3" x14ac:dyDescent="0.25">
      <c r="C1268"/>
    </row>
    <row r="1269" spans="3:3" x14ac:dyDescent="0.25">
      <c r="C1269"/>
    </row>
    <row r="1270" spans="3:3" x14ac:dyDescent="0.25">
      <c r="C1270"/>
    </row>
    <row r="1271" spans="3:3" x14ac:dyDescent="0.25">
      <c r="C1271"/>
    </row>
    <row r="1272" spans="3:3" x14ac:dyDescent="0.25">
      <c r="C1272"/>
    </row>
    <row r="1273" spans="3:3" x14ac:dyDescent="0.25">
      <c r="C1273"/>
    </row>
    <row r="1274" spans="3:3" x14ac:dyDescent="0.25">
      <c r="C1274"/>
    </row>
    <row r="1275" spans="3:3" x14ac:dyDescent="0.25">
      <c r="C1275"/>
    </row>
    <row r="1276" spans="3:3" x14ac:dyDescent="0.25">
      <c r="C1276"/>
    </row>
    <row r="1277" spans="3:3" x14ac:dyDescent="0.25">
      <c r="C1277"/>
    </row>
    <row r="1278" spans="3:3" x14ac:dyDescent="0.25">
      <c r="C1278"/>
    </row>
    <row r="1279" spans="3:3" x14ac:dyDescent="0.25">
      <c r="C1279"/>
    </row>
    <row r="1280" spans="3:3" x14ac:dyDescent="0.25">
      <c r="C1280"/>
    </row>
    <row r="1281" spans="3:3" x14ac:dyDescent="0.25">
      <c r="C1281"/>
    </row>
    <row r="1282" spans="3:3" x14ac:dyDescent="0.25">
      <c r="C1282"/>
    </row>
    <row r="1283" spans="3:3" x14ac:dyDescent="0.25">
      <c r="C1283"/>
    </row>
    <row r="1284" spans="3:3" x14ac:dyDescent="0.25">
      <c r="C1284"/>
    </row>
    <row r="1285" spans="3:3" x14ac:dyDescent="0.25">
      <c r="C1285"/>
    </row>
    <row r="1286" spans="3:3" x14ac:dyDescent="0.25">
      <c r="C1286"/>
    </row>
    <row r="1287" spans="3:3" x14ac:dyDescent="0.25">
      <c r="C1287"/>
    </row>
    <row r="1288" spans="3:3" x14ac:dyDescent="0.25">
      <c r="C1288"/>
    </row>
    <row r="1289" spans="3:3" x14ac:dyDescent="0.25">
      <c r="C1289"/>
    </row>
    <row r="1290" spans="3:3" x14ac:dyDescent="0.25">
      <c r="C1290"/>
    </row>
    <row r="1291" spans="3:3" x14ac:dyDescent="0.25">
      <c r="C1291"/>
    </row>
    <row r="1292" spans="3:3" x14ac:dyDescent="0.25">
      <c r="C1292"/>
    </row>
    <row r="1293" spans="3:3" x14ac:dyDescent="0.25">
      <c r="C1293"/>
    </row>
    <row r="1294" spans="3:3" x14ac:dyDescent="0.25">
      <c r="C1294"/>
    </row>
    <row r="1295" spans="3:3" x14ac:dyDescent="0.25">
      <c r="C1295"/>
    </row>
    <row r="1296" spans="3:3" x14ac:dyDescent="0.25">
      <c r="C1296"/>
    </row>
    <row r="1297" spans="3:3" x14ac:dyDescent="0.25">
      <c r="C1297"/>
    </row>
    <row r="1298" spans="3:3" x14ac:dyDescent="0.25">
      <c r="C1298"/>
    </row>
    <row r="1299" spans="3:3" x14ac:dyDescent="0.25">
      <c r="C1299"/>
    </row>
    <row r="1300" spans="3:3" x14ac:dyDescent="0.25">
      <c r="C1300"/>
    </row>
    <row r="1301" spans="3:3" x14ac:dyDescent="0.25">
      <c r="C1301"/>
    </row>
    <row r="1302" spans="3:3" x14ac:dyDescent="0.25">
      <c r="C1302"/>
    </row>
    <row r="1303" spans="3:3" x14ac:dyDescent="0.25">
      <c r="C1303"/>
    </row>
    <row r="1304" spans="3:3" x14ac:dyDescent="0.25">
      <c r="C1304"/>
    </row>
    <row r="1305" spans="3:3" x14ac:dyDescent="0.25">
      <c r="C1305"/>
    </row>
    <row r="1306" spans="3:3" x14ac:dyDescent="0.25">
      <c r="C1306"/>
    </row>
    <row r="1307" spans="3:3" x14ac:dyDescent="0.25">
      <c r="C1307"/>
    </row>
    <row r="1308" spans="3:3" x14ac:dyDescent="0.25">
      <c r="C1308"/>
    </row>
    <row r="1309" spans="3:3" x14ac:dyDescent="0.25">
      <c r="C1309"/>
    </row>
    <row r="1310" spans="3:3" x14ac:dyDescent="0.25">
      <c r="C1310"/>
    </row>
    <row r="1311" spans="3:3" x14ac:dyDescent="0.25">
      <c r="C1311"/>
    </row>
    <row r="1312" spans="3:3" x14ac:dyDescent="0.25">
      <c r="C1312"/>
    </row>
    <row r="1313" spans="3:3" x14ac:dyDescent="0.25">
      <c r="C1313"/>
    </row>
    <row r="1314" spans="3:3" x14ac:dyDescent="0.25">
      <c r="C1314"/>
    </row>
    <row r="1315" spans="3:3" x14ac:dyDescent="0.25">
      <c r="C1315"/>
    </row>
    <row r="1316" spans="3:3" x14ac:dyDescent="0.25">
      <c r="C1316"/>
    </row>
    <row r="1317" spans="3:3" x14ac:dyDescent="0.25">
      <c r="C1317"/>
    </row>
    <row r="1318" spans="3:3" x14ac:dyDescent="0.25">
      <c r="C1318"/>
    </row>
    <row r="1319" spans="3:3" x14ac:dyDescent="0.25">
      <c r="C1319"/>
    </row>
    <row r="1320" spans="3:3" x14ac:dyDescent="0.25">
      <c r="C1320"/>
    </row>
    <row r="1321" spans="3:3" x14ac:dyDescent="0.25">
      <c r="C1321"/>
    </row>
    <row r="1322" spans="3:3" x14ac:dyDescent="0.25">
      <c r="C1322"/>
    </row>
    <row r="1323" spans="3:3" x14ac:dyDescent="0.25">
      <c r="C1323"/>
    </row>
    <row r="1324" spans="3:3" x14ac:dyDescent="0.25">
      <c r="C1324"/>
    </row>
    <row r="1325" spans="3:3" x14ac:dyDescent="0.25">
      <c r="C1325"/>
    </row>
    <row r="1326" spans="3:3" x14ac:dyDescent="0.25">
      <c r="C1326"/>
    </row>
    <row r="1327" spans="3:3" x14ac:dyDescent="0.25">
      <c r="C1327"/>
    </row>
    <row r="1328" spans="3:3" x14ac:dyDescent="0.25">
      <c r="C1328"/>
    </row>
    <row r="1329" spans="3:3" x14ac:dyDescent="0.25">
      <c r="C1329"/>
    </row>
    <row r="1330" spans="3:3" x14ac:dyDescent="0.25">
      <c r="C1330"/>
    </row>
    <row r="1331" spans="3:3" x14ac:dyDescent="0.25">
      <c r="C1331"/>
    </row>
    <row r="1332" spans="3:3" x14ac:dyDescent="0.25">
      <c r="C1332"/>
    </row>
    <row r="1333" spans="3:3" x14ac:dyDescent="0.25">
      <c r="C1333"/>
    </row>
    <row r="1334" spans="3:3" x14ac:dyDescent="0.25">
      <c r="C1334"/>
    </row>
    <row r="1335" spans="3:3" x14ac:dyDescent="0.25">
      <c r="C1335"/>
    </row>
    <row r="1336" spans="3:3" x14ac:dyDescent="0.25">
      <c r="C1336"/>
    </row>
    <row r="1337" spans="3:3" x14ac:dyDescent="0.25">
      <c r="C1337"/>
    </row>
    <row r="1338" spans="3:3" x14ac:dyDescent="0.25">
      <c r="C1338"/>
    </row>
    <row r="1339" spans="3:3" x14ac:dyDescent="0.25">
      <c r="C1339"/>
    </row>
    <row r="1340" spans="3:3" x14ac:dyDescent="0.25">
      <c r="C1340"/>
    </row>
    <row r="1341" spans="3:3" x14ac:dyDescent="0.25">
      <c r="C1341"/>
    </row>
    <row r="1342" spans="3:3" x14ac:dyDescent="0.25">
      <c r="C1342"/>
    </row>
    <row r="1343" spans="3:3" x14ac:dyDescent="0.25">
      <c r="C1343"/>
    </row>
    <row r="1344" spans="3:3" x14ac:dyDescent="0.25">
      <c r="C1344"/>
    </row>
    <row r="1345" spans="3:3" x14ac:dyDescent="0.25">
      <c r="C1345"/>
    </row>
    <row r="1346" spans="3:3" x14ac:dyDescent="0.25">
      <c r="C1346"/>
    </row>
    <row r="1347" spans="3:3" x14ac:dyDescent="0.25">
      <c r="C1347"/>
    </row>
    <row r="1348" spans="3:3" x14ac:dyDescent="0.25">
      <c r="C1348"/>
    </row>
    <row r="1349" spans="3:3" x14ac:dyDescent="0.25">
      <c r="C1349"/>
    </row>
    <row r="1350" spans="3:3" x14ac:dyDescent="0.25">
      <c r="C1350"/>
    </row>
    <row r="1351" spans="3:3" x14ac:dyDescent="0.25">
      <c r="C1351"/>
    </row>
    <row r="1352" spans="3:3" x14ac:dyDescent="0.25">
      <c r="C1352"/>
    </row>
    <row r="1353" spans="3:3" x14ac:dyDescent="0.25">
      <c r="C1353"/>
    </row>
    <row r="1354" spans="3:3" x14ac:dyDescent="0.25">
      <c r="C1354"/>
    </row>
    <row r="1355" spans="3:3" x14ac:dyDescent="0.25">
      <c r="C1355"/>
    </row>
    <row r="1356" spans="3:3" x14ac:dyDescent="0.25">
      <c r="C1356"/>
    </row>
    <row r="1357" spans="3:3" x14ac:dyDescent="0.25">
      <c r="C1357"/>
    </row>
    <row r="1358" spans="3:3" x14ac:dyDescent="0.25">
      <c r="C1358"/>
    </row>
    <row r="1359" spans="3:3" x14ac:dyDescent="0.25">
      <c r="C1359"/>
    </row>
    <row r="1360" spans="3:3" x14ac:dyDescent="0.25">
      <c r="C1360"/>
    </row>
    <row r="1361" spans="3:3" x14ac:dyDescent="0.25">
      <c r="C1361"/>
    </row>
    <row r="1362" spans="3:3" x14ac:dyDescent="0.25">
      <c r="C1362"/>
    </row>
    <row r="1363" spans="3:3" x14ac:dyDescent="0.25">
      <c r="C1363"/>
    </row>
    <row r="1364" spans="3:3" x14ac:dyDescent="0.25">
      <c r="C1364"/>
    </row>
    <row r="1365" spans="3:3" x14ac:dyDescent="0.25">
      <c r="C1365"/>
    </row>
    <row r="1366" spans="3:3" x14ac:dyDescent="0.25">
      <c r="C1366"/>
    </row>
    <row r="1367" spans="3:3" x14ac:dyDescent="0.25">
      <c r="C1367"/>
    </row>
    <row r="1368" spans="3:3" x14ac:dyDescent="0.25">
      <c r="C1368"/>
    </row>
    <row r="1369" spans="3:3" x14ac:dyDescent="0.25">
      <c r="C1369"/>
    </row>
    <row r="1370" spans="3:3" x14ac:dyDescent="0.25">
      <c r="C1370"/>
    </row>
    <row r="1371" spans="3:3" x14ac:dyDescent="0.25">
      <c r="C1371"/>
    </row>
    <row r="1372" spans="3:3" x14ac:dyDescent="0.25">
      <c r="C1372"/>
    </row>
    <row r="1373" spans="3:3" x14ac:dyDescent="0.25">
      <c r="C1373"/>
    </row>
    <row r="1374" spans="3:3" x14ac:dyDescent="0.25">
      <c r="C1374"/>
    </row>
    <row r="1375" spans="3:3" x14ac:dyDescent="0.25">
      <c r="C1375"/>
    </row>
    <row r="1376" spans="3:3" x14ac:dyDescent="0.25">
      <c r="C1376"/>
    </row>
    <row r="1377" spans="3:3" x14ac:dyDescent="0.25">
      <c r="C1377"/>
    </row>
    <row r="1378" spans="3:3" x14ac:dyDescent="0.25">
      <c r="C1378"/>
    </row>
    <row r="1379" spans="3:3" x14ac:dyDescent="0.25">
      <c r="C1379"/>
    </row>
    <row r="1380" spans="3:3" x14ac:dyDescent="0.25">
      <c r="C1380"/>
    </row>
    <row r="1381" spans="3:3" x14ac:dyDescent="0.25">
      <c r="C1381"/>
    </row>
    <row r="1382" spans="3:3" x14ac:dyDescent="0.25">
      <c r="C1382"/>
    </row>
    <row r="1383" spans="3:3" x14ac:dyDescent="0.25">
      <c r="C1383"/>
    </row>
    <row r="1384" spans="3:3" x14ac:dyDescent="0.25">
      <c r="C1384"/>
    </row>
    <row r="1385" spans="3:3" x14ac:dyDescent="0.25">
      <c r="C1385"/>
    </row>
    <row r="1386" spans="3:3" x14ac:dyDescent="0.25">
      <c r="C1386"/>
    </row>
    <row r="1387" spans="3:3" x14ac:dyDescent="0.25">
      <c r="C1387"/>
    </row>
    <row r="1388" spans="3:3" x14ac:dyDescent="0.25">
      <c r="C1388"/>
    </row>
    <row r="1389" spans="3:3" x14ac:dyDescent="0.25">
      <c r="C1389"/>
    </row>
    <row r="1390" spans="3:3" x14ac:dyDescent="0.25">
      <c r="C1390"/>
    </row>
    <row r="1391" spans="3:3" x14ac:dyDescent="0.25">
      <c r="C1391"/>
    </row>
    <row r="1392" spans="3:3" x14ac:dyDescent="0.25">
      <c r="C1392"/>
    </row>
    <row r="1393" spans="3:3" x14ac:dyDescent="0.25">
      <c r="C1393"/>
    </row>
    <row r="1394" spans="3:3" x14ac:dyDescent="0.25">
      <c r="C1394"/>
    </row>
    <row r="1395" spans="3:3" x14ac:dyDescent="0.25">
      <c r="C1395"/>
    </row>
    <row r="1396" spans="3:3" x14ac:dyDescent="0.25">
      <c r="C1396"/>
    </row>
    <row r="1397" spans="3:3" x14ac:dyDescent="0.25">
      <c r="C1397"/>
    </row>
    <row r="1398" spans="3:3" x14ac:dyDescent="0.25">
      <c r="C1398"/>
    </row>
    <row r="1399" spans="3:3" x14ac:dyDescent="0.25">
      <c r="C1399"/>
    </row>
    <row r="1400" spans="3:3" x14ac:dyDescent="0.25">
      <c r="C1400"/>
    </row>
    <row r="1401" spans="3:3" x14ac:dyDescent="0.25">
      <c r="C1401"/>
    </row>
    <row r="1402" spans="3:3" x14ac:dyDescent="0.25">
      <c r="C1402"/>
    </row>
    <row r="1403" spans="3:3" x14ac:dyDescent="0.25">
      <c r="C1403"/>
    </row>
    <row r="1404" spans="3:3" x14ac:dyDescent="0.25">
      <c r="C1404"/>
    </row>
    <row r="1405" spans="3:3" x14ac:dyDescent="0.25">
      <c r="C1405"/>
    </row>
    <row r="1406" spans="3:3" x14ac:dyDescent="0.25">
      <c r="C1406"/>
    </row>
    <row r="1407" spans="3:3" x14ac:dyDescent="0.25">
      <c r="C1407"/>
    </row>
    <row r="1408" spans="3:3" x14ac:dyDescent="0.25">
      <c r="C1408"/>
    </row>
    <row r="1409" spans="3:3" x14ac:dyDescent="0.25">
      <c r="C1409"/>
    </row>
    <row r="1410" spans="3:3" x14ac:dyDescent="0.25">
      <c r="C1410"/>
    </row>
    <row r="1411" spans="3:3" x14ac:dyDescent="0.25">
      <c r="C1411"/>
    </row>
    <row r="1412" spans="3:3" x14ac:dyDescent="0.25">
      <c r="C1412"/>
    </row>
    <row r="1413" spans="3:3" x14ac:dyDescent="0.25">
      <c r="C1413"/>
    </row>
    <row r="1414" spans="3:3" x14ac:dyDescent="0.25">
      <c r="C1414"/>
    </row>
    <row r="1415" spans="3:3" x14ac:dyDescent="0.25">
      <c r="C1415"/>
    </row>
    <row r="1416" spans="3:3" x14ac:dyDescent="0.25">
      <c r="C1416"/>
    </row>
    <row r="1417" spans="3:3" x14ac:dyDescent="0.25">
      <c r="C1417"/>
    </row>
    <row r="1418" spans="3:3" x14ac:dyDescent="0.25">
      <c r="C1418"/>
    </row>
    <row r="1419" spans="3:3" x14ac:dyDescent="0.25">
      <c r="C1419"/>
    </row>
    <row r="1420" spans="3:3" x14ac:dyDescent="0.25">
      <c r="C1420"/>
    </row>
    <row r="1421" spans="3:3" x14ac:dyDescent="0.25">
      <c r="C1421"/>
    </row>
    <row r="1422" spans="3:3" x14ac:dyDescent="0.25">
      <c r="C1422"/>
    </row>
    <row r="1423" spans="3:3" x14ac:dyDescent="0.25">
      <c r="C1423"/>
    </row>
    <row r="1424" spans="3:3" x14ac:dyDescent="0.25">
      <c r="C1424"/>
    </row>
    <row r="1425" spans="3:3" x14ac:dyDescent="0.25">
      <c r="C1425"/>
    </row>
    <row r="1426" spans="3:3" x14ac:dyDescent="0.25">
      <c r="C1426"/>
    </row>
    <row r="1427" spans="3:3" x14ac:dyDescent="0.25">
      <c r="C1427"/>
    </row>
    <row r="1428" spans="3:3" x14ac:dyDescent="0.25">
      <c r="C1428"/>
    </row>
    <row r="1429" spans="3:3" x14ac:dyDescent="0.25">
      <c r="C1429"/>
    </row>
    <row r="1430" spans="3:3" x14ac:dyDescent="0.25">
      <c r="C1430"/>
    </row>
    <row r="1431" spans="3:3" x14ac:dyDescent="0.25">
      <c r="C1431"/>
    </row>
    <row r="1432" spans="3:3" x14ac:dyDescent="0.25">
      <c r="C1432"/>
    </row>
    <row r="1433" spans="3:3" x14ac:dyDescent="0.25">
      <c r="C1433"/>
    </row>
    <row r="1434" spans="3:3" x14ac:dyDescent="0.25">
      <c r="C1434"/>
    </row>
    <row r="1435" spans="3:3" x14ac:dyDescent="0.25">
      <c r="C1435"/>
    </row>
    <row r="1436" spans="3:3" x14ac:dyDescent="0.25">
      <c r="C1436"/>
    </row>
    <row r="1437" spans="3:3" x14ac:dyDescent="0.25">
      <c r="C1437"/>
    </row>
    <row r="1438" spans="3:3" x14ac:dyDescent="0.25">
      <c r="C1438"/>
    </row>
    <row r="1439" spans="3:3" x14ac:dyDescent="0.25">
      <c r="C1439"/>
    </row>
    <row r="1440" spans="3:3" x14ac:dyDescent="0.25">
      <c r="C1440"/>
    </row>
    <row r="1441" spans="3:3" x14ac:dyDescent="0.25">
      <c r="C1441"/>
    </row>
    <row r="1442" spans="3:3" x14ac:dyDescent="0.25">
      <c r="C1442"/>
    </row>
    <row r="1443" spans="3:3" x14ac:dyDescent="0.25">
      <c r="C1443"/>
    </row>
    <row r="1444" spans="3:3" x14ac:dyDescent="0.25">
      <c r="C1444"/>
    </row>
    <row r="1445" spans="3:3" x14ac:dyDescent="0.25">
      <c r="C1445"/>
    </row>
    <row r="1446" spans="3:3" x14ac:dyDescent="0.25">
      <c r="C1446"/>
    </row>
    <row r="1447" spans="3:3" x14ac:dyDescent="0.25">
      <c r="C1447"/>
    </row>
    <row r="1448" spans="3:3" x14ac:dyDescent="0.25">
      <c r="C1448"/>
    </row>
    <row r="1449" spans="3:3" x14ac:dyDescent="0.25">
      <c r="C1449"/>
    </row>
    <row r="1450" spans="3:3" x14ac:dyDescent="0.25">
      <c r="C1450"/>
    </row>
    <row r="1451" spans="3:3" x14ac:dyDescent="0.25">
      <c r="C1451"/>
    </row>
    <row r="1452" spans="3:3" x14ac:dyDescent="0.25">
      <c r="C1452"/>
    </row>
    <row r="1453" spans="3:3" x14ac:dyDescent="0.25">
      <c r="C1453"/>
    </row>
    <row r="1454" spans="3:3" x14ac:dyDescent="0.25">
      <c r="C1454"/>
    </row>
    <row r="1455" spans="3:3" x14ac:dyDescent="0.25">
      <c r="C1455"/>
    </row>
    <row r="1456" spans="3:3" x14ac:dyDescent="0.25">
      <c r="C1456"/>
    </row>
    <row r="1457" spans="3:3" x14ac:dyDescent="0.25">
      <c r="C1457"/>
    </row>
    <row r="1458" spans="3:3" x14ac:dyDescent="0.25">
      <c r="C1458"/>
    </row>
    <row r="1459" spans="3:3" x14ac:dyDescent="0.25">
      <c r="C1459"/>
    </row>
    <row r="1460" spans="3:3" x14ac:dyDescent="0.25">
      <c r="C1460"/>
    </row>
    <row r="1461" spans="3:3" x14ac:dyDescent="0.25">
      <c r="C1461"/>
    </row>
    <row r="1462" spans="3:3" x14ac:dyDescent="0.25">
      <c r="C1462"/>
    </row>
    <row r="1463" spans="3:3" x14ac:dyDescent="0.25">
      <c r="C1463"/>
    </row>
    <row r="1464" spans="3:3" x14ac:dyDescent="0.25">
      <c r="C1464"/>
    </row>
    <row r="1465" spans="3:3" x14ac:dyDescent="0.25">
      <c r="C1465"/>
    </row>
    <row r="1466" spans="3:3" x14ac:dyDescent="0.25">
      <c r="C1466"/>
    </row>
    <row r="1467" spans="3:3" x14ac:dyDescent="0.25">
      <c r="C1467"/>
    </row>
    <row r="1468" spans="3:3" x14ac:dyDescent="0.25">
      <c r="C1468"/>
    </row>
    <row r="1469" spans="3:3" x14ac:dyDescent="0.25">
      <c r="C1469"/>
    </row>
    <row r="1470" spans="3:3" x14ac:dyDescent="0.25">
      <c r="C1470"/>
    </row>
    <row r="1471" spans="3:3" x14ac:dyDescent="0.25">
      <c r="C1471"/>
    </row>
    <row r="1472" spans="3:3" x14ac:dyDescent="0.25">
      <c r="C1472"/>
    </row>
    <row r="1473" spans="3:3" x14ac:dyDescent="0.25">
      <c r="C1473"/>
    </row>
    <row r="1474" spans="3:3" x14ac:dyDescent="0.25">
      <c r="C1474"/>
    </row>
    <row r="1475" spans="3:3" x14ac:dyDescent="0.25">
      <c r="C1475"/>
    </row>
    <row r="1476" spans="3:3" x14ac:dyDescent="0.25">
      <c r="C1476"/>
    </row>
    <row r="1477" spans="3:3" x14ac:dyDescent="0.25">
      <c r="C1477"/>
    </row>
    <row r="1478" spans="3:3" x14ac:dyDescent="0.25">
      <c r="C1478"/>
    </row>
    <row r="1479" spans="3:3" x14ac:dyDescent="0.25">
      <c r="C1479"/>
    </row>
    <row r="1480" spans="3:3" x14ac:dyDescent="0.25">
      <c r="C1480"/>
    </row>
    <row r="1481" spans="3:3" x14ac:dyDescent="0.25">
      <c r="C1481"/>
    </row>
    <row r="1482" spans="3:3" x14ac:dyDescent="0.25">
      <c r="C1482"/>
    </row>
    <row r="1483" spans="3:3" x14ac:dyDescent="0.25">
      <c r="C1483"/>
    </row>
    <row r="1484" spans="3:3" x14ac:dyDescent="0.25">
      <c r="C1484"/>
    </row>
    <row r="1485" spans="3:3" x14ac:dyDescent="0.25">
      <c r="C1485"/>
    </row>
    <row r="1486" spans="3:3" x14ac:dyDescent="0.25">
      <c r="C1486"/>
    </row>
    <row r="1487" spans="3:3" x14ac:dyDescent="0.25">
      <c r="C1487"/>
    </row>
    <row r="1488" spans="3:3" x14ac:dyDescent="0.25">
      <c r="C1488"/>
    </row>
    <row r="1489" spans="3:3" x14ac:dyDescent="0.25">
      <c r="C1489"/>
    </row>
    <row r="1490" spans="3:3" x14ac:dyDescent="0.25">
      <c r="C1490"/>
    </row>
    <row r="1491" spans="3:3" x14ac:dyDescent="0.25">
      <c r="C1491"/>
    </row>
    <row r="1492" spans="3:3" x14ac:dyDescent="0.25">
      <c r="C1492"/>
    </row>
    <row r="1493" spans="3:3" x14ac:dyDescent="0.25">
      <c r="C1493"/>
    </row>
    <row r="1494" spans="3:3" x14ac:dyDescent="0.25">
      <c r="C1494"/>
    </row>
    <row r="1495" spans="3:3" x14ac:dyDescent="0.25">
      <c r="C1495"/>
    </row>
    <row r="1496" spans="3:3" x14ac:dyDescent="0.25">
      <c r="C1496"/>
    </row>
    <row r="1497" spans="3:3" x14ac:dyDescent="0.25">
      <c r="C1497"/>
    </row>
    <row r="1498" spans="3:3" x14ac:dyDescent="0.25">
      <c r="C1498"/>
    </row>
    <row r="1499" spans="3:3" x14ac:dyDescent="0.25">
      <c r="C1499"/>
    </row>
    <row r="1500" spans="3:3" x14ac:dyDescent="0.25">
      <c r="C1500"/>
    </row>
    <row r="1501" spans="3:3" x14ac:dyDescent="0.25">
      <c r="C1501"/>
    </row>
    <row r="1502" spans="3:3" x14ac:dyDescent="0.25">
      <c r="C1502"/>
    </row>
    <row r="1503" spans="3:3" x14ac:dyDescent="0.25">
      <c r="C1503"/>
    </row>
    <row r="1504" spans="3:3" x14ac:dyDescent="0.25">
      <c r="C1504"/>
    </row>
    <row r="1505" spans="3:3" x14ac:dyDescent="0.25">
      <c r="C1505"/>
    </row>
    <row r="1506" spans="3:3" x14ac:dyDescent="0.25">
      <c r="C1506"/>
    </row>
    <row r="1507" spans="3:3" x14ac:dyDescent="0.25">
      <c r="C1507"/>
    </row>
    <row r="1508" spans="3:3" x14ac:dyDescent="0.25">
      <c r="C1508"/>
    </row>
    <row r="1509" spans="3:3" x14ac:dyDescent="0.25">
      <c r="C1509"/>
    </row>
    <row r="1510" spans="3:3" x14ac:dyDescent="0.25">
      <c r="C1510"/>
    </row>
    <row r="1511" spans="3:3" x14ac:dyDescent="0.25">
      <c r="C1511"/>
    </row>
    <row r="1512" spans="3:3" x14ac:dyDescent="0.25">
      <c r="C1512"/>
    </row>
    <row r="1513" spans="3:3" x14ac:dyDescent="0.25">
      <c r="C1513"/>
    </row>
    <row r="1514" spans="3:3" x14ac:dyDescent="0.25">
      <c r="C1514"/>
    </row>
    <row r="1515" spans="3:3" x14ac:dyDescent="0.25">
      <c r="C1515"/>
    </row>
    <row r="1516" spans="3:3" x14ac:dyDescent="0.25">
      <c r="C1516"/>
    </row>
    <row r="1517" spans="3:3" x14ac:dyDescent="0.25">
      <c r="C1517"/>
    </row>
    <row r="1518" spans="3:3" x14ac:dyDescent="0.25">
      <c r="C1518"/>
    </row>
    <row r="1519" spans="3:3" x14ac:dyDescent="0.25">
      <c r="C1519"/>
    </row>
    <row r="1520" spans="3:3" x14ac:dyDescent="0.25">
      <c r="C1520"/>
    </row>
    <row r="1521" spans="3:3" x14ac:dyDescent="0.25">
      <c r="C1521"/>
    </row>
    <row r="1522" spans="3:3" x14ac:dyDescent="0.25">
      <c r="C1522"/>
    </row>
    <row r="1523" spans="3:3" x14ac:dyDescent="0.25">
      <c r="C1523"/>
    </row>
    <row r="1524" spans="3:3" x14ac:dyDescent="0.25">
      <c r="C1524"/>
    </row>
    <row r="1525" spans="3:3" x14ac:dyDescent="0.25">
      <c r="C1525"/>
    </row>
    <row r="1526" spans="3:3" x14ac:dyDescent="0.25">
      <c r="C1526"/>
    </row>
    <row r="1527" spans="3:3" x14ac:dyDescent="0.25">
      <c r="C1527"/>
    </row>
    <row r="1528" spans="3:3" x14ac:dyDescent="0.25">
      <c r="C1528"/>
    </row>
    <row r="1529" spans="3:3" x14ac:dyDescent="0.25">
      <c r="C1529"/>
    </row>
    <row r="1530" spans="3:3" x14ac:dyDescent="0.25">
      <c r="C1530"/>
    </row>
    <row r="1531" spans="3:3" x14ac:dyDescent="0.25">
      <c r="C1531"/>
    </row>
    <row r="1532" spans="3:3" x14ac:dyDescent="0.25">
      <c r="C1532"/>
    </row>
    <row r="1533" spans="3:3" x14ac:dyDescent="0.25">
      <c r="C1533"/>
    </row>
    <row r="1534" spans="3:3" x14ac:dyDescent="0.25">
      <c r="C1534"/>
    </row>
    <row r="1535" spans="3:3" x14ac:dyDescent="0.25">
      <c r="C1535"/>
    </row>
    <row r="1536" spans="3:3" x14ac:dyDescent="0.25">
      <c r="C1536"/>
    </row>
    <row r="1537" spans="3:3" x14ac:dyDescent="0.25">
      <c r="C1537"/>
    </row>
    <row r="1538" spans="3:3" x14ac:dyDescent="0.25">
      <c r="C1538"/>
    </row>
    <row r="1539" spans="3:3" x14ac:dyDescent="0.25">
      <c r="C1539"/>
    </row>
    <row r="1540" spans="3:3" x14ac:dyDescent="0.25">
      <c r="C1540"/>
    </row>
    <row r="1541" spans="3:3" x14ac:dyDescent="0.25">
      <c r="C1541"/>
    </row>
    <row r="1542" spans="3:3" x14ac:dyDescent="0.25">
      <c r="C1542"/>
    </row>
    <row r="1543" spans="3:3" x14ac:dyDescent="0.25">
      <c r="C1543"/>
    </row>
    <row r="1544" spans="3:3" x14ac:dyDescent="0.25">
      <c r="C1544"/>
    </row>
    <row r="1545" spans="3:3" x14ac:dyDescent="0.25">
      <c r="C1545"/>
    </row>
    <row r="1546" spans="3:3" x14ac:dyDescent="0.25">
      <c r="C1546"/>
    </row>
    <row r="1547" spans="3:3" x14ac:dyDescent="0.25">
      <c r="C1547"/>
    </row>
    <row r="1548" spans="3:3" x14ac:dyDescent="0.25">
      <c r="C1548"/>
    </row>
    <row r="1549" spans="3:3" x14ac:dyDescent="0.25">
      <c r="C1549"/>
    </row>
    <row r="1550" spans="3:3" x14ac:dyDescent="0.25">
      <c r="C1550"/>
    </row>
    <row r="1551" spans="3:3" x14ac:dyDescent="0.25">
      <c r="C1551"/>
    </row>
    <row r="1552" spans="3:3" x14ac:dyDescent="0.25">
      <c r="C1552"/>
    </row>
    <row r="1553" spans="3:3" x14ac:dyDescent="0.25">
      <c r="C1553"/>
    </row>
    <row r="1554" spans="3:3" x14ac:dyDescent="0.25">
      <c r="C1554"/>
    </row>
    <row r="1555" spans="3:3" x14ac:dyDescent="0.25">
      <c r="C1555"/>
    </row>
    <row r="1556" spans="3:3" x14ac:dyDescent="0.25">
      <c r="C1556"/>
    </row>
    <row r="1557" spans="3:3" x14ac:dyDescent="0.25">
      <c r="C1557"/>
    </row>
    <row r="1558" spans="3:3" x14ac:dyDescent="0.25">
      <c r="C1558"/>
    </row>
    <row r="1559" spans="3:3" x14ac:dyDescent="0.25">
      <c r="C1559"/>
    </row>
    <row r="1560" spans="3:3" x14ac:dyDescent="0.25">
      <c r="C1560"/>
    </row>
    <row r="1561" spans="3:3" x14ac:dyDescent="0.25">
      <c r="C1561"/>
    </row>
    <row r="1562" spans="3:3" x14ac:dyDescent="0.25">
      <c r="C1562"/>
    </row>
    <row r="1563" spans="3:3" x14ac:dyDescent="0.25">
      <c r="C1563"/>
    </row>
    <row r="1564" spans="3:3" x14ac:dyDescent="0.25">
      <c r="C1564"/>
    </row>
    <row r="1565" spans="3:3" x14ac:dyDescent="0.25">
      <c r="C1565"/>
    </row>
    <row r="1566" spans="3:3" x14ac:dyDescent="0.25">
      <c r="C1566"/>
    </row>
    <row r="1567" spans="3:3" x14ac:dyDescent="0.25">
      <c r="C1567"/>
    </row>
    <row r="1568" spans="3:3" x14ac:dyDescent="0.25">
      <c r="C1568"/>
    </row>
    <row r="1569" spans="3:3" x14ac:dyDescent="0.25">
      <c r="C1569"/>
    </row>
    <row r="1570" spans="3:3" x14ac:dyDescent="0.25">
      <c r="C1570"/>
    </row>
    <row r="1571" spans="3:3" x14ac:dyDescent="0.25">
      <c r="C1571"/>
    </row>
    <row r="1572" spans="3:3" x14ac:dyDescent="0.25">
      <c r="C1572"/>
    </row>
    <row r="1573" spans="3:3" x14ac:dyDescent="0.25">
      <c r="C1573"/>
    </row>
    <row r="1574" spans="3:3" x14ac:dyDescent="0.25">
      <c r="C1574"/>
    </row>
    <row r="1575" spans="3:3" x14ac:dyDescent="0.25">
      <c r="C1575"/>
    </row>
    <row r="1576" spans="3:3" x14ac:dyDescent="0.25">
      <c r="C1576"/>
    </row>
    <row r="1577" spans="3:3" x14ac:dyDescent="0.25">
      <c r="C1577"/>
    </row>
    <row r="1578" spans="3:3" x14ac:dyDescent="0.25">
      <c r="C1578"/>
    </row>
    <row r="1579" spans="3:3" x14ac:dyDescent="0.25">
      <c r="C1579"/>
    </row>
    <row r="1580" spans="3:3" x14ac:dyDescent="0.25">
      <c r="C1580"/>
    </row>
    <row r="1581" spans="3:3" x14ac:dyDescent="0.25">
      <c r="C1581"/>
    </row>
    <row r="1582" spans="3:3" x14ac:dyDescent="0.25">
      <c r="C1582"/>
    </row>
    <row r="1583" spans="3:3" x14ac:dyDescent="0.25">
      <c r="C1583"/>
    </row>
    <row r="1584" spans="3:3" x14ac:dyDescent="0.25">
      <c r="C1584"/>
    </row>
    <row r="1585" spans="3:3" x14ac:dyDescent="0.25">
      <c r="C1585"/>
    </row>
    <row r="1586" spans="3:3" x14ac:dyDescent="0.25">
      <c r="C1586"/>
    </row>
    <row r="1587" spans="3:3" x14ac:dyDescent="0.25">
      <c r="C1587"/>
    </row>
    <row r="1588" spans="3:3" x14ac:dyDescent="0.25">
      <c r="C1588"/>
    </row>
    <row r="1589" spans="3:3" x14ac:dyDescent="0.25">
      <c r="C1589"/>
    </row>
    <row r="1590" spans="3:3" x14ac:dyDescent="0.25">
      <c r="C1590"/>
    </row>
    <row r="1591" spans="3:3" x14ac:dyDescent="0.25">
      <c r="C1591"/>
    </row>
    <row r="1592" spans="3:3" x14ac:dyDescent="0.25">
      <c r="C1592"/>
    </row>
    <row r="1593" spans="3:3" x14ac:dyDescent="0.25">
      <c r="C1593"/>
    </row>
    <row r="1594" spans="3:3" x14ac:dyDescent="0.25">
      <c r="C1594"/>
    </row>
    <row r="1595" spans="3:3" x14ac:dyDescent="0.25">
      <c r="C1595"/>
    </row>
    <row r="1596" spans="3:3" x14ac:dyDescent="0.25">
      <c r="C1596"/>
    </row>
    <row r="1597" spans="3:3" x14ac:dyDescent="0.25">
      <c r="C1597"/>
    </row>
    <row r="1598" spans="3:3" x14ac:dyDescent="0.25">
      <c r="C1598"/>
    </row>
    <row r="1599" spans="3:3" x14ac:dyDescent="0.25">
      <c r="C1599"/>
    </row>
    <row r="1600" spans="3:3" x14ac:dyDescent="0.25">
      <c r="C1600"/>
    </row>
    <row r="1601" spans="3:3" x14ac:dyDescent="0.25">
      <c r="C1601"/>
    </row>
    <row r="1602" spans="3:3" x14ac:dyDescent="0.25">
      <c r="C1602"/>
    </row>
    <row r="1603" spans="3:3" x14ac:dyDescent="0.25">
      <c r="C1603"/>
    </row>
    <row r="1604" spans="3:3" x14ac:dyDescent="0.25">
      <c r="C1604"/>
    </row>
    <row r="1605" spans="3:3" x14ac:dyDescent="0.25">
      <c r="C1605"/>
    </row>
    <row r="1606" spans="3:3" x14ac:dyDescent="0.25">
      <c r="C1606"/>
    </row>
    <row r="1607" spans="3:3" x14ac:dyDescent="0.25">
      <c r="C1607"/>
    </row>
    <row r="1608" spans="3:3" x14ac:dyDescent="0.25">
      <c r="C1608"/>
    </row>
    <row r="1609" spans="3:3" x14ac:dyDescent="0.25">
      <c r="C1609"/>
    </row>
    <row r="1610" spans="3:3" x14ac:dyDescent="0.25">
      <c r="C1610"/>
    </row>
    <row r="1611" spans="3:3" x14ac:dyDescent="0.25">
      <c r="C1611"/>
    </row>
    <row r="1612" spans="3:3" x14ac:dyDescent="0.25">
      <c r="C1612"/>
    </row>
    <row r="1613" spans="3:3" x14ac:dyDescent="0.25">
      <c r="C1613"/>
    </row>
    <row r="1614" spans="3:3" x14ac:dyDescent="0.25">
      <c r="C1614"/>
    </row>
    <row r="1615" spans="3:3" x14ac:dyDescent="0.25">
      <c r="C1615"/>
    </row>
    <row r="1616" spans="3:3" x14ac:dyDescent="0.25">
      <c r="C1616"/>
    </row>
    <row r="1617" spans="3:3" x14ac:dyDescent="0.25">
      <c r="C1617"/>
    </row>
    <row r="1618" spans="3:3" x14ac:dyDescent="0.25">
      <c r="C1618"/>
    </row>
    <row r="1619" spans="3:3" x14ac:dyDescent="0.25">
      <c r="C1619"/>
    </row>
    <row r="1620" spans="3:3" x14ac:dyDescent="0.25">
      <c r="C1620"/>
    </row>
    <row r="1621" spans="3:3" x14ac:dyDescent="0.25">
      <c r="C1621"/>
    </row>
    <row r="1622" spans="3:3" x14ac:dyDescent="0.25">
      <c r="C1622"/>
    </row>
    <row r="1623" spans="3:3" x14ac:dyDescent="0.25">
      <c r="C1623"/>
    </row>
    <row r="1624" spans="3:3" x14ac:dyDescent="0.25">
      <c r="C1624"/>
    </row>
    <row r="1625" spans="3:3" x14ac:dyDescent="0.25">
      <c r="C1625"/>
    </row>
    <row r="1626" spans="3:3" x14ac:dyDescent="0.25">
      <c r="C1626"/>
    </row>
    <row r="1627" spans="3:3" x14ac:dyDescent="0.25">
      <c r="C1627"/>
    </row>
    <row r="1628" spans="3:3" x14ac:dyDescent="0.25">
      <c r="C1628"/>
    </row>
    <row r="1629" spans="3:3" x14ac:dyDescent="0.25">
      <c r="C1629"/>
    </row>
    <row r="1630" spans="3:3" x14ac:dyDescent="0.25">
      <c r="C1630"/>
    </row>
    <row r="1631" spans="3:3" x14ac:dyDescent="0.25">
      <c r="C1631"/>
    </row>
    <row r="1632" spans="3:3" x14ac:dyDescent="0.25">
      <c r="C1632"/>
    </row>
    <row r="1633" spans="3:3" x14ac:dyDescent="0.25">
      <c r="C1633"/>
    </row>
    <row r="1634" spans="3:3" x14ac:dyDescent="0.25">
      <c r="C1634"/>
    </row>
    <row r="1635" spans="3:3" x14ac:dyDescent="0.25">
      <c r="C1635"/>
    </row>
    <row r="1636" spans="3:3" x14ac:dyDescent="0.25">
      <c r="C1636"/>
    </row>
    <row r="1637" spans="3:3" x14ac:dyDescent="0.25">
      <c r="C1637"/>
    </row>
    <row r="1638" spans="3:3" x14ac:dyDescent="0.25">
      <c r="C1638"/>
    </row>
    <row r="1639" spans="3:3" x14ac:dyDescent="0.25">
      <c r="C1639"/>
    </row>
    <row r="1640" spans="3:3" x14ac:dyDescent="0.25">
      <c r="C1640"/>
    </row>
    <row r="1641" spans="3:3" x14ac:dyDescent="0.25">
      <c r="C1641"/>
    </row>
    <row r="1642" spans="3:3" x14ac:dyDescent="0.25">
      <c r="C1642"/>
    </row>
    <row r="1643" spans="3:3" x14ac:dyDescent="0.25">
      <c r="C1643"/>
    </row>
    <row r="1644" spans="3:3" x14ac:dyDescent="0.25">
      <c r="C1644"/>
    </row>
    <row r="1645" spans="3:3" x14ac:dyDescent="0.25">
      <c r="C1645"/>
    </row>
    <row r="1646" spans="3:3" x14ac:dyDescent="0.25">
      <c r="C1646"/>
    </row>
    <row r="1647" spans="3:3" x14ac:dyDescent="0.25">
      <c r="C1647"/>
    </row>
    <row r="1648" spans="3:3" x14ac:dyDescent="0.25">
      <c r="C1648"/>
    </row>
    <row r="1649" spans="3:3" x14ac:dyDescent="0.25">
      <c r="C1649"/>
    </row>
    <row r="1650" spans="3:3" x14ac:dyDescent="0.25">
      <c r="C1650"/>
    </row>
    <row r="1651" spans="3:3" x14ac:dyDescent="0.25">
      <c r="C1651"/>
    </row>
    <row r="1652" spans="3:3" x14ac:dyDescent="0.25">
      <c r="C1652"/>
    </row>
    <row r="1653" spans="3:3" x14ac:dyDescent="0.25">
      <c r="C1653"/>
    </row>
    <row r="1654" spans="3:3" x14ac:dyDescent="0.25">
      <c r="C1654"/>
    </row>
    <row r="1655" spans="3:3" x14ac:dyDescent="0.25">
      <c r="C1655"/>
    </row>
    <row r="1656" spans="3:3" x14ac:dyDescent="0.25">
      <c r="C1656"/>
    </row>
    <row r="1657" spans="3:3" x14ac:dyDescent="0.25">
      <c r="C1657"/>
    </row>
    <row r="1658" spans="3:3" x14ac:dyDescent="0.25">
      <c r="C1658"/>
    </row>
    <row r="1659" spans="3:3" x14ac:dyDescent="0.25">
      <c r="C1659"/>
    </row>
    <row r="1660" spans="3:3" x14ac:dyDescent="0.25">
      <c r="C1660"/>
    </row>
    <row r="1661" spans="3:3" x14ac:dyDescent="0.25">
      <c r="C1661"/>
    </row>
    <row r="1662" spans="3:3" x14ac:dyDescent="0.25">
      <c r="C1662"/>
    </row>
    <row r="1663" spans="3:3" x14ac:dyDescent="0.25">
      <c r="C1663"/>
    </row>
    <row r="1664" spans="3:3" x14ac:dyDescent="0.25">
      <c r="C1664"/>
    </row>
    <row r="1665" spans="3:3" x14ac:dyDescent="0.25">
      <c r="C1665"/>
    </row>
    <row r="1666" spans="3:3" x14ac:dyDescent="0.25">
      <c r="C1666"/>
    </row>
    <row r="1667" spans="3:3" x14ac:dyDescent="0.25">
      <c r="C1667"/>
    </row>
    <row r="1668" spans="3:3" x14ac:dyDescent="0.25">
      <c r="C1668"/>
    </row>
    <row r="1669" spans="3:3" x14ac:dyDescent="0.25">
      <c r="C1669"/>
    </row>
    <row r="1670" spans="3:3" x14ac:dyDescent="0.25">
      <c r="C1670"/>
    </row>
    <row r="1671" spans="3:3" x14ac:dyDescent="0.25">
      <c r="C1671"/>
    </row>
    <row r="1672" spans="3:3" x14ac:dyDescent="0.25">
      <c r="C1672"/>
    </row>
    <row r="1673" spans="3:3" x14ac:dyDescent="0.25">
      <c r="C1673"/>
    </row>
    <row r="1674" spans="3:3" x14ac:dyDescent="0.25">
      <c r="C1674"/>
    </row>
    <row r="1675" spans="3:3" x14ac:dyDescent="0.25">
      <c r="C1675"/>
    </row>
    <row r="1676" spans="3:3" x14ac:dyDescent="0.25">
      <c r="C1676"/>
    </row>
    <row r="1677" spans="3:3" x14ac:dyDescent="0.25">
      <c r="C1677"/>
    </row>
    <row r="1678" spans="3:3" x14ac:dyDescent="0.25">
      <c r="C1678"/>
    </row>
    <row r="1679" spans="3:3" x14ac:dyDescent="0.25">
      <c r="C1679"/>
    </row>
    <row r="1680" spans="3:3" x14ac:dyDescent="0.25">
      <c r="C1680"/>
    </row>
    <row r="1681" spans="3:3" x14ac:dyDescent="0.25">
      <c r="C1681"/>
    </row>
    <row r="1682" spans="3:3" x14ac:dyDescent="0.25">
      <c r="C1682"/>
    </row>
    <row r="1683" spans="3:3" x14ac:dyDescent="0.25">
      <c r="C1683"/>
    </row>
    <row r="1684" spans="3:3" x14ac:dyDescent="0.25">
      <c r="C1684"/>
    </row>
    <row r="1685" spans="3:3" x14ac:dyDescent="0.25">
      <c r="C1685"/>
    </row>
    <row r="1686" spans="3:3" x14ac:dyDescent="0.25">
      <c r="C1686"/>
    </row>
    <row r="1687" spans="3:3" x14ac:dyDescent="0.25">
      <c r="C1687"/>
    </row>
    <row r="1688" spans="3:3" x14ac:dyDescent="0.25">
      <c r="C1688"/>
    </row>
    <row r="1689" spans="3:3" x14ac:dyDescent="0.25">
      <c r="C1689"/>
    </row>
    <row r="1690" spans="3:3" x14ac:dyDescent="0.25">
      <c r="C1690"/>
    </row>
    <row r="1691" spans="3:3" x14ac:dyDescent="0.25">
      <c r="C1691"/>
    </row>
    <row r="1692" spans="3:3" x14ac:dyDescent="0.25">
      <c r="C1692"/>
    </row>
    <row r="1693" spans="3:3" x14ac:dyDescent="0.25">
      <c r="C1693"/>
    </row>
    <row r="1694" spans="3:3" x14ac:dyDescent="0.25">
      <c r="C1694"/>
    </row>
    <row r="1695" spans="3:3" x14ac:dyDescent="0.25">
      <c r="C1695"/>
    </row>
    <row r="1696" spans="3:3" x14ac:dyDescent="0.25">
      <c r="C1696"/>
    </row>
    <row r="1697" spans="3:3" x14ac:dyDescent="0.25">
      <c r="C1697"/>
    </row>
    <row r="1698" spans="3:3" x14ac:dyDescent="0.25">
      <c r="C1698"/>
    </row>
    <row r="1699" spans="3:3" x14ac:dyDescent="0.25">
      <c r="C1699"/>
    </row>
    <row r="1700" spans="3:3" x14ac:dyDescent="0.25">
      <c r="C1700"/>
    </row>
    <row r="1701" spans="3:3" x14ac:dyDescent="0.25">
      <c r="C1701"/>
    </row>
    <row r="1702" spans="3:3" x14ac:dyDescent="0.25">
      <c r="C1702"/>
    </row>
    <row r="1703" spans="3:3" x14ac:dyDescent="0.25">
      <c r="C1703"/>
    </row>
    <row r="1704" spans="3:3" x14ac:dyDescent="0.25">
      <c r="C1704"/>
    </row>
    <row r="1705" spans="3:3" x14ac:dyDescent="0.25">
      <c r="C1705"/>
    </row>
    <row r="1706" spans="3:3" x14ac:dyDescent="0.25">
      <c r="C1706"/>
    </row>
    <row r="1707" spans="3:3" x14ac:dyDescent="0.25">
      <c r="C1707"/>
    </row>
    <row r="1708" spans="3:3" x14ac:dyDescent="0.25">
      <c r="C1708"/>
    </row>
    <row r="1709" spans="3:3" x14ac:dyDescent="0.25">
      <c r="C1709"/>
    </row>
    <row r="1710" spans="3:3" x14ac:dyDescent="0.25">
      <c r="C1710"/>
    </row>
    <row r="1711" spans="3:3" x14ac:dyDescent="0.25">
      <c r="C1711"/>
    </row>
    <row r="1712" spans="3:3" x14ac:dyDescent="0.25">
      <c r="C1712"/>
    </row>
    <row r="1713" spans="3:3" x14ac:dyDescent="0.25">
      <c r="C1713"/>
    </row>
    <row r="1714" spans="3:3" x14ac:dyDescent="0.25">
      <c r="C1714"/>
    </row>
    <row r="1715" spans="3:3" x14ac:dyDescent="0.25">
      <c r="C1715"/>
    </row>
    <row r="1716" spans="3:3" x14ac:dyDescent="0.25">
      <c r="C1716"/>
    </row>
    <row r="1717" spans="3:3" x14ac:dyDescent="0.25">
      <c r="C1717"/>
    </row>
    <row r="1718" spans="3:3" x14ac:dyDescent="0.25">
      <c r="C1718"/>
    </row>
    <row r="1719" spans="3:3" x14ac:dyDescent="0.25">
      <c r="C1719"/>
    </row>
    <row r="1720" spans="3:3" x14ac:dyDescent="0.25">
      <c r="C1720"/>
    </row>
    <row r="1721" spans="3:3" x14ac:dyDescent="0.25">
      <c r="C1721"/>
    </row>
    <row r="1722" spans="3:3" x14ac:dyDescent="0.25">
      <c r="C1722"/>
    </row>
    <row r="1723" spans="3:3" x14ac:dyDescent="0.25">
      <c r="C1723"/>
    </row>
    <row r="1724" spans="3:3" x14ac:dyDescent="0.25">
      <c r="C1724"/>
    </row>
    <row r="1725" spans="3:3" x14ac:dyDescent="0.25">
      <c r="C1725"/>
    </row>
    <row r="1726" spans="3:3" x14ac:dyDescent="0.25">
      <c r="C1726"/>
    </row>
    <row r="1727" spans="3:3" x14ac:dyDescent="0.25">
      <c r="C1727"/>
    </row>
    <row r="1728" spans="3:3" x14ac:dyDescent="0.25">
      <c r="C1728"/>
    </row>
    <row r="1729" spans="3:3" x14ac:dyDescent="0.25">
      <c r="C1729"/>
    </row>
    <row r="1730" spans="3:3" x14ac:dyDescent="0.25">
      <c r="C1730"/>
    </row>
    <row r="1731" spans="3:3" x14ac:dyDescent="0.25">
      <c r="C1731"/>
    </row>
    <row r="1732" spans="3:3" x14ac:dyDescent="0.25">
      <c r="C1732"/>
    </row>
    <row r="1733" spans="3:3" x14ac:dyDescent="0.25">
      <c r="C1733"/>
    </row>
    <row r="1734" spans="3:3" x14ac:dyDescent="0.25">
      <c r="C1734"/>
    </row>
    <row r="1735" spans="3:3" x14ac:dyDescent="0.25">
      <c r="C1735"/>
    </row>
    <row r="1736" spans="3:3" x14ac:dyDescent="0.25">
      <c r="C1736"/>
    </row>
    <row r="1737" spans="3:3" x14ac:dyDescent="0.25">
      <c r="C1737"/>
    </row>
    <row r="1738" spans="3:3" x14ac:dyDescent="0.25">
      <c r="C1738"/>
    </row>
    <row r="1739" spans="3:3" x14ac:dyDescent="0.25">
      <c r="C1739"/>
    </row>
    <row r="1740" spans="3:3" x14ac:dyDescent="0.25">
      <c r="C1740"/>
    </row>
    <row r="1741" spans="3:3" x14ac:dyDescent="0.25">
      <c r="C1741"/>
    </row>
    <row r="1742" spans="3:3" x14ac:dyDescent="0.25">
      <c r="C1742"/>
    </row>
    <row r="1743" spans="3:3" x14ac:dyDescent="0.25">
      <c r="C1743"/>
    </row>
    <row r="1744" spans="3:3" x14ac:dyDescent="0.25">
      <c r="C1744"/>
    </row>
    <row r="1745" spans="3:3" x14ac:dyDescent="0.25">
      <c r="C1745"/>
    </row>
    <row r="1746" spans="3:3" x14ac:dyDescent="0.25">
      <c r="C1746"/>
    </row>
    <row r="1747" spans="3:3" x14ac:dyDescent="0.25">
      <c r="C1747"/>
    </row>
    <row r="1748" spans="3:3" x14ac:dyDescent="0.25">
      <c r="C1748"/>
    </row>
    <row r="1749" spans="3:3" x14ac:dyDescent="0.25">
      <c r="C1749"/>
    </row>
    <row r="1750" spans="3:3" x14ac:dyDescent="0.25">
      <c r="C1750"/>
    </row>
    <row r="1751" spans="3:3" x14ac:dyDescent="0.25">
      <c r="C1751"/>
    </row>
    <row r="1752" spans="3:3" x14ac:dyDescent="0.25">
      <c r="C1752"/>
    </row>
    <row r="1753" spans="3:3" x14ac:dyDescent="0.25">
      <c r="C1753"/>
    </row>
    <row r="1754" spans="3:3" x14ac:dyDescent="0.25">
      <c r="C1754"/>
    </row>
    <row r="1755" spans="3:3" x14ac:dyDescent="0.25">
      <c r="C1755"/>
    </row>
    <row r="1756" spans="3:3" x14ac:dyDescent="0.25">
      <c r="C1756"/>
    </row>
    <row r="1757" spans="3:3" x14ac:dyDescent="0.25">
      <c r="C1757"/>
    </row>
    <row r="1758" spans="3:3" x14ac:dyDescent="0.25">
      <c r="C1758"/>
    </row>
    <row r="1759" spans="3:3" x14ac:dyDescent="0.25">
      <c r="C1759"/>
    </row>
    <row r="1760" spans="3:3" x14ac:dyDescent="0.25">
      <c r="C1760"/>
    </row>
    <row r="1761" spans="3:3" x14ac:dyDescent="0.25">
      <c r="C1761"/>
    </row>
    <row r="1762" spans="3:3" x14ac:dyDescent="0.25">
      <c r="C1762"/>
    </row>
    <row r="1763" spans="3:3" x14ac:dyDescent="0.25">
      <c r="C1763"/>
    </row>
    <row r="1764" spans="3:3" x14ac:dyDescent="0.25">
      <c r="C1764"/>
    </row>
    <row r="1765" spans="3:3" x14ac:dyDescent="0.25">
      <c r="C1765"/>
    </row>
    <row r="1766" spans="3:3" x14ac:dyDescent="0.25">
      <c r="C1766"/>
    </row>
    <row r="1767" spans="3:3" x14ac:dyDescent="0.25">
      <c r="C1767"/>
    </row>
    <row r="1768" spans="3:3" x14ac:dyDescent="0.25">
      <c r="C1768"/>
    </row>
    <row r="1769" spans="3:3" x14ac:dyDescent="0.25">
      <c r="C1769"/>
    </row>
    <row r="1770" spans="3:3" x14ac:dyDescent="0.25">
      <c r="C1770"/>
    </row>
    <row r="1771" spans="3:3" x14ac:dyDescent="0.25">
      <c r="C1771"/>
    </row>
    <row r="1772" spans="3:3" x14ac:dyDescent="0.25">
      <c r="C1772"/>
    </row>
    <row r="1773" spans="3:3" x14ac:dyDescent="0.25">
      <c r="C1773"/>
    </row>
    <row r="1774" spans="3:3" x14ac:dyDescent="0.25">
      <c r="C1774"/>
    </row>
    <row r="1775" spans="3:3" x14ac:dyDescent="0.25">
      <c r="C1775"/>
    </row>
    <row r="1776" spans="3:3" x14ac:dyDescent="0.25">
      <c r="C1776"/>
    </row>
    <row r="1777" spans="3:3" x14ac:dyDescent="0.25">
      <c r="C1777"/>
    </row>
    <row r="1778" spans="3:3" x14ac:dyDescent="0.25">
      <c r="C1778"/>
    </row>
    <row r="1779" spans="3:3" x14ac:dyDescent="0.25">
      <c r="C1779"/>
    </row>
    <row r="1780" spans="3:3" x14ac:dyDescent="0.25">
      <c r="C1780"/>
    </row>
    <row r="1781" spans="3:3" x14ac:dyDescent="0.25">
      <c r="C1781"/>
    </row>
    <row r="1782" spans="3:3" x14ac:dyDescent="0.25">
      <c r="C1782"/>
    </row>
    <row r="1783" spans="3:3" x14ac:dyDescent="0.25">
      <c r="C1783"/>
    </row>
    <row r="1784" spans="3:3" x14ac:dyDescent="0.25">
      <c r="C1784"/>
    </row>
    <row r="1785" spans="3:3" x14ac:dyDescent="0.25">
      <c r="C1785"/>
    </row>
    <row r="1786" spans="3:3" x14ac:dyDescent="0.25">
      <c r="C1786"/>
    </row>
    <row r="1787" spans="3:3" x14ac:dyDescent="0.25">
      <c r="C1787"/>
    </row>
    <row r="1788" spans="3:3" x14ac:dyDescent="0.25">
      <c r="C1788"/>
    </row>
    <row r="1789" spans="3:3" x14ac:dyDescent="0.25">
      <c r="C1789"/>
    </row>
    <row r="1790" spans="3:3" x14ac:dyDescent="0.25">
      <c r="C1790"/>
    </row>
    <row r="1791" spans="3:3" x14ac:dyDescent="0.25">
      <c r="C1791"/>
    </row>
    <row r="1792" spans="3:3" x14ac:dyDescent="0.25">
      <c r="C1792"/>
    </row>
    <row r="1793" spans="3:3" x14ac:dyDescent="0.25">
      <c r="C1793"/>
    </row>
    <row r="1794" spans="3:3" x14ac:dyDescent="0.25">
      <c r="C1794"/>
    </row>
    <row r="1795" spans="3:3" x14ac:dyDescent="0.25">
      <c r="C1795"/>
    </row>
    <row r="1796" spans="3:3" x14ac:dyDescent="0.25">
      <c r="C1796"/>
    </row>
    <row r="1797" spans="3:3" x14ac:dyDescent="0.25">
      <c r="C1797"/>
    </row>
    <row r="1798" spans="3:3" x14ac:dyDescent="0.25">
      <c r="C1798"/>
    </row>
    <row r="1799" spans="3:3" x14ac:dyDescent="0.25">
      <c r="C1799"/>
    </row>
    <row r="1800" spans="3:3" x14ac:dyDescent="0.25">
      <c r="C1800"/>
    </row>
    <row r="1801" spans="3:3" x14ac:dyDescent="0.25">
      <c r="C1801"/>
    </row>
    <row r="1802" spans="3:3" x14ac:dyDescent="0.25">
      <c r="C1802"/>
    </row>
    <row r="1803" spans="3:3" x14ac:dyDescent="0.25">
      <c r="C1803"/>
    </row>
    <row r="1804" spans="3:3" x14ac:dyDescent="0.25">
      <c r="C1804"/>
    </row>
    <row r="1805" spans="3:3" x14ac:dyDescent="0.25">
      <c r="C1805"/>
    </row>
    <row r="1806" spans="3:3" x14ac:dyDescent="0.25">
      <c r="C1806"/>
    </row>
    <row r="1807" spans="3:3" x14ac:dyDescent="0.25">
      <c r="C1807"/>
    </row>
    <row r="1808" spans="3:3" x14ac:dyDescent="0.25">
      <c r="C1808"/>
    </row>
    <row r="1809" spans="3:3" x14ac:dyDescent="0.25">
      <c r="C1809"/>
    </row>
    <row r="1810" spans="3:3" x14ac:dyDescent="0.25">
      <c r="C1810"/>
    </row>
    <row r="1811" spans="3:3" x14ac:dyDescent="0.25">
      <c r="C1811"/>
    </row>
    <row r="1812" spans="3:3" x14ac:dyDescent="0.25">
      <c r="C1812"/>
    </row>
    <row r="1813" spans="3:3" x14ac:dyDescent="0.25">
      <c r="C1813"/>
    </row>
    <row r="1814" spans="3:3" x14ac:dyDescent="0.25">
      <c r="C1814"/>
    </row>
    <row r="1815" spans="3:3" x14ac:dyDescent="0.25">
      <c r="C1815"/>
    </row>
    <row r="1816" spans="3:3" x14ac:dyDescent="0.25">
      <c r="C1816"/>
    </row>
    <row r="1817" spans="3:3" x14ac:dyDescent="0.25">
      <c r="C1817"/>
    </row>
    <row r="1818" spans="3:3" x14ac:dyDescent="0.25">
      <c r="C1818"/>
    </row>
    <row r="1819" spans="3:3" x14ac:dyDescent="0.25">
      <c r="C1819"/>
    </row>
    <row r="1820" spans="3:3" x14ac:dyDescent="0.25">
      <c r="C1820"/>
    </row>
    <row r="1821" spans="3:3" x14ac:dyDescent="0.25">
      <c r="C1821"/>
    </row>
    <row r="1822" spans="3:3" x14ac:dyDescent="0.25">
      <c r="C1822"/>
    </row>
    <row r="1823" spans="3:3" x14ac:dyDescent="0.25">
      <c r="C1823"/>
    </row>
    <row r="1824" spans="3:3" x14ac:dyDescent="0.25">
      <c r="C1824"/>
    </row>
    <row r="1825" spans="3:3" x14ac:dyDescent="0.25">
      <c r="C1825"/>
    </row>
    <row r="1826" spans="3:3" x14ac:dyDescent="0.25">
      <c r="C1826"/>
    </row>
    <row r="1827" spans="3:3" x14ac:dyDescent="0.25">
      <c r="C1827"/>
    </row>
    <row r="1828" spans="3:3" x14ac:dyDescent="0.25">
      <c r="C1828"/>
    </row>
    <row r="1829" spans="3:3" x14ac:dyDescent="0.25">
      <c r="C1829"/>
    </row>
    <row r="1830" spans="3:3" x14ac:dyDescent="0.25">
      <c r="C1830"/>
    </row>
    <row r="1831" spans="3:3" x14ac:dyDescent="0.25">
      <c r="C1831"/>
    </row>
    <row r="1832" spans="3:3" x14ac:dyDescent="0.25">
      <c r="C1832"/>
    </row>
    <row r="1833" spans="3:3" x14ac:dyDescent="0.25">
      <c r="C1833"/>
    </row>
    <row r="1834" spans="3:3" x14ac:dyDescent="0.25">
      <c r="C1834"/>
    </row>
    <row r="1835" spans="3:3" x14ac:dyDescent="0.25">
      <c r="C1835"/>
    </row>
    <row r="1836" spans="3:3" x14ac:dyDescent="0.25">
      <c r="C1836"/>
    </row>
    <row r="1837" spans="3:3" x14ac:dyDescent="0.25">
      <c r="C1837"/>
    </row>
    <row r="1838" spans="3:3" x14ac:dyDescent="0.25">
      <c r="C1838"/>
    </row>
    <row r="1839" spans="3:3" x14ac:dyDescent="0.25">
      <c r="C1839"/>
    </row>
    <row r="1840" spans="3:3" x14ac:dyDescent="0.25">
      <c r="C1840"/>
    </row>
    <row r="1841" spans="3:3" x14ac:dyDescent="0.25">
      <c r="C1841"/>
    </row>
    <row r="1842" spans="3:3" x14ac:dyDescent="0.25">
      <c r="C1842"/>
    </row>
    <row r="1843" spans="3:3" x14ac:dyDescent="0.25">
      <c r="C1843"/>
    </row>
    <row r="1844" spans="3:3" x14ac:dyDescent="0.25">
      <c r="C1844"/>
    </row>
    <row r="1845" spans="3:3" x14ac:dyDescent="0.25">
      <c r="C1845"/>
    </row>
    <row r="1846" spans="3:3" x14ac:dyDescent="0.25">
      <c r="C1846"/>
    </row>
    <row r="1847" spans="3:3" x14ac:dyDescent="0.25">
      <c r="C1847"/>
    </row>
    <row r="1848" spans="3:3" x14ac:dyDescent="0.25">
      <c r="C1848"/>
    </row>
    <row r="1849" spans="3:3" x14ac:dyDescent="0.25">
      <c r="C1849"/>
    </row>
    <row r="1850" spans="3:3" x14ac:dyDescent="0.25">
      <c r="C1850"/>
    </row>
    <row r="1851" spans="3:3" x14ac:dyDescent="0.25">
      <c r="C1851"/>
    </row>
    <row r="1852" spans="3:3" x14ac:dyDescent="0.25">
      <c r="C1852"/>
    </row>
    <row r="1853" spans="3:3" x14ac:dyDescent="0.25">
      <c r="C1853"/>
    </row>
    <row r="1854" spans="3:3" x14ac:dyDescent="0.25">
      <c r="C1854"/>
    </row>
    <row r="1855" spans="3:3" x14ac:dyDescent="0.25">
      <c r="C1855"/>
    </row>
    <row r="1856" spans="3:3" x14ac:dyDescent="0.25">
      <c r="C1856"/>
    </row>
    <row r="1857" spans="3:3" x14ac:dyDescent="0.25">
      <c r="C1857"/>
    </row>
    <row r="1858" spans="3:3" x14ac:dyDescent="0.25">
      <c r="C1858"/>
    </row>
    <row r="1859" spans="3:3" x14ac:dyDescent="0.25">
      <c r="C1859"/>
    </row>
    <row r="1860" spans="3:3" x14ac:dyDescent="0.25">
      <c r="C1860"/>
    </row>
    <row r="1861" spans="3:3" x14ac:dyDescent="0.25">
      <c r="C1861"/>
    </row>
    <row r="1862" spans="3:3" x14ac:dyDescent="0.25">
      <c r="C1862"/>
    </row>
    <row r="1863" spans="3:3" x14ac:dyDescent="0.25">
      <c r="C1863"/>
    </row>
    <row r="1864" spans="3:3" x14ac:dyDescent="0.25">
      <c r="C1864"/>
    </row>
    <row r="1865" spans="3:3" x14ac:dyDescent="0.25">
      <c r="C1865"/>
    </row>
    <row r="1866" spans="3:3" x14ac:dyDescent="0.25">
      <c r="C1866"/>
    </row>
    <row r="1867" spans="3:3" x14ac:dyDescent="0.25">
      <c r="C1867"/>
    </row>
    <row r="1868" spans="3:3" x14ac:dyDescent="0.25">
      <c r="C1868"/>
    </row>
    <row r="1869" spans="3:3" x14ac:dyDescent="0.25">
      <c r="C1869"/>
    </row>
    <row r="1870" spans="3:3" x14ac:dyDescent="0.25">
      <c r="C1870"/>
    </row>
    <row r="1871" spans="3:3" x14ac:dyDescent="0.25">
      <c r="C1871"/>
    </row>
    <row r="1872" spans="3:3" x14ac:dyDescent="0.25">
      <c r="C1872"/>
    </row>
    <row r="1873" spans="3:3" x14ac:dyDescent="0.25">
      <c r="C1873"/>
    </row>
    <row r="1874" spans="3:3" x14ac:dyDescent="0.25">
      <c r="C1874"/>
    </row>
    <row r="1875" spans="3:3" x14ac:dyDescent="0.25">
      <c r="C1875"/>
    </row>
    <row r="1876" spans="3:3" x14ac:dyDescent="0.25">
      <c r="C1876"/>
    </row>
    <row r="1877" spans="3:3" x14ac:dyDescent="0.25">
      <c r="C1877"/>
    </row>
    <row r="1878" spans="3:3" x14ac:dyDescent="0.25">
      <c r="C1878"/>
    </row>
    <row r="1879" spans="3:3" x14ac:dyDescent="0.25">
      <c r="C1879"/>
    </row>
    <row r="1880" spans="3:3" x14ac:dyDescent="0.25">
      <c r="C1880"/>
    </row>
    <row r="1881" spans="3:3" x14ac:dyDescent="0.25">
      <c r="C1881"/>
    </row>
    <row r="1882" spans="3:3" x14ac:dyDescent="0.25">
      <c r="C1882"/>
    </row>
    <row r="1883" spans="3:3" x14ac:dyDescent="0.25">
      <c r="C1883"/>
    </row>
    <row r="1884" spans="3:3" x14ac:dyDescent="0.25">
      <c r="C1884"/>
    </row>
    <row r="1885" spans="3:3" x14ac:dyDescent="0.25">
      <c r="C1885"/>
    </row>
    <row r="1886" spans="3:3" x14ac:dyDescent="0.25">
      <c r="C1886"/>
    </row>
    <row r="1887" spans="3:3" x14ac:dyDescent="0.25">
      <c r="C1887"/>
    </row>
    <row r="1888" spans="3:3" x14ac:dyDescent="0.25">
      <c r="C1888"/>
    </row>
    <row r="1889" spans="3:3" x14ac:dyDescent="0.25">
      <c r="C1889"/>
    </row>
    <row r="1890" spans="3:3" x14ac:dyDescent="0.25">
      <c r="C1890"/>
    </row>
    <row r="1891" spans="3:3" x14ac:dyDescent="0.25">
      <c r="C1891"/>
    </row>
    <row r="1892" spans="3:3" x14ac:dyDescent="0.25">
      <c r="C1892"/>
    </row>
    <row r="1893" spans="3:3" x14ac:dyDescent="0.25">
      <c r="C1893"/>
    </row>
    <row r="1894" spans="3:3" x14ac:dyDescent="0.25">
      <c r="C1894"/>
    </row>
    <row r="1895" spans="3:3" x14ac:dyDescent="0.25">
      <c r="C1895"/>
    </row>
    <row r="1896" spans="3:3" x14ac:dyDescent="0.25">
      <c r="C1896"/>
    </row>
    <row r="1897" spans="3:3" x14ac:dyDescent="0.25">
      <c r="C1897"/>
    </row>
    <row r="1898" spans="3:3" x14ac:dyDescent="0.25">
      <c r="C1898"/>
    </row>
    <row r="1899" spans="3:3" x14ac:dyDescent="0.25">
      <c r="C1899"/>
    </row>
    <row r="1900" spans="3:3" x14ac:dyDescent="0.25">
      <c r="C1900"/>
    </row>
    <row r="1901" spans="3:3" x14ac:dyDescent="0.25">
      <c r="C1901"/>
    </row>
    <row r="1902" spans="3:3" x14ac:dyDescent="0.25">
      <c r="C1902"/>
    </row>
    <row r="1903" spans="3:3" x14ac:dyDescent="0.25">
      <c r="C1903"/>
    </row>
    <row r="1904" spans="3:3" x14ac:dyDescent="0.25">
      <c r="C1904"/>
    </row>
    <row r="1905" spans="3:3" x14ac:dyDescent="0.25">
      <c r="C1905"/>
    </row>
    <row r="1906" spans="3:3" x14ac:dyDescent="0.25">
      <c r="C1906"/>
    </row>
    <row r="1907" spans="3:3" x14ac:dyDescent="0.25">
      <c r="C1907"/>
    </row>
    <row r="1908" spans="3:3" x14ac:dyDescent="0.25">
      <c r="C1908"/>
    </row>
    <row r="1909" spans="3:3" x14ac:dyDescent="0.25">
      <c r="C1909"/>
    </row>
    <row r="1910" spans="3:3" x14ac:dyDescent="0.25">
      <c r="C1910"/>
    </row>
    <row r="1911" spans="3:3" x14ac:dyDescent="0.25">
      <c r="C1911"/>
    </row>
    <row r="1912" spans="3:3" x14ac:dyDescent="0.25">
      <c r="C1912"/>
    </row>
    <row r="1913" spans="3:3" x14ac:dyDescent="0.25">
      <c r="C1913"/>
    </row>
    <row r="1914" spans="3:3" x14ac:dyDescent="0.25">
      <c r="C1914"/>
    </row>
    <row r="1915" spans="3:3" x14ac:dyDescent="0.25">
      <c r="C1915"/>
    </row>
    <row r="1916" spans="3:3" x14ac:dyDescent="0.25">
      <c r="C1916"/>
    </row>
    <row r="1917" spans="3:3" x14ac:dyDescent="0.25">
      <c r="C1917"/>
    </row>
    <row r="1918" spans="3:3" x14ac:dyDescent="0.25">
      <c r="C1918"/>
    </row>
    <row r="1919" spans="3:3" x14ac:dyDescent="0.25">
      <c r="C1919"/>
    </row>
    <row r="1920" spans="3:3" x14ac:dyDescent="0.25">
      <c r="C1920"/>
    </row>
    <row r="1921" spans="3:3" x14ac:dyDescent="0.25">
      <c r="C1921"/>
    </row>
    <row r="1922" spans="3:3" x14ac:dyDescent="0.25">
      <c r="C1922"/>
    </row>
    <row r="1923" spans="3:3" x14ac:dyDescent="0.25">
      <c r="C1923"/>
    </row>
    <row r="1924" spans="3:3" x14ac:dyDescent="0.25">
      <c r="C1924"/>
    </row>
    <row r="1925" spans="3:3" x14ac:dyDescent="0.25">
      <c r="C1925"/>
    </row>
    <row r="1926" spans="3:3" x14ac:dyDescent="0.25">
      <c r="C1926"/>
    </row>
    <row r="1927" spans="3:3" x14ac:dyDescent="0.25">
      <c r="C1927"/>
    </row>
    <row r="1928" spans="3:3" x14ac:dyDescent="0.25">
      <c r="C1928"/>
    </row>
    <row r="1929" spans="3:3" x14ac:dyDescent="0.25">
      <c r="C1929"/>
    </row>
    <row r="1930" spans="3:3" x14ac:dyDescent="0.25">
      <c r="C1930"/>
    </row>
    <row r="1931" spans="3:3" x14ac:dyDescent="0.25">
      <c r="C1931"/>
    </row>
    <row r="1932" spans="3:3" x14ac:dyDescent="0.25">
      <c r="C1932"/>
    </row>
    <row r="1933" spans="3:3" x14ac:dyDescent="0.25">
      <c r="C1933"/>
    </row>
    <row r="1934" spans="3:3" x14ac:dyDescent="0.25">
      <c r="C1934"/>
    </row>
    <row r="1935" spans="3:3" x14ac:dyDescent="0.25">
      <c r="C1935"/>
    </row>
    <row r="1936" spans="3:3" x14ac:dyDescent="0.25">
      <c r="C1936"/>
    </row>
    <row r="1937" spans="3:3" x14ac:dyDescent="0.25">
      <c r="C1937"/>
    </row>
    <row r="1938" spans="3:3" x14ac:dyDescent="0.25">
      <c r="C1938"/>
    </row>
    <row r="1939" spans="3:3" x14ac:dyDescent="0.25">
      <c r="C1939"/>
    </row>
    <row r="1940" spans="3:3" x14ac:dyDescent="0.25">
      <c r="C1940"/>
    </row>
    <row r="1941" spans="3:3" x14ac:dyDescent="0.25">
      <c r="C1941"/>
    </row>
    <row r="1942" spans="3:3" x14ac:dyDescent="0.25">
      <c r="C1942"/>
    </row>
    <row r="1943" spans="3:3" x14ac:dyDescent="0.25">
      <c r="C1943"/>
    </row>
    <row r="1944" spans="3:3" x14ac:dyDescent="0.25">
      <c r="C1944"/>
    </row>
    <row r="1945" spans="3:3" x14ac:dyDescent="0.25">
      <c r="C1945"/>
    </row>
    <row r="1946" spans="3:3" x14ac:dyDescent="0.25">
      <c r="C1946"/>
    </row>
    <row r="1947" spans="3:3" x14ac:dyDescent="0.25">
      <c r="C1947"/>
    </row>
    <row r="1948" spans="3:3" x14ac:dyDescent="0.25">
      <c r="C1948"/>
    </row>
    <row r="1949" spans="3:3" x14ac:dyDescent="0.25">
      <c r="C1949"/>
    </row>
    <row r="1950" spans="3:3" x14ac:dyDescent="0.25">
      <c r="C1950"/>
    </row>
    <row r="1951" spans="3:3" x14ac:dyDescent="0.25">
      <c r="C1951"/>
    </row>
    <row r="1952" spans="3:3" x14ac:dyDescent="0.25">
      <c r="C1952"/>
    </row>
    <row r="1953" spans="3:3" x14ac:dyDescent="0.25">
      <c r="C1953"/>
    </row>
    <row r="1954" spans="3:3" x14ac:dyDescent="0.25">
      <c r="C1954"/>
    </row>
    <row r="1955" spans="3:3" x14ac:dyDescent="0.25">
      <c r="C1955"/>
    </row>
    <row r="1956" spans="3:3" x14ac:dyDescent="0.25">
      <c r="C1956"/>
    </row>
    <row r="1957" spans="3:3" x14ac:dyDescent="0.25">
      <c r="C1957"/>
    </row>
    <row r="1958" spans="3:3" x14ac:dyDescent="0.25">
      <c r="C1958"/>
    </row>
    <row r="1959" spans="3:3" x14ac:dyDescent="0.25">
      <c r="C1959"/>
    </row>
    <row r="1960" spans="3:3" x14ac:dyDescent="0.25">
      <c r="C1960"/>
    </row>
    <row r="1961" spans="3:3" x14ac:dyDescent="0.25">
      <c r="C1961"/>
    </row>
    <row r="1962" spans="3:3" x14ac:dyDescent="0.25">
      <c r="C1962"/>
    </row>
    <row r="1963" spans="3:3" x14ac:dyDescent="0.25">
      <c r="C1963"/>
    </row>
    <row r="1964" spans="3:3" x14ac:dyDescent="0.25">
      <c r="C1964"/>
    </row>
    <row r="1965" spans="3:3" x14ac:dyDescent="0.25">
      <c r="C1965"/>
    </row>
    <row r="1966" spans="3:3" x14ac:dyDescent="0.25">
      <c r="C1966"/>
    </row>
    <row r="1967" spans="3:3" x14ac:dyDescent="0.25">
      <c r="C1967"/>
    </row>
    <row r="1968" spans="3:3" x14ac:dyDescent="0.25">
      <c r="C1968"/>
    </row>
    <row r="1969" spans="3:3" x14ac:dyDescent="0.25">
      <c r="C1969"/>
    </row>
    <row r="1970" spans="3:3" x14ac:dyDescent="0.25">
      <c r="C1970"/>
    </row>
    <row r="1971" spans="3:3" x14ac:dyDescent="0.25">
      <c r="C1971"/>
    </row>
    <row r="1972" spans="3:3" x14ac:dyDescent="0.25">
      <c r="C1972"/>
    </row>
    <row r="1973" spans="3:3" x14ac:dyDescent="0.25">
      <c r="C1973"/>
    </row>
    <row r="1974" spans="3:3" x14ac:dyDescent="0.25">
      <c r="C1974"/>
    </row>
    <row r="1975" spans="3:3" x14ac:dyDescent="0.25">
      <c r="C1975"/>
    </row>
    <row r="1976" spans="3:3" x14ac:dyDescent="0.25">
      <c r="C1976"/>
    </row>
    <row r="1977" spans="3:3" x14ac:dyDescent="0.25">
      <c r="C1977"/>
    </row>
    <row r="1978" spans="3:3" x14ac:dyDescent="0.25">
      <c r="C1978"/>
    </row>
    <row r="1979" spans="3:3" x14ac:dyDescent="0.25">
      <c r="C1979"/>
    </row>
    <row r="1980" spans="3:3" x14ac:dyDescent="0.25">
      <c r="C1980"/>
    </row>
    <row r="1981" spans="3:3" x14ac:dyDescent="0.25">
      <c r="C1981"/>
    </row>
    <row r="1982" spans="3:3" x14ac:dyDescent="0.25">
      <c r="C1982"/>
    </row>
    <row r="1983" spans="3:3" x14ac:dyDescent="0.25">
      <c r="C1983"/>
    </row>
    <row r="1984" spans="3:3" x14ac:dyDescent="0.25">
      <c r="C1984"/>
    </row>
    <row r="1985" spans="3:3" x14ac:dyDescent="0.25">
      <c r="C1985"/>
    </row>
    <row r="1986" spans="3:3" x14ac:dyDescent="0.25">
      <c r="C1986"/>
    </row>
    <row r="1987" spans="3:3" x14ac:dyDescent="0.25">
      <c r="C1987"/>
    </row>
    <row r="1988" spans="3:3" x14ac:dyDescent="0.25">
      <c r="C1988"/>
    </row>
    <row r="1989" spans="3:3" x14ac:dyDescent="0.25">
      <c r="C1989"/>
    </row>
    <row r="1990" spans="3:3" x14ac:dyDescent="0.25">
      <c r="C1990"/>
    </row>
    <row r="1991" spans="3:3" x14ac:dyDescent="0.25">
      <c r="C1991"/>
    </row>
    <row r="1992" spans="3:3" x14ac:dyDescent="0.25">
      <c r="C1992"/>
    </row>
    <row r="1993" spans="3:3" x14ac:dyDescent="0.25">
      <c r="C1993"/>
    </row>
    <row r="1994" spans="3:3" x14ac:dyDescent="0.25">
      <c r="C1994"/>
    </row>
    <row r="1995" spans="3:3" x14ac:dyDescent="0.25">
      <c r="C1995"/>
    </row>
    <row r="1996" spans="3:3" x14ac:dyDescent="0.25">
      <c r="C1996"/>
    </row>
    <row r="1997" spans="3:3" x14ac:dyDescent="0.25">
      <c r="C1997"/>
    </row>
    <row r="1998" spans="3:3" x14ac:dyDescent="0.25">
      <c r="C1998"/>
    </row>
    <row r="1999" spans="3:3" x14ac:dyDescent="0.25">
      <c r="C1999"/>
    </row>
    <row r="2000" spans="3:3" x14ac:dyDescent="0.25">
      <c r="C2000"/>
    </row>
    <row r="2001" spans="3:3" x14ac:dyDescent="0.25">
      <c r="C2001"/>
    </row>
    <row r="2002" spans="3:3" x14ac:dyDescent="0.25">
      <c r="C2002"/>
    </row>
    <row r="2003" spans="3:3" x14ac:dyDescent="0.25">
      <c r="C2003"/>
    </row>
    <row r="2004" spans="3:3" x14ac:dyDescent="0.25">
      <c r="C2004"/>
    </row>
    <row r="2005" spans="3:3" x14ac:dyDescent="0.25">
      <c r="C2005"/>
    </row>
    <row r="2006" spans="3:3" x14ac:dyDescent="0.25">
      <c r="C2006"/>
    </row>
    <row r="2007" spans="3:3" x14ac:dyDescent="0.25">
      <c r="C2007"/>
    </row>
    <row r="2008" spans="3:3" x14ac:dyDescent="0.25">
      <c r="C2008"/>
    </row>
    <row r="2009" spans="3:3" x14ac:dyDescent="0.25">
      <c r="C2009"/>
    </row>
    <row r="2010" spans="3:3" x14ac:dyDescent="0.25">
      <c r="C2010"/>
    </row>
    <row r="2011" spans="3:3" x14ac:dyDescent="0.25">
      <c r="C2011"/>
    </row>
    <row r="2012" spans="3:3" x14ac:dyDescent="0.25">
      <c r="C2012"/>
    </row>
    <row r="2013" spans="3:3" x14ac:dyDescent="0.25">
      <c r="C2013"/>
    </row>
    <row r="2014" spans="3:3" x14ac:dyDescent="0.25">
      <c r="C2014"/>
    </row>
    <row r="2015" spans="3:3" x14ac:dyDescent="0.25">
      <c r="C2015"/>
    </row>
    <row r="2016" spans="3:3" x14ac:dyDescent="0.25">
      <c r="C2016"/>
    </row>
    <row r="2017" spans="3:3" x14ac:dyDescent="0.25">
      <c r="C2017"/>
    </row>
    <row r="2018" spans="3:3" x14ac:dyDescent="0.25">
      <c r="C2018"/>
    </row>
    <row r="2019" spans="3:3" x14ac:dyDescent="0.25">
      <c r="C2019"/>
    </row>
    <row r="2020" spans="3:3" x14ac:dyDescent="0.25">
      <c r="C2020"/>
    </row>
    <row r="2021" spans="3:3" x14ac:dyDescent="0.25">
      <c r="C2021"/>
    </row>
    <row r="2022" spans="3:3" x14ac:dyDescent="0.25">
      <c r="C2022"/>
    </row>
    <row r="2023" spans="3:3" x14ac:dyDescent="0.25">
      <c r="C2023"/>
    </row>
    <row r="2024" spans="3:3" x14ac:dyDescent="0.25">
      <c r="C2024"/>
    </row>
    <row r="2025" spans="3:3" x14ac:dyDescent="0.25">
      <c r="C2025"/>
    </row>
    <row r="2026" spans="3:3" x14ac:dyDescent="0.25">
      <c r="C2026"/>
    </row>
    <row r="2027" spans="3:3" x14ac:dyDescent="0.25">
      <c r="C2027"/>
    </row>
    <row r="2028" spans="3:3" x14ac:dyDescent="0.25">
      <c r="C2028"/>
    </row>
    <row r="2029" spans="3:3" x14ac:dyDescent="0.25">
      <c r="C2029"/>
    </row>
    <row r="2030" spans="3:3" x14ac:dyDescent="0.25">
      <c r="C2030"/>
    </row>
    <row r="2031" spans="3:3" x14ac:dyDescent="0.25">
      <c r="C2031"/>
    </row>
    <row r="2032" spans="3:3" x14ac:dyDescent="0.25">
      <c r="C2032"/>
    </row>
    <row r="2033" spans="3:3" x14ac:dyDescent="0.25">
      <c r="C2033"/>
    </row>
    <row r="2034" spans="3:3" x14ac:dyDescent="0.25">
      <c r="C2034"/>
    </row>
    <row r="2035" spans="3:3" x14ac:dyDescent="0.25">
      <c r="C2035"/>
    </row>
    <row r="2036" spans="3:3" x14ac:dyDescent="0.25">
      <c r="C2036"/>
    </row>
    <row r="2037" spans="3:3" x14ac:dyDescent="0.25">
      <c r="C2037"/>
    </row>
    <row r="2038" spans="3:3" x14ac:dyDescent="0.25">
      <c r="C2038"/>
    </row>
    <row r="2039" spans="3:3" x14ac:dyDescent="0.25">
      <c r="C2039"/>
    </row>
    <row r="2040" spans="3:3" x14ac:dyDescent="0.25">
      <c r="C2040"/>
    </row>
    <row r="2041" spans="3:3" x14ac:dyDescent="0.25">
      <c r="C2041"/>
    </row>
    <row r="2042" spans="3:3" x14ac:dyDescent="0.25">
      <c r="C2042"/>
    </row>
    <row r="2043" spans="3:3" x14ac:dyDescent="0.25">
      <c r="C2043"/>
    </row>
    <row r="2044" spans="3:3" x14ac:dyDescent="0.25">
      <c r="C2044"/>
    </row>
    <row r="2045" spans="3:3" x14ac:dyDescent="0.25">
      <c r="C2045"/>
    </row>
    <row r="2046" spans="3:3" x14ac:dyDescent="0.25">
      <c r="C2046"/>
    </row>
    <row r="2047" spans="3:3" x14ac:dyDescent="0.25">
      <c r="C2047"/>
    </row>
    <row r="2048" spans="3:3" x14ac:dyDescent="0.25">
      <c r="C2048"/>
    </row>
    <row r="2049" spans="3:3" x14ac:dyDescent="0.25">
      <c r="C2049"/>
    </row>
    <row r="2050" spans="3:3" x14ac:dyDescent="0.25">
      <c r="C2050"/>
    </row>
    <row r="2051" spans="3:3" x14ac:dyDescent="0.25">
      <c r="C2051"/>
    </row>
    <row r="2052" spans="3:3" x14ac:dyDescent="0.25">
      <c r="C2052"/>
    </row>
    <row r="2053" spans="3:3" x14ac:dyDescent="0.25">
      <c r="C2053"/>
    </row>
    <row r="2054" spans="3:3" x14ac:dyDescent="0.25">
      <c r="C2054"/>
    </row>
    <row r="2055" spans="3:3" x14ac:dyDescent="0.25">
      <c r="C2055"/>
    </row>
    <row r="2056" spans="3:3" x14ac:dyDescent="0.25">
      <c r="C2056"/>
    </row>
    <row r="2057" spans="3:3" x14ac:dyDescent="0.25">
      <c r="C2057"/>
    </row>
    <row r="2058" spans="3:3" x14ac:dyDescent="0.25">
      <c r="C2058"/>
    </row>
    <row r="2059" spans="3:3" x14ac:dyDescent="0.25">
      <c r="C2059"/>
    </row>
    <row r="2060" spans="3:3" x14ac:dyDescent="0.25">
      <c r="C2060"/>
    </row>
    <row r="2061" spans="3:3" x14ac:dyDescent="0.25">
      <c r="C2061"/>
    </row>
    <row r="2062" spans="3:3" x14ac:dyDescent="0.25">
      <c r="C2062"/>
    </row>
    <row r="2063" spans="3:3" x14ac:dyDescent="0.25">
      <c r="C2063"/>
    </row>
    <row r="2064" spans="3:3" x14ac:dyDescent="0.25">
      <c r="C2064"/>
    </row>
    <row r="2065" spans="3:3" x14ac:dyDescent="0.25">
      <c r="C2065"/>
    </row>
    <row r="2066" spans="3:3" x14ac:dyDescent="0.25">
      <c r="C2066"/>
    </row>
    <row r="2067" spans="3:3" x14ac:dyDescent="0.25">
      <c r="C2067"/>
    </row>
    <row r="2068" spans="3:3" x14ac:dyDescent="0.25">
      <c r="C2068"/>
    </row>
    <row r="2069" spans="3:3" x14ac:dyDescent="0.25">
      <c r="C2069"/>
    </row>
    <row r="2070" spans="3:3" x14ac:dyDescent="0.25">
      <c r="C2070"/>
    </row>
    <row r="2071" spans="3:3" x14ac:dyDescent="0.25">
      <c r="C2071"/>
    </row>
    <row r="2072" spans="3:3" x14ac:dyDescent="0.25">
      <c r="C2072"/>
    </row>
    <row r="2073" spans="3:3" x14ac:dyDescent="0.25">
      <c r="C2073"/>
    </row>
    <row r="2074" spans="3:3" x14ac:dyDescent="0.25">
      <c r="C2074"/>
    </row>
    <row r="2075" spans="3:3" x14ac:dyDescent="0.25">
      <c r="C2075"/>
    </row>
    <row r="2076" spans="3:3" x14ac:dyDescent="0.25">
      <c r="C2076"/>
    </row>
    <row r="2077" spans="3:3" x14ac:dyDescent="0.25">
      <c r="C2077"/>
    </row>
    <row r="2078" spans="3:3" x14ac:dyDescent="0.25">
      <c r="C2078"/>
    </row>
    <row r="2079" spans="3:3" x14ac:dyDescent="0.25">
      <c r="C2079"/>
    </row>
    <row r="2080" spans="3:3" x14ac:dyDescent="0.25">
      <c r="C2080"/>
    </row>
    <row r="2081" spans="3:3" x14ac:dyDescent="0.25">
      <c r="C2081"/>
    </row>
    <row r="2082" spans="3:3" x14ac:dyDescent="0.25">
      <c r="C2082"/>
    </row>
    <row r="2083" spans="3:3" x14ac:dyDescent="0.25">
      <c r="C2083"/>
    </row>
    <row r="2084" spans="3:3" x14ac:dyDescent="0.25">
      <c r="C2084"/>
    </row>
    <row r="2085" spans="3:3" x14ac:dyDescent="0.25">
      <c r="C2085"/>
    </row>
    <row r="2086" spans="3:3" x14ac:dyDescent="0.25">
      <c r="C2086"/>
    </row>
    <row r="2087" spans="3:3" x14ac:dyDescent="0.25">
      <c r="C2087"/>
    </row>
    <row r="2088" spans="3:3" x14ac:dyDescent="0.25">
      <c r="C2088"/>
    </row>
    <row r="2089" spans="3:3" x14ac:dyDescent="0.25">
      <c r="C2089"/>
    </row>
    <row r="2090" spans="3:3" x14ac:dyDescent="0.25">
      <c r="C2090"/>
    </row>
    <row r="2091" spans="3:3" x14ac:dyDescent="0.25">
      <c r="C2091"/>
    </row>
    <row r="2092" spans="3:3" x14ac:dyDescent="0.25">
      <c r="C2092"/>
    </row>
    <row r="2093" spans="3:3" x14ac:dyDescent="0.25">
      <c r="C2093"/>
    </row>
    <row r="2094" spans="3:3" x14ac:dyDescent="0.25">
      <c r="C2094"/>
    </row>
    <row r="2095" spans="3:3" x14ac:dyDescent="0.25">
      <c r="C2095"/>
    </row>
    <row r="2096" spans="3:3" x14ac:dyDescent="0.25">
      <c r="C2096"/>
    </row>
    <row r="2097" spans="3:3" x14ac:dyDescent="0.25">
      <c r="C2097"/>
    </row>
    <row r="2098" spans="3:3" x14ac:dyDescent="0.25">
      <c r="C2098"/>
    </row>
    <row r="2099" spans="3:3" x14ac:dyDescent="0.25">
      <c r="C2099"/>
    </row>
    <row r="2100" spans="3:3" x14ac:dyDescent="0.25">
      <c r="C2100"/>
    </row>
    <row r="2101" spans="3:3" x14ac:dyDescent="0.25">
      <c r="C2101"/>
    </row>
    <row r="2102" spans="3:3" x14ac:dyDescent="0.25">
      <c r="C2102"/>
    </row>
    <row r="2103" spans="3:3" x14ac:dyDescent="0.25">
      <c r="C2103"/>
    </row>
    <row r="2104" spans="3:3" x14ac:dyDescent="0.25">
      <c r="C2104"/>
    </row>
    <row r="2105" spans="3:3" x14ac:dyDescent="0.25">
      <c r="C2105"/>
    </row>
    <row r="2106" spans="3:3" x14ac:dyDescent="0.25">
      <c r="C2106"/>
    </row>
    <row r="2107" spans="3:3" x14ac:dyDescent="0.25">
      <c r="C2107"/>
    </row>
    <row r="2108" spans="3:3" x14ac:dyDescent="0.25">
      <c r="C2108"/>
    </row>
    <row r="2109" spans="3:3" x14ac:dyDescent="0.25">
      <c r="C2109"/>
    </row>
    <row r="2110" spans="3:3" x14ac:dyDescent="0.25">
      <c r="C2110"/>
    </row>
    <row r="2111" spans="3:3" x14ac:dyDescent="0.25">
      <c r="C2111"/>
    </row>
    <row r="2112" spans="3:3" x14ac:dyDescent="0.25">
      <c r="C2112"/>
    </row>
    <row r="2113" spans="3:3" x14ac:dyDescent="0.25">
      <c r="C2113"/>
    </row>
    <row r="2114" spans="3:3" x14ac:dyDescent="0.25">
      <c r="C2114"/>
    </row>
    <row r="2115" spans="3:3" x14ac:dyDescent="0.25">
      <c r="C2115"/>
    </row>
    <row r="2116" spans="3:3" x14ac:dyDescent="0.25">
      <c r="C2116"/>
    </row>
    <row r="2117" spans="3:3" x14ac:dyDescent="0.25">
      <c r="C2117"/>
    </row>
    <row r="2118" spans="3:3" x14ac:dyDescent="0.25">
      <c r="C2118"/>
    </row>
    <row r="2119" spans="3:3" x14ac:dyDescent="0.25">
      <c r="C2119"/>
    </row>
    <row r="2120" spans="3:3" x14ac:dyDescent="0.25">
      <c r="C2120"/>
    </row>
    <row r="2121" spans="3:3" x14ac:dyDescent="0.25">
      <c r="C2121"/>
    </row>
    <row r="2122" spans="3:3" x14ac:dyDescent="0.25">
      <c r="C2122"/>
    </row>
    <row r="2123" spans="3:3" x14ac:dyDescent="0.25">
      <c r="C2123"/>
    </row>
    <row r="2124" spans="3:3" x14ac:dyDescent="0.25">
      <c r="C2124"/>
    </row>
    <row r="2125" spans="3:3" x14ac:dyDescent="0.25">
      <c r="C2125"/>
    </row>
    <row r="2126" spans="3:3" x14ac:dyDescent="0.25">
      <c r="C2126"/>
    </row>
    <row r="2127" spans="3:3" x14ac:dyDescent="0.25">
      <c r="C2127"/>
    </row>
    <row r="2128" spans="3:3" x14ac:dyDescent="0.25">
      <c r="C2128"/>
    </row>
    <row r="2129" spans="3:3" x14ac:dyDescent="0.25">
      <c r="C2129"/>
    </row>
    <row r="2130" spans="3:3" x14ac:dyDescent="0.25">
      <c r="C2130"/>
    </row>
    <row r="2131" spans="3:3" x14ac:dyDescent="0.25">
      <c r="C2131"/>
    </row>
    <row r="2132" spans="3:3" x14ac:dyDescent="0.25">
      <c r="C2132"/>
    </row>
    <row r="2133" spans="3:3" x14ac:dyDescent="0.25">
      <c r="C2133"/>
    </row>
    <row r="2134" spans="3:3" x14ac:dyDescent="0.25">
      <c r="C2134"/>
    </row>
    <row r="2135" spans="3:3" x14ac:dyDescent="0.25">
      <c r="C2135"/>
    </row>
    <row r="2136" spans="3:3" x14ac:dyDescent="0.25">
      <c r="C2136"/>
    </row>
    <row r="2137" spans="3:3" x14ac:dyDescent="0.25">
      <c r="C2137"/>
    </row>
    <row r="2138" spans="3:3" x14ac:dyDescent="0.25">
      <c r="C2138"/>
    </row>
    <row r="2139" spans="3:3" x14ac:dyDescent="0.25">
      <c r="C2139"/>
    </row>
    <row r="2140" spans="3:3" x14ac:dyDescent="0.25">
      <c r="C2140"/>
    </row>
    <row r="2141" spans="3:3" x14ac:dyDescent="0.25">
      <c r="C2141"/>
    </row>
    <row r="2142" spans="3:3" x14ac:dyDescent="0.25">
      <c r="C2142"/>
    </row>
    <row r="2143" spans="3:3" x14ac:dyDescent="0.25">
      <c r="C2143"/>
    </row>
    <row r="2144" spans="3:3" x14ac:dyDescent="0.25">
      <c r="C2144"/>
    </row>
    <row r="2145" spans="3:3" x14ac:dyDescent="0.25">
      <c r="C2145"/>
    </row>
    <row r="2146" spans="3:3" x14ac:dyDescent="0.25">
      <c r="C2146"/>
    </row>
    <row r="2147" spans="3:3" x14ac:dyDescent="0.25">
      <c r="C2147"/>
    </row>
    <row r="2148" spans="3:3" x14ac:dyDescent="0.25">
      <c r="C2148"/>
    </row>
    <row r="2149" spans="3:3" x14ac:dyDescent="0.25">
      <c r="C2149"/>
    </row>
    <row r="2150" spans="3:3" x14ac:dyDescent="0.25">
      <c r="C2150"/>
    </row>
    <row r="2151" spans="3:3" x14ac:dyDescent="0.25">
      <c r="C2151"/>
    </row>
    <row r="2152" spans="3:3" x14ac:dyDescent="0.25">
      <c r="C2152"/>
    </row>
    <row r="2153" spans="3:3" x14ac:dyDescent="0.25">
      <c r="C2153"/>
    </row>
    <row r="2154" spans="3:3" x14ac:dyDescent="0.25">
      <c r="C2154"/>
    </row>
    <row r="2155" spans="3:3" x14ac:dyDescent="0.25">
      <c r="C2155"/>
    </row>
    <row r="2156" spans="3:3" x14ac:dyDescent="0.25">
      <c r="C2156"/>
    </row>
    <row r="2157" spans="3:3" x14ac:dyDescent="0.25">
      <c r="C2157"/>
    </row>
    <row r="2158" spans="3:3" x14ac:dyDescent="0.25">
      <c r="C2158"/>
    </row>
    <row r="2159" spans="3:3" x14ac:dyDescent="0.25">
      <c r="C2159"/>
    </row>
    <row r="2160" spans="3:3" x14ac:dyDescent="0.25">
      <c r="C2160"/>
    </row>
    <row r="2161" spans="3:3" x14ac:dyDescent="0.25">
      <c r="C2161"/>
    </row>
    <row r="2162" spans="3:3" x14ac:dyDescent="0.25">
      <c r="C2162"/>
    </row>
    <row r="2163" spans="3:3" x14ac:dyDescent="0.25">
      <c r="C2163"/>
    </row>
    <row r="2164" spans="3:3" x14ac:dyDescent="0.25">
      <c r="C2164"/>
    </row>
    <row r="2165" spans="3:3" x14ac:dyDescent="0.25">
      <c r="C2165"/>
    </row>
    <row r="2166" spans="3:3" x14ac:dyDescent="0.25">
      <c r="C2166"/>
    </row>
    <row r="2167" spans="3:3" x14ac:dyDescent="0.25">
      <c r="C2167"/>
    </row>
    <row r="2168" spans="3:3" x14ac:dyDescent="0.25">
      <c r="C2168"/>
    </row>
    <row r="2169" spans="3:3" x14ac:dyDescent="0.25">
      <c r="C2169"/>
    </row>
    <row r="2170" spans="3:3" x14ac:dyDescent="0.25">
      <c r="C2170"/>
    </row>
    <row r="2171" spans="3:3" x14ac:dyDescent="0.25">
      <c r="C2171"/>
    </row>
    <row r="2172" spans="3:3" x14ac:dyDescent="0.25">
      <c r="C2172"/>
    </row>
    <row r="2173" spans="3:3" x14ac:dyDescent="0.25">
      <c r="C2173"/>
    </row>
    <row r="2174" spans="3:3" x14ac:dyDescent="0.25">
      <c r="C2174"/>
    </row>
    <row r="2175" spans="3:3" x14ac:dyDescent="0.25">
      <c r="C2175"/>
    </row>
    <row r="2176" spans="3:3" x14ac:dyDescent="0.25">
      <c r="C2176"/>
    </row>
    <row r="2177" spans="3:3" x14ac:dyDescent="0.25">
      <c r="C2177"/>
    </row>
    <row r="2178" spans="3:3" x14ac:dyDescent="0.25">
      <c r="C2178"/>
    </row>
    <row r="2179" spans="3:3" x14ac:dyDescent="0.25">
      <c r="C2179"/>
    </row>
    <row r="2180" spans="3:3" x14ac:dyDescent="0.25">
      <c r="C2180"/>
    </row>
    <row r="2181" spans="3:3" x14ac:dyDescent="0.25">
      <c r="C2181"/>
    </row>
    <row r="2182" spans="3:3" x14ac:dyDescent="0.25">
      <c r="C2182"/>
    </row>
    <row r="2183" spans="3:3" x14ac:dyDescent="0.25">
      <c r="C2183"/>
    </row>
    <row r="2184" spans="3:3" x14ac:dyDescent="0.25">
      <c r="C2184"/>
    </row>
    <row r="2185" spans="3:3" x14ac:dyDescent="0.25">
      <c r="C2185"/>
    </row>
    <row r="2186" spans="3:3" x14ac:dyDescent="0.25">
      <c r="C2186"/>
    </row>
    <row r="2187" spans="3:3" x14ac:dyDescent="0.25">
      <c r="C2187"/>
    </row>
    <row r="2188" spans="3:3" x14ac:dyDescent="0.25">
      <c r="C2188"/>
    </row>
    <row r="2189" spans="3:3" x14ac:dyDescent="0.25">
      <c r="C2189"/>
    </row>
    <row r="2190" spans="3:3" x14ac:dyDescent="0.25">
      <c r="C2190"/>
    </row>
    <row r="2191" spans="3:3" x14ac:dyDescent="0.25">
      <c r="C2191"/>
    </row>
    <row r="2192" spans="3:3" x14ac:dyDescent="0.25">
      <c r="C2192"/>
    </row>
    <row r="2193" spans="3:3" x14ac:dyDescent="0.25">
      <c r="C2193"/>
    </row>
    <row r="2194" spans="3:3" x14ac:dyDescent="0.25">
      <c r="C2194"/>
    </row>
    <row r="2195" spans="3:3" x14ac:dyDescent="0.25">
      <c r="C2195"/>
    </row>
    <row r="2196" spans="3:3" x14ac:dyDescent="0.25">
      <c r="C2196"/>
    </row>
    <row r="2197" spans="3:3" x14ac:dyDescent="0.25">
      <c r="C2197"/>
    </row>
    <row r="2198" spans="3:3" x14ac:dyDescent="0.25">
      <c r="C2198"/>
    </row>
    <row r="2199" spans="3:3" x14ac:dyDescent="0.25">
      <c r="C2199"/>
    </row>
    <row r="2200" spans="3:3" x14ac:dyDescent="0.25">
      <c r="C2200"/>
    </row>
    <row r="2201" spans="3:3" x14ac:dyDescent="0.25">
      <c r="C2201"/>
    </row>
    <row r="2202" spans="3:3" x14ac:dyDescent="0.25">
      <c r="C2202"/>
    </row>
    <row r="2203" spans="3:3" x14ac:dyDescent="0.25">
      <c r="C2203"/>
    </row>
    <row r="2204" spans="3:3" x14ac:dyDescent="0.25">
      <c r="C2204"/>
    </row>
    <row r="2205" spans="3:3" x14ac:dyDescent="0.25">
      <c r="C2205"/>
    </row>
    <row r="2206" spans="3:3" x14ac:dyDescent="0.25">
      <c r="C2206"/>
    </row>
    <row r="2207" spans="3:3" x14ac:dyDescent="0.25">
      <c r="C2207"/>
    </row>
    <row r="2208" spans="3:3" x14ac:dyDescent="0.25">
      <c r="C2208"/>
    </row>
    <row r="2209" spans="3:3" x14ac:dyDescent="0.25">
      <c r="C2209"/>
    </row>
    <row r="2210" spans="3:3" x14ac:dyDescent="0.25">
      <c r="C2210"/>
    </row>
    <row r="2211" spans="3:3" x14ac:dyDescent="0.25">
      <c r="C2211"/>
    </row>
    <row r="2212" spans="3:3" x14ac:dyDescent="0.25">
      <c r="C2212"/>
    </row>
    <row r="2213" spans="3:3" x14ac:dyDescent="0.25">
      <c r="C2213"/>
    </row>
    <row r="2214" spans="3:3" x14ac:dyDescent="0.25">
      <c r="C2214"/>
    </row>
    <row r="2215" spans="3:3" x14ac:dyDescent="0.25">
      <c r="C2215"/>
    </row>
    <row r="2216" spans="3:3" x14ac:dyDescent="0.25">
      <c r="C2216"/>
    </row>
    <row r="2217" spans="3:3" x14ac:dyDescent="0.25">
      <c r="C2217"/>
    </row>
    <row r="2218" spans="3:3" x14ac:dyDescent="0.25">
      <c r="C2218"/>
    </row>
    <row r="2219" spans="3:3" x14ac:dyDescent="0.25">
      <c r="C2219"/>
    </row>
    <row r="2220" spans="3:3" x14ac:dyDescent="0.25">
      <c r="C2220"/>
    </row>
    <row r="2221" spans="3:3" x14ac:dyDescent="0.25">
      <c r="C2221"/>
    </row>
    <row r="2222" spans="3:3" x14ac:dyDescent="0.25">
      <c r="C2222"/>
    </row>
    <row r="2223" spans="3:3" x14ac:dyDescent="0.25">
      <c r="C2223"/>
    </row>
    <row r="2224" spans="3:3" x14ac:dyDescent="0.25">
      <c r="C2224"/>
    </row>
    <row r="2225" spans="3:3" x14ac:dyDescent="0.25">
      <c r="C2225"/>
    </row>
    <row r="2226" spans="3:3" x14ac:dyDescent="0.25">
      <c r="C2226"/>
    </row>
    <row r="2227" spans="3:3" x14ac:dyDescent="0.25">
      <c r="C2227"/>
    </row>
    <row r="2228" spans="3:3" x14ac:dyDescent="0.25">
      <c r="C2228"/>
    </row>
    <row r="2229" spans="3:3" x14ac:dyDescent="0.25">
      <c r="C2229"/>
    </row>
    <row r="2230" spans="3:3" x14ac:dyDescent="0.25">
      <c r="C2230"/>
    </row>
    <row r="2231" spans="3:3" x14ac:dyDescent="0.25">
      <c r="C2231"/>
    </row>
    <row r="2232" spans="3:3" x14ac:dyDescent="0.25">
      <c r="C2232"/>
    </row>
    <row r="2233" spans="3:3" x14ac:dyDescent="0.25">
      <c r="C2233"/>
    </row>
    <row r="2234" spans="3:3" x14ac:dyDescent="0.25">
      <c r="C2234"/>
    </row>
    <row r="2235" spans="3:3" x14ac:dyDescent="0.25">
      <c r="C2235"/>
    </row>
    <row r="2236" spans="3:3" x14ac:dyDescent="0.25">
      <c r="C2236"/>
    </row>
    <row r="2237" spans="3:3" x14ac:dyDescent="0.25">
      <c r="C2237"/>
    </row>
    <row r="2238" spans="3:3" x14ac:dyDescent="0.25">
      <c r="C2238"/>
    </row>
    <row r="2239" spans="3:3" x14ac:dyDescent="0.25">
      <c r="C2239"/>
    </row>
    <row r="2240" spans="3:3" x14ac:dyDescent="0.25">
      <c r="C2240"/>
    </row>
    <row r="2241" spans="3:3" x14ac:dyDescent="0.25">
      <c r="C2241"/>
    </row>
    <row r="2242" spans="3:3" x14ac:dyDescent="0.25">
      <c r="C2242"/>
    </row>
    <row r="2243" spans="3:3" x14ac:dyDescent="0.25">
      <c r="C2243"/>
    </row>
    <row r="2244" spans="3:3" x14ac:dyDescent="0.25">
      <c r="C2244"/>
    </row>
    <row r="2245" spans="3:3" x14ac:dyDescent="0.25">
      <c r="C2245"/>
    </row>
    <row r="2246" spans="3:3" x14ac:dyDescent="0.25">
      <c r="C2246"/>
    </row>
    <row r="2247" spans="3:3" x14ac:dyDescent="0.25">
      <c r="C2247"/>
    </row>
    <row r="2248" spans="3:3" x14ac:dyDescent="0.25">
      <c r="C2248"/>
    </row>
    <row r="2249" spans="3:3" x14ac:dyDescent="0.25">
      <c r="C2249"/>
    </row>
    <row r="2250" spans="3:3" x14ac:dyDescent="0.25">
      <c r="C2250"/>
    </row>
    <row r="2251" spans="3:3" x14ac:dyDescent="0.25">
      <c r="C2251"/>
    </row>
    <row r="2252" spans="3:3" x14ac:dyDescent="0.25">
      <c r="C2252"/>
    </row>
    <row r="2253" spans="3:3" x14ac:dyDescent="0.25">
      <c r="C2253"/>
    </row>
    <row r="2254" spans="3:3" x14ac:dyDescent="0.25">
      <c r="C2254"/>
    </row>
    <row r="2255" spans="3:3" x14ac:dyDescent="0.25">
      <c r="C2255"/>
    </row>
    <row r="2256" spans="3:3" x14ac:dyDescent="0.25">
      <c r="C2256"/>
    </row>
    <row r="2257" spans="3:3" x14ac:dyDescent="0.25">
      <c r="C2257"/>
    </row>
    <row r="2258" spans="3:3" x14ac:dyDescent="0.25">
      <c r="C2258"/>
    </row>
    <row r="2259" spans="3:3" x14ac:dyDescent="0.25">
      <c r="C2259"/>
    </row>
    <row r="2260" spans="3:3" x14ac:dyDescent="0.25">
      <c r="C2260"/>
    </row>
    <row r="2261" spans="3:3" x14ac:dyDescent="0.25">
      <c r="C2261"/>
    </row>
    <row r="2262" spans="3:3" x14ac:dyDescent="0.25">
      <c r="C2262"/>
    </row>
    <row r="2263" spans="3:3" x14ac:dyDescent="0.25">
      <c r="C2263"/>
    </row>
    <row r="2264" spans="3:3" x14ac:dyDescent="0.25">
      <c r="C2264"/>
    </row>
    <row r="2265" spans="3:3" x14ac:dyDescent="0.25">
      <c r="C2265"/>
    </row>
    <row r="2266" spans="3:3" x14ac:dyDescent="0.25">
      <c r="C2266"/>
    </row>
    <row r="2267" spans="3:3" x14ac:dyDescent="0.25">
      <c r="C2267"/>
    </row>
    <row r="2268" spans="3:3" x14ac:dyDescent="0.25">
      <c r="C2268"/>
    </row>
    <row r="2269" spans="3:3" x14ac:dyDescent="0.25">
      <c r="C2269"/>
    </row>
    <row r="2270" spans="3:3" x14ac:dyDescent="0.25">
      <c r="C2270"/>
    </row>
    <row r="2271" spans="3:3" x14ac:dyDescent="0.25">
      <c r="C2271"/>
    </row>
    <row r="2272" spans="3:3" x14ac:dyDescent="0.25">
      <c r="C2272"/>
    </row>
    <row r="2273" spans="3:3" x14ac:dyDescent="0.25">
      <c r="C2273"/>
    </row>
    <row r="2274" spans="3:3" x14ac:dyDescent="0.25">
      <c r="C2274"/>
    </row>
    <row r="2275" spans="3:3" x14ac:dyDescent="0.25">
      <c r="C2275"/>
    </row>
    <row r="2276" spans="3:3" x14ac:dyDescent="0.25">
      <c r="C2276"/>
    </row>
    <row r="2277" spans="3:3" x14ac:dyDescent="0.25">
      <c r="C2277"/>
    </row>
    <row r="2278" spans="3:3" x14ac:dyDescent="0.25">
      <c r="C2278"/>
    </row>
    <row r="2279" spans="3:3" x14ac:dyDescent="0.25">
      <c r="C2279"/>
    </row>
    <row r="2280" spans="3:3" x14ac:dyDescent="0.25">
      <c r="C2280"/>
    </row>
    <row r="2281" spans="3:3" x14ac:dyDescent="0.25">
      <c r="C2281"/>
    </row>
    <row r="2282" spans="3:3" x14ac:dyDescent="0.25">
      <c r="C2282"/>
    </row>
    <row r="2283" spans="3:3" x14ac:dyDescent="0.25">
      <c r="C2283"/>
    </row>
    <row r="2284" spans="3:3" x14ac:dyDescent="0.25">
      <c r="C2284"/>
    </row>
    <row r="2285" spans="3:3" x14ac:dyDescent="0.25">
      <c r="C2285"/>
    </row>
    <row r="2286" spans="3:3" x14ac:dyDescent="0.25">
      <c r="C2286"/>
    </row>
    <row r="2287" spans="3:3" x14ac:dyDescent="0.25">
      <c r="C2287"/>
    </row>
    <row r="2288" spans="3:3" x14ac:dyDescent="0.25">
      <c r="C2288"/>
    </row>
    <row r="2289" spans="3:3" x14ac:dyDescent="0.25">
      <c r="C2289"/>
    </row>
    <row r="2290" spans="3:3" x14ac:dyDescent="0.25">
      <c r="C2290"/>
    </row>
    <row r="2291" spans="3:3" x14ac:dyDescent="0.25">
      <c r="C2291"/>
    </row>
    <row r="2292" spans="3:3" x14ac:dyDescent="0.25">
      <c r="C2292"/>
    </row>
    <row r="2293" spans="3:3" x14ac:dyDescent="0.25">
      <c r="C2293"/>
    </row>
    <row r="2294" spans="3:3" x14ac:dyDescent="0.25">
      <c r="C2294"/>
    </row>
    <row r="2295" spans="3:3" x14ac:dyDescent="0.25">
      <c r="C2295"/>
    </row>
    <row r="2296" spans="3:3" x14ac:dyDescent="0.25">
      <c r="C2296"/>
    </row>
    <row r="2297" spans="3:3" x14ac:dyDescent="0.25">
      <c r="C2297"/>
    </row>
    <row r="2298" spans="3:3" x14ac:dyDescent="0.25">
      <c r="C2298"/>
    </row>
    <row r="2299" spans="3:3" x14ac:dyDescent="0.25">
      <c r="C2299"/>
    </row>
    <row r="2300" spans="3:3" x14ac:dyDescent="0.25">
      <c r="C2300"/>
    </row>
    <row r="2301" spans="3:3" x14ac:dyDescent="0.25">
      <c r="C2301"/>
    </row>
    <row r="2302" spans="3:3" x14ac:dyDescent="0.25">
      <c r="C2302"/>
    </row>
    <row r="2303" spans="3:3" x14ac:dyDescent="0.25">
      <c r="C2303"/>
    </row>
    <row r="2304" spans="3:3" x14ac:dyDescent="0.25">
      <c r="C2304"/>
    </row>
    <row r="2305" spans="3:3" x14ac:dyDescent="0.25">
      <c r="C2305"/>
    </row>
    <row r="2306" spans="3:3" x14ac:dyDescent="0.25">
      <c r="C2306"/>
    </row>
    <row r="2307" spans="3:3" x14ac:dyDescent="0.25">
      <c r="C2307"/>
    </row>
    <row r="2308" spans="3:3" x14ac:dyDescent="0.25">
      <c r="C2308"/>
    </row>
    <row r="2309" spans="3:3" x14ac:dyDescent="0.25">
      <c r="C2309"/>
    </row>
    <row r="2310" spans="3:3" x14ac:dyDescent="0.25">
      <c r="C2310"/>
    </row>
    <row r="2311" spans="3:3" x14ac:dyDescent="0.25">
      <c r="C2311"/>
    </row>
    <row r="2312" spans="3:3" x14ac:dyDescent="0.25">
      <c r="C2312"/>
    </row>
    <row r="2313" spans="3:3" x14ac:dyDescent="0.25">
      <c r="C2313"/>
    </row>
    <row r="2314" spans="3:3" x14ac:dyDescent="0.25">
      <c r="C2314"/>
    </row>
    <row r="2315" spans="3:3" x14ac:dyDescent="0.25">
      <c r="C2315"/>
    </row>
    <row r="2316" spans="3:3" x14ac:dyDescent="0.25">
      <c r="C2316"/>
    </row>
    <row r="2317" spans="3:3" x14ac:dyDescent="0.25">
      <c r="C2317"/>
    </row>
    <row r="2318" spans="3:3" x14ac:dyDescent="0.25">
      <c r="C2318"/>
    </row>
    <row r="2319" spans="3:3" x14ac:dyDescent="0.25">
      <c r="C2319"/>
    </row>
    <row r="2320" spans="3:3" x14ac:dyDescent="0.25">
      <c r="C2320"/>
    </row>
    <row r="2321" spans="3:3" x14ac:dyDescent="0.25">
      <c r="C2321"/>
    </row>
    <row r="2322" spans="3:3" x14ac:dyDescent="0.25">
      <c r="C2322"/>
    </row>
    <row r="2323" spans="3:3" x14ac:dyDescent="0.25">
      <c r="C2323"/>
    </row>
    <row r="2324" spans="3:3" x14ac:dyDescent="0.25">
      <c r="C2324"/>
    </row>
    <row r="2325" spans="3:3" x14ac:dyDescent="0.25">
      <c r="C2325"/>
    </row>
    <row r="2326" spans="3:3" x14ac:dyDescent="0.25">
      <c r="C2326"/>
    </row>
    <row r="2327" spans="3:3" x14ac:dyDescent="0.25">
      <c r="C2327"/>
    </row>
    <row r="2328" spans="3:3" x14ac:dyDescent="0.25">
      <c r="C2328"/>
    </row>
    <row r="2329" spans="3:3" x14ac:dyDescent="0.25">
      <c r="C2329"/>
    </row>
    <row r="2330" spans="3:3" x14ac:dyDescent="0.25">
      <c r="C2330"/>
    </row>
    <row r="2331" spans="3:3" x14ac:dyDescent="0.25">
      <c r="C2331"/>
    </row>
    <row r="2332" spans="3:3" x14ac:dyDescent="0.25">
      <c r="C2332"/>
    </row>
    <row r="2333" spans="3:3" x14ac:dyDescent="0.25">
      <c r="C2333"/>
    </row>
    <row r="2334" spans="3:3" x14ac:dyDescent="0.25">
      <c r="C2334"/>
    </row>
    <row r="2335" spans="3:3" x14ac:dyDescent="0.25">
      <c r="C2335"/>
    </row>
    <row r="2336" spans="3:3" x14ac:dyDescent="0.25">
      <c r="C2336"/>
    </row>
    <row r="2337" spans="3:3" x14ac:dyDescent="0.25">
      <c r="C2337"/>
    </row>
    <row r="2338" spans="3:3" x14ac:dyDescent="0.25">
      <c r="C2338"/>
    </row>
    <row r="2339" spans="3:3" x14ac:dyDescent="0.25">
      <c r="C2339"/>
    </row>
    <row r="2340" spans="3:3" x14ac:dyDescent="0.25">
      <c r="C2340"/>
    </row>
    <row r="2341" spans="3:3" x14ac:dyDescent="0.25">
      <c r="C2341"/>
    </row>
    <row r="2342" spans="3:3" x14ac:dyDescent="0.25">
      <c r="C2342"/>
    </row>
    <row r="2343" spans="3:3" x14ac:dyDescent="0.25">
      <c r="C2343"/>
    </row>
    <row r="2344" spans="3:3" x14ac:dyDescent="0.25">
      <c r="C2344"/>
    </row>
    <row r="2345" spans="3:3" x14ac:dyDescent="0.25">
      <c r="C2345"/>
    </row>
    <row r="2346" spans="3:3" x14ac:dyDescent="0.25">
      <c r="C2346"/>
    </row>
    <row r="2347" spans="3:3" x14ac:dyDescent="0.25">
      <c r="C2347"/>
    </row>
    <row r="2348" spans="3:3" x14ac:dyDescent="0.25">
      <c r="C2348"/>
    </row>
    <row r="2349" spans="3:3" x14ac:dyDescent="0.25">
      <c r="C2349"/>
    </row>
    <row r="2350" spans="3:3" x14ac:dyDescent="0.25">
      <c r="C2350"/>
    </row>
    <row r="2351" spans="3:3" x14ac:dyDescent="0.25">
      <c r="C2351"/>
    </row>
    <row r="2352" spans="3:3" x14ac:dyDescent="0.25">
      <c r="C2352"/>
    </row>
    <row r="2353" spans="3:3" x14ac:dyDescent="0.25">
      <c r="C2353"/>
    </row>
    <row r="2354" spans="3:3" x14ac:dyDescent="0.25">
      <c r="C2354"/>
    </row>
    <row r="2355" spans="3:3" x14ac:dyDescent="0.25">
      <c r="C2355"/>
    </row>
    <row r="2356" spans="3:3" x14ac:dyDescent="0.25">
      <c r="C2356"/>
    </row>
    <row r="2357" spans="3:3" x14ac:dyDescent="0.25">
      <c r="C2357"/>
    </row>
    <row r="2358" spans="3:3" x14ac:dyDescent="0.25">
      <c r="C2358"/>
    </row>
    <row r="2359" spans="3:3" x14ac:dyDescent="0.25">
      <c r="C2359"/>
    </row>
    <row r="2360" spans="3:3" x14ac:dyDescent="0.25">
      <c r="C2360"/>
    </row>
    <row r="2361" spans="3:3" x14ac:dyDescent="0.25">
      <c r="C2361"/>
    </row>
    <row r="2362" spans="3:3" x14ac:dyDescent="0.25">
      <c r="C2362"/>
    </row>
    <row r="2363" spans="3:3" x14ac:dyDescent="0.25">
      <c r="C2363"/>
    </row>
    <row r="2364" spans="3:3" x14ac:dyDescent="0.25">
      <c r="C2364"/>
    </row>
    <row r="2365" spans="3:3" x14ac:dyDescent="0.25">
      <c r="C2365"/>
    </row>
    <row r="2366" spans="3:3" x14ac:dyDescent="0.25">
      <c r="C2366"/>
    </row>
    <row r="2367" spans="3:3" x14ac:dyDescent="0.25">
      <c r="C2367"/>
    </row>
    <row r="2368" spans="3:3" x14ac:dyDescent="0.25">
      <c r="C2368"/>
    </row>
    <row r="2369" spans="3:3" x14ac:dyDescent="0.25">
      <c r="C2369"/>
    </row>
    <row r="2370" spans="3:3" x14ac:dyDescent="0.25">
      <c r="C2370"/>
    </row>
    <row r="2371" spans="3:3" x14ac:dyDescent="0.25">
      <c r="C2371"/>
    </row>
    <row r="2372" spans="3:3" x14ac:dyDescent="0.25">
      <c r="C2372"/>
    </row>
    <row r="2373" spans="3:3" x14ac:dyDescent="0.25">
      <c r="C2373"/>
    </row>
    <row r="2374" spans="3:3" x14ac:dyDescent="0.25">
      <c r="C2374"/>
    </row>
    <row r="2375" spans="3:3" x14ac:dyDescent="0.25">
      <c r="C2375"/>
    </row>
    <row r="2376" spans="3:3" x14ac:dyDescent="0.25">
      <c r="C2376"/>
    </row>
    <row r="2377" spans="3:3" x14ac:dyDescent="0.25">
      <c r="C2377"/>
    </row>
    <row r="2378" spans="3:3" x14ac:dyDescent="0.25">
      <c r="C2378"/>
    </row>
    <row r="2379" spans="3:3" x14ac:dyDescent="0.25">
      <c r="C2379"/>
    </row>
    <row r="2380" spans="3:3" x14ac:dyDescent="0.25">
      <c r="C2380"/>
    </row>
    <row r="2381" spans="3:3" x14ac:dyDescent="0.25">
      <c r="C2381"/>
    </row>
    <row r="2382" spans="3:3" x14ac:dyDescent="0.25">
      <c r="C2382"/>
    </row>
    <row r="2383" spans="3:3" x14ac:dyDescent="0.25">
      <c r="C2383"/>
    </row>
    <row r="2384" spans="3:3" x14ac:dyDescent="0.25">
      <c r="C2384"/>
    </row>
    <row r="2385" spans="3:3" x14ac:dyDescent="0.25">
      <c r="C2385"/>
    </row>
    <row r="2386" spans="3:3" x14ac:dyDescent="0.25">
      <c r="C2386"/>
    </row>
    <row r="2387" spans="3:3" x14ac:dyDescent="0.25">
      <c r="C2387"/>
    </row>
    <row r="2388" spans="3:3" x14ac:dyDescent="0.25">
      <c r="C2388"/>
    </row>
    <row r="2389" spans="3:3" x14ac:dyDescent="0.25">
      <c r="C2389"/>
    </row>
    <row r="2390" spans="3:3" x14ac:dyDescent="0.25">
      <c r="C2390"/>
    </row>
    <row r="2391" spans="3:3" x14ac:dyDescent="0.25">
      <c r="C2391"/>
    </row>
    <row r="2392" spans="3:3" x14ac:dyDescent="0.25">
      <c r="C2392"/>
    </row>
    <row r="2393" spans="3:3" x14ac:dyDescent="0.25">
      <c r="C2393"/>
    </row>
    <row r="2394" spans="3:3" x14ac:dyDescent="0.25">
      <c r="C2394"/>
    </row>
    <row r="2395" spans="3:3" x14ac:dyDescent="0.25">
      <c r="C2395"/>
    </row>
    <row r="2396" spans="3:3" x14ac:dyDescent="0.25">
      <c r="C2396"/>
    </row>
    <row r="2397" spans="3:3" x14ac:dyDescent="0.25">
      <c r="C2397"/>
    </row>
    <row r="2398" spans="3:3" x14ac:dyDescent="0.25">
      <c r="C2398"/>
    </row>
    <row r="2399" spans="3:3" x14ac:dyDescent="0.25">
      <c r="C2399"/>
    </row>
    <row r="2400" spans="3:3" x14ac:dyDescent="0.25">
      <c r="C2400"/>
    </row>
    <row r="2401" spans="3:3" x14ac:dyDescent="0.25">
      <c r="C2401"/>
    </row>
    <row r="2402" spans="3:3" x14ac:dyDescent="0.25">
      <c r="C2402"/>
    </row>
    <row r="2403" spans="3:3" x14ac:dyDescent="0.25">
      <c r="C2403"/>
    </row>
    <row r="2404" spans="3:3" x14ac:dyDescent="0.25">
      <c r="C2404"/>
    </row>
    <row r="2405" spans="3:3" x14ac:dyDescent="0.25">
      <c r="C2405"/>
    </row>
    <row r="2406" spans="3:3" x14ac:dyDescent="0.25">
      <c r="C2406"/>
    </row>
    <row r="2407" spans="3:3" x14ac:dyDescent="0.25">
      <c r="C2407"/>
    </row>
    <row r="2408" spans="3:3" x14ac:dyDescent="0.25">
      <c r="C2408"/>
    </row>
    <row r="2409" spans="3:3" x14ac:dyDescent="0.25">
      <c r="C2409"/>
    </row>
    <row r="2410" spans="3:3" x14ac:dyDescent="0.25">
      <c r="C2410"/>
    </row>
    <row r="2411" spans="3:3" x14ac:dyDescent="0.25">
      <c r="C2411"/>
    </row>
    <row r="2412" spans="3:3" x14ac:dyDescent="0.25">
      <c r="C2412"/>
    </row>
    <row r="2413" spans="3:3" x14ac:dyDescent="0.25">
      <c r="C2413"/>
    </row>
    <row r="2414" spans="3:3" x14ac:dyDescent="0.25">
      <c r="C2414"/>
    </row>
    <row r="2415" spans="3:3" x14ac:dyDescent="0.25">
      <c r="C2415"/>
    </row>
    <row r="2416" spans="3:3" x14ac:dyDescent="0.25">
      <c r="C2416"/>
    </row>
    <row r="2417" spans="3:3" x14ac:dyDescent="0.25">
      <c r="C2417"/>
    </row>
    <row r="2418" spans="3:3" x14ac:dyDescent="0.25">
      <c r="C2418"/>
    </row>
    <row r="2419" spans="3:3" x14ac:dyDescent="0.25">
      <c r="C2419"/>
    </row>
    <row r="2420" spans="3:3" x14ac:dyDescent="0.25">
      <c r="C2420"/>
    </row>
    <row r="2421" spans="3:3" x14ac:dyDescent="0.25">
      <c r="C2421"/>
    </row>
    <row r="2422" spans="3:3" x14ac:dyDescent="0.25">
      <c r="C2422"/>
    </row>
    <row r="2423" spans="3:3" x14ac:dyDescent="0.25">
      <c r="C2423"/>
    </row>
    <row r="2424" spans="3:3" x14ac:dyDescent="0.25">
      <c r="C2424"/>
    </row>
    <row r="2425" spans="3:3" x14ac:dyDescent="0.25">
      <c r="C2425"/>
    </row>
    <row r="2426" spans="3:3" x14ac:dyDescent="0.25">
      <c r="C2426"/>
    </row>
    <row r="2427" spans="3:3" x14ac:dyDescent="0.25">
      <c r="C2427"/>
    </row>
    <row r="2428" spans="3:3" x14ac:dyDescent="0.25">
      <c r="C2428"/>
    </row>
    <row r="2429" spans="3:3" x14ac:dyDescent="0.25">
      <c r="C2429"/>
    </row>
    <row r="2430" spans="3:3" x14ac:dyDescent="0.25">
      <c r="C2430"/>
    </row>
    <row r="2431" spans="3:3" x14ac:dyDescent="0.25">
      <c r="C2431"/>
    </row>
    <row r="2432" spans="3:3" x14ac:dyDescent="0.25">
      <c r="C2432"/>
    </row>
    <row r="2433" spans="3:3" x14ac:dyDescent="0.25">
      <c r="C2433"/>
    </row>
    <row r="2434" spans="3:3" x14ac:dyDescent="0.25">
      <c r="C2434"/>
    </row>
    <row r="2435" spans="3:3" x14ac:dyDescent="0.25">
      <c r="C2435"/>
    </row>
    <row r="2436" spans="3:3" x14ac:dyDescent="0.25">
      <c r="C2436"/>
    </row>
    <row r="2437" spans="3:3" x14ac:dyDescent="0.25">
      <c r="C2437"/>
    </row>
    <row r="2438" spans="3:3" x14ac:dyDescent="0.25">
      <c r="C2438"/>
    </row>
    <row r="2439" spans="3:3" x14ac:dyDescent="0.25">
      <c r="C2439"/>
    </row>
    <row r="2440" spans="3:3" x14ac:dyDescent="0.25">
      <c r="C2440"/>
    </row>
    <row r="2441" spans="3:3" x14ac:dyDescent="0.25">
      <c r="C2441"/>
    </row>
    <row r="2442" spans="3:3" x14ac:dyDescent="0.25">
      <c r="C2442"/>
    </row>
    <row r="2443" spans="3:3" x14ac:dyDescent="0.25">
      <c r="C2443"/>
    </row>
    <row r="2444" spans="3:3" x14ac:dyDescent="0.25">
      <c r="C2444"/>
    </row>
    <row r="2445" spans="3:3" x14ac:dyDescent="0.25">
      <c r="C2445"/>
    </row>
    <row r="2446" spans="3:3" x14ac:dyDescent="0.25">
      <c r="C2446"/>
    </row>
    <row r="2447" spans="3:3" x14ac:dyDescent="0.25">
      <c r="C2447"/>
    </row>
    <row r="2448" spans="3:3" x14ac:dyDescent="0.25">
      <c r="C2448"/>
    </row>
    <row r="2449" spans="3:3" x14ac:dyDescent="0.25">
      <c r="C2449"/>
    </row>
    <row r="2450" spans="3:3" x14ac:dyDescent="0.25">
      <c r="C2450"/>
    </row>
    <row r="2451" spans="3:3" x14ac:dyDescent="0.25">
      <c r="C2451"/>
    </row>
    <row r="2452" spans="3:3" x14ac:dyDescent="0.25">
      <c r="C2452"/>
    </row>
    <row r="2453" spans="3:3" x14ac:dyDescent="0.25">
      <c r="C2453"/>
    </row>
    <row r="2454" spans="3:3" x14ac:dyDescent="0.25">
      <c r="C2454"/>
    </row>
    <row r="2455" spans="3:3" x14ac:dyDescent="0.25">
      <c r="C2455"/>
    </row>
    <row r="2456" spans="3:3" x14ac:dyDescent="0.25">
      <c r="C2456"/>
    </row>
    <row r="2457" spans="3:3" x14ac:dyDescent="0.25">
      <c r="C2457"/>
    </row>
    <row r="2458" spans="3:3" x14ac:dyDescent="0.25">
      <c r="C2458"/>
    </row>
    <row r="2459" spans="3:3" x14ac:dyDescent="0.25">
      <c r="C2459"/>
    </row>
    <row r="2460" spans="3:3" x14ac:dyDescent="0.25">
      <c r="C2460"/>
    </row>
    <row r="2461" spans="3:3" x14ac:dyDescent="0.25">
      <c r="C2461"/>
    </row>
    <row r="2462" spans="3:3" x14ac:dyDescent="0.25">
      <c r="C2462"/>
    </row>
    <row r="2463" spans="3:3" x14ac:dyDescent="0.25">
      <c r="C2463"/>
    </row>
    <row r="2464" spans="3:3" x14ac:dyDescent="0.25">
      <c r="C2464"/>
    </row>
    <row r="2465" spans="3:3" x14ac:dyDescent="0.25">
      <c r="C2465"/>
    </row>
    <row r="2466" spans="3:3" x14ac:dyDescent="0.25">
      <c r="C2466"/>
    </row>
    <row r="2467" spans="3:3" x14ac:dyDescent="0.25">
      <c r="C2467"/>
    </row>
    <row r="2468" spans="3:3" x14ac:dyDescent="0.25">
      <c r="C2468"/>
    </row>
    <row r="2469" spans="3:3" x14ac:dyDescent="0.25">
      <c r="C2469"/>
    </row>
    <row r="2470" spans="3:3" x14ac:dyDescent="0.25">
      <c r="C2470"/>
    </row>
    <row r="2471" spans="3:3" x14ac:dyDescent="0.25">
      <c r="C2471"/>
    </row>
    <row r="2472" spans="3:3" x14ac:dyDescent="0.25">
      <c r="C2472"/>
    </row>
    <row r="2473" spans="3:3" x14ac:dyDescent="0.25">
      <c r="C2473"/>
    </row>
    <row r="2474" spans="3:3" x14ac:dyDescent="0.25">
      <c r="C2474"/>
    </row>
    <row r="2475" spans="3:3" x14ac:dyDescent="0.25">
      <c r="C2475"/>
    </row>
    <row r="2476" spans="3:3" x14ac:dyDescent="0.25">
      <c r="C2476"/>
    </row>
    <row r="2477" spans="3:3" x14ac:dyDescent="0.25">
      <c r="C2477"/>
    </row>
    <row r="2478" spans="3:3" x14ac:dyDescent="0.25">
      <c r="C2478"/>
    </row>
    <row r="2479" spans="3:3" x14ac:dyDescent="0.25">
      <c r="C2479"/>
    </row>
    <row r="2480" spans="3:3" x14ac:dyDescent="0.25">
      <c r="C2480"/>
    </row>
    <row r="2481" spans="3:3" x14ac:dyDescent="0.25">
      <c r="C2481"/>
    </row>
    <row r="2482" spans="3:3" x14ac:dyDescent="0.25">
      <c r="C2482"/>
    </row>
    <row r="2483" spans="3:3" x14ac:dyDescent="0.25">
      <c r="C2483"/>
    </row>
    <row r="2484" spans="3:3" x14ac:dyDescent="0.25">
      <c r="C2484"/>
    </row>
    <row r="2485" spans="3:3" x14ac:dyDescent="0.25">
      <c r="C2485"/>
    </row>
    <row r="2486" spans="3:3" x14ac:dyDescent="0.25">
      <c r="C2486"/>
    </row>
    <row r="2487" spans="3:3" x14ac:dyDescent="0.25">
      <c r="C2487"/>
    </row>
    <row r="2488" spans="3:3" x14ac:dyDescent="0.25">
      <c r="C2488"/>
    </row>
    <row r="2489" spans="3:3" x14ac:dyDescent="0.25">
      <c r="C2489"/>
    </row>
    <row r="2490" spans="3:3" x14ac:dyDescent="0.25">
      <c r="C2490"/>
    </row>
    <row r="2491" spans="3:3" x14ac:dyDescent="0.25">
      <c r="C2491"/>
    </row>
    <row r="2492" spans="3:3" x14ac:dyDescent="0.25">
      <c r="C2492"/>
    </row>
    <row r="2493" spans="3:3" x14ac:dyDescent="0.25">
      <c r="C2493"/>
    </row>
    <row r="2494" spans="3:3" x14ac:dyDescent="0.25">
      <c r="C2494"/>
    </row>
    <row r="2495" spans="3:3" x14ac:dyDescent="0.25">
      <c r="C2495"/>
    </row>
    <row r="2496" spans="3:3" x14ac:dyDescent="0.25">
      <c r="C2496"/>
    </row>
    <row r="2497" spans="3:3" x14ac:dyDescent="0.25">
      <c r="C2497"/>
    </row>
    <row r="2498" spans="3:3" x14ac:dyDescent="0.25">
      <c r="C2498"/>
    </row>
    <row r="2499" spans="3:3" x14ac:dyDescent="0.25">
      <c r="C2499"/>
    </row>
    <row r="2500" spans="3:3" x14ac:dyDescent="0.25">
      <c r="C2500"/>
    </row>
    <row r="2501" spans="3:3" x14ac:dyDescent="0.25">
      <c r="C2501"/>
    </row>
    <row r="2502" spans="3:3" x14ac:dyDescent="0.25">
      <c r="C2502"/>
    </row>
    <row r="2503" spans="3:3" x14ac:dyDescent="0.25">
      <c r="C2503"/>
    </row>
    <row r="2504" spans="3:3" x14ac:dyDescent="0.25">
      <c r="C2504"/>
    </row>
    <row r="2505" spans="3:3" x14ac:dyDescent="0.25">
      <c r="C2505"/>
    </row>
    <row r="2506" spans="3:3" x14ac:dyDescent="0.25">
      <c r="C2506"/>
    </row>
    <row r="2507" spans="3:3" x14ac:dyDescent="0.25">
      <c r="C2507"/>
    </row>
    <row r="2508" spans="3:3" x14ac:dyDescent="0.25">
      <c r="C2508"/>
    </row>
    <row r="2509" spans="3:3" x14ac:dyDescent="0.25">
      <c r="C2509"/>
    </row>
    <row r="2510" spans="3:3" x14ac:dyDescent="0.25">
      <c r="C2510"/>
    </row>
    <row r="2511" spans="3:3" x14ac:dyDescent="0.25">
      <c r="C2511"/>
    </row>
    <row r="2512" spans="3:3" x14ac:dyDescent="0.25">
      <c r="C2512"/>
    </row>
    <row r="2513" spans="3:3" x14ac:dyDescent="0.25">
      <c r="C2513"/>
    </row>
    <row r="2514" spans="3:3" x14ac:dyDescent="0.25">
      <c r="C2514"/>
    </row>
    <row r="2515" spans="3:3" x14ac:dyDescent="0.25">
      <c r="C2515"/>
    </row>
    <row r="2516" spans="3:3" x14ac:dyDescent="0.25">
      <c r="C2516"/>
    </row>
    <row r="2517" spans="3:3" x14ac:dyDescent="0.25">
      <c r="C2517"/>
    </row>
    <row r="2518" spans="3:3" x14ac:dyDescent="0.25">
      <c r="C2518"/>
    </row>
    <row r="2519" spans="3:3" x14ac:dyDescent="0.25">
      <c r="C2519"/>
    </row>
    <row r="2520" spans="3:3" x14ac:dyDescent="0.25">
      <c r="C2520"/>
    </row>
    <row r="2521" spans="3:3" x14ac:dyDescent="0.25">
      <c r="C2521"/>
    </row>
    <row r="2522" spans="3:3" x14ac:dyDescent="0.25">
      <c r="C2522"/>
    </row>
    <row r="2523" spans="3:3" x14ac:dyDescent="0.25">
      <c r="C2523"/>
    </row>
    <row r="2524" spans="3:3" x14ac:dyDescent="0.25">
      <c r="C2524"/>
    </row>
    <row r="2525" spans="3:3" x14ac:dyDescent="0.25">
      <c r="C2525"/>
    </row>
    <row r="2526" spans="3:3" x14ac:dyDescent="0.25">
      <c r="C2526"/>
    </row>
    <row r="2527" spans="3:3" x14ac:dyDescent="0.25">
      <c r="C2527"/>
    </row>
    <row r="2528" spans="3:3" x14ac:dyDescent="0.25">
      <c r="C2528"/>
    </row>
    <row r="2529" spans="3:3" x14ac:dyDescent="0.25">
      <c r="C2529"/>
    </row>
    <row r="2530" spans="3:3" x14ac:dyDescent="0.25">
      <c r="C2530"/>
    </row>
    <row r="2531" spans="3:3" x14ac:dyDescent="0.25">
      <c r="C2531"/>
    </row>
    <row r="2532" spans="3:3" x14ac:dyDescent="0.25">
      <c r="C2532"/>
    </row>
    <row r="2533" spans="3:3" x14ac:dyDescent="0.25">
      <c r="C2533"/>
    </row>
    <row r="2534" spans="3:3" x14ac:dyDescent="0.25">
      <c r="C2534"/>
    </row>
    <row r="2535" spans="3:3" x14ac:dyDescent="0.25">
      <c r="C2535"/>
    </row>
    <row r="2536" spans="3:3" x14ac:dyDescent="0.25">
      <c r="C2536"/>
    </row>
    <row r="2537" spans="3:3" x14ac:dyDescent="0.25">
      <c r="C2537"/>
    </row>
    <row r="2538" spans="3:3" x14ac:dyDescent="0.25">
      <c r="C2538"/>
    </row>
    <row r="2539" spans="3:3" x14ac:dyDescent="0.25">
      <c r="C2539"/>
    </row>
    <row r="2540" spans="3:3" x14ac:dyDescent="0.25">
      <c r="C2540"/>
    </row>
    <row r="2541" spans="3:3" x14ac:dyDescent="0.25">
      <c r="C2541"/>
    </row>
    <row r="2542" spans="3:3" x14ac:dyDescent="0.25">
      <c r="C2542"/>
    </row>
    <row r="2543" spans="3:3" x14ac:dyDescent="0.25">
      <c r="C2543"/>
    </row>
    <row r="2544" spans="3:3" x14ac:dyDescent="0.25">
      <c r="C2544"/>
    </row>
    <row r="2545" spans="3:3" x14ac:dyDescent="0.25">
      <c r="C2545"/>
    </row>
    <row r="2546" spans="3:3" x14ac:dyDescent="0.25">
      <c r="C2546"/>
    </row>
    <row r="2547" spans="3:3" x14ac:dyDescent="0.25">
      <c r="C2547"/>
    </row>
    <row r="2548" spans="3:3" x14ac:dyDescent="0.25">
      <c r="C2548"/>
    </row>
    <row r="2549" spans="3:3" x14ac:dyDescent="0.25">
      <c r="C2549"/>
    </row>
    <row r="2550" spans="3:3" x14ac:dyDescent="0.25">
      <c r="C2550"/>
    </row>
    <row r="2551" spans="3:3" x14ac:dyDescent="0.25">
      <c r="C2551"/>
    </row>
    <row r="2552" spans="3:3" x14ac:dyDescent="0.25">
      <c r="C2552"/>
    </row>
    <row r="2553" spans="3:3" x14ac:dyDescent="0.25">
      <c r="C2553"/>
    </row>
    <row r="2554" spans="3:3" x14ac:dyDescent="0.25">
      <c r="C2554"/>
    </row>
    <row r="2555" spans="3:3" x14ac:dyDescent="0.25">
      <c r="C2555"/>
    </row>
    <row r="2556" spans="3:3" x14ac:dyDescent="0.25">
      <c r="C2556"/>
    </row>
    <row r="2557" spans="3:3" x14ac:dyDescent="0.25">
      <c r="C2557"/>
    </row>
    <row r="2558" spans="3:3" x14ac:dyDescent="0.25">
      <c r="C2558"/>
    </row>
    <row r="2559" spans="3:3" x14ac:dyDescent="0.25">
      <c r="C2559"/>
    </row>
    <row r="2560" spans="3:3" x14ac:dyDescent="0.25">
      <c r="C2560"/>
    </row>
    <row r="2561" spans="3:3" x14ac:dyDescent="0.25">
      <c r="C2561"/>
    </row>
    <row r="2562" spans="3:3" x14ac:dyDescent="0.25">
      <c r="C2562"/>
    </row>
    <row r="2563" spans="3:3" x14ac:dyDescent="0.25">
      <c r="C2563"/>
    </row>
    <row r="2564" spans="3:3" x14ac:dyDescent="0.25">
      <c r="C2564"/>
    </row>
    <row r="2565" spans="3:3" x14ac:dyDescent="0.25">
      <c r="C2565"/>
    </row>
    <row r="2566" spans="3:3" x14ac:dyDescent="0.25">
      <c r="C2566"/>
    </row>
    <row r="2567" spans="3:3" x14ac:dyDescent="0.25">
      <c r="C2567"/>
    </row>
    <row r="2568" spans="3:3" x14ac:dyDescent="0.25">
      <c r="C2568"/>
    </row>
    <row r="2569" spans="3:3" x14ac:dyDescent="0.25">
      <c r="C2569"/>
    </row>
    <row r="2570" spans="3:3" x14ac:dyDescent="0.25">
      <c r="C2570"/>
    </row>
    <row r="2571" spans="3:3" x14ac:dyDescent="0.25">
      <c r="C2571"/>
    </row>
    <row r="2572" spans="3:3" x14ac:dyDescent="0.25">
      <c r="C2572"/>
    </row>
    <row r="2573" spans="3:3" x14ac:dyDescent="0.25">
      <c r="C2573"/>
    </row>
    <row r="2574" spans="3:3" x14ac:dyDescent="0.25">
      <c r="C2574"/>
    </row>
    <row r="2575" spans="3:3" x14ac:dyDescent="0.25">
      <c r="C2575"/>
    </row>
    <row r="2576" spans="3:3" x14ac:dyDescent="0.25">
      <c r="C2576"/>
    </row>
    <row r="2577" spans="3:3" x14ac:dyDescent="0.25">
      <c r="C2577"/>
    </row>
    <row r="2578" spans="3:3" x14ac:dyDescent="0.25">
      <c r="C2578"/>
    </row>
    <row r="2579" spans="3:3" x14ac:dyDescent="0.25">
      <c r="C2579"/>
    </row>
    <row r="2580" spans="3:3" x14ac:dyDescent="0.25">
      <c r="C2580"/>
    </row>
    <row r="2581" spans="3:3" x14ac:dyDescent="0.25">
      <c r="C2581"/>
    </row>
    <row r="2582" spans="3:3" x14ac:dyDescent="0.25">
      <c r="C2582"/>
    </row>
    <row r="2583" spans="3:3" x14ac:dyDescent="0.25">
      <c r="C2583"/>
    </row>
    <row r="2584" spans="3:3" x14ac:dyDescent="0.25">
      <c r="C2584"/>
    </row>
    <row r="2585" spans="3:3" x14ac:dyDescent="0.25">
      <c r="C2585"/>
    </row>
    <row r="2586" spans="3:3" x14ac:dyDescent="0.25">
      <c r="C2586"/>
    </row>
    <row r="2587" spans="3:3" x14ac:dyDescent="0.25">
      <c r="C2587"/>
    </row>
    <row r="2588" spans="3:3" x14ac:dyDescent="0.25">
      <c r="C2588"/>
    </row>
    <row r="2589" spans="3:3" x14ac:dyDescent="0.25">
      <c r="C2589"/>
    </row>
    <row r="2590" spans="3:3" x14ac:dyDescent="0.25">
      <c r="C2590"/>
    </row>
    <row r="2591" spans="3:3" x14ac:dyDescent="0.25">
      <c r="C2591"/>
    </row>
    <row r="2592" spans="3:3" x14ac:dyDescent="0.25">
      <c r="C2592"/>
    </row>
    <row r="2593" spans="3:3" x14ac:dyDescent="0.25">
      <c r="C2593"/>
    </row>
    <row r="2594" spans="3:3" x14ac:dyDescent="0.25">
      <c r="C2594"/>
    </row>
    <row r="2595" spans="3:3" x14ac:dyDescent="0.25">
      <c r="C2595"/>
    </row>
    <row r="2596" spans="3:3" x14ac:dyDescent="0.25">
      <c r="C2596"/>
    </row>
    <row r="2597" spans="3:3" x14ac:dyDescent="0.25">
      <c r="C2597"/>
    </row>
    <row r="2598" spans="3:3" x14ac:dyDescent="0.25">
      <c r="C2598"/>
    </row>
    <row r="2599" spans="3:3" x14ac:dyDescent="0.25">
      <c r="C2599"/>
    </row>
    <row r="2600" spans="3:3" x14ac:dyDescent="0.25">
      <c r="C2600"/>
    </row>
    <row r="2601" spans="3:3" x14ac:dyDescent="0.25">
      <c r="C2601"/>
    </row>
    <row r="2602" spans="3:3" x14ac:dyDescent="0.25">
      <c r="C2602"/>
    </row>
    <row r="2603" spans="3:3" x14ac:dyDescent="0.25">
      <c r="C2603"/>
    </row>
    <row r="2604" spans="3:3" x14ac:dyDescent="0.25">
      <c r="C2604"/>
    </row>
    <row r="2605" spans="3:3" x14ac:dyDescent="0.25">
      <c r="C2605"/>
    </row>
    <row r="2606" spans="3:3" x14ac:dyDescent="0.25">
      <c r="C2606"/>
    </row>
    <row r="2607" spans="3:3" x14ac:dyDescent="0.25">
      <c r="C2607"/>
    </row>
    <row r="2608" spans="3:3" x14ac:dyDescent="0.25">
      <c r="C2608"/>
    </row>
    <row r="2609" spans="3:3" x14ac:dyDescent="0.25">
      <c r="C2609"/>
    </row>
    <row r="2610" spans="3:3" x14ac:dyDescent="0.25">
      <c r="C2610"/>
    </row>
    <row r="2611" spans="3:3" x14ac:dyDescent="0.25">
      <c r="C2611"/>
    </row>
    <row r="2612" spans="3:3" x14ac:dyDescent="0.25">
      <c r="C2612"/>
    </row>
    <row r="2613" spans="3:3" x14ac:dyDescent="0.25">
      <c r="C2613"/>
    </row>
    <row r="2614" spans="3:3" x14ac:dyDescent="0.25">
      <c r="C2614"/>
    </row>
    <row r="2615" spans="3:3" x14ac:dyDescent="0.25">
      <c r="C2615"/>
    </row>
    <row r="2616" spans="3:3" x14ac:dyDescent="0.25">
      <c r="C2616"/>
    </row>
    <row r="2617" spans="3:3" x14ac:dyDescent="0.25">
      <c r="C2617"/>
    </row>
    <row r="2618" spans="3:3" x14ac:dyDescent="0.25">
      <c r="C2618"/>
    </row>
    <row r="2619" spans="3:3" x14ac:dyDescent="0.25">
      <c r="C2619"/>
    </row>
    <row r="2620" spans="3:3" x14ac:dyDescent="0.25">
      <c r="C2620"/>
    </row>
    <row r="2621" spans="3:3" x14ac:dyDescent="0.25">
      <c r="C2621"/>
    </row>
    <row r="2622" spans="3:3" x14ac:dyDescent="0.25">
      <c r="C2622"/>
    </row>
    <row r="2623" spans="3:3" x14ac:dyDescent="0.25">
      <c r="C2623"/>
    </row>
    <row r="2624" spans="3:3" x14ac:dyDescent="0.25">
      <c r="C2624"/>
    </row>
    <row r="2625" spans="3:3" x14ac:dyDescent="0.25">
      <c r="C2625"/>
    </row>
    <row r="2626" spans="3:3" x14ac:dyDescent="0.25">
      <c r="C2626"/>
    </row>
    <row r="2627" spans="3:3" x14ac:dyDescent="0.25">
      <c r="C2627"/>
    </row>
    <row r="2628" spans="3:3" x14ac:dyDescent="0.25">
      <c r="C2628"/>
    </row>
    <row r="2629" spans="3:3" x14ac:dyDescent="0.25">
      <c r="C2629"/>
    </row>
    <row r="2630" spans="3:3" x14ac:dyDescent="0.25">
      <c r="C2630"/>
    </row>
    <row r="2631" spans="3:3" x14ac:dyDescent="0.25">
      <c r="C2631"/>
    </row>
    <row r="2632" spans="3:3" x14ac:dyDescent="0.25">
      <c r="C2632"/>
    </row>
    <row r="2633" spans="3:3" x14ac:dyDescent="0.25">
      <c r="C2633"/>
    </row>
    <row r="2634" spans="3:3" x14ac:dyDescent="0.25">
      <c r="C2634"/>
    </row>
    <row r="2635" spans="3:3" x14ac:dyDescent="0.25">
      <c r="C2635"/>
    </row>
    <row r="2636" spans="3:3" x14ac:dyDescent="0.25">
      <c r="C2636"/>
    </row>
    <row r="2637" spans="3:3" x14ac:dyDescent="0.25">
      <c r="C2637"/>
    </row>
    <row r="2638" spans="3:3" x14ac:dyDescent="0.25">
      <c r="C2638"/>
    </row>
    <row r="2639" spans="3:3" x14ac:dyDescent="0.25">
      <c r="C2639"/>
    </row>
    <row r="2640" spans="3:3" x14ac:dyDescent="0.25">
      <c r="C2640"/>
    </row>
    <row r="2641" spans="3:3" x14ac:dyDescent="0.25">
      <c r="C2641"/>
    </row>
    <row r="2642" spans="3:3" x14ac:dyDescent="0.25">
      <c r="C2642"/>
    </row>
    <row r="2643" spans="3:3" x14ac:dyDescent="0.25">
      <c r="C2643"/>
    </row>
    <row r="2644" spans="3:3" x14ac:dyDescent="0.25">
      <c r="C2644"/>
    </row>
    <row r="2645" spans="3:3" x14ac:dyDescent="0.25">
      <c r="C2645"/>
    </row>
    <row r="2646" spans="3:3" x14ac:dyDescent="0.25">
      <c r="C2646"/>
    </row>
    <row r="2647" spans="3:3" x14ac:dyDescent="0.25">
      <c r="C2647"/>
    </row>
    <row r="2648" spans="3:3" x14ac:dyDescent="0.25">
      <c r="C2648"/>
    </row>
    <row r="2649" spans="3:3" x14ac:dyDescent="0.25">
      <c r="C2649"/>
    </row>
    <row r="2650" spans="3:3" x14ac:dyDescent="0.25">
      <c r="C2650"/>
    </row>
    <row r="2651" spans="3:3" x14ac:dyDescent="0.25">
      <c r="C2651"/>
    </row>
    <row r="2652" spans="3:3" x14ac:dyDescent="0.25">
      <c r="C2652"/>
    </row>
    <row r="2653" spans="3:3" x14ac:dyDescent="0.25">
      <c r="C2653"/>
    </row>
    <row r="2654" spans="3:3" x14ac:dyDescent="0.25">
      <c r="C2654"/>
    </row>
    <row r="2655" spans="3:3" x14ac:dyDescent="0.25">
      <c r="C2655"/>
    </row>
    <row r="2656" spans="3:3" x14ac:dyDescent="0.25">
      <c r="C2656"/>
    </row>
    <row r="2657" spans="3:3" x14ac:dyDescent="0.25">
      <c r="C2657"/>
    </row>
    <row r="2658" spans="3:3" x14ac:dyDescent="0.25">
      <c r="C2658"/>
    </row>
    <row r="2659" spans="3:3" x14ac:dyDescent="0.25">
      <c r="C2659"/>
    </row>
    <row r="2660" spans="3:3" x14ac:dyDescent="0.25">
      <c r="C2660"/>
    </row>
    <row r="2661" spans="3:3" x14ac:dyDescent="0.25">
      <c r="C2661"/>
    </row>
    <row r="2662" spans="3:3" x14ac:dyDescent="0.25">
      <c r="C2662"/>
    </row>
    <row r="2663" spans="3:3" x14ac:dyDescent="0.25">
      <c r="C2663"/>
    </row>
    <row r="2664" spans="3:3" x14ac:dyDescent="0.25">
      <c r="C2664"/>
    </row>
    <row r="2665" spans="3:3" x14ac:dyDescent="0.25">
      <c r="C2665"/>
    </row>
    <row r="2666" spans="3:3" x14ac:dyDescent="0.25">
      <c r="C2666"/>
    </row>
    <row r="2667" spans="3:3" x14ac:dyDescent="0.25">
      <c r="C2667"/>
    </row>
    <row r="2668" spans="3:3" x14ac:dyDescent="0.25">
      <c r="C2668"/>
    </row>
    <row r="2669" spans="3:3" x14ac:dyDescent="0.25">
      <c r="C2669"/>
    </row>
    <row r="2670" spans="3:3" x14ac:dyDescent="0.25">
      <c r="C2670"/>
    </row>
    <row r="2671" spans="3:3" x14ac:dyDescent="0.25">
      <c r="C2671"/>
    </row>
    <row r="2672" spans="3:3" x14ac:dyDescent="0.25">
      <c r="C2672"/>
    </row>
    <row r="2673" spans="3:3" x14ac:dyDescent="0.25">
      <c r="C2673"/>
    </row>
    <row r="2674" spans="3:3" x14ac:dyDescent="0.25">
      <c r="C2674"/>
    </row>
    <row r="2675" spans="3:3" x14ac:dyDescent="0.25">
      <c r="C2675"/>
    </row>
    <row r="2676" spans="3:3" x14ac:dyDescent="0.25">
      <c r="C2676"/>
    </row>
    <row r="2677" spans="3:3" x14ac:dyDescent="0.25">
      <c r="C2677"/>
    </row>
    <row r="2678" spans="3:3" x14ac:dyDescent="0.25">
      <c r="C2678"/>
    </row>
    <row r="2679" spans="3:3" x14ac:dyDescent="0.25">
      <c r="C2679"/>
    </row>
    <row r="2680" spans="3:3" x14ac:dyDescent="0.25">
      <c r="C2680"/>
    </row>
    <row r="2681" spans="3:3" x14ac:dyDescent="0.25">
      <c r="C2681"/>
    </row>
    <row r="2682" spans="3:3" x14ac:dyDescent="0.25">
      <c r="C2682"/>
    </row>
    <row r="2683" spans="3:3" x14ac:dyDescent="0.25">
      <c r="C2683"/>
    </row>
    <row r="2684" spans="3:3" x14ac:dyDescent="0.25">
      <c r="C2684"/>
    </row>
    <row r="2685" spans="3:3" x14ac:dyDescent="0.25">
      <c r="C2685"/>
    </row>
    <row r="2686" spans="3:3" x14ac:dyDescent="0.25">
      <c r="C2686"/>
    </row>
    <row r="2687" spans="3:3" x14ac:dyDescent="0.25">
      <c r="C2687"/>
    </row>
    <row r="2688" spans="3:3" x14ac:dyDescent="0.25">
      <c r="C2688"/>
    </row>
    <row r="2689" spans="3:3" x14ac:dyDescent="0.25">
      <c r="C2689"/>
    </row>
    <row r="2690" spans="3:3" x14ac:dyDescent="0.25">
      <c r="C2690"/>
    </row>
    <row r="2691" spans="3:3" x14ac:dyDescent="0.25">
      <c r="C2691"/>
    </row>
    <row r="2692" spans="3:3" x14ac:dyDescent="0.25">
      <c r="C2692"/>
    </row>
    <row r="2693" spans="3:3" x14ac:dyDescent="0.25">
      <c r="C2693"/>
    </row>
    <row r="2694" spans="3:3" x14ac:dyDescent="0.25">
      <c r="C2694"/>
    </row>
    <row r="2695" spans="3:3" x14ac:dyDescent="0.25">
      <c r="C2695"/>
    </row>
    <row r="2696" spans="3:3" x14ac:dyDescent="0.25">
      <c r="C2696"/>
    </row>
    <row r="2697" spans="3:3" x14ac:dyDescent="0.25">
      <c r="C2697"/>
    </row>
    <row r="2698" spans="3:3" x14ac:dyDescent="0.25">
      <c r="C2698"/>
    </row>
    <row r="2699" spans="3:3" x14ac:dyDescent="0.25">
      <c r="C2699"/>
    </row>
    <row r="2700" spans="3:3" x14ac:dyDescent="0.25">
      <c r="C2700"/>
    </row>
    <row r="2701" spans="3:3" x14ac:dyDescent="0.25">
      <c r="C2701"/>
    </row>
    <row r="2702" spans="3:3" x14ac:dyDescent="0.25">
      <c r="C2702"/>
    </row>
    <row r="2703" spans="3:3" x14ac:dyDescent="0.25">
      <c r="C2703"/>
    </row>
    <row r="2704" spans="3:3" x14ac:dyDescent="0.25">
      <c r="C2704"/>
    </row>
    <row r="2705" spans="3:3" x14ac:dyDescent="0.25">
      <c r="C2705"/>
    </row>
    <row r="2706" spans="3:3" x14ac:dyDescent="0.25">
      <c r="C2706"/>
    </row>
    <row r="2707" spans="3:3" x14ac:dyDescent="0.25">
      <c r="C2707"/>
    </row>
    <row r="2708" spans="3:3" x14ac:dyDescent="0.25">
      <c r="C2708"/>
    </row>
    <row r="2709" spans="3:3" x14ac:dyDescent="0.25">
      <c r="C2709"/>
    </row>
    <row r="2710" spans="3:3" x14ac:dyDescent="0.25">
      <c r="C2710"/>
    </row>
    <row r="2711" spans="3:3" x14ac:dyDescent="0.25">
      <c r="C2711"/>
    </row>
    <row r="2712" spans="3:3" x14ac:dyDescent="0.25">
      <c r="C2712"/>
    </row>
    <row r="2713" spans="3:3" x14ac:dyDescent="0.25">
      <c r="C2713"/>
    </row>
    <row r="2714" spans="3:3" x14ac:dyDescent="0.25">
      <c r="C2714"/>
    </row>
    <row r="2715" spans="3:3" x14ac:dyDescent="0.25">
      <c r="C2715"/>
    </row>
    <row r="2716" spans="3:3" x14ac:dyDescent="0.25">
      <c r="C2716"/>
    </row>
    <row r="2717" spans="3:3" x14ac:dyDescent="0.25">
      <c r="C2717"/>
    </row>
    <row r="2718" spans="3:3" x14ac:dyDescent="0.25">
      <c r="C2718"/>
    </row>
    <row r="2719" spans="3:3" x14ac:dyDescent="0.25">
      <c r="C2719"/>
    </row>
    <row r="2720" spans="3:3" x14ac:dyDescent="0.25">
      <c r="C2720"/>
    </row>
    <row r="2721" spans="3:3" x14ac:dyDescent="0.25">
      <c r="C2721"/>
    </row>
    <row r="2722" spans="3:3" x14ac:dyDescent="0.25">
      <c r="C2722"/>
    </row>
    <row r="2723" spans="3:3" x14ac:dyDescent="0.25">
      <c r="C2723"/>
    </row>
    <row r="2724" spans="3:3" x14ac:dyDescent="0.25">
      <c r="C2724"/>
    </row>
    <row r="2725" spans="3:3" x14ac:dyDescent="0.25">
      <c r="C2725"/>
    </row>
    <row r="2726" spans="3:3" x14ac:dyDescent="0.25">
      <c r="C2726"/>
    </row>
    <row r="2727" spans="3:3" x14ac:dyDescent="0.25">
      <c r="C2727"/>
    </row>
    <row r="2728" spans="3:3" x14ac:dyDescent="0.25">
      <c r="C2728"/>
    </row>
    <row r="2729" spans="3:3" x14ac:dyDescent="0.25">
      <c r="C2729"/>
    </row>
    <row r="2730" spans="3:3" x14ac:dyDescent="0.25">
      <c r="C2730"/>
    </row>
    <row r="2731" spans="3:3" x14ac:dyDescent="0.25">
      <c r="C2731"/>
    </row>
    <row r="2732" spans="3:3" x14ac:dyDescent="0.25">
      <c r="C2732"/>
    </row>
    <row r="2733" spans="3:3" x14ac:dyDescent="0.25">
      <c r="C2733"/>
    </row>
    <row r="2734" spans="3:3" x14ac:dyDescent="0.25">
      <c r="C2734"/>
    </row>
    <row r="2735" spans="3:3" x14ac:dyDescent="0.25">
      <c r="C2735"/>
    </row>
    <row r="2736" spans="3:3" x14ac:dyDescent="0.25">
      <c r="C2736"/>
    </row>
    <row r="2737" spans="3:3" x14ac:dyDescent="0.25">
      <c r="C2737"/>
    </row>
    <row r="2738" spans="3:3" x14ac:dyDescent="0.25">
      <c r="C2738"/>
    </row>
    <row r="2739" spans="3:3" x14ac:dyDescent="0.25">
      <c r="C2739"/>
    </row>
    <row r="2740" spans="3:3" x14ac:dyDescent="0.25">
      <c r="C2740"/>
    </row>
    <row r="2741" spans="3:3" x14ac:dyDescent="0.25">
      <c r="C2741"/>
    </row>
    <row r="2742" spans="3:3" x14ac:dyDescent="0.25">
      <c r="C2742"/>
    </row>
    <row r="2743" spans="3:3" x14ac:dyDescent="0.25">
      <c r="C2743"/>
    </row>
    <row r="2744" spans="3:3" x14ac:dyDescent="0.25">
      <c r="C2744"/>
    </row>
    <row r="2745" spans="3:3" x14ac:dyDescent="0.25">
      <c r="C2745"/>
    </row>
    <row r="2746" spans="3:3" x14ac:dyDescent="0.25">
      <c r="C2746"/>
    </row>
    <row r="2747" spans="3:3" x14ac:dyDescent="0.25">
      <c r="C2747"/>
    </row>
    <row r="2748" spans="3:3" x14ac:dyDescent="0.25">
      <c r="C2748"/>
    </row>
    <row r="2749" spans="3:3" x14ac:dyDescent="0.25">
      <c r="C2749"/>
    </row>
    <row r="2750" spans="3:3" x14ac:dyDescent="0.25">
      <c r="C2750"/>
    </row>
    <row r="2751" spans="3:3" x14ac:dyDescent="0.25">
      <c r="C2751"/>
    </row>
    <row r="2752" spans="3:3" x14ac:dyDescent="0.25">
      <c r="C2752"/>
    </row>
    <row r="2753" spans="3:3" x14ac:dyDescent="0.25">
      <c r="C2753"/>
    </row>
    <row r="2754" spans="3:3" x14ac:dyDescent="0.25">
      <c r="C2754"/>
    </row>
    <row r="2755" spans="3:3" x14ac:dyDescent="0.25">
      <c r="C2755"/>
    </row>
    <row r="2756" spans="3:3" x14ac:dyDescent="0.25">
      <c r="C2756"/>
    </row>
    <row r="2757" spans="3:3" x14ac:dyDescent="0.25">
      <c r="C2757"/>
    </row>
    <row r="2758" spans="3:3" x14ac:dyDescent="0.25">
      <c r="C2758"/>
    </row>
    <row r="2759" spans="3:3" x14ac:dyDescent="0.25">
      <c r="C2759"/>
    </row>
    <row r="2760" spans="3:3" x14ac:dyDescent="0.25">
      <c r="C2760"/>
    </row>
    <row r="2761" spans="3:3" x14ac:dyDescent="0.25">
      <c r="C2761"/>
    </row>
    <row r="2762" spans="3:3" x14ac:dyDescent="0.25">
      <c r="C2762"/>
    </row>
    <row r="2763" spans="3:3" x14ac:dyDescent="0.25">
      <c r="C2763"/>
    </row>
    <row r="2764" spans="3:3" x14ac:dyDescent="0.25">
      <c r="C2764"/>
    </row>
    <row r="2765" spans="3:3" x14ac:dyDescent="0.25">
      <c r="C2765"/>
    </row>
    <row r="2766" spans="3:3" x14ac:dyDescent="0.25">
      <c r="C2766"/>
    </row>
    <row r="2767" spans="3:3" x14ac:dyDescent="0.25">
      <c r="C2767"/>
    </row>
    <row r="2768" spans="3:3" x14ac:dyDescent="0.25">
      <c r="C2768"/>
    </row>
    <row r="2769" spans="3:3" x14ac:dyDescent="0.25">
      <c r="C2769"/>
    </row>
    <row r="2770" spans="3:3" x14ac:dyDescent="0.25">
      <c r="C2770"/>
    </row>
    <row r="2771" spans="3:3" x14ac:dyDescent="0.25">
      <c r="C2771"/>
    </row>
    <row r="2772" spans="3:3" x14ac:dyDescent="0.25">
      <c r="C2772"/>
    </row>
    <row r="2773" spans="3:3" x14ac:dyDescent="0.25">
      <c r="C2773"/>
    </row>
    <row r="2774" spans="3:3" x14ac:dyDescent="0.25">
      <c r="C2774"/>
    </row>
    <row r="2775" spans="3:3" x14ac:dyDescent="0.25">
      <c r="C2775"/>
    </row>
    <row r="2776" spans="3:3" x14ac:dyDescent="0.25">
      <c r="C2776"/>
    </row>
    <row r="2777" spans="3:3" x14ac:dyDescent="0.25">
      <c r="C2777"/>
    </row>
    <row r="2778" spans="3:3" x14ac:dyDescent="0.25">
      <c r="C2778"/>
    </row>
    <row r="2779" spans="3:3" x14ac:dyDescent="0.25">
      <c r="C2779"/>
    </row>
    <row r="2780" spans="3:3" x14ac:dyDescent="0.25">
      <c r="C2780"/>
    </row>
    <row r="2781" spans="3:3" x14ac:dyDescent="0.25">
      <c r="C2781"/>
    </row>
    <row r="2782" spans="3:3" x14ac:dyDescent="0.25">
      <c r="C2782"/>
    </row>
    <row r="2783" spans="3:3" x14ac:dyDescent="0.25">
      <c r="C2783"/>
    </row>
    <row r="2784" spans="3:3" x14ac:dyDescent="0.25">
      <c r="C2784"/>
    </row>
    <row r="2785" spans="3:3" x14ac:dyDescent="0.25">
      <c r="C2785"/>
    </row>
    <row r="2786" spans="3:3" x14ac:dyDescent="0.25">
      <c r="C2786"/>
    </row>
    <row r="2787" spans="3:3" x14ac:dyDescent="0.25">
      <c r="C2787"/>
    </row>
    <row r="2788" spans="3:3" x14ac:dyDescent="0.25">
      <c r="C2788"/>
    </row>
    <row r="2789" spans="3:3" x14ac:dyDescent="0.25">
      <c r="C2789"/>
    </row>
    <row r="2790" spans="3:3" x14ac:dyDescent="0.25">
      <c r="C2790"/>
    </row>
    <row r="2791" spans="3:3" x14ac:dyDescent="0.25">
      <c r="C2791"/>
    </row>
    <row r="2792" spans="3:3" x14ac:dyDescent="0.25">
      <c r="C2792"/>
    </row>
    <row r="2793" spans="3:3" x14ac:dyDescent="0.25">
      <c r="C2793"/>
    </row>
    <row r="2794" spans="3:3" x14ac:dyDescent="0.25">
      <c r="C2794"/>
    </row>
    <row r="2795" spans="3:3" x14ac:dyDescent="0.25">
      <c r="C2795"/>
    </row>
    <row r="2796" spans="3:3" x14ac:dyDescent="0.25">
      <c r="C2796"/>
    </row>
    <row r="2797" spans="3:3" x14ac:dyDescent="0.25">
      <c r="C2797"/>
    </row>
    <row r="2798" spans="3:3" x14ac:dyDescent="0.25">
      <c r="C2798"/>
    </row>
    <row r="2799" spans="3:3" x14ac:dyDescent="0.25">
      <c r="C2799"/>
    </row>
    <row r="2800" spans="3:3" x14ac:dyDescent="0.25">
      <c r="C2800"/>
    </row>
    <row r="2801" spans="3:3" x14ac:dyDescent="0.25">
      <c r="C2801"/>
    </row>
    <row r="2802" spans="3:3" x14ac:dyDescent="0.25">
      <c r="C2802"/>
    </row>
    <row r="2803" spans="3:3" x14ac:dyDescent="0.25">
      <c r="C2803"/>
    </row>
    <row r="2804" spans="3:3" x14ac:dyDescent="0.25">
      <c r="C2804"/>
    </row>
    <row r="2805" spans="3:3" x14ac:dyDescent="0.25">
      <c r="C2805"/>
    </row>
    <row r="2806" spans="3:3" x14ac:dyDescent="0.25">
      <c r="C2806"/>
    </row>
    <row r="2807" spans="3:3" x14ac:dyDescent="0.25">
      <c r="C2807"/>
    </row>
    <row r="2808" spans="3:3" x14ac:dyDescent="0.25">
      <c r="C2808"/>
    </row>
    <row r="2809" spans="3:3" x14ac:dyDescent="0.25">
      <c r="C2809"/>
    </row>
    <row r="2810" spans="3:3" x14ac:dyDescent="0.25">
      <c r="C2810"/>
    </row>
    <row r="2811" spans="3:3" x14ac:dyDescent="0.25">
      <c r="C2811"/>
    </row>
    <row r="2812" spans="3:3" x14ac:dyDescent="0.25">
      <c r="C2812"/>
    </row>
    <row r="2813" spans="3:3" x14ac:dyDescent="0.25">
      <c r="C2813"/>
    </row>
    <row r="2814" spans="3:3" x14ac:dyDescent="0.25">
      <c r="C2814"/>
    </row>
    <row r="2815" spans="3:3" x14ac:dyDescent="0.25">
      <c r="C2815"/>
    </row>
    <row r="2816" spans="3:3" x14ac:dyDescent="0.25">
      <c r="C2816"/>
    </row>
    <row r="2817" spans="3:3" x14ac:dyDescent="0.25">
      <c r="C2817"/>
    </row>
    <row r="2818" spans="3:3" x14ac:dyDescent="0.25">
      <c r="C2818"/>
    </row>
    <row r="2819" spans="3:3" x14ac:dyDescent="0.25">
      <c r="C2819"/>
    </row>
    <row r="2820" spans="3:3" x14ac:dyDescent="0.25">
      <c r="C2820"/>
    </row>
    <row r="2821" spans="3:3" x14ac:dyDescent="0.25">
      <c r="C2821"/>
    </row>
    <row r="2822" spans="3:3" x14ac:dyDescent="0.25">
      <c r="C2822"/>
    </row>
    <row r="2823" spans="3:3" x14ac:dyDescent="0.25">
      <c r="C2823"/>
    </row>
    <row r="2824" spans="3:3" x14ac:dyDescent="0.25">
      <c r="C2824"/>
    </row>
    <row r="2825" spans="3:3" x14ac:dyDescent="0.25">
      <c r="C2825"/>
    </row>
    <row r="2826" spans="3:3" x14ac:dyDescent="0.25">
      <c r="C2826"/>
    </row>
    <row r="2827" spans="3:3" x14ac:dyDescent="0.25">
      <c r="C2827"/>
    </row>
    <row r="2828" spans="3:3" x14ac:dyDescent="0.25">
      <c r="C2828"/>
    </row>
    <row r="2829" spans="3:3" x14ac:dyDescent="0.25">
      <c r="C2829"/>
    </row>
    <row r="2830" spans="3:3" x14ac:dyDescent="0.25">
      <c r="C2830"/>
    </row>
    <row r="2831" spans="3:3" x14ac:dyDescent="0.25">
      <c r="C2831"/>
    </row>
    <row r="2832" spans="3:3" x14ac:dyDescent="0.25">
      <c r="C2832"/>
    </row>
    <row r="2833" spans="3:3" x14ac:dyDescent="0.25">
      <c r="C2833"/>
    </row>
    <row r="2834" spans="3:3" x14ac:dyDescent="0.25">
      <c r="C2834"/>
    </row>
    <row r="2835" spans="3:3" x14ac:dyDescent="0.25">
      <c r="C2835"/>
    </row>
    <row r="2836" spans="3:3" x14ac:dyDescent="0.25">
      <c r="C2836"/>
    </row>
    <row r="2837" spans="3:3" x14ac:dyDescent="0.25">
      <c r="C2837"/>
    </row>
    <row r="2838" spans="3:3" x14ac:dyDescent="0.25">
      <c r="C2838"/>
    </row>
    <row r="2839" spans="3:3" x14ac:dyDescent="0.25">
      <c r="C2839"/>
    </row>
    <row r="2840" spans="3:3" x14ac:dyDescent="0.25">
      <c r="C2840"/>
    </row>
    <row r="2841" spans="3:3" x14ac:dyDescent="0.25">
      <c r="C2841"/>
    </row>
    <row r="2842" spans="3:3" x14ac:dyDescent="0.25">
      <c r="C2842"/>
    </row>
    <row r="2843" spans="3:3" x14ac:dyDescent="0.25">
      <c r="C2843"/>
    </row>
    <row r="2844" spans="3:3" x14ac:dyDescent="0.25">
      <c r="C2844"/>
    </row>
    <row r="2845" spans="3:3" x14ac:dyDescent="0.25">
      <c r="C2845"/>
    </row>
    <row r="2846" spans="3:3" x14ac:dyDescent="0.25">
      <c r="C2846"/>
    </row>
    <row r="2847" spans="3:3" x14ac:dyDescent="0.25">
      <c r="C2847"/>
    </row>
    <row r="2848" spans="3:3" x14ac:dyDescent="0.25">
      <c r="C2848"/>
    </row>
    <row r="2849" spans="3:3" x14ac:dyDescent="0.25">
      <c r="C2849"/>
    </row>
    <row r="2850" spans="3:3" x14ac:dyDescent="0.25">
      <c r="C2850"/>
    </row>
    <row r="2851" spans="3:3" x14ac:dyDescent="0.25">
      <c r="C2851"/>
    </row>
    <row r="2852" spans="3:3" x14ac:dyDescent="0.25">
      <c r="C2852"/>
    </row>
    <row r="2853" spans="3:3" x14ac:dyDescent="0.25">
      <c r="C2853"/>
    </row>
    <row r="2854" spans="3:3" x14ac:dyDescent="0.25">
      <c r="C2854"/>
    </row>
    <row r="2855" spans="3:3" x14ac:dyDescent="0.25">
      <c r="C2855"/>
    </row>
    <row r="2856" spans="3:3" x14ac:dyDescent="0.25">
      <c r="C2856"/>
    </row>
    <row r="2857" spans="3:3" x14ac:dyDescent="0.25">
      <c r="C2857"/>
    </row>
    <row r="2858" spans="3:3" x14ac:dyDescent="0.25">
      <c r="C2858"/>
    </row>
    <row r="2859" spans="3:3" x14ac:dyDescent="0.25">
      <c r="C2859"/>
    </row>
    <row r="2860" spans="3:3" x14ac:dyDescent="0.25">
      <c r="C2860"/>
    </row>
    <row r="2861" spans="3:3" x14ac:dyDescent="0.25">
      <c r="C2861"/>
    </row>
    <row r="2862" spans="3:3" x14ac:dyDescent="0.25">
      <c r="C2862"/>
    </row>
    <row r="2863" spans="3:3" x14ac:dyDescent="0.25">
      <c r="C2863"/>
    </row>
    <row r="2864" spans="3:3" x14ac:dyDescent="0.25">
      <c r="C2864"/>
    </row>
    <row r="2865" spans="3:3" x14ac:dyDescent="0.25">
      <c r="C2865"/>
    </row>
    <row r="2866" spans="3:3" x14ac:dyDescent="0.25">
      <c r="C2866"/>
    </row>
    <row r="2867" spans="3:3" x14ac:dyDescent="0.25">
      <c r="C2867"/>
    </row>
    <row r="2868" spans="3:3" x14ac:dyDescent="0.25">
      <c r="C2868"/>
    </row>
    <row r="2869" spans="3:3" x14ac:dyDescent="0.25">
      <c r="C2869"/>
    </row>
    <row r="2870" spans="3:3" x14ac:dyDescent="0.25">
      <c r="C2870"/>
    </row>
    <row r="2871" spans="3:3" x14ac:dyDescent="0.25">
      <c r="C2871"/>
    </row>
    <row r="2872" spans="3:3" x14ac:dyDescent="0.25">
      <c r="C2872"/>
    </row>
    <row r="2873" spans="3:3" x14ac:dyDescent="0.25">
      <c r="C2873"/>
    </row>
    <row r="2874" spans="3:3" x14ac:dyDescent="0.25">
      <c r="C2874"/>
    </row>
    <row r="2875" spans="3:3" x14ac:dyDescent="0.25">
      <c r="C2875"/>
    </row>
    <row r="2876" spans="3:3" x14ac:dyDescent="0.25">
      <c r="C2876"/>
    </row>
    <row r="2877" spans="3:3" x14ac:dyDescent="0.25">
      <c r="C2877"/>
    </row>
    <row r="2878" spans="3:3" x14ac:dyDescent="0.25">
      <c r="C2878"/>
    </row>
    <row r="2879" spans="3:3" x14ac:dyDescent="0.25">
      <c r="C2879"/>
    </row>
    <row r="2880" spans="3:3" x14ac:dyDescent="0.25">
      <c r="C2880"/>
    </row>
    <row r="2881" spans="3:3" x14ac:dyDescent="0.25">
      <c r="C2881"/>
    </row>
    <row r="2882" spans="3:3" x14ac:dyDescent="0.25">
      <c r="C2882"/>
    </row>
    <row r="2883" spans="3:3" x14ac:dyDescent="0.25">
      <c r="C2883"/>
    </row>
    <row r="2884" spans="3:3" x14ac:dyDescent="0.25">
      <c r="C2884"/>
    </row>
    <row r="2885" spans="3:3" x14ac:dyDescent="0.25">
      <c r="C2885"/>
    </row>
    <row r="2886" spans="3:3" x14ac:dyDescent="0.25">
      <c r="C2886"/>
    </row>
    <row r="2887" spans="3:3" x14ac:dyDescent="0.25">
      <c r="C2887"/>
    </row>
    <row r="2888" spans="3:3" x14ac:dyDescent="0.25">
      <c r="C2888"/>
    </row>
    <row r="2889" spans="3:3" x14ac:dyDescent="0.25">
      <c r="C2889"/>
    </row>
    <row r="2890" spans="3:3" x14ac:dyDescent="0.25">
      <c r="C2890"/>
    </row>
    <row r="2891" spans="3:3" x14ac:dyDescent="0.25">
      <c r="C2891"/>
    </row>
    <row r="2892" spans="3:3" x14ac:dyDescent="0.25">
      <c r="C2892"/>
    </row>
    <row r="2893" spans="3:3" x14ac:dyDescent="0.25">
      <c r="C2893"/>
    </row>
    <row r="2894" spans="3:3" x14ac:dyDescent="0.25">
      <c r="C2894"/>
    </row>
    <row r="2895" spans="3:3" x14ac:dyDescent="0.25">
      <c r="C2895"/>
    </row>
    <row r="2896" spans="3:3" x14ac:dyDescent="0.25">
      <c r="C2896"/>
    </row>
    <row r="2897" spans="3:3" x14ac:dyDescent="0.25">
      <c r="C2897"/>
    </row>
    <row r="2898" spans="3:3" x14ac:dyDescent="0.25">
      <c r="C2898"/>
    </row>
    <row r="2899" spans="3:3" x14ac:dyDescent="0.25">
      <c r="C2899"/>
    </row>
    <row r="2900" spans="3:3" x14ac:dyDescent="0.25">
      <c r="C2900"/>
    </row>
    <row r="2901" spans="3:3" x14ac:dyDescent="0.25">
      <c r="C2901"/>
    </row>
    <row r="2902" spans="3:3" x14ac:dyDescent="0.25">
      <c r="C2902"/>
    </row>
    <row r="2903" spans="3:3" x14ac:dyDescent="0.25">
      <c r="C2903"/>
    </row>
    <row r="2904" spans="3:3" x14ac:dyDescent="0.25">
      <c r="C2904"/>
    </row>
    <row r="2905" spans="3:3" x14ac:dyDescent="0.25">
      <c r="C2905"/>
    </row>
    <row r="2906" spans="3:3" x14ac:dyDescent="0.25">
      <c r="C2906"/>
    </row>
    <row r="2907" spans="3:3" x14ac:dyDescent="0.25">
      <c r="C2907"/>
    </row>
    <row r="2908" spans="3:3" x14ac:dyDescent="0.25">
      <c r="C2908"/>
    </row>
    <row r="2909" spans="3:3" x14ac:dyDescent="0.25">
      <c r="C2909"/>
    </row>
    <row r="2910" spans="3:3" x14ac:dyDescent="0.25">
      <c r="C2910"/>
    </row>
    <row r="2911" spans="3:3" x14ac:dyDescent="0.25">
      <c r="C2911"/>
    </row>
    <row r="2912" spans="3:3" x14ac:dyDescent="0.25">
      <c r="C2912"/>
    </row>
    <row r="2913" spans="3:3" x14ac:dyDescent="0.25">
      <c r="C2913"/>
    </row>
    <row r="2914" spans="3:3" x14ac:dyDescent="0.25">
      <c r="C2914"/>
    </row>
    <row r="2915" spans="3:3" x14ac:dyDescent="0.25">
      <c r="C2915"/>
    </row>
    <row r="2916" spans="3:3" x14ac:dyDescent="0.25">
      <c r="C2916"/>
    </row>
    <row r="2917" spans="3:3" x14ac:dyDescent="0.25">
      <c r="C2917"/>
    </row>
    <row r="2918" spans="3:3" x14ac:dyDescent="0.25">
      <c r="C2918"/>
    </row>
    <row r="2919" spans="3:3" x14ac:dyDescent="0.25">
      <c r="C2919"/>
    </row>
    <row r="2920" spans="3:3" x14ac:dyDescent="0.25">
      <c r="C2920"/>
    </row>
    <row r="2921" spans="3:3" x14ac:dyDescent="0.25">
      <c r="C2921"/>
    </row>
    <row r="2922" spans="3:3" x14ac:dyDescent="0.25">
      <c r="C2922"/>
    </row>
    <row r="2923" spans="3:3" x14ac:dyDescent="0.25">
      <c r="C2923"/>
    </row>
    <row r="2924" spans="3:3" x14ac:dyDescent="0.25">
      <c r="C2924"/>
    </row>
    <row r="2925" spans="3:3" x14ac:dyDescent="0.25">
      <c r="C2925"/>
    </row>
    <row r="2926" spans="3:3" x14ac:dyDescent="0.25">
      <c r="C2926"/>
    </row>
    <row r="2927" spans="3:3" x14ac:dyDescent="0.25">
      <c r="C2927"/>
    </row>
    <row r="2928" spans="3:3" x14ac:dyDescent="0.25">
      <c r="C2928"/>
    </row>
    <row r="2929" spans="3:3" x14ac:dyDescent="0.25">
      <c r="C2929"/>
    </row>
    <row r="2930" spans="3:3" x14ac:dyDescent="0.25">
      <c r="C2930"/>
    </row>
    <row r="2931" spans="3:3" x14ac:dyDescent="0.25">
      <c r="C2931"/>
    </row>
    <row r="2932" spans="3:3" x14ac:dyDescent="0.25">
      <c r="C2932"/>
    </row>
    <row r="2933" spans="3:3" x14ac:dyDescent="0.25">
      <c r="C2933"/>
    </row>
    <row r="2934" spans="3:3" x14ac:dyDescent="0.25">
      <c r="C2934"/>
    </row>
    <row r="2935" spans="3:3" x14ac:dyDescent="0.25">
      <c r="C2935"/>
    </row>
    <row r="2936" spans="3:3" x14ac:dyDescent="0.25">
      <c r="C2936"/>
    </row>
    <row r="2937" spans="3:3" x14ac:dyDescent="0.25">
      <c r="C2937"/>
    </row>
    <row r="2938" spans="3:3" x14ac:dyDescent="0.25">
      <c r="C2938"/>
    </row>
    <row r="2939" spans="3:3" x14ac:dyDescent="0.25">
      <c r="C2939"/>
    </row>
    <row r="2940" spans="3:3" x14ac:dyDescent="0.25">
      <c r="C2940"/>
    </row>
    <row r="2941" spans="3:3" x14ac:dyDescent="0.25">
      <c r="C2941"/>
    </row>
    <row r="2942" spans="3:3" x14ac:dyDescent="0.25">
      <c r="C2942"/>
    </row>
    <row r="2943" spans="3:3" x14ac:dyDescent="0.25">
      <c r="C2943"/>
    </row>
    <row r="2944" spans="3:3" x14ac:dyDescent="0.25">
      <c r="C2944"/>
    </row>
    <row r="2945" spans="3:3" x14ac:dyDescent="0.25">
      <c r="C2945"/>
    </row>
    <row r="2946" spans="3:3" x14ac:dyDescent="0.25">
      <c r="C2946"/>
    </row>
    <row r="2947" spans="3:3" x14ac:dyDescent="0.25">
      <c r="C2947"/>
    </row>
    <row r="2948" spans="3:3" x14ac:dyDescent="0.25">
      <c r="C2948"/>
    </row>
    <row r="2949" spans="3:3" x14ac:dyDescent="0.25">
      <c r="C2949"/>
    </row>
    <row r="2950" spans="3:3" x14ac:dyDescent="0.25">
      <c r="C2950"/>
    </row>
    <row r="2951" spans="3:3" x14ac:dyDescent="0.25">
      <c r="C2951"/>
    </row>
    <row r="2952" spans="3:3" x14ac:dyDescent="0.25">
      <c r="C2952"/>
    </row>
    <row r="2953" spans="3:3" x14ac:dyDescent="0.25">
      <c r="C2953"/>
    </row>
    <row r="2954" spans="3:3" x14ac:dyDescent="0.25">
      <c r="C2954"/>
    </row>
    <row r="2955" spans="3:3" x14ac:dyDescent="0.25">
      <c r="C2955"/>
    </row>
    <row r="2956" spans="3:3" x14ac:dyDescent="0.25">
      <c r="C2956"/>
    </row>
    <row r="2957" spans="3:3" x14ac:dyDescent="0.25">
      <c r="C2957"/>
    </row>
    <row r="2958" spans="3:3" x14ac:dyDescent="0.25">
      <c r="C2958"/>
    </row>
    <row r="2959" spans="3:3" x14ac:dyDescent="0.25">
      <c r="C2959"/>
    </row>
    <row r="2960" spans="3:3" x14ac:dyDescent="0.25">
      <c r="C2960"/>
    </row>
    <row r="2961" spans="3:3" x14ac:dyDescent="0.25">
      <c r="C2961"/>
    </row>
    <row r="2962" spans="3:3" x14ac:dyDescent="0.25">
      <c r="C2962"/>
    </row>
    <row r="2963" spans="3:3" x14ac:dyDescent="0.25">
      <c r="C2963"/>
    </row>
    <row r="2964" spans="3:3" x14ac:dyDescent="0.25">
      <c r="C2964"/>
    </row>
    <row r="2965" spans="3:3" x14ac:dyDescent="0.25">
      <c r="C2965"/>
    </row>
    <row r="2966" spans="3:3" x14ac:dyDescent="0.25">
      <c r="C2966"/>
    </row>
    <row r="2967" spans="3:3" x14ac:dyDescent="0.25">
      <c r="C2967"/>
    </row>
    <row r="2968" spans="3:3" x14ac:dyDescent="0.25">
      <c r="C2968"/>
    </row>
    <row r="2969" spans="3:3" x14ac:dyDescent="0.25">
      <c r="C2969"/>
    </row>
    <row r="2970" spans="3:3" x14ac:dyDescent="0.25">
      <c r="C2970"/>
    </row>
    <row r="2971" spans="3:3" x14ac:dyDescent="0.25">
      <c r="C2971"/>
    </row>
    <row r="2972" spans="3:3" x14ac:dyDescent="0.25">
      <c r="C2972"/>
    </row>
    <row r="2973" spans="3:3" x14ac:dyDescent="0.25">
      <c r="C2973"/>
    </row>
    <row r="2974" spans="3:3" x14ac:dyDescent="0.25">
      <c r="C2974"/>
    </row>
    <row r="2975" spans="3:3" x14ac:dyDescent="0.25">
      <c r="C2975"/>
    </row>
    <row r="2976" spans="3:3" x14ac:dyDescent="0.25">
      <c r="C2976"/>
    </row>
    <row r="2977" spans="3:3" x14ac:dyDescent="0.25">
      <c r="C2977"/>
    </row>
    <row r="2978" spans="3:3" x14ac:dyDescent="0.25">
      <c r="C2978"/>
    </row>
    <row r="2979" spans="3:3" x14ac:dyDescent="0.25">
      <c r="C2979"/>
    </row>
    <row r="2980" spans="3:3" x14ac:dyDescent="0.25">
      <c r="C2980"/>
    </row>
    <row r="2981" spans="3:3" x14ac:dyDescent="0.25">
      <c r="C2981"/>
    </row>
    <row r="2982" spans="3:3" x14ac:dyDescent="0.25">
      <c r="C2982"/>
    </row>
    <row r="2983" spans="3:3" x14ac:dyDescent="0.25">
      <c r="C2983"/>
    </row>
    <row r="2984" spans="3:3" x14ac:dyDescent="0.25">
      <c r="C2984"/>
    </row>
    <row r="2985" spans="3:3" x14ac:dyDescent="0.25">
      <c r="C2985"/>
    </row>
    <row r="2986" spans="3:3" x14ac:dyDescent="0.25">
      <c r="C2986"/>
    </row>
    <row r="2987" spans="3:3" x14ac:dyDescent="0.25">
      <c r="C2987"/>
    </row>
    <row r="2988" spans="3:3" x14ac:dyDescent="0.25">
      <c r="C2988"/>
    </row>
    <row r="2989" spans="3:3" x14ac:dyDescent="0.25">
      <c r="C2989"/>
    </row>
    <row r="2990" spans="3:3" x14ac:dyDescent="0.25">
      <c r="C2990"/>
    </row>
    <row r="2991" spans="3:3" x14ac:dyDescent="0.25">
      <c r="C2991"/>
    </row>
    <row r="2992" spans="3:3" x14ac:dyDescent="0.25">
      <c r="C2992"/>
    </row>
    <row r="2993" spans="3:3" x14ac:dyDescent="0.25">
      <c r="C2993"/>
    </row>
    <row r="2994" spans="3:3" x14ac:dyDescent="0.25">
      <c r="C2994"/>
    </row>
    <row r="2995" spans="3:3" x14ac:dyDescent="0.25">
      <c r="C2995"/>
    </row>
    <row r="2996" spans="3:3" x14ac:dyDescent="0.25">
      <c r="C2996"/>
    </row>
    <row r="2997" spans="3:3" x14ac:dyDescent="0.25">
      <c r="C2997"/>
    </row>
    <row r="2998" spans="3:3" x14ac:dyDescent="0.25">
      <c r="C2998"/>
    </row>
    <row r="2999" spans="3:3" x14ac:dyDescent="0.25">
      <c r="C2999"/>
    </row>
    <row r="3000" spans="3:3" x14ac:dyDescent="0.25">
      <c r="C3000"/>
    </row>
    <row r="3001" spans="3:3" x14ac:dyDescent="0.25">
      <c r="C3001"/>
    </row>
    <row r="3002" spans="3:3" x14ac:dyDescent="0.25">
      <c r="C3002"/>
    </row>
    <row r="3003" spans="3:3" x14ac:dyDescent="0.25">
      <c r="C3003"/>
    </row>
    <row r="3004" spans="3:3" x14ac:dyDescent="0.25">
      <c r="C3004"/>
    </row>
    <row r="3005" spans="3:3" x14ac:dyDescent="0.25">
      <c r="C3005"/>
    </row>
    <row r="3006" spans="3:3" x14ac:dyDescent="0.25">
      <c r="C3006"/>
    </row>
    <row r="3007" spans="3:3" x14ac:dyDescent="0.25">
      <c r="C3007"/>
    </row>
    <row r="3008" spans="3:3" x14ac:dyDescent="0.25">
      <c r="C3008"/>
    </row>
    <row r="3009" spans="3:3" x14ac:dyDescent="0.25">
      <c r="C3009"/>
    </row>
    <row r="3010" spans="3:3" x14ac:dyDescent="0.25">
      <c r="C3010"/>
    </row>
    <row r="3011" spans="3:3" x14ac:dyDescent="0.25">
      <c r="C3011"/>
    </row>
    <row r="3012" spans="3:3" x14ac:dyDescent="0.25">
      <c r="C3012"/>
    </row>
    <row r="3013" spans="3:3" x14ac:dyDescent="0.25">
      <c r="C3013"/>
    </row>
    <row r="3014" spans="3:3" x14ac:dyDescent="0.25">
      <c r="C3014"/>
    </row>
    <row r="3015" spans="3:3" x14ac:dyDescent="0.25">
      <c r="C3015"/>
    </row>
    <row r="3016" spans="3:3" x14ac:dyDescent="0.25">
      <c r="C3016"/>
    </row>
    <row r="3017" spans="3:3" x14ac:dyDescent="0.25">
      <c r="C3017"/>
    </row>
    <row r="3018" spans="3:3" x14ac:dyDescent="0.25">
      <c r="C3018"/>
    </row>
    <row r="3019" spans="3:3" x14ac:dyDescent="0.25">
      <c r="C3019"/>
    </row>
    <row r="3020" spans="3:3" x14ac:dyDescent="0.25">
      <c r="C3020"/>
    </row>
    <row r="3021" spans="3:3" x14ac:dyDescent="0.25">
      <c r="C3021"/>
    </row>
    <row r="3022" spans="3:3" x14ac:dyDescent="0.25">
      <c r="C3022"/>
    </row>
    <row r="3023" spans="3:3" x14ac:dyDescent="0.25">
      <c r="C3023"/>
    </row>
    <row r="3024" spans="3:3" x14ac:dyDescent="0.25">
      <c r="C3024"/>
    </row>
    <row r="3025" spans="3:3" x14ac:dyDescent="0.25">
      <c r="C3025"/>
    </row>
    <row r="3026" spans="3:3" x14ac:dyDescent="0.25">
      <c r="C3026"/>
    </row>
    <row r="3027" spans="3:3" x14ac:dyDescent="0.25">
      <c r="C3027"/>
    </row>
    <row r="3028" spans="3:3" x14ac:dyDescent="0.25">
      <c r="C3028"/>
    </row>
    <row r="3029" spans="3:3" x14ac:dyDescent="0.25">
      <c r="C3029"/>
    </row>
    <row r="3030" spans="3:3" x14ac:dyDescent="0.25">
      <c r="C3030"/>
    </row>
    <row r="3031" spans="3:3" x14ac:dyDescent="0.25">
      <c r="C3031"/>
    </row>
    <row r="3032" spans="3:3" x14ac:dyDescent="0.25">
      <c r="C3032"/>
    </row>
    <row r="3033" spans="3:3" x14ac:dyDescent="0.25">
      <c r="C3033"/>
    </row>
    <row r="3034" spans="3:3" x14ac:dyDescent="0.25">
      <c r="C3034"/>
    </row>
    <row r="3035" spans="3:3" x14ac:dyDescent="0.25">
      <c r="C3035"/>
    </row>
    <row r="3036" spans="3:3" x14ac:dyDescent="0.25">
      <c r="C3036"/>
    </row>
    <row r="3037" spans="3:3" x14ac:dyDescent="0.25">
      <c r="C3037"/>
    </row>
    <row r="3038" spans="3:3" x14ac:dyDescent="0.25">
      <c r="C3038"/>
    </row>
    <row r="3039" spans="3:3" x14ac:dyDescent="0.25">
      <c r="C3039"/>
    </row>
    <row r="3040" spans="3:3" x14ac:dyDescent="0.25">
      <c r="C3040"/>
    </row>
    <row r="3041" spans="3:3" x14ac:dyDescent="0.25">
      <c r="C3041"/>
    </row>
    <row r="3042" spans="3:3" x14ac:dyDescent="0.25">
      <c r="C3042"/>
    </row>
    <row r="3043" spans="3:3" x14ac:dyDescent="0.25">
      <c r="C3043"/>
    </row>
    <row r="3044" spans="3:3" x14ac:dyDescent="0.25">
      <c r="C3044"/>
    </row>
    <row r="3045" spans="3:3" x14ac:dyDescent="0.25">
      <c r="C3045"/>
    </row>
    <row r="3046" spans="3:3" x14ac:dyDescent="0.25">
      <c r="C3046"/>
    </row>
    <row r="3047" spans="3:3" x14ac:dyDescent="0.25">
      <c r="C3047"/>
    </row>
    <row r="3048" spans="3:3" x14ac:dyDescent="0.25">
      <c r="C3048"/>
    </row>
    <row r="3049" spans="3:3" x14ac:dyDescent="0.25">
      <c r="C3049"/>
    </row>
    <row r="3050" spans="3:3" x14ac:dyDescent="0.25">
      <c r="C3050"/>
    </row>
    <row r="3051" spans="3:3" x14ac:dyDescent="0.25">
      <c r="C3051"/>
    </row>
    <row r="3052" spans="3:3" x14ac:dyDescent="0.25">
      <c r="C3052"/>
    </row>
    <row r="3053" spans="3:3" x14ac:dyDescent="0.25">
      <c r="C3053"/>
    </row>
    <row r="3054" spans="3:3" x14ac:dyDescent="0.25">
      <c r="C3054"/>
    </row>
    <row r="3055" spans="3:3" x14ac:dyDescent="0.25">
      <c r="C3055"/>
    </row>
    <row r="3056" spans="3:3" x14ac:dyDescent="0.25">
      <c r="C3056"/>
    </row>
    <row r="3057" spans="3:3" x14ac:dyDescent="0.25">
      <c r="C3057"/>
    </row>
    <row r="3058" spans="3:3" x14ac:dyDescent="0.25">
      <c r="C3058"/>
    </row>
    <row r="3059" spans="3:3" x14ac:dyDescent="0.25">
      <c r="C3059"/>
    </row>
    <row r="3060" spans="3:3" x14ac:dyDescent="0.25">
      <c r="C3060"/>
    </row>
    <row r="3061" spans="3:3" x14ac:dyDescent="0.25">
      <c r="C3061"/>
    </row>
    <row r="3062" spans="3:3" x14ac:dyDescent="0.25">
      <c r="C3062"/>
    </row>
    <row r="3063" spans="3:3" x14ac:dyDescent="0.25">
      <c r="C3063"/>
    </row>
    <row r="3064" spans="3:3" x14ac:dyDescent="0.25">
      <c r="C3064"/>
    </row>
    <row r="3065" spans="3:3" x14ac:dyDescent="0.25">
      <c r="C3065"/>
    </row>
    <row r="3066" spans="3:3" x14ac:dyDescent="0.25">
      <c r="C3066"/>
    </row>
    <row r="3067" spans="3:3" x14ac:dyDescent="0.25">
      <c r="C3067"/>
    </row>
    <row r="3068" spans="3:3" x14ac:dyDescent="0.25">
      <c r="C3068"/>
    </row>
    <row r="3069" spans="3:3" x14ac:dyDescent="0.25">
      <c r="C3069"/>
    </row>
    <row r="3070" spans="3:3" x14ac:dyDescent="0.25">
      <c r="C3070"/>
    </row>
    <row r="3071" spans="3:3" x14ac:dyDescent="0.25">
      <c r="C3071"/>
    </row>
    <row r="3072" spans="3:3" x14ac:dyDescent="0.25">
      <c r="C3072"/>
    </row>
    <row r="3073" spans="3:3" x14ac:dyDescent="0.25">
      <c r="C3073"/>
    </row>
    <row r="3074" spans="3:3" x14ac:dyDescent="0.25">
      <c r="C3074"/>
    </row>
    <row r="3075" spans="3:3" x14ac:dyDescent="0.25">
      <c r="C3075"/>
    </row>
    <row r="3076" spans="3:3" x14ac:dyDescent="0.25">
      <c r="C3076"/>
    </row>
    <row r="3077" spans="3:3" x14ac:dyDescent="0.25">
      <c r="C3077"/>
    </row>
    <row r="3078" spans="3:3" x14ac:dyDescent="0.25">
      <c r="C3078"/>
    </row>
    <row r="3079" spans="3:3" x14ac:dyDescent="0.25">
      <c r="C3079"/>
    </row>
    <row r="3080" spans="3:3" x14ac:dyDescent="0.25">
      <c r="C3080"/>
    </row>
    <row r="3081" spans="3:3" x14ac:dyDescent="0.25">
      <c r="C3081"/>
    </row>
    <row r="3082" spans="3:3" x14ac:dyDescent="0.25">
      <c r="C3082"/>
    </row>
    <row r="3083" spans="3:3" x14ac:dyDescent="0.25">
      <c r="C3083"/>
    </row>
    <row r="3084" spans="3:3" x14ac:dyDescent="0.25">
      <c r="C3084"/>
    </row>
    <row r="3085" spans="3:3" x14ac:dyDescent="0.25">
      <c r="C3085"/>
    </row>
    <row r="3086" spans="3:3" x14ac:dyDescent="0.25">
      <c r="C3086"/>
    </row>
    <row r="3087" spans="3:3" x14ac:dyDescent="0.25">
      <c r="C3087"/>
    </row>
    <row r="3088" spans="3:3" x14ac:dyDescent="0.25">
      <c r="C3088"/>
    </row>
    <row r="3089" spans="3:3" x14ac:dyDescent="0.25">
      <c r="C3089"/>
    </row>
    <row r="3090" spans="3:3" x14ac:dyDescent="0.25">
      <c r="C3090"/>
    </row>
    <row r="3091" spans="3:3" x14ac:dyDescent="0.25">
      <c r="C3091"/>
    </row>
    <row r="3092" spans="3:3" x14ac:dyDescent="0.25">
      <c r="C3092"/>
    </row>
    <row r="3093" spans="3:3" x14ac:dyDescent="0.25">
      <c r="C3093"/>
    </row>
    <row r="3094" spans="3:3" x14ac:dyDescent="0.25">
      <c r="C3094"/>
    </row>
    <row r="3095" spans="3:3" x14ac:dyDescent="0.25">
      <c r="C3095"/>
    </row>
    <row r="3096" spans="3:3" x14ac:dyDescent="0.25">
      <c r="C3096"/>
    </row>
    <row r="3097" spans="3:3" x14ac:dyDescent="0.25">
      <c r="C3097"/>
    </row>
    <row r="3098" spans="3:3" x14ac:dyDescent="0.25">
      <c r="C3098"/>
    </row>
    <row r="3099" spans="3:3" x14ac:dyDescent="0.25">
      <c r="C3099"/>
    </row>
    <row r="3100" spans="3:3" x14ac:dyDescent="0.25">
      <c r="C3100"/>
    </row>
    <row r="3101" spans="3:3" x14ac:dyDescent="0.25">
      <c r="C3101"/>
    </row>
    <row r="3102" spans="3:3" x14ac:dyDescent="0.25">
      <c r="C3102"/>
    </row>
    <row r="3103" spans="3:3" x14ac:dyDescent="0.25">
      <c r="C3103"/>
    </row>
    <row r="3104" spans="3:3" x14ac:dyDescent="0.25">
      <c r="C3104"/>
    </row>
    <row r="3105" spans="3:3" x14ac:dyDescent="0.25">
      <c r="C3105"/>
    </row>
    <row r="3106" spans="3:3" x14ac:dyDescent="0.25">
      <c r="C3106"/>
    </row>
    <row r="3107" spans="3:3" x14ac:dyDescent="0.25">
      <c r="C3107"/>
    </row>
    <row r="3108" spans="3:3" x14ac:dyDescent="0.25">
      <c r="C3108"/>
    </row>
    <row r="3109" spans="3:3" x14ac:dyDescent="0.25">
      <c r="C3109"/>
    </row>
    <row r="3110" spans="3:3" x14ac:dyDescent="0.25">
      <c r="C3110"/>
    </row>
    <row r="3111" spans="3:3" x14ac:dyDescent="0.25">
      <c r="C3111"/>
    </row>
    <row r="3112" spans="3:3" x14ac:dyDescent="0.25">
      <c r="C3112"/>
    </row>
    <row r="3113" spans="3:3" x14ac:dyDescent="0.25">
      <c r="C3113"/>
    </row>
    <row r="3114" spans="3:3" x14ac:dyDescent="0.25">
      <c r="C3114"/>
    </row>
    <row r="3115" spans="3:3" x14ac:dyDescent="0.25">
      <c r="C3115"/>
    </row>
    <row r="3116" spans="3:3" x14ac:dyDescent="0.25">
      <c r="C3116"/>
    </row>
    <row r="3117" spans="3:3" x14ac:dyDescent="0.25">
      <c r="C3117"/>
    </row>
    <row r="3118" spans="3:3" x14ac:dyDescent="0.25">
      <c r="C3118"/>
    </row>
    <row r="3119" spans="3:3" x14ac:dyDescent="0.25">
      <c r="C3119"/>
    </row>
    <row r="3120" spans="3:3" x14ac:dyDescent="0.25">
      <c r="C3120"/>
    </row>
    <row r="3121" spans="3:3" x14ac:dyDescent="0.25">
      <c r="C3121"/>
    </row>
    <row r="3122" spans="3:3" x14ac:dyDescent="0.25">
      <c r="C3122"/>
    </row>
    <row r="3123" spans="3:3" x14ac:dyDescent="0.25">
      <c r="C3123"/>
    </row>
    <row r="3124" spans="3:3" x14ac:dyDescent="0.25">
      <c r="C3124"/>
    </row>
    <row r="3125" spans="3:3" x14ac:dyDescent="0.25">
      <c r="C3125"/>
    </row>
    <row r="3126" spans="3:3" x14ac:dyDescent="0.25">
      <c r="C3126"/>
    </row>
    <row r="3127" spans="3:3" x14ac:dyDescent="0.25">
      <c r="C3127"/>
    </row>
    <row r="3128" spans="3:3" x14ac:dyDescent="0.25">
      <c r="C3128"/>
    </row>
    <row r="3129" spans="3:3" x14ac:dyDescent="0.25">
      <c r="C3129"/>
    </row>
    <row r="3130" spans="3:3" x14ac:dyDescent="0.25">
      <c r="C3130"/>
    </row>
    <row r="3131" spans="3:3" x14ac:dyDescent="0.25">
      <c r="C3131"/>
    </row>
    <row r="3132" spans="3:3" x14ac:dyDescent="0.25">
      <c r="C3132"/>
    </row>
    <row r="3133" spans="3:3" x14ac:dyDescent="0.25">
      <c r="C3133"/>
    </row>
    <row r="3134" spans="3:3" x14ac:dyDescent="0.25">
      <c r="C3134"/>
    </row>
    <row r="3135" spans="3:3" x14ac:dyDescent="0.25">
      <c r="C3135"/>
    </row>
    <row r="3136" spans="3:3" x14ac:dyDescent="0.25">
      <c r="C3136"/>
    </row>
    <row r="3137" spans="3:3" x14ac:dyDescent="0.25">
      <c r="C3137"/>
    </row>
    <row r="3138" spans="3:3" x14ac:dyDescent="0.25">
      <c r="C3138"/>
    </row>
    <row r="3139" spans="3:3" x14ac:dyDescent="0.25">
      <c r="C3139"/>
    </row>
    <row r="3140" spans="3:3" x14ac:dyDescent="0.25">
      <c r="C3140"/>
    </row>
    <row r="3141" spans="3:3" x14ac:dyDescent="0.25">
      <c r="C3141"/>
    </row>
    <row r="3142" spans="3:3" x14ac:dyDescent="0.25">
      <c r="C3142"/>
    </row>
    <row r="3143" spans="3:3" x14ac:dyDescent="0.25">
      <c r="C3143"/>
    </row>
    <row r="3144" spans="3:3" x14ac:dyDescent="0.25">
      <c r="C3144"/>
    </row>
    <row r="3145" spans="3:3" x14ac:dyDescent="0.25">
      <c r="C3145"/>
    </row>
    <row r="3146" spans="3:3" x14ac:dyDescent="0.25">
      <c r="C3146"/>
    </row>
    <row r="3147" spans="3:3" x14ac:dyDescent="0.25">
      <c r="C3147"/>
    </row>
    <row r="3148" spans="3:3" x14ac:dyDescent="0.25">
      <c r="C3148"/>
    </row>
    <row r="3149" spans="3:3" x14ac:dyDescent="0.25">
      <c r="C3149"/>
    </row>
    <row r="3150" spans="3:3" x14ac:dyDescent="0.25">
      <c r="C3150"/>
    </row>
    <row r="3151" spans="3:3" x14ac:dyDescent="0.25">
      <c r="C3151"/>
    </row>
    <row r="3152" spans="3:3" x14ac:dyDescent="0.25">
      <c r="C3152"/>
    </row>
    <row r="3153" spans="3:3" x14ac:dyDescent="0.25">
      <c r="C3153"/>
    </row>
    <row r="3154" spans="3:3" x14ac:dyDescent="0.25">
      <c r="C3154"/>
    </row>
    <row r="3155" spans="3:3" x14ac:dyDescent="0.25">
      <c r="C3155"/>
    </row>
    <row r="3156" spans="3:3" x14ac:dyDescent="0.25">
      <c r="C3156"/>
    </row>
    <row r="3157" spans="3:3" x14ac:dyDescent="0.25">
      <c r="C3157"/>
    </row>
    <row r="3158" spans="3:3" x14ac:dyDescent="0.25">
      <c r="C3158"/>
    </row>
    <row r="3159" spans="3:3" x14ac:dyDescent="0.25">
      <c r="C3159"/>
    </row>
    <row r="3160" spans="3:3" x14ac:dyDescent="0.25">
      <c r="C3160"/>
    </row>
    <row r="3161" spans="3:3" x14ac:dyDescent="0.25">
      <c r="C3161"/>
    </row>
    <row r="3162" spans="3:3" x14ac:dyDescent="0.25">
      <c r="C3162"/>
    </row>
    <row r="3163" spans="3:3" x14ac:dyDescent="0.25">
      <c r="C3163"/>
    </row>
    <row r="3164" spans="3:3" x14ac:dyDescent="0.25">
      <c r="C3164"/>
    </row>
    <row r="3165" spans="3:3" x14ac:dyDescent="0.25">
      <c r="C3165"/>
    </row>
    <row r="3166" spans="3:3" x14ac:dyDescent="0.25">
      <c r="C3166"/>
    </row>
    <row r="3167" spans="3:3" x14ac:dyDescent="0.25">
      <c r="C3167"/>
    </row>
    <row r="3168" spans="3:3" x14ac:dyDescent="0.25">
      <c r="C3168"/>
    </row>
    <row r="3169" spans="3:3" x14ac:dyDescent="0.25">
      <c r="C3169"/>
    </row>
    <row r="3170" spans="3:3" x14ac:dyDescent="0.25">
      <c r="C3170"/>
    </row>
    <row r="3171" spans="3:3" x14ac:dyDescent="0.25">
      <c r="C3171"/>
    </row>
    <row r="3172" spans="3:3" x14ac:dyDescent="0.25">
      <c r="C3172"/>
    </row>
    <row r="3173" spans="3:3" x14ac:dyDescent="0.25">
      <c r="C3173"/>
    </row>
    <row r="3174" spans="3:3" x14ac:dyDescent="0.25">
      <c r="C3174"/>
    </row>
    <row r="3175" spans="3:3" x14ac:dyDescent="0.25">
      <c r="C3175"/>
    </row>
    <row r="3176" spans="3:3" x14ac:dyDescent="0.25">
      <c r="C3176"/>
    </row>
    <row r="3177" spans="3:3" x14ac:dyDescent="0.25">
      <c r="C3177"/>
    </row>
    <row r="3178" spans="3:3" x14ac:dyDescent="0.25">
      <c r="C3178"/>
    </row>
    <row r="3179" spans="3:3" x14ac:dyDescent="0.25">
      <c r="C3179"/>
    </row>
    <row r="3180" spans="3:3" x14ac:dyDescent="0.25">
      <c r="C3180"/>
    </row>
    <row r="3181" spans="3:3" x14ac:dyDescent="0.25">
      <c r="C3181"/>
    </row>
    <row r="3182" spans="3:3" x14ac:dyDescent="0.25">
      <c r="C3182"/>
    </row>
    <row r="3183" spans="3:3" x14ac:dyDescent="0.25">
      <c r="C3183"/>
    </row>
    <row r="3184" spans="3:3" x14ac:dyDescent="0.25">
      <c r="C3184"/>
    </row>
    <row r="3185" spans="3:3" x14ac:dyDescent="0.25">
      <c r="C3185"/>
    </row>
    <row r="3186" spans="3:3" x14ac:dyDescent="0.25">
      <c r="C3186"/>
    </row>
    <row r="3187" spans="3:3" x14ac:dyDescent="0.25">
      <c r="C3187"/>
    </row>
    <row r="3188" spans="3:3" x14ac:dyDescent="0.25">
      <c r="C3188"/>
    </row>
    <row r="3189" spans="3:3" x14ac:dyDescent="0.25">
      <c r="C3189"/>
    </row>
    <row r="3190" spans="3:3" x14ac:dyDescent="0.25">
      <c r="C3190"/>
    </row>
    <row r="3191" spans="3:3" x14ac:dyDescent="0.25">
      <c r="C3191"/>
    </row>
    <row r="3192" spans="3:3" x14ac:dyDescent="0.25">
      <c r="C3192"/>
    </row>
    <row r="3193" spans="3:3" x14ac:dyDescent="0.25">
      <c r="C3193"/>
    </row>
    <row r="3194" spans="3:3" x14ac:dyDescent="0.25">
      <c r="C3194"/>
    </row>
    <row r="3195" spans="3:3" x14ac:dyDescent="0.25">
      <c r="C3195"/>
    </row>
    <row r="3196" spans="3:3" x14ac:dyDescent="0.25">
      <c r="C3196"/>
    </row>
    <row r="3197" spans="3:3" x14ac:dyDescent="0.25">
      <c r="C3197"/>
    </row>
    <row r="3198" spans="3:3" x14ac:dyDescent="0.25">
      <c r="C3198"/>
    </row>
    <row r="3199" spans="3:3" x14ac:dyDescent="0.25">
      <c r="C3199"/>
    </row>
    <row r="3200" spans="3:3" x14ac:dyDescent="0.25">
      <c r="C3200"/>
    </row>
    <row r="3201" spans="3:3" x14ac:dyDescent="0.25">
      <c r="C3201"/>
    </row>
    <row r="3202" spans="3:3" x14ac:dyDescent="0.25">
      <c r="C3202"/>
    </row>
    <row r="3203" spans="3:3" x14ac:dyDescent="0.25">
      <c r="C3203"/>
    </row>
    <row r="3204" spans="3:3" x14ac:dyDescent="0.25">
      <c r="C3204"/>
    </row>
    <row r="3205" spans="3:3" x14ac:dyDescent="0.25">
      <c r="C3205"/>
    </row>
    <row r="3206" spans="3:3" x14ac:dyDescent="0.25">
      <c r="C3206"/>
    </row>
    <row r="3207" spans="3:3" x14ac:dyDescent="0.25">
      <c r="C3207"/>
    </row>
    <row r="3208" spans="3:3" x14ac:dyDescent="0.25">
      <c r="C3208"/>
    </row>
    <row r="3209" spans="3:3" x14ac:dyDescent="0.25">
      <c r="C3209"/>
    </row>
    <row r="3210" spans="3:3" x14ac:dyDescent="0.25">
      <c r="C3210"/>
    </row>
    <row r="3211" spans="3:3" x14ac:dyDescent="0.25">
      <c r="C3211"/>
    </row>
    <row r="3212" spans="3:3" x14ac:dyDescent="0.25">
      <c r="C3212"/>
    </row>
    <row r="3213" spans="3:3" x14ac:dyDescent="0.25">
      <c r="C3213"/>
    </row>
    <row r="3214" spans="3:3" x14ac:dyDescent="0.25">
      <c r="C3214"/>
    </row>
    <row r="3215" spans="3:3" x14ac:dyDescent="0.25">
      <c r="C3215"/>
    </row>
    <row r="3216" spans="3:3" x14ac:dyDescent="0.25">
      <c r="C3216"/>
    </row>
    <row r="3217" spans="3:3" x14ac:dyDescent="0.25">
      <c r="C3217"/>
    </row>
    <row r="3218" spans="3:3" x14ac:dyDescent="0.25">
      <c r="C3218"/>
    </row>
    <row r="3219" spans="3:3" x14ac:dyDescent="0.25">
      <c r="C3219"/>
    </row>
    <row r="3220" spans="3:3" x14ac:dyDescent="0.25">
      <c r="C3220"/>
    </row>
    <row r="3221" spans="3:3" x14ac:dyDescent="0.25">
      <c r="C3221"/>
    </row>
    <row r="3222" spans="3:3" x14ac:dyDescent="0.25">
      <c r="C3222"/>
    </row>
    <row r="3223" spans="3:3" x14ac:dyDescent="0.25">
      <c r="C3223"/>
    </row>
    <row r="3224" spans="3:3" x14ac:dyDescent="0.25">
      <c r="C3224"/>
    </row>
    <row r="3225" spans="3:3" x14ac:dyDescent="0.25">
      <c r="C3225"/>
    </row>
    <row r="3226" spans="3:3" x14ac:dyDescent="0.25">
      <c r="C3226"/>
    </row>
    <row r="3227" spans="3:3" x14ac:dyDescent="0.25">
      <c r="C3227"/>
    </row>
    <row r="3228" spans="3:3" x14ac:dyDescent="0.25">
      <c r="C3228"/>
    </row>
    <row r="3229" spans="3:3" x14ac:dyDescent="0.25">
      <c r="C3229"/>
    </row>
    <row r="3230" spans="3:3" x14ac:dyDescent="0.25">
      <c r="C3230"/>
    </row>
    <row r="3231" spans="3:3" x14ac:dyDescent="0.25">
      <c r="C3231"/>
    </row>
    <row r="3232" spans="3:3" x14ac:dyDescent="0.25">
      <c r="C3232"/>
    </row>
    <row r="3233" spans="3:3" x14ac:dyDescent="0.25">
      <c r="C3233"/>
    </row>
    <row r="3234" spans="3:3" x14ac:dyDescent="0.25">
      <c r="C3234"/>
    </row>
    <row r="3235" spans="3:3" x14ac:dyDescent="0.25">
      <c r="C3235"/>
    </row>
    <row r="3236" spans="3:3" x14ac:dyDescent="0.25">
      <c r="C3236"/>
    </row>
    <row r="3237" spans="3:3" x14ac:dyDescent="0.25">
      <c r="C3237"/>
    </row>
    <row r="3238" spans="3:3" x14ac:dyDescent="0.25">
      <c r="C3238"/>
    </row>
    <row r="3239" spans="3:3" x14ac:dyDescent="0.25">
      <c r="C3239"/>
    </row>
    <row r="3240" spans="3:3" x14ac:dyDescent="0.25">
      <c r="C3240"/>
    </row>
    <row r="3241" spans="3:3" x14ac:dyDescent="0.25">
      <c r="C3241"/>
    </row>
    <row r="3242" spans="3:3" x14ac:dyDescent="0.25">
      <c r="C3242"/>
    </row>
    <row r="3243" spans="3:3" x14ac:dyDescent="0.25">
      <c r="C3243"/>
    </row>
    <row r="3244" spans="3:3" x14ac:dyDescent="0.25">
      <c r="C3244"/>
    </row>
    <row r="3245" spans="3:3" x14ac:dyDescent="0.25">
      <c r="C3245"/>
    </row>
    <row r="3246" spans="3:3" x14ac:dyDescent="0.25">
      <c r="C3246"/>
    </row>
    <row r="3247" spans="3:3" x14ac:dyDescent="0.25">
      <c r="C3247"/>
    </row>
    <row r="3248" spans="3:3" x14ac:dyDescent="0.25">
      <c r="C3248"/>
    </row>
    <row r="3249" spans="3:3" x14ac:dyDescent="0.25">
      <c r="C3249"/>
    </row>
    <row r="3250" spans="3:3" x14ac:dyDescent="0.25">
      <c r="C3250"/>
    </row>
    <row r="3251" spans="3:3" x14ac:dyDescent="0.25">
      <c r="C3251"/>
    </row>
    <row r="3252" spans="3:3" x14ac:dyDescent="0.25">
      <c r="C3252"/>
    </row>
    <row r="3253" spans="3:3" x14ac:dyDescent="0.25">
      <c r="C3253"/>
    </row>
    <row r="3254" spans="3:3" x14ac:dyDescent="0.25">
      <c r="C3254"/>
    </row>
    <row r="3255" spans="3:3" x14ac:dyDescent="0.25">
      <c r="C3255"/>
    </row>
    <row r="3256" spans="3:3" x14ac:dyDescent="0.25">
      <c r="C3256"/>
    </row>
    <row r="3257" spans="3:3" x14ac:dyDescent="0.25">
      <c r="C3257"/>
    </row>
    <row r="3258" spans="3:3" x14ac:dyDescent="0.25">
      <c r="C3258"/>
    </row>
    <row r="3259" spans="3:3" x14ac:dyDescent="0.25">
      <c r="C3259"/>
    </row>
    <row r="3260" spans="3:3" x14ac:dyDescent="0.25">
      <c r="C3260"/>
    </row>
    <row r="3261" spans="3:3" x14ac:dyDescent="0.25">
      <c r="C3261"/>
    </row>
    <row r="3262" spans="3:3" x14ac:dyDescent="0.25">
      <c r="C3262"/>
    </row>
    <row r="3263" spans="3:3" x14ac:dyDescent="0.25">
      <c r="C3263"/>
    </row>
    <row r="3264" spans="3:3" x14ac:dyDescent="0.25">
      <c r="C3264"/>
    </row>
    <row r="3265" spans="3:3" x14ac:dyDescent="0.25">
      <c r="C3265"/>
    </row>
    <row r="3266" spans="3:3" x14ac:dyDescent="0.25">
      <c r="C3266"/>
    </row>
    <row r="3267" spans="3:3" x14ac:dyDescent="0.25">
      <c r="C3267"/>
    </row>
    <row r="3268" spans="3:3" x14ac:dyDescent="0.25">
      <c r="C3268"/>
    </row>
    <row r="3269" spans="3:3" x14ac:dyDescent="0.25">
      <c r="C3269"/>
    </row>
    <row r="3270" spans="3:3" x14ac:dyDescent="0.25">
      <c r="C3270"/>
    </row>
    <row r="3271" spans="3:3" x14ac:dyDescent="0.25">
      <c r="C3271"/>
    </row>
    <row r="3272" spans="3:3" x14ac:dyDescent="0.25">
      <c r="C3272"/>
    </row>
    <row r="3273" spans="3:3" x14ac:dyDescent="0.25">
      <c r="C3273"/>
    </row>
    <row r="3274" spans="3:3" x14ac:dyDescent="0.25">
      <c r="C3274"/>
    </row>
    <row r="3275" spans="3:3" x14ac:dyDescent="0.25">
      <c r="C3275"/>
    </row>
    <row r="3276" spans="3:3" x14ac:dyDescent="0.25">
      <c r="C3276"/>
    </row>
    <row r="3277" spans="3:3" x14ac:dyDescent="0.25">
      <c r="C3277"/>
    </row>
    <row r="3278" spans="3:3" x14ac:dyDescent="0.25">
      <c r="C3278"/>
    </row>
    <row r="3279" spans="3:3" x14ac:dyDescent="0.25">
      <c r="C3279"/>
    </row>
    <row r="3280" spans="3:3" x14ac:dyDescent="0.25">
      <c r="C3280"/>
    </row>
    <row r="3281" spans="3:3" x14ac:dyDescent="0.25">
      <c r="C3281"/>
    </row>
    <row r="3282" spans="3:3" x14ac:dyDescent="0.25">
      <c r="C3282"/>
    </row>
    <row r="3283" spans="3:3" x14ac:dyDescent="0.25">
      <c r="C3283"/>
    </row>
    <row r="3284" spans="3:3" x14ac:dyDescent="0.25">
      <c r="C3284"/>
    </row>
    <row r="3285" spans="3:3" x14ac:dyDescent="0.25">
      <c r="C3285"/>
    </row>
    <row r="3286" spans="3:3" x14ac:dyDescent="0.25">
      <c r="C3286"/>
    </row>
    <row r="3287" spans="3:3" x14ac:dyDescent="0.25">
      <c r="C3287"/>
    </row>
    <row r="3288" spans="3:3" x14ac:dyDescent="0.25">
      <c r="C3288"/>
    </row>
    <row r="3289" spans="3:3" x14ac:dyDescent="0.25">
      <c r="C3289"/>
    </row>
    <row r="3290" spans="3:3" x14ac:dyDescent="0.25">
      <c r="C3290"/>
    </row>
    <row r="3291" spans="3:3" x14ac:dyDescent="0.25">
      <c r="C3291"/>
    </row>
    <row r="3292" spans="3:3" x14ac:dyDescent="0.25">
      <c r="C3292"/>
    </row>
    <row r="3293" spans="3:3" x14ac:dyDescent="0.25">
      <c r="C3293"/>
    </row>
    <row r="3294" spans="3:3" x14ac:dyDescent="0.25">
      <c r="C3294"/>
    </row>
    <row r="3295" spans="3:3" x14ac:dyDescent="0.25">
      <c r="C3295"/>
    </row>
    <row r="3296" spans="3:3" x14ac:dyDescent="0.25">
      <c r="C3296"/>
    </row>
    <row r="3297" spans="3:3" x14ac:dyDescent="0.25">
      <c r="C3297"/>
    </row>
    <row r="3298" spans="3:3" x14ac:dyDescent="0.25">
      <c r="C3298"/>
    </row>
    <row r="3299" spans="3:3" x14ac:dyDescent="0.25">
      <c r="C3299"/>
    </row>
    <row r="3300" spans="3:3" x14ac:dyDescent="0.25">
      <c r="C3300"/>
    </row>
    <row r="3301" spans="3:3" x14ac:dyDescent="0.25">
      <c r="C3301"/>
    </row>
    <row r="3302" spans="3:3" x14ac:dyDescent="0.25">
      <c r="C3302"/>
    </row>
    <row r="3303" spans="3:3" x14ac:dyDescent="0.25">
      <c r="C3303"/>
    </row>
    <row r="3304" spans="3:3" x14ac:dyDescent="0.25">
      <c r="C3304"/>
    </row>
    <row r="3305" spans="3:3" x14ac:dyDescent="0.25">
      <c r="C3305"/>
    </row>
    <row r="3306" spans="3:3" x14ac:dyDescent="0.25">
      <c r="C3306"/>
    </row>
    <row r="3307" spans="3:3" x14ac:dyDescent="0.25">
      <c r="C3307"/>
    </row>
    <row r="3308" spans="3:3" x14ac:dyDescent="0.25">
      <c r="C3308"/>
    </row>
    <row r="3309" spans="3:3" x14ac:dyDescent="0.25">
      <c r="C3309"/>
    </row>
    <row r="3310" spans="3:3" x14ac:dyDescent="0.25">
      <c r="C3310"/>
    </row>
    <row r="3311" spans="3:3" x14ac:dyDescent="0.25">
      <c r="C3311"/>
    </row>
    <row r="3312" spans="3:3" x14ac:dyDescent="0.25">
      <c r="C3312"/>
    </row>
    <row r="3313" spans="3:3" x14ac:dyDescent="0.25">
      <c r="C3313"/>
    </row>
    <row r="3314" spans="3:3" x14ac:dyDescent="0.25">
      <c r="C3314"/>
    </row>
    <row r="3315" spans="3:3" x14ac:dyDescent="0.25">
      <c r="C3315"/>
    </row>
    <row r="3316" spans="3:3" x14ac:dyDescent="0.25">
      <c r="C3316"/>
    </row>
    <row r="3317" spans="3:3" x14ac:dyDescent="0.25">
      <c r="C3317"/>
    </row>
    <row r="3318" spans="3:3" x14ac:dyDescent="0.25">
      <c r="C3318"/>
    </row>
    <row r="3319" spans="3:3" x14ac:dyDescent="0.25">
      <c r="C3319"/>
    </row>
    <row r="3320" spans="3:3" x14ac:dyDescent="0.25">
      <c r="C3320"/>
    </row>
    <row r="3321" spans="3:3" x14ac:dyDescent="0.25">
      <c r="C3321"/>
    </row>
    <row r="3322" spans="3:3" x14ac:dyDescent="0.25">
      <c r="C3322"/>
    </row>
    <row r="3323" spans="3:3" x14ac:dyDescent="0.25">
      <c r="C3323"/>
    </row>
    <row r="3324" spans="3:3" x14ac:dyDescent="0.25">
      <c r="C3324"/>
    </row>
    <row r="3325" spans="3:3" x14ac:dyDescent="0.25">
      <c r="C3325"/>
    </row>
    <row r="3326" spans="3:3" x14ac:dyDescent="0.25">
      <c r="C3326"/>
    </row>
    <row r="3327" spans="3:3" x14ac:dyDescent="0.25">
      <c r="C3327"/>
    </row>
    <row r="3328" spans="3:3" x14ac:dyDescent="0.25">
      <c r="C3328"/>
    </row>
    <row r="3329" spans="3:3" x14ac:dyDescent="0.25">
      <c r="C3329"/>
    </row>
    <row r="3330" spans="3:3" x14ac:dyDescent="0.25">
      <c r="C3330"/>
    </row>
    <row r="3331" spans="3:3" x14ac:dyDescent="0.25">
      <c r="C3331"/>
    </row>
    <row r="3332" spans="3:3" x14ac:dyDescent="0.25">
      <c r="C3332"/>
    </row>
    <row r="3333" spans="3:3" x14ac:dyDescent="0.25">
      <c r="C3333"/>
    </row>
    <row r="3334" spans="3:3" x14ac:dyDescent="0.25">
      <c r="C3334"/>
    </row>
    <row r="3335" spans="3:3" x14ac:dyDescent="0.25">
      <c r="C3335"/>
    </row>
    <row r="3336" spans="3:3" x14ac:dyDescent="0.25">
      <c r="C3336"/>
    </row>
    <row r="3337" spans="3:3" x14ac:dyDescent="0.25">
      <c r="C3337"/>
    </row>
    <row r="3338" spans="3:3" x14ac:dyDescent="0.25">
      <c r="C3338"/>
    </row>
    <row r="3339" spans="3:3" x14ac:dyDescent="0.25">
      <c r="C3339"/>
    </row>
    <row r="3340" spans="3:3" x14ac:dyDescent="0.25">
      <c r="C3340"/>
    </row>
    <row r="3341" spans="3:3" x14ac:dyDescent="0.25">
      <c r="C3341"/>
    </row>
    <row r="3342" spans="3:3" x14ac:dyDescent="0.25">
      <c r="C3342"/>
    </row>
    <row r="3343" spans="3:3" x14ac:dyDescent="0.25">
      <c r="C3343"/>
    </row>
    <row r="3344" spans="3:3" x14ac:dyDescent="0.25">
      <c r="C3344"/>
    </row>
    <row r="3345" spans="3:3" x14ac:dyDescent="0.25">
      <c r="C3345"/>
    </row>
    <row r="3346" spans="3:3" x14ac:dyDescent="0.25">
      <c r="C3346"/>
    </row>
    <row r="3347" spans="3:3" x14ac:dyDescent="0.25">
      <c r="C3347"/>
    </row>
    <row r="3348" spans="3:3" x14ac:dyDescent="0.25">
      <c r="C3348"/>
    </row>
    <row r="3349" spans="3:3" x14ac:dyDescent="0.25">
      <c r="C3349"/>
    </row>
    <row r="3350" spans="3:3" x14ac:dyDescent="0.25">
      <c r="C3350"/>
    </row>
    <row r="3351" spans="3:3" x14ac:dyDescent="0.25">
      <c r="C3351"/>
    </row>
    <row r="3352" spans="3:3" x14ac:dyDescent="0.25">
      <c r="C3352"/>
    </row>
    <row r="3353" spans="3:3" x14ac:dyDescent="0.25">
      <c r="C3353"/>
    </row>
    <row r="3354" spans="3:3" x14ac:dyDescent="0.25">
      <c r="C3354"/>
    </row>
    <row r="3355" spans="3:3" x14ac:dyDescent="0.25">
      <c r="C3355"/>
    </row>
    <row r="3356" spans="3:3" x14ac:dyDescent="0.25">
      <c r="C3356"/>
    </row>
    <row r="3357" spans="3:3" x14ac:dyDescent="0.25">
      <c r="C3357"/>
    </row>
    <row r="3358" spans="3:3" x14ac:dyDescent="0.25">
      <c r="C3358"/>
    </row>
    <row r="3359" spans="3:3" x14ac:dyDescent="0.25">
      <c r="C3359"/>
    </row>
    <row r="3360" spans="3:3" x14ac:dyDescent="0.25">
      <c r="C3360"/>
    </row>
    <row r="3361" spans="3:3" x14ac:dyDescent="0.25">
      <c r="C3361"/>
    </row>
    <row r="3362" spans="3:3" x14ac:dyDescent="0.25">
      <c r="C3362"/>
    </row>
    <row r="3363" spans="3:3" x14ac:dyDescent="0.25">
      <c r="C3363"/>
    </row>
    <row r="3364" spans="3:3" x14ac:dyDescent="0.25">
      <c r="C3364"/>
    </row>
    <row r="3365" spans="3:3" x14ac:dyDescent="0.25">
      <c r="C3365"/>
    </row>
    <row r="3366" spans="3:3" x14ac:dyDescent="0.25">
      <c r="C3366"/>
    </row>
    <row r="3367" spans="3:3" x14ac:dyDescent="0.25">
      <c r="C3367"/>
    </row>
    <row r="3368" spans="3:3" x14ac:dyDescent="0.25">
      <c r="C3368"/>
    </row>
    <row r="3369" spans="3:3" x14ac:dyDescent="0.25">
      <c r="C3369"/>
    </row>
    <row r="3370" spans="3:3" x14ac:dyDescent="0.25">
      <c r="C3370"/>
    </row>
    <row r="3371" spans="3:3" x14ac:dyDescent="0.25">
      <c r="C3371"/>
    </row>
    <row r="3372" spans="3:3" x14ac:dyDescent="0.25">
      <c r="C3372"/>
    </row>
    <row r="3373" spans="3:3" x14ac:dyDescent="0.25">
      <c r="C3373"/>
    </row>
    <row r="3374" spans="3:3" x14ac:dyDescent="0.25">
      <c r="C3374"/>
    </row>
    <row r="3375" spans="3:3" x14ac:dyDescent="0.25">
      <c r="C3375"/>
    </row>
    <row r="3376" spans="3:3" x14ac:dyDescent="0.25">
      <c r="C3376"/>
    </row>
    <row r="3377" spans="3:3" x14ac:dyDescent="0.25">
      <c r="C3377"/>
    </row>
    <row r="3378" spans="3:3" x14ac:dyDescent="0.25">
      <c r="C3378"/>
    </row>
    <row r="3379" spans="3:3" x14ac:dyDescent="0.25">
      <c r="C3379"/>
    </row>
    <row r="3380" spans="3:3" x14ac:dyDescent="0.25">
      <c r="C3380"/>
    </row>
    <row r="3381" spans="3:3" x14ac:dyDescent="0.25">
      <c r="C3381"/>
    </row>
    <row r="3382" spans="3:3" x14ac:dyDescent="0.25">
      <c r="C3382"/>
    </row>
    <row r="3383" spans="3:3" x14ac:dyDescent="0.25">
      <c r="C3383"/>
    </row>
    <row r="3384" spans="3:3" x14ac:dyDescent="0.25">
      <c r="C3384"/>
    </row>
    <row r="3385" spans="3:3" x14ac:dyDescent="0.25">
      <c r="C3385"/>
    </row>
    <row r="3386" spans="3:3" x14ac:dyDescent="0.25">
      <c r="C3386"/>
    </row>
    <row r="3387" spans="3:3" x14ac:dyDescent="0.25">
      <c r="C3387"/>
    </row>
    <row r="3388" spans="3:3" x14ac:dyDescent="0.25">
      <c r="C3388"/>
    </row>
    <row r="3389" spans="3:3" x14ac:dyDescent="0.25">
      <c r="C3389"/>
    </row>
    <row r="3390" spans="3:3" x14ac:dyDescent="0.25">
      <c r="C3390"/>
    </row>
    <row r="3391" spans="3:3" x14ac:dyDescent="0.25">
      <c r="C3391"/>
    </row>
    <row r="3392" spans="3:3" x14ac:dyDescent="0.25">
      <c r="C3392"/>
    </row>
    <row r="3393" spans="3:3" x14ac:dyDescent="0.25">
      <c r="C3393"/>
    </row>
    <row r="3394" spans="3:3" x14ac:dyDescent="0.25">
      <c r="C3394"/>
    </row>
    <row r="3395" spans="3:3" x14ac:dyDescent="0.25">
      <c r="C3395"/>
    </row>
    <row r="3396" spans="3:3" x14ac:dyDescent="0.25">
      <c r="C3396"/>
    </row>
    <row r="3397" spans="3:3" x14ac:dyDescent="0.25">
      <c r="C3397"/>
    </row>
    <row r="3398" spans="3:3" x14ac:dyDescent="0.25">
      <c r="C3398"/>
    </row>
    <row r="3399" spans="3:3" x14ac:dyDescent="0.25">
      <c r="C3399"/>
    </row>
    <row r="3400" spans="3:3" x14ac:dyDescent="0.25">
      <c r="C3400"/>
    </row>
    <row r="3401" spans="3:3" x14ac:dyDescent="0.25">
      <c r="C3401"/>
    </row>
    <row r="3402" spans="3:3" x14ac:dyDescent="0.25">
      <c r="C3402"/>
    </row>
    <row r="3403" spans="3:3" x14ac:dyDescent="0.25">
      <c r="C3403"/>
    </row>
    <row r="3404" spans="3:3" x14ac:dyDescent="0.25">
      <c r="C3404"/>
    </row>
    <row r="3405" spans="3:3" x14ac:dyDescent="0.25">
      <c r="C3405"/>
    </row>
    <row r="3406" spans="3:3" x14ac:dyDescent="0.25">
      <c r="C3406"/>
    </row>
    <row r="3407" spans="3:3" x14ac:dyDescent="0.25">
      <c r="C3407"/>
    </row>
    <row r="3408" spans="3:3" x14ac:dyDescent="0.25">
      <c r="C3408"/>
    </row>
    <row r="3409" spans="3:3" x14ac:dyDescent="0.25">
      <c r="C3409"/>
    </row>
    <row r="3410" spans="3:3" x14ac:dyDescent="0.25">
      <c r="C3410"/>
    </row>
    <row r="3411" spans="3:3" x14ac:dyDescent="0.25">
      <c r="C3411"/>
    </row>
    <row r="3412" spans="3:3" x14ac:dyDescent="0.25">
      <c r="C3412"/>
    </row>
    <row r="3413" spans="3:3" x14ac:dyDescent="0.25">
      <c r="C3413"/>
    </row>
    <row r="3414" spans="3:3" x14ac:dyDescent="0.25">
      <c r="C3414"/>
    </row>
    <row r="3415" spans="3:3" x14ac:dyDescent="0.25">
      <c r="C3415"/>
    </row>
    <row r="3416" spans="3:3" x14ac:dyDescent="0.25">
      <c r="C3416"/>
    </row>
    <row r="3417" spans="3:3" x14ac:dyDescent="0.25">
      <c r="C3417"/>
    </row>
    <row r="3418" spans="3:3" x14ac:dyDescent="0.25">
      <c r="C3418"/>
    </row>
    <row r="3419" spans="3:3" x14ac:dyDescent="0.25">
      <c r="C3419"/>
    </row>
    <row r="3420" spans="3:3" x14ac:dyDescent="0.25">
      <c r="C3420"/>
    </row>
    <row r="3421" spans="3:3" x14ac:dyDescent="0.25">
      <c r="C3421"/>
    </row>
    <row r="3422" spans="3:3" x14ac:dyDescent="0.25">
      <c r="C3422"/>
    </row>
    <row r="3423" spans="3:3" x14ac:dyDescent="0.25">
      <c r="C3423"/>
    </row>
    <row r="3424" spans="3:3" x14ac:dyDescent="0.25">
      <c r="C3424"/>
    </row>
    <row r="3425" spans="3:3" x14ac:dyDescent="0.25">
      <c r="C3425"/>
    </row>
    <row r="3426" spans="3:3" x14ac:dyDescent="0.25">
      <c r="C3426"/>
    </row>
    <row r="3427" spans="3:3" x14ac:dyDescent="0.25">
      <c r="C3427"/>
    </row>
    <row r="3428" spans="3:3" x14ac:dyDescent="0.25">
      <c r="C3428"/>
    </row>
    <row r="3429" spans="3:3" x14ac:dyDescent="0.25">
      <c r="C3429"/>
    </row>
    <row r="3430" spans="3:3" x14ac:dyDescent="0.25">
      <c r="C3430"/>
    </row>
    <row r="3431" spans="3:3" x14ac:dyDescent="0.25">
      <c r="C3431"/>
    </row>
    <row r="3432" spans="3:3" x14ac:dyDescent="0.25">
      <c r="C3432"/>
    </row>
    <row r="3433" spans="3:3" x14ac:dyDescent="0.25">
      <c r="C3433"/>
    </row>
    <row r="3434" spans="3:3" x14ac:dyDescent="0.25">
      <c r="C3434"/>
    </row>
    <row r="3435" spans="3:3" x14ac:dyDescent="0.25">
      <c r="C3435"/>
    </row>
    <row r="3436" spans="3:3" x14ac:dyDescent="0.25">
      <c r="C3436"/>
    </row>
    <row r="3437" spans="3:3" x14ac:dyDescent="0.25">
      <c r="C3437"/>
    </row>
    <row r="3438" spans="3:3" x14ac:dyDescent="0.25">
      <c r="C3438"/>
    </row>
    <row r="3439" spans="3:3" x14ac:dyDescent="0.25">
      <c r="C3439"/>
    </row>
    <row r="3440" spans="3:3" x14ac:dyDescent="0.25">
      <c r="C3440"/>
    </row>
    <row r="3441" spans="3:3" x14ac:dyDescent="0.25">
      <c r="C3441"/>
    </row>
    <row r="3442" spans="3:3" x14ac:dyDescent="0.25">
      <c r="C3442"/>
    </row>
    <row r="3443" spans="3:3" x14ac:dyDescent="0.25">
      <c r="C3443"/>
    </row>
    <row r="3444" spans="3:3" x14ac:dyDescent="0.25">
      <c r="C3444"/>
    </row>
    <row r="3445" spans="3:3" x14ac:dyDescent="0.25">
      <c r="C3445"/>
    </row>
    <row r="3446" spans="3:3" x14ac:dyDescent="0.25">
      <c r="C3446"/>
    </row>
    <row r="3447" spans="3:3" x14ac:dyDescent="0.25">
      <c r="C3447"/>
    </row>
    <row r="3448" spans="3:3" x14ac:dyDescent="0.25">
      <c r="C3448"/>
    </row>
    <row r="3449" spans="3:3" x14ac:dyDescent="0.25">
      <c r="C3449"/>
    </row>
    <row r="3450" spans="3:3" x14ac:dyDescent="0.25">
      <c r="C3450"/>
    </row>
    <row r="3451" spans="3:3" x14ac:dyDescent="0.25">
      <c r="C3451"/>
    </row>
    <row r="3452" spans="3:3" x14ac:dyDescent="0.25">
      <c r="C3452"/>
    </row>
    <row r="3453" spans="3:3" x14ac:dyDescent="0.25">
      <c r="C3453"/>
    </row>
    <row r="3454" spans="3:3" x14ac:dyDescent="0.25">
      <c r="C3454"/>
    </row>
    <row r="3455" spans="3:3" x14ac:dyDescent="0.25">
      <c r="C3455"/>
    </row>
    <row r="3456" spans="3:3" x14ac:dyDescent="0.25">
      <c r="C3456"/>
    </row>
    <row r="3457" spans="3:3" x14ac:dyDescent="0.25">
      <c r="C3457"/>
    </row>
    <row r="3458" spans="3:3" x14ac:dyDescent="0.25">
      <c r="C3458"/>
    </row>
    <row r="3459" spans="3:3" x14ac:dyDescent="0.25">
      <c r="C3459"/>
    </row>
    <row r="3460" spans="3:3" x14ac:dyDescent="0.25">
      <c r="C3460"/>
    </row>
    <row r="3461" spans="3:3" x14ac:dyDescent="0.25">
      <c r="C3461"/>
    </row>
    <row r="3462" spans="3:3" x14ac:dyDescent="0.25">
      <c r="C3462"/>
    </row>
    <row r="3463" spans="3:3" x14ac:dyDescent="0.25">
      <c r="C3463"/>
    </row>
    <row r="3464" spans="3:3" x14ac:dyDescent="0.25">
      <c r="C3464"/>
    </row>
    <row r="3465" spans="3:3" x14ac:dyDescent="0.25">
      <c r="C3465"/>
    </row>
    <row r="3466" spans="3:3" x14ac:dyDescent="0.25">
      <c r="C3466"/>
    </row>
    <row r="3467" spans="3:3" x14ac:dyDescent="0.25">
      <c r="C3467"/>
    </row>
    <row r="3468" spans="3:3" x14ac:dyDescent="0.25">
      <c r="C3468"/>
    </row>
    <row r="3469" spans="3:3" x14ac:dyDescent="0.25">
      <c r="C3469"/>
    </row>
    <row r="3470" spans="3:3" x14ac:dyDescent="0.25">
      <c r="C3470"/>
    </row>
    <row r="3471" spans="3:3" x14ac:dyDescent="0.25">
      <c r="C3471"/>
    </row>
    <row r="3472" spans="3:3" x14ac:dyDescent="0.25">
      <c r="C3472"/>
    </row>
    <row r="3473" spans="3:3" x14ac:dyDescent="0.25">
      <c r="C3473"/>
    </row>
    <row r="3474" spans="3:3" x14ac:dyDescent="0.25">
      <c r="C3474"/>
    </row>
    <row r="3475" spans="3:3" x14ac:dyDescent="0.25">
      <c r="C3475"/>
    </row>
    <row r="3476" spans="3:3" x14ac:dyDescent="0.25">
      <c r="C3476"/>
    </row>
    <row r="3477" spans="3:3" x14ac:dyDescent="0.25">
      <c r="C3477"/>
    </row>
    <row r="3478" spans="3:3" x14ac:dyDescent="0.25">
      <c r="C3478"/>
    </row>
    <row r="3479" spans="3:3" x14ac:dyDescent="0.25">
      <c r="C3479"/>
    </row>
    <row r="3480" spans="3:3" x14ac:dyDescent="0.25">
      <c r="C3480"/>
    </row>
    <row r="3481" spans="3:3" x14ac:dyDescent="0.25">
      <c r="C3481"/>
    </row>
    <row r="3482" spans="3:3" x14ac:dyDescent="0.25">
      <c r="C3482"/>
    </row>
    <row r="3483" spans="3:3" x14ac:dyDescent="0.25">
      <c r="C3483"/>
    </row>
    <row r="3484" spans="3:3" x14ac:dyDescent="0.25">
      <c r="C3484"/>
    </row>
    <row r="3485" spans="3:3" x14ac:dyDescent="0.25">
      <c r="C3485"/>
    </row>
    <row r="3486" spans="3:3" x14ac:dyDescent="0.25">
      <c r="C3486"/>
    </row>
    <row r="3487" spans="3:3" x14ac:dyDescent="0.25">
      <c r="C3487"/>
    </row>
    <row r="3488" spans="3:3" x14ac:dyDescent="0.25">
      <c r="C3488"/>
    </row>
    <row r="3489" spans="3:3" x14ac:dyDescent="0.25">
      <c r="C3489"/>
    </row>
    <row r="3490" spans="3:3" x14ac:dyDescent="0.25">
      <c r="C3490"/>
    </row>
    <row r="3491" spans="3:3" x14ac:dyDescent="0.25">
      <c r="C3491"/>
    </row>
    <row r="3492" spans="3:3" x14ac:dyDescent="0.25">
      <c r="C3492"/>
    </row>
    <row r="3493" spans="3:3" x14ac:dyDescent="0.25">
      <c r="C3493"/>
    </row>
    <row r="3494" spans="3:3" x14ac:dyDescent="0.25">
      <c r="C3494"/>
    </row>
    <row r="3495" spans="3:3" x14ac:dyDescent="0.25">
      <c r="C3495"/>
    </row>
    <row r="3496" spans="3:3" x14ac:dyDescent="0.25">
      <c r="C3496"/>
    </row>
    <row r="3497" spans="3:3" x14ac:dyDescent="0.25">
      <c r="C3497"/>
    </row>
    <row r="3498" spans="3:3" x14ac:dyDescent="0.25">
      <c r="C3498"/>
    </row>
    <row r="3499" spans="3:3" x14ac:dyDescent="0.25">
      <c r="C3499"/>
    </row>
    <row r="3500" spans="3:3" x14ac:dyDescent="0.25">
      <c r="C3500"/>
    </row>
    <row r="3501" spans="3:3" x14ac:dyDescent="0.25">
      <c r="C3501"/>
    </row>
    <row r="3502" spans="3:3" x14ac:dyDescent="0.25">
      <c r="C3502"/>
    </row>
    <row r="3503" spans="3:3" x14ac:dyDescent="0.25">
      <c r="C3503"/>
    </row>
    <row r="3504" spans="3:3" x14ac:dyDescent="0.25">
      <c r="C3504"/>
    </row>
    <row r="3505" spans="3:3" x14ac:dyDescent="0.25">
      <c r="C3505"/>
    </row>
    <row r="3506" spans="3:3" x14ac:dyDescent="0.25">
      <c r="C3506"/>
    </row>
    <row r="3507" spans="3:3" x14ac:dyDescent="0.25">
      <c r="C3507"/>
    </row>
    <row r="3508" spans="3:3" x14ac:dyDescent="0.25">
      <c r="C3508"/>
    </row>
    <row r="3509" spans="3:3" x14ac:dyDescent="0.25">
      <c r="C3509"/>
    </row>
    <row r="3510" spans="3:3" x14ac:dyDescent="0.25">
      <c r="C3510"/>
    </row>
    <row r="3511" spans="3:3" x14ac:dyDescent="0.25">
      <c r="C3511"/>
    </row>
    <row r="3512" spans="3:3" x14ac:dyDescent="0.25">
      <c r="C3512"/>
    </row>
    <row r="3513" spans="3:3" x14ac:dyDescent="0.25">
      <c r="C3513"/>
    </row>
    <row r="3514" spans="3:3" x14ac:dyDescent="0.25">
      <c r="C3514"/>
    </row>
    <row r="3515" spans="3:3" x14ac:dyDescent="0.25">
      <c r="C3515"/>
    </row>
    <row r="3516" spans="3:3" x14ac:dyDescent="0.25">
      <c r="C3516"/>
    </row>
    <row r="3517" spans="3:3" x14ac:dyDescent="0.25">
      <c r="C3517"/>
    </row>
    <row r="3518" spans="3:3" x14ac:dyDescent="0.25">
      <c r="C3518"/>
    </row>
    <row r="3519" spans="3:3" x14ac:dyDescent="0.25">
      <c r="C3519"/>
    </row>
    <row r="3520" spans="3:3" x14ac:dyDescent="0.25">
      <c r="C3520"/>
    </row>
    <row r="3521" spans="3:3" x14ac:dyDescent="0.25">
      <c r="C3521"/>
    </row>
    <row r="3522" spans="3:3" x14ac:dyDescent="0.25">
      <c r="C3522"/>
    </row>
    <row r="3523" spans="3:3" x14ac:dyDescent="0.25">
      <c r="C3523"/>
    </row>
    <row r="3524" spans="3:3" x14ac:dyDescent="0.25">
      <c r="C3524"/>
    </row>
    <row r="3525" spans="3:3" x14ac:dyDescent="0.25">
      <c r="C3525"/>
    </row>
    <row r="3526" spans="3:3" x14ac:dyDescent="0.25">
      <c r="C3526"/>
    </row>
    <row r="3527" spans="3:3" x14ac:dyDescent="0.25">
      <c r="C3527"/>
    </row>
    <row r="3528" spans="3:3" x14ac:dyDescent="0.25">
      <c r="C3528"/>
    </row>
    <row r="3529" spans="3:3" x14ac:dyDescent="0.25">
      <c r="C3529"/>
    </row>
    <row r="3530" spans="3:3" x14ac:dyDescent="0.25">
      <c r="C3530"/>
    </row>
    <row r="3531" spans="3:3" x14ac:dyDescent="0.25">
      <c r="C3531"/>
    </row>
    <row r="3532" spans="3:3" x14ac:dyDescent="0.25">
      <c r="C3532"/>
    </row>
    <row r="3533" spans="3:3" x14ac:dyDescent="0.25">
      <c r="C3533"/>
    </row>
    <row r="3534" spans="3:3" x14ac:dyDescent="0.25">
      <c r="C3534"/>
    </row>
    <row r="3535" spans="3:3" x14ac:dyDescent="0.25">
      <c r="C3535"/>
    </row>
    <row r="3536" spans="3:3" x14ac:dyDescent="0.25">
      <c r="C3536"/>
    </row>
    <row r="3537" spans="3:3" x14ac:dyDescent="0.25">
      <c r="C3537"/>
    </row>
    <row r="3538" spans="3:3" x14ac:dyDescent="0.25">
      <c r="C3538"/>
    </row>
    <row r="3539" spans="3:3" x14ac:dyDescent="0.25">
      <c r="C3539"/>
    </row>
    <row r="3540" spans="3:3" x14ac:dyDescent="0.25">
      <c r="C3540"/>
    </row>
    <row r="3541" spans="3:3" x14ac:dyDescent="0.25">
      <c r="C3541"/>
    </row>
    <row r="3542" spans="3:3" x14ac:dyDescent="0.25">
      <c r="C3542"/>
    </row>
    <row r="3543" spans="3:3" x14ac:dyDescent="0.25">
      <c r="C3543"/>
    </row>
    <row r="3544" spans="3:3" x14ac:dyDescent="0.25">
      <c r="C3544"/>
    </row>
    <row r="3545" spans="3:3" x14ac:dyDescent="0.25">
      <c r="C3545"/>
    </row>
    <row r="3546" spans="3:3" x14ac:dyDescent="0.25">
      <c r="C3546"/>
    </row>
    <row r="3547" spans="3:3" x14ac:dyDescent="0.25">
      <c r="C3547"/>
    </row>
    <row r="3548" spans="3:3" x14ac:dyDescent="0.25">
      <c r="C3548"/>
    </row>
    <row r="3549" spans="3:3" x14ac:dyDescent="0.25">
      <c r="C3549"/>
    </row>
    <row r="3550" spans="3:3" x14ac:dyDescent="0.25">
      <c r="C3550"/>
    </row>
    <row r="3551" spans="3:3" x14ac:dyDescent="0.25">
      <c r="C3551"/>
    </row>
    <row r="3552" spans="3:3" x14ac:dyDescent="0.25">
      <c r="C3552"/>
    </row>
    <row r="3553" spans="3:3" x14ac:dyDescent="0.25">
      <c r="C3553"/>
    </row>
    <row r="3554" spans="3:3" x14ac:dyDescent="0.25">
      <c r="C3554"/>
    </row>
    <row r="3555" spans="3:3" x14ac:dyDescent="0.25">
      <c r="C3555"/>
    </row>
    <row r="3556" spans="3:3" x14ac:dyDescent="0.25">
      <c r="C3556"/>
    </row>
    <row r="3557" spans="3:3" x14ac:dyDescent="0.25">
      <c r="C3557"/>
    </row>
    <row r="3558" spans="3:3" x14ac:dyDescent="0.25">
      <c r="C3558"/>
    </row>
    <row r="3559" spans="3:3" x14ac:dyDescent="0.25">
      <c r="C3559"/>
    </row>
    <row r="3560" spans="3:3" x14ac:dyDescent="0.25">
      <c r="C3560"/>
    </row>
    <row r="3561" spans="3:3" x14ac:dyDescent="0.25">
      <c r="C3561"/>
    </row>
    <row r="3562" spans="3:3" x14ac:dyDescent="0.25">
      <c r="C3562"/>
    </row>
    <row r="3563" spans="3:3" x14ac:dyDescent="0.25">
      <c r="C3563"/>
    </row>
    <row r="3564" spans="3:3" x14ac:dyDescent="0.25">
      <c r="C3564"/>
    </row>
    <row r="3565" spans="3:3" x14ac:dyDescent="0.25">
      <c r="C3565"/>
    </row>
    <row r="3566" spans="3:3" x14ac:dyDescent="0.25">
      <c r="C3566"/>
    </row>
    <row r="3567" spans="3:3" x14ac:dyDescent="0.25">
      <c r="C3567"/>
    </row>
    <row r="3568" spans="3:3" x14ac:dyDescent="0.25">
      <c r="C3568"/>
    </row>
    <row r="3569" spans="3:3" x14ac:dyDescent="0.25">
      <c r="C3569"/>
    </row>
    <row r="3570" spans="3:3" x14ac:dyDescent="0.25">
      <c r="C3570"/>
    </row>
    <row r="3571" spans="3:3" x14ac:dyDescent="0.25">
      <c r="C3571"/>
    </row>
    <row r="3572" spans="3:3" x14ac:dyDescent="0.25">
      <c r="C3572"/>
    </row>
    <row r="3573" spans="3:3" x14ac:dyDescent="0.25">
      <c r="C3573"/>
    </row>
    <row r="3574" spans="3:3" x14ac:dyDescent="0.25">
      <c r="C3574"/>
    </row>
    <row r="3575" spans="3:3" x14ac:dyDescent="0.25">
      <c r="C3575"/>
    </row>
    <row r="3576" spans="3:3" x14ac:dyDescent="0.25">
      <c r="C3576"/>
    </row>
    <row r="3577" spans="3:3" x14ac:dyDescent="0.25">
      <c r="C3577"/>
    </row>
    <row r="3578" spans="3:3" x14ac:dyDescent="0.25">
      <c r="C3578"/>
    </row>
    <row r="3579" spans="3:3" x14ac:dyDescent="0.25">
      <c r="C3579"/>
    </row>
    <row r="3580" spans="3:3" x14ac:dyDescent="0.25">
      <c r="C3580"/>
    </row>
    <row r="3581" spans="3:3" x14ac:dyDescent="0.25">
      <c r="C3581"/>
    </row>
    <row r="3582" spans="3:3" x14ac:dyDescent="0.25">
      <c r="C3582"/>
    </row>
    <row r="3583" spans="3:3" x14ac:dyDescent="0.25">
      <c r="C3583"/>
    </row>
    <row r="3584" spans="3:3" x14ac:dyDescent="0.25">
      <c r="C3584"/>
    </row>
    <row r="3585" spans="3:3" x14ac:dyDescent="0.25">
      <c r="C3585"/>
    </row>
    <row r="3586" spans="3:3" x14ac:dyDescent="0.25">
      <c r="C3586"/>
    </row>
    <row r="3587" spans="3:3" x14ac:dyDescent="0.25">
      <c r="C3587"/>
    </row>
    <row r="3588" spans="3:3" x14ac:dyDescent="0.25">
      <c r="C3588"/>
    </row>
    <row r="3589" spans="3:3" x14ac:dyDescent="0.25">
      <c r="C3589"/>
    </row>
    <row r="3590" spans="3:3" x14ac:dyDescent="0.25">
      <c r="C3590"/>
    </row>
    <row r="3591" spans="3:3" x14ac:dyDescent="0.25">
      <c r="C3591"/>
    </row>
    <row r="3592" spans="3:3" x14ac:dyDescent="0.25">
      <c r="C3592"/>
    </row>
    <row r="3593" spans="3:3" x14ac:dyDescent="0.25">
      <c r="C3593"/>
    </row>
    <row r="3594" spans="3:3" x14ac:dyDescent="0.25">
      <c r="C3594"/>
    </row>
    <row r="3595" spans="3:3" x14ac:dyDescent="0.25">
      <c r="C3595"/>
    </row>
    <row r="3596" spans="3:3" x14ac:dyDescent="0.25">
      <c r="C3596"/>
    </row>
    <row r="3597" spans="3:3" x14ac:dyDescent="0.25">
      <c r="C3597"/>
    </row>
    <row r="3598" spans="3:3" x14ac:dyDescent="0.25">
      <c r="C3598"/>
    </row>
    <row r="3599" spans="3:3" x14ac:dyDescent="0.25">
      <c r="C3599"/>
    </row>
    <row r="3600" spans="3:3" x14ac:dyDescent="0.25">
      <c r="C3600"/>
    </row>
    <row r="3601" spans="3:3" x14ac:dyDescent="0.25">
      <c r="C3601"/>
    </row>
    <row r="3602" spans="3:3" x14ac:dyDescent="0.25">
      <c r="C3602"/>
    </row>
    <row r="3603" spans="3:3" x14ac:dyDescent="0.25">
      <c r="C3603"/>
    </row>
    <row r="3604" spans="3:3" x14ac:dyDescent="0.25">
      <c r="C3604"/>
    </row>
    <row r="3605" spans="3:3" x14ac:dyDescent="0.25">
      <c r="C3605"/>
    </row>
    <row r="3606" spans="3:3" x14ac:dyDescent="0.25">
      <c r="C3606"/>
    </row>
    <row r="3607" spans="3:3" x14ac:dyDescent="0.25">
      <c r="C3607"/>
    </row>
    <row r="3608" spans="3:3" x14ac:dyDescent="0.25">
      <c r="C3608"/>
    </row>
    <row r="3609" spans="3:3" x14ac:dyDescent="0.25">
      <c r="C3609"/>
    </row>
    <row r="3610" spans="3:3" x14ac:dyDescent="0.25">
      <c r="C3610"/>
    </row>
    <row r="3611" spans="3:3" x14ac:dyDescent="0.25">
      <c r="C3611"/>
    </row>
    <row r="3612" spans="3:3" x14ac:dyDescent="0.25">
      <c r="C3612"/>
    </row>
    <row r="3613" spans="3:3" x14ac:dyDescent="0.25">
      <c r="C3613"/>
    </row>
    <row r="3614" spans="3:3" x14ac:dyDescent="0.25">
      <c r="C3614"/>
    </row>
    <row r="3615" spans="3:3" x14ac:dyDescent="0.25">
      <c r="C3615"/>
    </row>
    <row r="3616" spans="3:3" x14ac:dyDescent="0.25">
      <c r="C3616"/>
    </row>
    <row r="3617" spans="3:3" x14ac:dyDescent="0.25">
      <c r="C3617"/>
    </row>
    <row r="3618" spans="3:3" x14ac:dyDescent="0.25">
      <c r="C3618"/>
    </row>
    <row r="3619" spans="3:3" x14ac:dyDescent="0.25">
      <c r="C3619"/>
    </row>
    <row r="3620" spans="3:3" x14ac:dyDescent="0.25">
      <c r="C3620"/>
    </row>
    <row r="3621" spans="3:3" x14ac:dyDescent="0.25">
      <c r="C3621"/>
    </row>
    <row r="3622" spans="3:3" x14ac:dyDescent="0.25">
      <c r="C3622"/>
    </row>
    <row r="3623" spans="3:3" x14ac:dyDescent="0.25">
      <c r="C3623"/>
    </row>
    <row r="3624" spans="3:3" x14ac:dyDescent="0.25">
      <c r="C3624"/>
    </row>
    <row r="3625" spans="3:3" x14ac:dyDescent="0.25">
      <c r="C3625"/>
    </row>
    <row r="3626" spans="3:3" x14ac:dyDescent="0.25">
      <c r="C3626"/>
    </row>
    <row r="3627" spans="3:3" x14ac:dyDescent="0.25">
      <c r="C3627"/>
    </row>
    <row r="3628" spans="3:3" x14ac:dyDescent="0.25">
      <c r="C3628"/>
    </row>
    <row r="3629" spans="3:3" x14ac:dyDescent="0.25">
      <c r="C3629"/>
    </row>
    <row r="3630" spans="3:3" x14ac:dyDescent="0.25">
      <c r="C3630"/>
    </row>
    <row r="3631" spans="3:3" x14ac:dyDescent="0.25">
      <c r="C3631"/>
    </row>
    <row r="3632" spans="3:3" x14ac:dyDescent="0.25">
      <c r="C3632"/>
    </row>
    <row r="3633" spans="3:3" x14ac:dyDescent="0.25">
      <c r="C3633"/>
    </row>
    <row r="3634" spans="3:3" x14ac:dyDescent="0.25">
      <c r="C3634"/>
    </row>
    <row r="3635" spans="3:3" x14ac:dyDescent="0.25">
      <c r="C3635"/>
    </row>
    <row r="3636" spans="3:3" x14ac:dyDescent="0.25">
      <c r="C3636"/>
    </row>
    <row r="3637" spans="3:3" x14ac:dyDescent="0.25">
      <c r="C3637"/>
    </row>
    <row r="3638" spans="3:3" x14ac:dyDescent="0.25">
      <c r="C3638"/>
    </row>
    <row r="3639" spans="3:3" x14ac:dyDescent="0.25">
      <c r="C3639"/>
    </row>
    <row r="3640" spans="3:3" x14ac:dyDescent="0.25">
      <c r="C3640"/>
    </row>
    <row r="3641" spans="3:3" x14ac:dyDescent="0.25">
      <c r="C3641"/>
    </row>
    <row r="3642" spans="3:3" x14ac:dyDescent="0.25">
      <c r="C3642"/>
    </row>
    <row r="3643" spans="3:3" x14ac:dyDescent="0.25">
      <c r="C3643"/>
    </row>
    <row r="3644" spans="3:3" x14ac:dyDescent="0.25">
      <c r="C3644"/>
    </row>
    <row r="3645" spans="3:3" x14ac:dyDescent="0.25">
      <c r="C3645"/>
    </row>
    <row r="3646" spans="3:3" x14ac:dyDescent="0.25">
      <c r="C3646"/>
    </row>
    <row r="3647" spans="3:3" x14ac:dyDescent="0.25">
      <c r="C3647"/>
    </row>
    <row r="3648" spans="3:3" x14ac:dyDescent="0.25">
      <c r="C3648"/>
    </row>
    <row r="3649" spans="3:3" x14ac:dyDescent="0.25">
      <c r="C3649"/>
    </row>
    <row r="3650" spans="3:3" x14ac:dyDescent="0.25">
      <c r="C3650"/>
    </row>
    <row r="3651" spans="3:3" x14ac:dyDescent="0.25">
      <c r="C3651"/>
    </row>
    <row r="3652" spans="3:3" x14ac:dyDescent="0.25">
      <c r="C3652"/>
    </row>
    <row r="3653" spans="3:3" x14ac:dyDescent="0.25">
      <c r="C3653"/>
    </row>
    <row r="3654" spans="3:3" x14ac:dyDescent="0.25">
      <c r="C3654"/>
    </row>
    <row r="3655" spans="3:3" x14ac:dyDescent="0.25">
      <c r="C3655"/>
    </row>
    <row r="3656" spans="3:3" x14ac:dyDescent="0.25">
      <c r="C3656"/>
    </row>
    <row r="3657" spans="3:3" x14ac:dyDescent="0.25">
      <c r="C3657"/>
    </row>
    <row r="3658" spans="3:3" x14ac:dyDescent="0.25">
      <c r="C3658"/>
    </row>
    <row r="3659" spans="3:3" x14ac:dyDescent="0.25">
      <c r="C3659"/>
    </row>
    <row r="3660" spans="3:3" x14ac:dyDescent="0.25">
      <c r="C3660"/>
    </row>
    <row r="3661" spans="3:3" x14ac:dyDescent="0.25">
      <c r="C3661"/>
    </row>
    <row r="3662" spans="3:3" x14ac:dyDescent="0.25">
      <c r="C3662"/>
    </row>
    <row r="3663" spans="3:3" x14ac:dyDescent="0.25">
      <c r="C3663"/>
    </row>
    <row r="3664" spans="3:3" x14ac:dyDescent="0.25">
      <c r="C3664"/>
    </row>
    <row r="3665" spans="3:3" x14ac:dyDescent="0.25">
      <c r="C3665"/>
    </row>
    <row r="3666" spans="3:3" x14ac:dyDescent="0.25">
      <c r="C3666"/>
    </row>
    <row r="3667" spans="3:3" x14ac:dyDescent="0.25">
      <c r="C3667"/>
    </row>
    <row r="3668" spans="3:3" x14ac:dyDescent="0.25">
      <c r="C3668"/>
    </row>
    <row r="3669" spans="3:3" x14ac:dyDescent="0.25">
      <c r="C3669"/>
    </row>
    <row r="3670" spans="3:3" x14ac:dyDescent="0.25">
      <c r="C3670"/>
    </row>
    <row r="3671" spans="3:3" x14ac:dyDescent="0.25">
      <c r="C3671"/>
    </row>
    <row r="3672" spans="3:3" x14ac:dyDescent="0.25">
      <c r="C3672"/>
    </row>
    <row r="3673" spans="3:3" x14ac:dyDescent="0.25">
      <c r="C3673"/>
    </row>
    <row r="3674" spans="3:3" x14ac:dyDescent="0.25">
      <c r="C3674"/>
    </row>
    <row r="3675" spans="3:3" x14ac:dyDescent="0.25">
      <c r="C3675"/>
    </row>
    <row r="3676" spans="3:3" x14ac:dyDescent="0.25">
      <c r="C3676"/>
    </row>
    <row r="3677" spans="3:3" x14ac:dyDescent="0.25">
      <c r="C3677"/>
    </row>
    <row r="3678" spans="3:3" x14ac:dyDescent="0.25">
      <c r="C3678"/>
    </row>
    <row r="3679" spans="3:3" x14ac:dyDescent="0.25">
      <c r="C3679"/>
    </row>
    <row r="3680" spans="3:3" x14ac:dyDescent="0.25">
      <c r="C3680"/>
    </row>
    <row r="3681" spans="3:3" x14ac:dyDescent="0.25">
      <c r="C3681"/>
    </row>
    <row r="3682" spans="3:3" x14ac:dyDescent="0.25">
      <c r="C3682"/>
    </row>
    <row r="3683" spans="3:3" x14ac:dyDescent="0.25">
      <c r="C3683"/>
    </row>
    <row r="3684" spans="3:3" x14ac:dyDescent="0.25">
      <c r="C3684"/>
    </row>
    <row r="3685" spans="3:3" x14ac:dyDescent="0.25">
      <c r="C3685"/>
    </row>
    <row r="3686" spans="3:3" x14ac:dyDescent="0.25">
      <c r="C3686"/>
    </row>
    <row r="3687" spans="3:3" x14ac:dyDescent="0.25">
      <c r="C3687"/>
    </row>
    <row r="3688" spans="3:3" x14ac:dyDescent="0.25">
      <c r="C3688"/>
    </row>
    <row r="3689" spans="3:3" x14ac:dyDescent="0.25">
      <c r="C3689"/>
    </row>
    <row r="3690" spans="3:3" x14ac:dyDescent="0.25">
      <c r="C3690"/>
    </row>
    <row r="3691" spans="3:3" x14ac:dyDescent="0.25">
      <c r="C3691"/>
    </row>
    <row r="3692" spans="3:3" x14ac:dyDescent="0.25">
      <c r="C3692"/>
    </row>
    <row r="3693" spans="3:3" x14ac:dyDescent="0.25">
      <c r="C3693"/>
    </row>
    <row r="3694" spans="3:3" x14ac:dyDescent="0.25">
      <c r="C3694"/>
    </row>
    <row r="3695" spans="3:3" x14ac:dyDescent="0.25">
      <c r="C3695"/>
    </row>
    <row r="3696" spans="3:3" x14ac:dyDescent="0.25">
      <c r="C3696"/>
    </row>
    <row r="3697" spans="3:3" x14ac:dyDescent="0.25">
      <c r="C3697"/>
    </row>
    <row r="3698" spans="3:3" x14ac:dyDescent="0.25">
      <c r="C3698"/>
    </row>
    <row r="3699" spans="3:3" x14ac:dyDescent="0.25">
      <c r="C3699"/>
    </row>
    <row r="3700" spans="3:3" x14ac:dyDescent="0.25">
      <c r="C3700"/>
    </row>
    <row r="3701" spans="3:3" x14ac:dyDescent="0.25">
      <c r="C3701"/>
    </row>
    <row r="3702" spans="3:3" x14ac:dyDescent="0.25">
      <c r="C3702"/>
    </row>
    <row r="3703" spans="3:3" x14ac:dyDescent="0.25">
      <c r="C3703"/>
    </row>
    <row r="3704" spans="3:3" x14ac:dyDescent="0.25">
      <c r="C3704"/>
    </row>
    <row r="3705" spans="3:3" x14ac:dyDescent="0.25">
      <c r="C3705"/>
    </row>
    <row r="3706" spans="3:3" x14ac:dyDescent="0.25">
      <c r="C3706"/>
    </row>
    <row r="3707" spans="3:3" x14ac:dyDescent="0.25">
      <c r="C3707"/>
    </row>
    <row r="3708" spans="3:3" x14ac:dyDescent="0.25">
      <c r="C3708"/>
    </row>
    <row r="3709" spans="3:3" x14ac:dyDescent="0.25">
      <c r="C3709"/>
    </row>
    <row r="3710" spans="3:3" x14ac:dyDescent="0.25">
      <c r="C3710"/>
    </row>
    <row r="3711" spans="3:3" x14ac:dyDescent="0.25">
      <c r="C3711"/>
    </row>
    <row r="3712" spans="3:3" x14ac:dyDescent="0.25">
      <c r="C3712"/>
    </row>
    <row r="3713" spans="3:3" x14ac:dyDescent="0.25">
      <c r="C3713"/>
    </row>
    <row r="3714" spans="3:3" x14ac:dyDescent="0.25">
      <c r="C3714"/>
    </row>
    <row r="3715" spans="3:3" x14ac:dyDescent="0.25">
      <c r="C3715"/>
    </row>
    <row r="3716" spans="3:3" x14ac:dyDescent="0.25">
      <c r="C3716"/>
    </row>
    <row r="3717" spans="3:3" x14ac:dyDescent="0.25">
      <c r="C3717"/>
    </row>
    <row r="3718" spans="3:3" x14ac:dyDescent="0.25">
      <c r="C3718"/>
    </row>
    <row r="3719" spans="3:3" x14ac:dyDescent="0.25">
      <c r="C3719"/>
    </row>
    <row r="3720" spans="3:3" x14ac:dyDescent="0.25">
      <c r="C3720"/>
    </row>
    <row r="3721" spans="3:3" x14ac:dyDescent="0.25">
      <c r="C3721"/>
    </row>
    <row r="3722" spans="3:3" x14ac:dyDescent="0.25">
      <c r="C3722"/>
    </row>
    <row r="3723" spans="3:3" x14ac:dyDescent="0.25">
      <c r="C3723"/>
    </row>
    <row r="3724" spans="3:3" x14ac:dyDescent="0.25">
      <c r="C3724"/>
    </row>
    <row r="3725" spans="3:3" x14ac:dyDescent="0.25">
      <c r="C3725"/>
    </row>
    <row r="3726" spans="3:3" x14ac:dyDescent="0.25">
      <c r="C3726"/>
    </row>
    <row r="3727" spans="3:3" x14ac:dyDescent="0.25">
      <c r="C3727"/>
    </row>
    <row r="3728" spans="3:3" x14ac:dyDescent="0.25">
      <c r="C3728"/>
    </row>
    <row r="3729" spans="3:3" x14ac:dyDescent="0.25">
      <c r="C3729"/>
    </row>
    <row r="3730" spans="3:3" x14ac:dyDescent="0.25">
      <c r="C3730"/>
    </row>
    <row r="3731" spans="3:3" x14ac:dyDescent="0.25">
      <c r="C3731"/>
    </row>
    <row r="3732" spans="3:3" x14ac:dyDescent="0.25">
      <c r="C3732"/>
    </row>
    <row r="3733" spans="3:3" x14ac:dyDescent="0.25">
      <c r="C3733"/>
    </row>
    <row r="3734" spans="3:3" x14ac:dyDescent="0.25">
      <c r="C3734"/>
    </row>
    <row r="3735" spans="3:3" x14ac:dyDescent="0.25">
      <c r="C3735"/>
    </row>
    <row r="3736" spans="3:3" x14ac:dyDescent="0.25">
      <c r="C3736"/>
    </row>
    <row r="3737" spans="3:3" x14ac:dyDescent="0.25">
      <c r="C3737"/>
    </row>
    <row r="3738" spans="3:3" x14ac:dyDescent="0.25">
      <c r="C3738"/>
    </row>
    <row r="3739" spans="3:3" x14ac:dyDescent="0.25">
      <c r="C3739"/>
    </row>
    <row r="3740" spans="3:3" x14ac:dyDescent="0.25">
      <c r="C3740"/>
    </row>
    <row r="3741" spans="3:3" x14ac:dyDescent="0.25">
      <c r="C3741"/>
    </row>
    <row r="3742" spans="3:3" x14ac:dyDescent="0.25">
      <c r="C3742"/>
    </row>
    <row r="3743" spans="3:3" x14ac:dyDescent="0.25">
      <c r="C3743"/>
    </row>
    <row r="3744" spans="3:3" x14ac:dyDescent="0.25">
      <c r="C3744"/>
    </row>
    <row r="3745" spans="3:3" x14ac:dyDescent="0.25">
      <c r="C3745"/>
    </row>
    <row r="3746" spans="3:3" x14ac:dyDescent="0.25">
      <c r="C3746"/>
    </row>
    <row r="3747" spans="3:3" x14ac:dyDescent="0.25">
      <c r="C3747"/>
    </row>
    <row r="3748" spans="3:3" x14ac:dyDescent="0.25">
      <c r="C3748"/>
    </row>
    <row r="3749" spans="3:3" x14ac:dyDescent="0.25">
      <c r="C3749"/>
    </row>
    <row r="3750" spans="3:3" x14ac:dyDescent="0.25">
      <c r="C3750"/>
    </row>
    <row r="3751" spans="3:3" x14ac:dyDescent="0.25">
      <c r="C3751"/>
    </row>
    <row r="3752" spans="3:3" x14ac:dyDescent="0.25">
      <c r="C3752"/>
    </row>
    <row r="3753" spans="3:3" x14ac:dyDescent="0.25">
      <c r="C3753"/>
    </row>
    <row r="3754" spans="3:3" x14ac:dyDescent="0.25">
      <c r="C3754"/>
    </row>
    <row r="3755" spans="3:3" x14ac:dyDescent="0.25">
      <c r="C3755"/>
    </row>
    <row r="3756" spans="3:3" x14ac:dyDescent="0.25">
      <c r="C3756"/>
    </row>
    <row r="3757" spans="3:3" x14ac:dyDescent="0.25">
      <c r="C3757"/>
    </row>
    <row r="3758" spans="3:3" x14ac:dyDescent="0.25">
      <c r="C3758"/>
    </row>
    <row r="3759" spans="3:3" x14ac:dyDescent="0.25">
      <c r="C3759"/>
    </row>
    <row r="3760" spans="3:3" x14ac:dyDescent="0.25">
      <c r="C3760"/>
    </row>
    <row r="3761" spans="3:3" x14ac:dyDescent="0.25">
      <c r="C3761"/>
    </row>
    <row r="3762" spans="3:3" x14ac:dyDescent="0.25">
      <c r="C3762"/>
    </row>
    <row r="3763" spans="3:3" x14ac:dyDescent="0.25">
      <c r="C3763"/>
    </row>
    <row r="3764" spans="3:3" x14ac:dyDescent="0.25">
      <c r="C3764"/>
    </row>
    <row r="3765" spans="3:3" x14ac:dyDescent="0.25">
      <c r="C3765"/>
    </row>
    <row r="3766" spans="3:3" x14ac:dyDescent="0.25">
      <c r="C3766"/>
    </row>
    <row r="3767" spans="3:3" x14ac:dyDescent="0.25">
      <c r="C3767"/>
    </row>
    <row r="3768" spans="3:3" x14ac:dyDescent="0.25">
      <c r="C3768"/>
    </row>
    <row r="3769" spans="3:3" x14ac:dyDescent="0.25">
      <c r="C3769"/>
    </row>
    <row r="3770" spans="3:3" x14ac:dyDescent="0.25">
      <c r="C3770"/>
    </row>
    <row r="3771" spans="3:3" x14ac:dyDescent="0.25">
      <c r="C3771"/>
    </row>
    <row r="3772" spans="3:3" x14ac:dyDescent="0.25">
      <c r="C3772"/>
    </row>
    <row r="3773" spans="3:3" x14ac:dyDescent="0.25">
      <c r="C3773"/>
    </row>
    <row r="3774" spans="3:3" x14ac:dyDescent="0.25">
      <c r="C3774"/>
    </row>
    <row r="3775" spans="3:3" x14ac:dyDescent="0.25">
      <c r="C3775"/>
    </row>
    <row r="3776" spans="3:3" x14ac:dyDescent="0.25">
      <c r="C3776"/>
    </row>
    <row r="3777" spans="3:3" x14ac:dyDescent="0.25">
      <c r="C3777"/>
    </row>
    <row r="3778" spans="3:3" x14ac:dyDescent="0.25">
      <c r="C3778"/>
    </row>
    <row r="3779" spans="3:3" x14ac:dyDescent="0.25">
      <c r="C3779"/>
    </row>
    <row r="3780" spans="3:3" x14ac:dyDescent="0.25">
      <c r="C3780"/>
    </row>
    <row r="3781" spans="3:3" x14ac:dyDescent="0.25">
      <c r="C3781"/>
    </row>
    <row r="3782" spans="3:3" x14ac:dyDescent="0.25">
      <c r="C3782"/>
    </row>
    <row r="3783" spans="3:3" x14ac:dyDescent="0.25">
      <c r="C3783"/>
    </row>
    <row r="3784" spans="3:3" x14ac:dyDescent="0.25">
      <c r="C3784"/>
    </row>
    <row r="3785" spans="3:3" x14ac:dyDescent="0.25">
      <c r="C3785"/>
    </row>
    <row r="3786" spans="3:3" x14ac:dyDescent="0.25">
      <c r="C3786"/>
    </row>
    <row r="3787" spans="3:3" x14ac:dyDescent="0.25">
      <c r="C3787"/>
    </row>
    <row r="3788" spans="3:3" x14ac:dyDescent="0.25">
      <c r="C3788"/>
    </row>
    <row r="3789" spans="3:3" x14ac:dyDescent="0.25">
      <c r="C3789"/>
    </row>
    <row r="3790" spans="3:3" x14ac:dyDescent="0.25">
      <c r="C3790"/>
    </row>
    <row r="3791" spans="3:3" x14ac:dyDescent="0.25">
      <c r="C3791"/>
    </row>
    <row r="3792" spans="3:3" x14ac:dyDescent="0.25">
      <c r="C3792"/>
    </row>
    <row r="3793" spans="3:3" x14ac:dyDescent="0.25">
      <c r="C3793"/>
    </row>
    <row r="3794" spans="3:3" x14ac:dyDescent="0.25">
      <c r="C3794"/>
    </row>
    <row r="3795" spans="3:3" x14ac:dyDescent="0.25">
      <c r="C3795"/>
    </row>
    <row r="3796" spans="3:3" x14ac:dyDescent="0.25">
      <c r="C3796"/>
    </row>
    <row r="3797" spans="3:3" x14ac:dyDescent="0.25">
      <c r="C3797"/>
    </row>
    <row r="3798" spans="3:3" x14ac:dyDescent="0.25">
      <c r="C3798"/>
    </row>
    <row r="3799" spans="3:3" x14ac:dyDescent="0.25">
      <c r="C3799"/>
    </row>
    <row r="3800" spans="3:3" x14ac:dyDescent="0.25">
      <c r="C3800"/>
    </row>
    <row r="3801" spans="3:3" x14ac:dyDescent="0.25">
      <c r="C3801"/>
    </row>
    <row r="3802" spans="3:3" x14ac:dyDescent="0.25">
      <c r="C3802"/>
    </row>
    <row r="3803" spans="3:3" x14ac:dyDescent="0.25">
      <c r="C3803"/>
    </row>
    <row r="3804" spans="3:3" x14ac:dyDescent="0.25">
      <c r="C3804"/>
    </row>
    <row r="3805" spans="3:3" x14ac:dyDescent="0.25">
      <c r="C3805"/>
    </row>
    <row r="3806" spans="3:3" x14ac:dyDescent="0.25">
      <c r="C3806"/>
    </row>
    <row r="3807" spans="3:3" x14ac:dyDescent="0.25">
      <c r="C3807"/>
    </row>
    <row r="3808" spans="3:3" x14ac:dyDescent="0.25">
      <c r="C3808"/>
    </row>
    <row r="3809" spans="3:3" x14ac:dyDescent="0.25">
      <c r="C3809"/>
    </row>
    <row r="3810" spans="3:3" x14ac:dyDescent="0.25">
      <c r="C3810"/>
    </row>
    <row r="3811" spans="3:3" x14ac:dyDescent="0.25">
      <c r="C3811"/>
    </row>
    <row r="3812" spans="3:3" x14ac:dyDescent="0.25">
      <c r="C3812"/>
    </row>
    <row r="3813" spans="3:3" x14ac:dyDescent="0.25">
      <c r="C3813"/>
    </row>
    <row r="3814" spans="3:3" x14ac:dyDescent="0.25">
      <c r="C3814"/>
    </row>
    <row r="3815" spans="3:3" x14ac:dyDescent="0.25">
      <c r="C3815"/>
    </row>
    <row r="3816" spans="3:3" x14ac:dyDescent="0.25">
      <c r="C3816"/>
    </row>
    <row r="3817" spans="3:3" x14ac:dyDescent="0.25">
      <c r="C3817"/>
    </row>
    <row r="3818" spans="3:3" x14ac:dyDescent="0.25">
      <c r="C3818"/>
    </row>
    <row r="3819" spans="3:3" x14ac:dyDescent="0.25">
      <c r="C3819"/>
    </row>
    <row r="3820" spans="3:3" x14ac:dyDescent="0.25">
      <c r="C3820"/>
    </row>
    <row r="3821" spans="3:3" x14ac:dyDescent="0.25">
      <c r="C3821"/>
    </row>
    <row r="3822" spans="3:3" x14ac:dyDescent="0.25">
      <c r="C3822"/>
    </row>
    <row r="3823" spans="3:3" x14ac:dyDescent="0.25">
      <c r="C3823"/>
    </row>
    <row r="3824" spans="3:3" x14ac:dyDescent="0.25">
      <c r="C3824"/>
    </row>
    <row r="3825" spans="3:3" x14ac:dyDescent="0.25">
      <c r="C3825"/>
    </row>
    <row r="3826" spans="3:3" x14ac:dyDescent="0.25">
      <c r="C3826"/>
    </row>
    <row r="3827" spans="3:3" x14ac:dyDescent="0.25">
      <c r="C3827"/>
    </row>
    <row r="3828" spans="3:3" x14ac:dyDescent="0.25">
      <c r="C3828"/>
    </row>
    <row r="3829" spans="3:3" x14ac:dyDescent="0.25">
      <c r="C3829"/>
    </row>
    <row r="3830" spans="3:3" x14ac:dyDescent="0.25">
      <c r="C3830"/>
    </row>
    <row r="3831" spans="3:3" x14ac:dyDescent="0.25">
      <c r="C3831"/>
    </row>
    <row r="3832" spans="3:3" x14ac:dyDescent="0.25">
      <c r="C3832"/>
    </row>
    <row r="3833" spans="3:3" x14ac:dyDescent="0.25">
      <c r="C3833"/>
    </row>
    <row r="3834" spans="3:3" x14ac:dyDescent="0.25">
      <c r="C3834"/>
    </row>
    <row r="3835" spans="3:3" x14ac:dyDescent="0.25">
      <c r="C3835"/>
    </row>
    <row r="3836" spans="3:3" x14ac:dyDescent="0.25">
      <c r="C3836"/>
    </row>
    <row r="3837" spans="3:3" x14ac:dyDescent="0.25">
      <c r="C3837"/>
    </row>
    <row r="3838" spans="3:3" x14ac:dyDescent="0.25">
      <c r="C3838"/>
    </row>
    <row r="3839" spans="3:3" x14ac:dyDescent="0.25">
      <c r="C3839"/>
    </row>
    <row r="3840" spans="3:3" x14ac:dyDescent="0.25">
      <c r="C3840"/>
    </row>
    <row r="3841" spans="3:3" x14ac:dyDescent="0.25">
      <c r="C3841"/>
    </row>
    <row r="3842" spans="3:3" x14ac:dyDescent="0.25">
      <c r="C3842"/>
    </row>
    <row r="3843" spans="3:3" x14ac:dyDescent="0.25">
      <c r="C3843"/>
    </row>
    <row r="3844" spans="3:3" x14ac:dyDescent="0.25">
      <c r="C3844"/>
    </row>
    <row r="3845" spans="3:3" x14ac:dyDescent="0.25">
      <c r="C3845"/>
    </row>
    <row r="3846" spans="3:3" x14ac:dyDescent="0.25">
      <c r="C3846"/>
    </row>
    <row r="3847" spans="3:3" x14ac:dyDescent="0.25">
      <c r="C3847"/>
    </row>
    <row r="3848" spans="3:3" x14ac:dyDescent="0.25">
      <c r="C3848"/>
    </row>
    <row r="3849" spans="3:3" x14ac:dyDescent="0.25">
      <c r="C3849"/>
    </row>
    <row r="3850" spans="3:3" x14ac:dyDescent="0.25">
      <c r="C3850"/>
    </row>
    <row r="3851" spans="3:3" x14ac:dyDescent="0.25">
      <c r="C3851"/>
    </row>
    <row r="3852" spans="3:3" x14ac:dyDescent="0.25">
      <c r="C3852"/>
    </row>
    <row r="3853" spans="3:3" x14ac:dyDescent="0.25">
      <c r="C3853"/>
    </row>
    <row r="3854" spans="3:3" x14ac:dyDescent="0.25">
      <c r="C3854"/>
    </row>
    <row r="3855" spans="3:3" x14ac:dyDescent="0.25">
      <c r="C3855"/>
    </row>
    <row r="3856" spans="3:3" x14ac:dyDescent="0.25">
      <c r="C3856"/>
    </row>
    <row r="3857" spans="3:3" x14ac:dyDescent="0.25">
      <c r="C3857"/>
    </row>
    <row r="3858" spans="3:3" x14ac:dyDescent="0.25">
      <c r="C3858"/>
    </row>
    <row r="3859" spans="3:3" x14ac:dyDescent="0.25">
      <c r="C3859"/>
    </row>
    <row r="3860" spans="3:3" x14ac:dyDescent="0.25">
      <c r="C3860"/>
    </row>
    <row r="3861" spans="3:3" x14ac:dyDescent="0.25">
      <c r="C3861"/>
    </row>
    <row r="3862" spans="3:3" x14ac:dyDescent="0.25">
      <c r="C3862"/>
    </row>
    <row r="3863" spans="3:3" x14ac:dyDescent="0.25">
      <c r="C3863"/>
    </row>
    <row r="3864" spans="3:3" x14ac:dyDescent="0.25">
      <c r="C3864"/>
    </row>
    <row r="3865" spans="3:3" x14ac:dyDescent="0.25">
      <c r="C3865"/>
    </row>
    <row r="3866" spans="3:3" x14ac:dyDescent="0.25">
      <c r="C3866"/>
    </row>
    <row r="3867" spans="3:3" x14ac:dyDescent="0.25">
      <c r="C3867"/>
    </row>
    <row r="3868" spans="3:3" x14ac:dyDescent="0.25">
      <c r="C3868"/>
    </row>
    <row r="3869" spans="3:3" x14ac:dyDescent="0.25">
      <c r="C3869"/>
    </row>
    <row r="3870" spans="3:3" x14ac:dyDescent="0.25">
      <c r="C3870"/>
    </row>
    <row r="3871" spans="3:3" x14ac:dyDescent="0.25">
      <c r="C3871"/>
    </row>
    <row r="3872" spans="3:3" x14ac:dyDescent="0.25">
      <c r="C3872"/>
    </row>
    <row r="3873" spans="3:3" x14ac:dyDescent="0.25">
      <c r="C3873"/>
    </row>
    <row r="3874" spans="3:3" x14ac:dyDescent="0.25">
      <c r="C3874"/>
    </row>
    <row r="3875" spans="3:3" x14ac:dyDescent="0.25">
      <c r="C3875"/>
    </row>
    <row r="3876" spans="3:3" x14ac:dyDescent="0.25">
      <c r="C3876"/>
    </row>
    <row r="3877" spans="3:3" x14ac:dyDescent="0.25">
      <c r="C3877"/>
    </row>
    <row r="3878" spans="3:3" x14ac:dyDescent="0.25">
      <c r="C3878"/>
    </row>
    <row r="3879" spans="3:3" x14ac:dyDescent="0.25">
      <c r="C3879"/>
    </row>
    <row r="3880" spans="3:3" x14ac:dyDescent="0.25">
      <c r="C3880"/>
    </row>
    <row r="3881" spans="3:3" x14ac:dyDescent="0.25">
      <c r="C3881"/>
    </row>
    <row r="3882" spans="3:3" x14ac:dyDescent="0.25">
      <c r="C3882"/>
    </row>
    <row r="3883" spans="3:3" x14ac:dyDescent="0.25">
      <c r="C3883"/>
    </row>
    <row r="3884" spans="3:3" x14ac:dyDescent="0.25">
      <c r="C3884"/>
    </row>
    <row r="3885" spans="3:3" x14ac:dyDescent="0.25">
      <c r="C3885"/>
    </row>
    <row r="3886" spans="3:3" x14ac:dyDescent="0.25">
      <c r="C3886"/>
    </row>
    <row r="3887" spans="3:3" x14ac:dyDescent="0.25">
      <c r="C3887"/>
    </row>
    <row r="3888" spans="3:3" x14ac:dyDescent="0.25">
      <c r="C3888"/>
    </row>
    <row r="3889" spans="3:3" x14ac:dyDescent="0.25">
      <c r="C3889"/>
    </row>
    <row r="3890" spans="3:3" x14ac:dyDescent="0.25">
      <c r="C3890"/>
    </row>
    <row r="3891" spans="3:3" x14ac:dyDescent="0.25">
      <c r="C3891"/>
    </row>
    <row r="3892" spans="3:3" x14ac:dyDescent="0.25">
      <c r="C3892"/>
    </row>
    <row r="3893" spans="3:3" x14ac:dyDescent="0.25">
      <c r="C3893"/>
    </row>
    <row r="3894" spans="3:3" x14ac:dyDescent="0.25">
      <c r="C3894"/>
    </row>
    <row r="3895" spans="3:3" x14ac:dyDescent="0.25">
      <c r="C3895"/>
    </row>
    <row r="3896" spans="3:3" x14ac:dyDescent="0.25">
      <c r="C3896"/>
    </row>
    <row r="3897" spans="3:3" x14ac:dyDescent="0.25">
      <c r="C3897"/>
    </row>
    <row r="3898" spans="3:3" x14ac:dyDescent="0.25">
      <c r="C3898"/>
    </row>
    <row r="3899" spans="3:3" x14ac:dyDescent="0.25">
      <c r="C3899"/>
    </row>
    <row r="3900" spans="3:3" x14ac:dyDescent="0.25">
      <c r="C3900"/>
    </row>
    <row r="3901" spans="3:3" x14ac:dyDescent="0.25">
      <c r="C3901"/>
    </row>
    <row r="3902" spans="3:3" x14ac:dyDescent="0.25">
      <c r="C3902"/>
    </row>
    <row r="3903" spans="3:3" x14ac:dyDescent="0.25">
      <c r="C3903"/>
    </row>
    <row r="3904" spans="3:3" x14ac:dyDescent="0.25">
      <c r="C3904"/>
    </row>
    <row r="3905" spans="3:3" x14ac:dyDescent="0.25">
      <c r="C3905"/>
    </row>
    <row r="3906" spans="3:3" x14ac:dyDescent="0.25">
      <c r="C3906"/>
    </row>
    <row r="3907" spans="3:3" x14ac:dyDescent="0.25">
      <c r="C3907"/>
    </row>
    <row r="3908" spans="3:3" x14ac:dyDescent="0.25">
      <c r="C3908"/>
    </row>
    <row r="3909" spans="3:3" x14ac:dyDescent="0.25">
      <c r="C3909"/>
    </row>
    <row r="3910" spans="3:3" x14ac:dyDescent="0.25">
      <c r="C3910"/>
    </row>
    <row r="3911" spans="3:3" x14ac:dyDescent="0.25">
      <c r="C3911"/>
    </row>
    <row r="3912" spans="3:3" x14ac:dyDescent="0.25">
      <c r="C3912"/>
    </row>
    <row r="3913" spans="3:3" x14ac:dyDescent="0.25">
      <c r="C3913"/>
    </row>
    <row r="3914" spans="3:3" x14ac:dyDescent="0.25">
      <c r="C3914"/>
    </row>
    <row r="3915" spans="3:3" x14ac:dyDescent="0.25">
      <c r="C3915"/>
    </row>
    <row r="3916" spans="3:3" x14ac:dyDescent="0.25">
      <c r="C3916"/>
    </row>
    <row r="3917" spans="3:3" x14ac:dyDescent="0.25">
      <c r="C3917"/>
    </row>
    <row r="3918" spans="3:3" x14ac:dyDescent="0.25">
      <c r="C3918"/>
    </row>
    <row r="3919" spans="3:3" x14ac:dyDescent="0.25">
      <c r="C3919"/>
    </row>
    <row r="3920" spans="3:3" x14ac:dyDescent="0.25">
      <c r="C3920"/>
    </row>
    <row r="3921" spans="3:3" x14ac:dyDescent="0.25">
      <c r="C3921"/>
    </row>
    <row r="3922" spans="3:3" x14ac:dyDescent="0.25">
      <c r="C3922"/>
    </row>
    <row r="3923" spans="3:3" x14ac:dyDescent="0.25">
      <c r="C3923"/>
    </row>
    <row r="3924" spans="3:3" x14ac:dyDescent="0.25">
      <c r="C3924"/>
    </row>
    <row r="3925" spans="3:3" x14ac:dyDescent="0.25">
      <c r="C3925"/>
    </row>
    <row r="3926" spans="3:3" x14ac:dyDescent="0.25">
      <c r="C3926"/>
    </row>
    <row r="3927" spans="3:3" x14ac:dyDescent="0.25">
      <c r="C3927"/>
    </row>
    <row r="3928" spans="3:3" x14ac:dyDescent="0.25">
      <c r="C3928"/>
    </row>
    <row r="3929" spans="3:3" x14ac:dyDescent="0.25">
      <c r="C3929"/>
    </row>
    <row r="3930" spans="3:3" x14ac:dyDescent="0.25">
      <c r="C3930"/>
    </row>
    <row r="3931" spans="3:3" x14ac:dyDescent="0.25">
      <c r="C3931"/>
    </row>
    <row r="3932" spans="3:3" x14ac:dyDescent="0.25">
      <c r="C3932"/>
    </row>
    <row r="3933" spans="3:3" x14ac:dyDescent="0.25">
      <c r="C3933"/>
    </row>
    <row r="3934" spans="3:3" x14ac:dyDescent="0.25">
      <c r="C3934"/>
    </row>
    <row r="3935" spans="3:3" x14ac:dyDescent="0.25">
      <c r="C3935"/>
    </row>
    <row r="3936" spans="3:3" x14ac:dyDescent="0.25">
      <c r="C3936"/>
    </row>
    <row r="3937" spans="3:3" x14ac:dyDescent="0.25">
      <c r="C3937"/>
    </row>
    <row r="3938" spans="3:3" x14ac:dyDescent="0.25">
      <c r="C3938"/>
    </row>
    <row r="3939" spans="3:3" x14ac:dyDescent="0.25">
      <c r="C3939"/>
    </row>
    <row r="3940" spans="3:3" x14ac:dyDescent="0.25">
      <c r="C3940"/>
    </row>
    <row r="3941" spans="3:3" x14ac:dyDescent="0.25">
      <c r="C3941"/>
    </row>
    <row r="3942" spans="3:3" x14ac:dyDescent="0.25">
      <c r="C3942"/>
    </row>
    <row r="3943" spans="3:3" x14ac:dyDescent="0.25">
      <c r="C3943"/>
    </row>
    <row r="3944" spans="3:3" x14ac:dyDescent="0.25">
      <c r="C3944"/>
    </row>
    <row r="3945" spans="3:3" x14ac:dyDescent="0.25">
      <c r="C3945"/>
    </row>
    <row r="3946" spans="3:3" x14ac:dyDescent="0.25">
      <c r="C3946"/>
    </row>
    <row r="3947" spans="3:3" x14ac:dyDescent="0.25">
      <c r="C3947"/>
    </row>
    <row r="3948" spans="3:3" x14ac:dyDescent="0.25">
      <c r="C3948"/>
    </row>
    <row r="3949" spans="3:3" x14ac:dyDescent="0.25">
      <c r="C3949"/>
    </row>
    <row r="3950" spans="3:3" x14ac:dyDescent="0.25">
      <c r="C3950"/>
    </row>
    <row r="3951" spans="3:3" x14ac:dyDescent="0.25">
      <c r="C3951"/>
    </row>
    <row r="3952" spans="3:3" x14ac:dyDescent="0.25">
      <c r="C3952"/>
    </row>
    <row r="3953" spans="3:3" x14ac:dyDescent="0.25">
      <c r="C3953"/>
    </row>
    <row r="3954" spans="3:3" x14ac:dyDescent="0.25">
      <c r="C3954"/>
    </row>
    <row r="3955" spans="3:3" x14ac:dyDescent="0.25">
      <c r="C3955"/>
    </row>
    <row r="3956" spans="3:3" x14ac:dyDescent="0.25">
      <c r="C3956"/>
    </row>
    <row r="3957" spans="3:3" x14ac:dyDescent="0.25">
      <c r="C3957"/>
    </row>
    <row r="3958" spans="3:3" x14ac:dyDescent="0.25">
      <c r="C3958"/>
    </row>
    <row r="3959" spans="3:3" x14ac:dyDescent="0.25">
      <c r="C3959"/>
    </row>
    <row r="3960" spans="3:3" x14ac:dyDescent="0.25">
      <c r="C3960"/>
    </row>
    <row r="3961" spans="3:3" x14ac:dyDescent="0.25">
      <c r="C3961"/>
    </row>
    <row r="3962" spans="3:3" x14ac:dyDescent="0.25">
      <c r="C3962"/>
    </row>
    <row r="3963" spans="3:3" x14ac:dyDescent="0.25">
      <c r="C3963"/>
    </row>
    <row r="3964" spans="3:3" x14ac:dyDescent="0.25">
      <c r="C3964"/>
    </row>
    <row r="3965" spans="3:3" x14ac:dyDescent="0.25">
      <c r="C3965"/>
    </row>
    <row r="3966" spans="3:3" x14ac:dyDescent="0.25">
      <c r="C3966"/>
    </row>
    <row r="3967" spans="3:3" x14ac:dyDescent="0.25">
      <c r="C3967"/>
    </row>
    <row r="3968" spans="3:3" x14ac:dyDescent="0.25">
      <c r="C3968"/>
    </row>
    <row r="3969" spans="3:3" x14ac:dyDescent="0.25">
      <c r="C3969"/>
    </row>
    <row r="3970" spans="3:3" x14ac:dyDescent="0.25">
      <c r="C3970"/>
    </row>
    <row r="3971" spans="3:3" x14ac:dyDescent="0.25">
      <c r="C3971"/>
    </row>
    <row r="3972" spans="3:3" x14ac:dyDescent="0.25">
      <c r="C3972"/>
    </row>
    <row r="3973" spans="3:3" x14ac:dyDescent="0.25">
      <c r="C3973"/>
    </row>
    <row r="3974" spans="3:3" x14ac:dyDescent="0.25">
      <c r="C3974"/>
    </row>
    <row r="3975" spans="3:3" x14ac:dyDescent="0.25">
      <c r="C3975"/>
    </row>
    <row r="3976" spans="3:3" x14ac:dyDescent="0.25">
      <c r="C3976"/>
    </row>
    <row r="3977" spans="3:3" x14ac:dyDescent="0.25">
      <c r="C3977"/>
    </row>
    <row r="3978" spans="3:3" x14ac:dyDescent="0.25">
      <c r="C3978"/>
    </row>
    <row r="3979" spans="3:3" x14ac:dyDescent="0.25">
      <c r="C3979"/>
    </row>
    <row r="3980" spans="3:3" x14ac:dyDescent="0.25">
      <c r="C3980"/>
    </row>
    <row r="3981" spans="3:3" x14ac:dyDescent="0.25">
      <c r="C3981"/>
    </row>
    <row r="3982" spans="3:3" x14ac:dyDescent="0.25">
      <c r="C3982"/>
    </row>
    <row r="3983" spans="3:3" x14ac:dyDescent="0.25">
      <c r="C3983"/>
    </row>
    <row r="3984" spans="3:3" x14ac:dyDescent="0.25">
      <c r="C3984"/>
    </row>
    <row r="3985" spans="3:3" x14ac:dyDescent="0.25">
      <c r="C3985"/>
    </row>
    <row r="3986" spans="3:3" x14ac:dyDescent="0.25">
      <c r="C3986"/>
    </row>
    <row r="3987" spans="3:3" x14ac:dyDescent="0.25">
      <c r="C3987"/>
    </row>
    <row r="3988" spans="3:3" x14ac:dyDescent="0.25">
      <c r="C3988"/>
    </row>
    <row r="3989" spans="3:3" x14ac:dyDescent="0.25">
      <c r="C3989"/>
    </row>
    <row r="3990" spans="3:3" x14ac:dyDescent="0.25">
      <c r="C3990"/>
    </row>
    <row r="3991" spans="3:3" x14ac:dyDescent="0.25">
      <c r="C3991"/>
    </row>
    <row r="3992" spans="3:3" x14ac:dyDescent="0.25">
      <c r="C3992"/>
    </row>
    <row r="3993" spans="3:3" x14ac:dyDescent="0.25">
      <c r="C3993"/>
    </row>
    <row r="3994" spans="3:3" x14ac:dyDescent="0.25">
      <c r="C3994"/>
    </row>
    <row r="3995" spans="3:3" x14ac:dyDescent="0.25">
      <c r="C3995"/>
    </row>
    <row r="3996" spans="3:3" x14ac:dyDescent="0.25">
      <c r="C3996"/>
    </row>
    <row r="3997" spans="3:3" x14ac:dyDescent="0.25">
      <c r="C3997"/>
    </row>
    <row r="3998" spans="3:3" x14ac:dyDescent="0.25">
      <c r="C3998"/>
    </row>
    <row r="3999" spans="3:3" x14ac:dyDescent="0.25">
      <c r="C3999"/>
    </row>
    <row r="4000" spans="3:3" x14ac:dyDescent="0.25">
      <c r="C4000"/>
    </row>
    <row r="4001" spans="3:3" x14ac:dyDescent="0.25">
      <c r="C4001"/>
    </row>
    <row r="4002" spans="3:3" x14ac:dyDescent="0.25">
      <c r="C4002"/>
    </row>
    <row r="4003" spans="3:3" x14ac:dyDescent="0.25">
      <c r="C4003"/>
    </row>
    <row r="4004" spans="3:3" x14ac:dyDescent="0.25">
      <c r="C4004"/>
    </row>
    <row r="4005" spans="3:3" x14ac:dyDescent="0.25">
      <c r="C4005"/>
    </row>
    <row r="4006" spans="3:3" x14ac:dyDescent="0.25">
      <c r="C4006"/>
    </row>
    <row r="4007" spans="3:3" x14ac:dyDescent="0.25">
      <c r="C4007"/>
    </row>
    <row r="4008" spans="3:3" x14ac:dyDescent="0.25">
      <c r="C4008"/>
    </row>
    <row r="4009" spans="3:3" x14ac:dyDescent="0.25">
      <c r="C4009"/>
    </row>
    <row r="4010" spans="3:3" x14ac:dyDescent="0.25">
      <c r="C4010"/>
    </row>
    <row r="4011" spans="3:3" x14ac:dyDescent="0.25">
      <c r="C4011"/>
    </row>
    <row r="4012" spans="3:3" x14ac:dyDescent="0.25">
      <c r="C4012"/>
    </row>
    <row r="4013" spans="3:3" x14ac:dyDescent="0.25">
      <c r="C4013"/>
    </row>
    <row r="4014" spans="3:3" x14ac:dyDescent="0.25">
      <c r="C4014"/>
    </row>
    <row r="4015" spans="3:3" x14ac:dyDescent="0.25">
      <c r="C4015"/>
    </row>
    <row r="4016" spans="3:3" x14ac:dyDescent="0.25">
      <c r="C4016"/>
    </row>
    <row r="4017" spans="3:3" x14ac:dyDescent="0.25">
      <c r="C4017"/>
    </row>
    <row r="4018" spans="3:3" x14ac:dyDescent="0.25">
      <c r="C4018"/>
    </row>
    <row r="4019" spans="3:3" x14ac:dyDescent="0.25">
      <c r="C4019"/>
    </row>
    <row r="4020" spans="3:3" x14ac:dyDescent="0.25">
      <c r="C4020"/>
    </row>
    <row r="4021" spans="3:3" x14ac:dyDescent="0.25">
      <c r="C4021"/>
    </row>
    <row r="4022" spans="3:3" x14ac:dyDescent="0.25">
      <c r="C4022"/>
    </row>
    <row r="4023" spans="3:3" x14ac:dyDescent="0.25">
      <c r="C4023"/>
    </row>
    <row r="4024" spans="3:3" x14ac:dyDescent="0.25">
      <c r="C4024"/>
    </row>
    <row r="4025" spans="3:3" x14ac:dyDescent="0.25">
      <c r="C4025"/>
    </row>
    <row r="4026" spans="3:3" x14ac:dyDescent="0.25">
      <c r="C4026"/>
    </row>
    <row r="4027" spans="3:3" x14ac:dyDescent="0.25">
      <c r="C4027"/>
    </row>
    <row r="4028" spans="3:3" x14ac:dyDescent="0.25">
      <c r="C4028"/>
    </row>
    <row r="4029" spans="3:3" x14ac:dyDescent="0.25">
      <c r="C4029"/>
    </row>
    <row r="4030" spans="3:3" x14ac:dyDescent="0.25">
      <c r="C4030"/>
    </row>
    <row r="4031" spans="3:3" x14ac:dyDescent="0.25">
      <c r="C4031"/>
    </row>
    <row r="4032" spans="3:3" x14ac:dyDescent="0.25">
      <c r="C4032"/>
    </row>
    <row r="4033" spans="3:3" x14ac:dyDescent="0.25">
      <c r="C4033"/>
    </row>
    <row r="4034" spans="3:3" x14ac:dyDescent="0.25">
      <c r="C4034"/>
    </row>
    <row r="4035" spans="3:3" x14ac:dyDescent="0.25">
      <c r="C4035"/>
    </row>
    <row r="4036" spans="3:3" x14ac:dyDescent="0.25">
      <c r="C4036"/>
    </row>
    <row r="4037" spans="3:3" x14ac:dyDescent="0.25">
      <c r="C4037"/>
    </row>
    <row r="4038" spans="3:3" x14ac:dyDescent="0.25">
      <c r="C4038"/>
    </row>
    <row r="4039" spans="3:3" x14ac:dyDescent="0.25">
      <c r="C4039"/>
    </row>
    <row r="4040" spans="3:3" x14ac:dyDescent="0.25">
      <c r="C4040"/>
    </row>
    <row r="4041" spans="3:3" x14ac:dyDescent="0.25">
      <c r="C4041"/>
    </row>
    <row r="4042" spans="3:3" x14ac:dyDescent="0.25">
      <c r="C4042"/>
    </row>
    <row r="4043" spans="3:3" x14ac:dyDescent="0.25">
      <c r="C4043"/>
    </row>
    <row r="4044" spans="3:3" x14ac:dyDescent="0.25">
      <c r="C4044"/>
    </row>
    <row r="4045" spans="3:3" x14ac:dyDescent="0.25">
      <c r="C4045"/>
    </row>
    <row r="4046" spans="3:3" x14ac:dyDescent="0.25">
      <c r="C4046"/>
    </row>
    <row r="4047" spans="3:3" x14ac:dyDescent="0.25">
      <c r="C4047"/>
    </row>
    <row r="4048" spans="3:3" x14ac:dyDescent="0.25">
      <c r="C4048"/>
    </row>
    <row r="4049" spans="3:3" x14ac:dyDescent="0.25">
      <c r="C4049"/>
    </row>
    <row r="4050" spans="3:3" x14ac:dyDescent="0.25">
      <c r="C4050"/>
    </row>
    <row r="4051" spans="3:3" x14ac:dyDescent="0.25">
      <c r="C4051"/>
    </row>
    <row r="4052" spans="3:3" x14ac:dyDescent="0.25">
      <c r="C4052"/>
    </row>
    <row r="4053" spans="3:3" x14ac:dyDescent="0.25">
      <c r="C4053"/>
    </row>
    <row r="4054" spans="3:3" x14ac:dyDescent="0.25">
      <c r="C4054"/>
    </row>
    <row r="4055" spans="3:3" x14ac:dyDescent="0.25">
      <c r="C4055"/>
    </row>
    <row r="4056" spans="3:3" x14ac:dyDescent="0.25">
      <c r="C4056"/>
    </row>
    <row r="4057" spans="3:3" x14ac:dyDescent="0.25">
      <c r="C4057"/>
    </row>
    <row r="4058" spans="3:3" x14ac:dyDescent="0.25">
      <c r="C4058"/>
    </row>
    <row r="4059" spans="3:3" x14ac:dyDescent="0.25">
      <c r="C4059"/>
    </row>
    <row r="4060" spans="3:3" x14ac:dyDescent="0.25">
      <c r="C4060"/>
    </row>
    <row r="4061" spans="3:3" x14ac:dyDescent="0.25">
      <c r="C4061"/>
    </row>
    <row r="4062" spans="3:3" x14ac:dyDescent="0.25">
      <c r="C4062"/>
    </row>
    <row r="4063" spans="3:3" x14ac:dyDescent="0.25">
      <c r="C4063"/>
    </row>
    <row r="4064" spans="3:3" x14ac:dyDescent="0.25">
      <c r="C4064"/>
    </row>
    <row r="4065" spans="3:3" x14ac:dyDescent="0.25">
      <c r="C4065"/>
    </row>
    <row r="4066" spans="3:3" x14ac:dyDescent="0.25">
      <c r="C4066"/>
    </row>
    <row r="4067" spans="3:3" x14ac:dyDescent="0.25">
      <c r="C4067"/>
    </row>
    <row r="4068" spans="3:3" x14ac:dyDescent="0.25">
      <c r="C4068"/>
    </row>
    <row r="4069" spans="3:3" x14ac:dyDescent="0.25">
      <c r="C4069"/>
    </row>
    <row r="4070" spans="3:3" x14ac:dyDescent="0.25">
      <c r="C4070"/>
    </row>
    <row r="4071" spans="3:3" x14ac:dyDescent="0.25">
      <c r="C4071"/>
    </row>
    <row r="4072" spans="3:3" x14ac:dyDescent="0.25">
      <c r="C4072"/>
    </row>
    <row r="4073" spans="3:3" x14ac:dyDescent="0.25">
      <c r="C4073"/>
    </row>
    <row r="4074" spans="3:3" x14ac:dyDescent="0.25">
      <c r="C4074"/>
    </row>
    <row r="4075" spans="3:3" x14ac:dyDescent="0.25">
      <c r="C4075"/>
    </row>
    <row r="4076" spans="3:3" x14ac:dyDescent="0.25">
      <c r="C4076"/>
    </row>
    <row r="4077" spans="3:3" x14ac:dyDescent="0.25">
      <c r="C4077"/>
    </row>
    <row r="4078" spans="3:3" x14ac:dyDescent="0.25">
      <c r="C4078"/>
    </row>
    <row r="4079" spans="3:3" x14ac:dyDescent="0.25">
      <c r="C4079"/>
    </row>
    <row r="4080" spans="3:3" x14ac:dyDescent="0.25">
      <c r="C4080"/>
    </row>
    <row r="4081" spans="3:3" x14ac:dyDescent="0.25">
      <c r="C4081"/>
    </row>
    <row r="4082" spans="3:3" x14ac:dyDescent="0.25">
      <c r="C4082"/>
    </row>
    <row r="4083" spans="3:3" x14ac:dyDescent="0.25">
      <c r="C4083"/>
    </row>
    <row r="4084" spans="3:3" x14ac:dyDescent="0.25">
      <c r="C4084"/>
    </row>
    <row r="4085" spans="3:3" x14ac:dyDescent="0.25">
      <c r="C4085"/>
    </row>
    <row r="4086" spans="3:3" x14ac:dyDescent="0.25">
      <c r="C4086"/>
    </row>
    <row r="4087" spans="3:3" x14ac:dyDescent="0.25">
      <c r="C4087"/>
    </row>
    <row r="4088" spans="3:3" x14ac:dyDescent="0.25">
      <c r="C4088"/>
    </row>
    <row r="4089" spans="3:3" x14ac:dyDescent="0.25">
      <c r="C4089"/>
    </row>
    <row r="4090" spans="3:3" x14ac:dyDescent="0.25">
      <c r="C4090"/>
    </row>
    <row r="4091" spans="3:3" x14ac:dyDescent="0.25">
      <c r="C4091"/>
    </row>
    <row r="4092" spans="3:3" x14ac:dyDescent="0.25">
      <c r="C4092"/>
    </row>
    <row r="4093" spans="3:3" x14ac:dyDescent="0.25">
      <c r="C4093"/>
    </row>
    <row r="4094" spans="3:3" x14ac:dyDescent="0.25">
      <c r="C4094"/>
    </row>
    <row r="4095" spans="3:3" x14ac:dyDescent="0.25">
      <c r="C4095"/>
    </row>
    <row r="4096" spans="3:3" x14ac:dyDescent="0.25">
      <c r="C4096"/>
    </row>
    <row r="4097" spans="3:3" x14ac:dyDescent="0.25">
      <c r="C4097"/>
    </row>
    <row r="4098" spans="3:3" x14ac:dyDescent="0.25">
      <c r="C4098"/>
    </row>
    <row r="4099" spans="3:3" x14ac:dyDescent="0.25">
      <c r="C4099"/>
    </row>
    <row r="4100" spans="3:3" x14ac:dyDescent="0.25">
      <c r="C4100"/>
    </row>
    <row r="4101" spans="3:3" x14ac:dyDescent="0.25">
      <c r="C4101"/>
    </row>
    <row r="4102" spans="3:3" x14ac:dyDescent="0.25">
      <c r="C4102"/>
    </row>
    <row r="4103" spans="3:3" x14ac:dyDescent="0.25">
      <c r="C4103"/>
    </row>
    <row r="4104" spans="3:3" x14ac:dyDescent="0.25">
      <c r="C4104"/>
    </row>
    <row r="4105" spans="3:3" x14ac:dyDescent="0.25">
      <c r="C4105"/>
    </row>
    <row r="4106" spans="3:3" x14ac:dyDescent="0.25">
      <c r="C4106"/>
    </row>
    <row r="4107" spans="3:3" x14ac:dyDescent="0.25">
      <c r="C4107"/>
    </row>
    <row r="4108" spans="3:3" x14ac:dyDescent="0.25">
      <c r="C4108"/>
    </row>
    <row r="4109" spans="3:3" x14ac:dyDescent="0.25">
      <c r="C4109"/>
    </row>
    <row r="4110" spans="3:3" x14ac:dyDescent="0.25">
      <c r="C4110"/>
    </row>
    <row r="4111" spans="3:3" x14ac:dyDescent="0.25">
      <c r="C4111"/>
    </row>
    <row r="4112" spans="3:3" x14ac:dyDescent="0.25">
      <c r="C4112"/>
    </row>
    <row r="4113" spans="3:3" x14ac:dyDescent="0.25">
      <c r="C4113"/>
    </row>
    <row r="4114" spans="3:3" x14ac:dyDescent="0.25">
      <c r="C4114"/>
    </row>
    <row r="4115" spans="3:3" x14ac:dyDescent="0.25">
      <c r="C4115"/>
    </row>
    <row r="4116" spans="3:3" x14ac:dyDescent="0.25">
      <c r="C4116"/>
    </row>
    <row r="4117" spans="3:3" x14ac:dyDescent="0.25">
      <c r="C4117"/>
    </row>
    <row r="4118" spans="3:3" x14ac:dyDescent="0.25">
      <c r="C4118"/>
    </row>
    <row r="4119" spans="3:3" x14ac:dyDescent="0.25">
      <c r="C4119"/>
    </row>
    <row r="4120" spans="3:3" x14ac:dyDescent="0.25">
      <c r="C4120"/>
    </row>
    <row r="4121" spans="3:3" x14ac:dyDescent="0.25">
      <c r="C4121"/>
    </row>
    <row r="4122" spans="3:3" x14ac:dyDescent="0.25">
      <c r="C4122"/>
    </row>
    <row r="4123" spans="3:3" x14ac:dyDescent="0.25">
      <c r="C4123"/>
    </row>
    <row r="4124" spans="3:3" x14ac:dyDescent="0.25">
      <c r="C4124"/>
    </row>
    <row r="4125" spans="3:3" x14ac:dyDescent="0.25">
      <c r="C4125"/>
    </row>
    <row r="4126" spans="3:3" x14ac:dyDescent="0.25">
      <c r="C4126"/>
    </row>
    <row r="4127" spans="3:3" x14ac:dyDescent="0.25">
      <c r="C4127"/>
    </row>
    <row r="4128" spans="3:3" x14ac:dyDescent="0.25">
      <c r="C4128"/>
    </row>
    <row r="4129" spans="3:3" x14ac:dyDescent="0.25">
      <c r="C4129"/>
    </row>
    <row r="4130" spans="3:3" x14ac:dyDescent="0.25">
      <c r="C4130"/>
    </row>
    <row r="4131" spans="3:3" x14ac:dyDescent="0.25">
      <c r="C4131"/>
    </row>
    <row r="4132" spans="3:3" x14ac:dyDescent="0.25">
      <c r="C4132"/>
    </row>
    <row r="4133" spans="3:3" x14ac:dyDescent="0.25">
      <c r="C4133"/>
    </row>
    <row r="4134" spans="3:3" x14ac:dyDescent="0.25">
      <c r="C4134"/>
    </row>
    <row r="4135" spans="3:3" x14ac:dyDescent="0.25">
      <c r="C4135"/>
    </row>
    <row r="4136" spans="3:3" x14ac:dyDescent="0.25">
      <c r="C4136"/>
    </row>
    <row r="4137" spans="3:3" x14ac:dyDescent="0.25">
      <c r="C4137"/>
    </row>
    <row r="4138" spans="3:3" x14ac:dyDescent="0.25">
      <c r="C4138"/>
    </row>
    <row r="4139" spans="3:3" x14ac:dyDescent="0.25">
      <c r="C4139"/>
    </row>
    <row r="4140" spans="3:3" x14ac:dyDescent="0.25">
      <c r="C4140"/>
    </row>
    <row r="4141" spans="3:3" x14ac:dyDescent="0.25">
      <c r="C4141"/>
    </row>
    <row r="4142" spans="3:3" x14ac:dyDescent="0.25">
      <c r="C4142"/>
    </row>
    <row r="4143" spans="3:3" x14ac:dyDescent="0.25">
      <c r="C4143"/>
    </row>
    <row r="4144" spans="3:3" x14ac:dyDescent="0.25">
      <c r="C4144"/>
    </row>
    <row r="4145" spans="3:3" x14ac:dyDescent="0.25">
      <c r="C4145"/>
    </row>
    <row r="4146" spans="3:3" x14ac:dyDescent="0.25">
      <c r="C4146"/>
    </row>
    <row r="4147" spans="3:3" x14ac:dyDescent="0.25">
      <c r="C4147"/>
    </row>
    <row r="4148" spans="3:3" x14ac:dyDescent="0.25">
      <c r="C4148"/>
    </row>
    <row r="4149" spans="3:3" x14ac:dyDescent="0.25">
      <c r="C4149"/>
    </row>
    <row r="4150" spans="3:3" x14ac:dyDescent="0.25">
      <c r="C4150"/>
    </row>
    <row r="4151" spans="3:3" x14ac:dyDescent="0.25">
      <c r="C4151"/>
    </row>
    <row r="4152" spans="3:3" x14ac:dyDescent="0.25">
      <c r="C4152"/>
    </row>
    <row r="4153" spans="3:3" x14ac:dyDescent="0.25">
      <c r="C4153"/>
    </row>
    <row r="4154" spans="3:3" x14ac:dyDescent="0.25">
      <c r="C4154"/>
    </row>
    <row r="4155" spans="3:3" x14ac:dyDescent="0.25">
      <c r="C4155"/>
    </row>
    <row r="4156" spans="3:3" x14ac:dyDescent="0.25">
      <c r="C4156"/>
    </row>
    <row r="4157" spans="3:3" x14ac:dyDescent="0.25">
      <c r="C4157"/>
    </row>
    <row r="4158" spans="3:3" x14ac:dyDescent="0.25">
      <c r="C4158"/>
    </row>
    <row r="4159" spans="3:3" x14ac:dyDescent="0.25">
      <c r="C4159"/>
    </row>
    <row r="4160" spans="3:3" x14ac:dyDescent="0.25">
      <c r="C4160"/>
    </row>
    <row r="4161" spans="3:3" x14ac:dyDescent="0.25">
      <c r="C4161"/>
    </row>
    <row r="4162" spans="3:3" x14ac:dyDescent="0.25">
      <c r="C4162"/>
    </row>
    <row r="4163" spans="3:3" x14ac:dyDescent="0.25">
      <c r="C4163"/>
    </row>
    <row r="4164" spans="3:3" x14ac:dyDescent="0.25">
      <c r="C4164"/>
    </row>
    <row r="4165" spans="3:3" x14ac:dyDescent="0.25">
      <c r="C4165"/>
    </row>
    <row r="4166" spans="3:3" x14ac:dyDescent="0.25">
      <c r="C4166"/>
    </row>
    <row r="4167" spans="3:3" x14ac:dyDescent="0.25">
      <c r="C4167"/>
    </row>
    <row r="4168" spans="3:3" x14ac:dyDescent="0.25">
      <c r="C4168"/>
    </row>
    <row r="4169" spans="3:3" x14ac:dyDescent="0.25">
      <c r="C4169"/>
    </row>
    <row r="4170" spans="3:3" x14ac:dyDescent="0.25">
      <c r="C4170"/>
    </row>
    <row r="4171" spans="3:3" x14ac:dyDescent="0.25">
      <c r="C4171"/>
    </row>
    <row r="4172" spans="3:3" x14ac:dyDescent="0.25">
      <c r="C4172"/>
    </row>
    <row r="4173" spans="3:3" x14ac:dyDescent="0.25">
      <c r="C4173"/>
    </row>
    <row r="4174" spans="3:3" x14ac:dyDescent="0.25">
      <c r="C4174"/>
    </row>
    <row r="4175" spans="3:3" x14ac:dyDescent="0.25">
      <c r="C4175"/>
    </row>
    <row r="4176" spans="3:3" x14ac:dyDescent="0.25">
      <c r="C4176"/>
    </row>
    <row r="4177" spans="3:3" x14ac:dyDescent="0.25">
      <c r="C4177"/>
    </row>
    <row r="4178" spans="3:3" x14ac:dyDescent="0.25">
      <c r="C4178"/>
    </row>
    <row r="4179" spans="3:3" x14ac:dyDescent="0.25">
      <c r="C4179"/>
    </row>
    <row r="4180" spans="3:3" x14ac:dyDescent="0.25">
      <c r="C4180"/>
    </row>
    <row r="4181" spans="3:3" x14ac:dyDescent="0.25">
      <c r="C4181"/>
    </row>
    <row r="4182" spans="3:3" x14ac:dyDescent="0.25">
      <c r="C4182"/>
    </row>
    <row r="4183" spans="3:3" x14ac:dyDescent="0.25">
      <c r="C4183"/>
    </row>
    <row r="4184" spans="3:3" x14ac:dyDescent="0.25">
      <c r="C4184"/>
    </row>
    <row r="4185" spans="3:3" x14ac:dyDescent="0.25">
      <c r="C4185"/>
    </row>
    <row r="4186" spans="3:3" x14ac:dyDescent="0.25">
      <c r="C4186"/>
    </row>
    <row r="4187" spans="3:3" x14ac:dyDescent="0.25">
      <c r="C4187"/>
    </row>
    <row r="4188" spans="3:3" x14ac:dyDescent="0.25">
      <c r="C4188"/>
    </row>
    <row r="4189" spans="3:3" x14ac:dyDescent="0.25">
      <c r="C4189"/>
    </row>
    <row r="4190" spans="3:3" x14ac:dyDescent="0.25">
      <c r="C4190"/>
    </row>
    <row r="4191" spans="3:3" x14ac:dyDescent="0.25">
      <c r="C4191"/>
    </row>
    <row r="4192" spans="3:3" x14ac:dyDescent="0.25">
      <c r="C4192"/>
    </row>
    <row r="4193" spans="3:3" x14ac:dyDescent="0.25">
      <c r="C4193"/>
    </row>
    <row r="4194" spans="3:3" x14ac:dyDescent="0.25">
      <c r="C4194"/>
    </row>
    <row r="4195" spans="3:3" x14ac:dyDescent="0.25">
      <c r="C4195"/>
    </row>
    <row r="4196" spans="3:3" x14ac:dyDescent="0.25">
      <c r="C4196"/>
    </row>
    <row r="4197" spans="3:3" x14ac:dyDescent="0.25">
      <c r="C4197"/>
    </row>
    <row r="4198" spans="3:3" x14ac:dyDescent="0.25">
      <c r="C4198"/>
    </row>
    <row r="4199" spans="3:3" x14ac:dyDescent="0.25">
      <c r="C4199"/>
    </row>
    <row r="4200" spans="3:3" x14ac:dyDescent="0.25">
      <c r="C4200"/>
    </row>
    <row r="4201" spans="3:3" x14ac:dyDescent="0.25">
      <c r="C4201"/>
    </row>
    <row r="4202" spans="3:3" x14ac:dyDescent="0.25">
      <c r="C4202"/>
    </row>
    <row r="4203" spans="3:3" x14ac:dyDescent="0.25">
      <c r="C4203"/>
    </row>
    <row r="4204" spans="3:3" x14ac:dyDescent="0.25">
      <c r="C4204"/>
    </row>
    <row r="4205" spans="3:3" x14ac:dyDescent="0.25">
      <c r="C4205"/>
    </row>
    <row r="4206" spans="3:3" x14ac:dyDescent="0.25">
      <c r="C4206"/>
    </row>
    <row r="4207" spans="3:3" x14ac:dyDescent="0.25">
      <c r="C4207"/>
    </row>
    <row r="4208" spans="3:3" x14ac:dyDescent="0.25">
      <c r="C4208"/>
    </row>
    <row r="4209" spans="3:3" x14ac:dyDescent="0.25">
      <c r="C4209"/>
    </row>
    <row r="4210" spans="3:3" x14ac:dyDescent="0.25">
      <c r="C4210"/>
    </row>
    <row r="4211" spans="3:3" x14ac:dyDescent="0.25">
      <c r="C4211"/>
    </row>
    <row r="4212" spans="3:3" x14ac:dyDescent="0.25">
      <c r="C4212"/>
    </row>
    <row r="4213" spans="3:3" x14ac:dyDescent="0.25">
      <c r="C4213"/>
    </row>
    <row r="4214" spans="3:3" x14ac:dyDescent="0.25">
      <c r="C4214"/>
    </row>
    <row r="4215" spans="3:3" x14ac:dyDescent="0.25">
      <c r="C4215"/>
    </row>
    <row r="4216" spans="3:3" x14ac:dyDescent="0.25">
      <c r="C4216"/>
    </row>
    <row r="4217" spans="3:3" x14ac:dyDescent="0.25">
      <c r="C4217"/>
    </row>
    <row r="4218" spans="3:3" x14ac:dyDescent="0.25">
      <c r="C4218"/>
    </row>
    <row r="4219" spans="3:3" x14ac:dyDescent="0.25">
      <c r="C4219"/>
    </row>
    <row r="4220" spans="3:3" x14ac:dyDescent="0.25">
      <c r="C4220"/>
    </row>
    <row r="4221" spans="3:3" x14ac:dyDescent="0.25">
      <c r="C4221"/>
    </row>
    <row r="4222" spans="3:3" x14ac:dyDescent="0.25">
      <c r="C4222"/>
    </row>
    <row r="4223" spans="3:3" x14ac:dyDescent="0.25">
      <c r="C4223"/>
    </row>
    <row r="4224" spans="3:3" x14ac:dyDescent="0.25">
      <c r="C4224"/>
    </row>
    <row r="4225" spans="3:3" x14ac:dyDescent="0.25">
      <c r="C4225"/>
    </row>
    <row r="4226" spans="3:3" x14ac:dyDescent="0.25">
      <c r="C4226"/>
    </row>
    <row r="4227" spans="3:3" x14ac:dyDescent="0.25">
      <c r="C4227"/>
    </row>
    <row r="4228" spans="3:3" x14ac:dyDescent="0.25">
      <c r="C4228"/>
    </row>
    <row r="4229" spans="3:3" x14ac:dyDescent="0.25">
      <c r="C4229"/>
    </row>
    <row r="4230" spans="3:3" x14ac:dyDescent="0.25">
      <c r="C4230"/>
    </row>
    <row r="4231" spans="3:3" x14ac:dyDescent="0.25">
      <c r="C4231"/>
    </row>
    <row r="4232" spans="3:3" x14ac:dyDescent="0.25">
      <c r="C4232"/>
    </row>
    <row r="4233" spans="3:3" x14ac:dyDescent="0.25">
      <c r="C4233"/>
    </row>
    <row r="4234" spans="3:3" x14ac:dyDescent="0.25">
      <c r="C4234"/>
    </row>
    <row r="4235" spans="3:3" x14ac:dyDescent="0.25">
      <c r="C4235"/>
    </row>
    <row r="4236" spans="3:3" x14ac:dyDescent="0.25">
      <c r="C4236"/>
    </row>
    <row r="4237" spans="3:3" x14ac:dyDescent="0.25">
      <c r="C4237"/>
    </row>
    <row r="4238" spans="3:3" x14ac:dyDescent="0.25">
      <c r="C4238"/>
    </row>
    <row r="4239" spans="3:3" x14ac:dyDescent="0.25">
      <c r="C4239"/>
    </row>
    <row r="4240" spans="3:3" x14ac:dyDescent="0.25">
      <c r="C4240"/>
    </row>
    <row r="4241" spans="3:3" x14ac:dyDescent="0.25">
      <c r="C4241"/>
    </row>
    <row r="4242" spans="3:3" x14ac:dyDescent="0.25">
      <c r="C4242"/>
    </row>
    <row r="4243" spans="3:3" x14ac:dyDescent="0.25">
      <c r="C4243"/>
    </row>
    <row r="4244" spans="3:3" x14ac:dyDescent="0.25">
      <c r="C4244"/>
    </row>
    <row r="4245" spans="3:3" x14ac:dyDescent="0.25">
      <c r="C4245"/>
    </row>
    <row r="4246" spans="3:3" x14ac:dyDescent="0.25">
      <c r="C4246"/>
    </row>
    <row r="4247" spans="3:3" x14ac:dyDescent="0.25">
      <c r="C4247"/>
    </row>
    <row r="4248" spans="3:3" x14ac:dyDescent="0.25">
      <c r="C4248"/>
    </row>
    <row r="4249" spans="3:3" x14ac:dyDescent="0.25">
      <c r="C4249"/>
    </row>
    <row r="4250" spans="3:3" x14ac:dyDescent="0.25">
      <c r="C4250"/>
    </row>
    <row r="4251" spans="3:3" x14ac:dyDescent="0.25">
      <c r="C4251"/>
    </row>
    <row r="4252" spans="3:3" x14ac:dyDescent="0.25">
      <c r="C4252"/>
    </row>
    <row r="4253" spans="3:3" x14ac:dyDescent="0.25">
      <c r="C4253"/>
    </row>
    <row r="4254" spans="3:3" x14ac:dyDescent="0.25">
      <c r="C4254"/>
    </row>
    <row r="4255" spans="3:3" x14ac:dyDescent="0.25">
      <c r="C4255"/>
    </row>
    <row r="4256" spans="3:3" x14ac:dyDescent="0.25">
      <c r="C4256"/>
    </row>
    <row r="4257" spans="3:3" x14ac:dyDescent="0.25">
      <c r="C4257"/>
    </row>
    <row r="4258" spans="3:3" x14ac:dyDescent="0.25">
      <c r="C4258"/>
    </row>
    <row r="4259" spans="3:3" x14ac:dyDescent="0.25">
      <c r="C4259"/>
    </row>
    <row r="4260" spans="3:3" x14ac:dyDescent="0.25">
      <c r="C4260"/>
    </row>
    <row r="4261" spans="3:3" x14ac:dyDescent="0.25">
      <c r="C4261"/>
    </row>
    <row r="4262" spans="3:3" x14ac:dyDescent="0.25">
      <c r="C4262"/>
    </row>
    <row r="4263" spans="3:3" x14ac:dyDescent="0.25">
      <c r="C4263"/>
    </row>
    <row r="4264" spans="3:3" x14ac:dyDescent="0.25">
      <c r="C4264"/>
    </row>
    <row r="4265" spans="3:3" x14ac:dyDescent="0.25">
      <c r="C4265"/>
    </row>
    <row r="4266" spans="3:3" x14ac:dyDescent="0.25">
      <c r="C4266"/>
    </row>
    <row r="4267" spans="3:3" x14ac:dyDescent="0.25">
      <c r="C4267"/>
    </row>
    <row r="4268" spans="3:3" x14ac:dyDescent="0.25">
      <c r="C4268"/>
    </row>
    <row r="4269" spans="3:3" x14ac:dyDescent="0.25">
      <c r="C4269"/>
    </row>
    <row r="4270" spans="3:3" x14ac:dyDescent="0.25">
      <c r="C4270"/>
    </row>
    <row r="4271" spans="3:3" x14ac:dyDescent="0.25">
      <c r="C4271"/>
    </row>
    <row r="4272" spans="3:3" x14ac:dyDescent="0.25">
      <c r="C4272"/>
    </row>
    <row r="4273" spans="3:3" x14ac:dyDescent="0.25">
      <c r="C4273"/>
    </row>
    <row r="4274" spans="3:3" x14ac:dyDescent="0.25">
      <c r="C4274"/>
    </row>
    <row r="4275" spans="3:3" x14ac:dyDescent="0.25">
      <c r="C4275"/>
    </row>
    <row r="4276" spans="3:3" x14ac:dyDescent="0.25">
      <c r="C4276"/>
    </row>
    <row r="4277" spans="3:3" x14ac:dyDescent="0.25">
      <c r="C4277"/>
    </row>
    <row r="4278" spans="3:3" x14ac:dyDescent="0.25">
      <c r="C4278"/>
    </row>
    <row r="4279" spans="3:3" x14ac:dyDescent="0.25">
      <c r="C4279"/>
    </row>
    <row r="4280" spans="3:3" x14ac:dyDescent="0.25">
      <c r="C4280"/>
    </row>
    <row r="4281" spans="3:3" x14ac:dyDescent="0.25">
      <c r="C4281"/>
    </row>
    <row r="4282" spans="3:3" x14ac:dyDescent="0.25">
      <c r="C4282"/>
    </row>
    <row r="4283" spans="3:3" x14ac:dyDescent="0.25">
      <c r="C4283"/>
    </row>
    <row r="4284" spans="3:3" x14ac:dyDescent="0.25">
      <c r="C4284"/>
    </row>
    <row r="4285" spans="3:3" x14ac:dyDescent="0.25">
      <c r="C4285"/>
    </row>
    <row r="4286" spans="3:3" x14ac:dyDescent="0.25">
      <c r="C4286"/>
    </row>
    <row r="4287" spans="3:3" x14ac:dyDescent="0.25">
      <c r="C4287"/>
    </row>
    <row r="4288" spans="3:3" x14ac:dyDescent="0.25">
      <c r="C4288"/>
    </row>
    <row r="4289" spans="3:3" x14ac:dyDescent="0.25">
      <c r="C4289"/>
    </row>
    <row r="4290" spans="3:3" x14ac:dyDescent="0.25">
      <c r="C4290"/>
    </row>
    <row r="4291" spans="3:3" x14ac:dyDescent="0.25">
      <c r="C4291"/>
    </row>
    <row r="4292" spans="3:3" x14ac:dyDescent="0.25">
      <c r="C4292"/>
    </row>
    <row r="4293" spans="3:3" x14ac:dyDescent="0.25">
      <c r="C4293"/>
    </row>
    <row r="4294" spans="3:3" x14ac:dyDescent="0.25">
      <c r="C4294"/>
    </row>
    <row r="4295" spans="3:3" x14ac:dyDescent="0.25">
      <c r="C4295"/>
    </row>
    <row r="4296" spans="3:3" x14ac:dyDescent="0.25">
      <c r="C4296"/>
    </row>
    <row r="4297" spans="3:3" x14ac:dyDescent="0.25">
      <c r="C4297"/>
    </row>
    <row r="4298" spans="3:3" x14ac:dyDescent="0.25">
      <c r="C4298"/>
    </row>
    <row r="4299" spans="3:3" x14ac:dyDescent="0.25">
      <c r="C4299"/>
    </row>
    <row r="4300" spans="3:3" x14ac:dyDescent="0.25">
      <c r="C4300"/>
    </row>
    <row r="4301" spans="3:3" x14ac:dyDescent="0.25">
      <c r="C4301"/>
    </row>
    <row r="4302" spans="3:3" x14ac:dyDescent="0.25">
      <c r="C4302"/>
    </row>
    <row r="4303" spans="3:3" x14ac:dyDescent="0.25">
      <c r="C4303"/>
    </row>
    <row r="4304" spans="3:3" x14ac:dyDescent="0.25">
      <c r="C4304"/>
    </row>
    <row r="4305" spans="3:3" x14ac:dyDescent="0.25">
      <c r="C4305"/>
    </row>
    <row r="4306" spans="3:3" x14ac:dyDescent="0.25">
      <c r="C4306"/>
    </row>
    <row r="4307" spans="3:3" x14ac:dyDescent="0.25">
      <c r="C4307"/>
    </row>
    <row r="4308" spans="3:3" x14ac:dyDescent="0.25">
      <c r="C4308"/>
    </row>
    <row r="4309" spans="3:3" x14ac:dyDescent="0.25">
      <c r="C4309"/>
    </row>
    <row r="4310" spans="3:3" x14ac:dyDescent="0.25">
      <c r="C4310"/>
    </row>
    <row r="4311" spans="3:3" x14ac:dyDescent="0.25">
      <c r="C4311"/>
    </row>
    <row r="4312" spans="3:3" x14ac:dyDescent="0.25">
      <c r="C4312"/>
    </row>
    <row r="4313" spans="3:3" x14ac:dyDescent="0.25">
      <c r="C4313"/>
    </row>
    <row r="4314" spans="3:3" x14ac:dyDescent="0.25">
      <c r="C4314"/>
    </row>
    <row r="4315" spans="3:3" x14ac:dyDescent="0.25">
      <c r="C4315"/>
    </row>
    <row r="4316" spans="3:3" x14ac:dyDescent="0.25">
      <c r="C4316"/>
    </row>
    <row r="4317" spans="3:3" x14ac:dyDescent="0.25">
      <c r="C4317"/>
    </row>
    <row r="4318" spans="3:3" x14ac:dyDescent="0.25">
      <c r="C4318"/>
    </row>
    <row r="4319" spans="3:3" x14ac:dyDescent="0.25">
      <c r="C4319"/>
    </row>
    <row r="4320" spans="3:3" x14ac:dyDescent="0.25">
      <c r="C4320"/>
    </row>
    <row r="4321" spans="3:3" x14ac:dyDescent="0.25">
      <c r="C4321"/>
    </row>
    <row r="4322" spans="3:3" x14ac:dyDescent="0.25">
      <c r="C4322"/>
    </row>
    <row r="4323" spans="3:3" x14ac:dyDescent="0.25">
      <c r="C4323"/>
    </row>
    <row r="4324" spans="3:3" x14ac:dyDescent="0.25">
      <c r="C4324"/>
    </row>
    <row r="4325" spans="3:3" x14ac:dyDescent="0.25">
      <c r="C4325"/>
    </row>
    <row r="4326" spans="3:3" x14ac:dyDescent="0.25">
      <c r="C4326"/>
    </row>
    <row r="4327" spans="3:3" x14ac:dyDescent="0.25">
      <c r="C4327"/>
    </row>
    <row r="4328" spans="3:3" x14ac:dyDescent="0.25">
      <c r="C4328"/>
    </row>
    <row r="4329" spans="3:3" x14ac:dyDescent="0.25">
      <c r="C4329"/>
    </row>
    <row r="4330" spans="3:3" x14ac:dyDescent="0.25">
      <c r="C4330"/>
    </row>
    <row r="4331" spans="3:3" x14ac:dyDescent="0.25">
      <c r="C4331"/>
    </row>
    <row r="4332" spans="3:3" x14ac:dyDescent="0.25">
      <c r="C4332"/>
    </row>
    <row r="4333" spans="3:3" x14ac:dyDescent="0.25">
      <c r="C4333"/>
    </row>
    <row r="4334" spans="3:3" x14ac:dyDescent="0.25">
      <c r="C4334"/>
    </row>
    <row r="4335" spans="3:3" x14ac:dyDescent="0.25">
      <c r="C4335"/>
    </row>
    <row r="4336" spans="3:3" x14ac:dyDescent="0.25">
      <c r="C4336"/>
    </row>
    <row r="4337" spans="3:3" x14ac:dyDescent="0.25">
      <c r="C4337"/>
    </row>
    <row r="4338" spans="3:3" x14ac:dyDescent="0.25">
      <c r="C4338"/>
    </row>
    <row r="4339" spans="3:3" x14ac:dyDescent="0.25">
      <c r="C4339"/>
    </row>
    <row r="4340" spans="3:3" x14ac:dyDescent="0.25">
      <c r="C4340"/>
    </row>
    <row r="4341" spans="3:3" x14ac:dyDescent="0.25">
      <c r="C4341"/>
    </row>
    <row r="4342" spans="3:3" x14ac:dyDescent="0.25">
      <c r="C4342"/>
    </row>
    <row r="4343" spans="3:3" x14ac:dyDescent="0.25">
      <c r="C4343"/>
    </row>
    <row r="4344" spans="3:3" x14ac:dyDescent="0.25">
      <c r="C4344"/>
    </row>
    <row r="4345" spans="3:3" x14ac:dyDescent="0.25">
      <c r="C4345"/>
    </row>
    <row r="4346" spans="3:3" x14ac:dyDescent="0.25">
      <c r="C4346"/>
    </row>
    <row r="4347" spans="3:3" x14ac:dyDescent="0.25">
      <c r="C4347"/>
    </row>
    <row r="4348" spans="3:3" x14ac:dyDescent="0.25">
      <c r="C4348"/>
    </row>
    <row r="4349" spans="3:3" x14ac:dyDescent="0.25">
      <c r="C4349"/>
    </row>
    <row r="4350" spans="3:3" x14ac:dyDescent="0.25">
      <c r="C4350"/>
    </row>
    <row r="4351" spans="3:3" x14ac:dyDescent="0.25">
      <c r="C4351"/>
    </row>
    <row r="4352" spans="3:3" x14ac:dyDescent="0.25">
      <c r="C4352"/>
    </row>
    <row r="4353" spans="3:3" x14ac:dyDescent="0.25">
      <c r="C4353"/>
    </row>
    <row r="4354" spans="3:3" x14ac:dyDescent="0.25">
      <c r="C4354"/>
    </row>
    <row r="4355" spans="3:3" x14ac:dyDescent="0.25">
      <c r="C4355"/>
    </row>
    <row r="4356" spans="3:3" x14ac:dyDescent="0.25">
      <c r="C4356"/>
    </row>
    <row r="4357" spans="3:3" x14ac:dyDescent="0.25">
      <c r="C4357"/>
    </row>
    <row r="4358" spans="3:3" x14ac:dyDescent="0.25">
      <c r="C4358"/>
    </row>
    <row r="4359" spans="3:3" x14ac:dyDescent="0.25">
      <c r="C4359"/>
    </row>
    <row r="4360" spans="3:3" x14ac:dyDescent="0.25">
      <c r="C4360"/>
    </row>
    <row r="4361" spans="3:3" x14ac:dyDescent="0.25">
      <c r="C4361"/>
    </row>
    <row r="4362" spans="3:3" x14ac:dyDescent="0.25">
      <c r="C4362"/>
    </row>
    <row r="4363" spans="3:3" x14ac:dyDescent="0.25">
      <c r="C4363"/>
    </row>
    <row r="4364" spans="3:3" x14ac:dyDescent="0.25">
      <c r="C4364"/>
    </row>
    <row r="4365" spans="3:3" x14ac:dyDescent="0.25">
      <c r="C4365"/>
    </row>
    <row r="4366" spans="3:3" x14ac:dyDescent="0.25">
      <c r="C4366"/>
    </row>
    <row r="4367" spans="3:3" x14ac:dyDescent="0.25">
      <c r="C4367"/>
    </row>
    <row r="4368" spans="3:3" x14ac:dyDescent="0.25">
      <c r="C4368"/>
    </row>
    <row r="4369" spans="3:3" x14ac:dyDescent="0.25">
      <c r="C4369"/>
    </row>
    <row r="4370" spans="3:3" x14ac:dyDescent="0.25">
      <c r="C4370"/>
    </row>
    <row r="4371" spans="3:3" x14ac:dyDescent="0.25">
      <c r="C4371"/>
    </row>
    <row r="4372" spans="3:3" x14ac:dyDescent="0.25">
      <c r="C4372"/>
    </row>
    <row r="4373" spans="3:3" x14ac:dyDescent="0.25">
      <c r="C4373"/>
    </row>
    <row r="4374" spans="3:3" x14ac:dyDescent="0.25">
      <c r="C4374"/>
    </row>
    <row r="4375" spans="3:3" x14ac:dyDescent="0.25">
      <c r="C4375"/>
    </row>
    <row r="4376" spans="3:3" x14ac:dyDescent="0.25">
      <c r="C4376"/>
    </row>
    <row r="4377" spans="3:3" x14ac:dyDescent="0.25">
      <c r="C4377"/>
    </row>
    <row r="4378" spans="3:3" x14ac:dyDescent="0.25">
      <c r="C4378"/>
    </row>
    <row r="4379" spans="3:3" x14ac:dyDescent="0.25">
      <c r="C4379"/>
    </row>
    <row r="4380" spans="3:3" x14ac:dyDescent="0.25">
      <c r="C4380"/>
    </row>
    <row r="4381" spans="3:3" x14ac:dyDescent="0.25">
      <c r="C4381"/>
    </row>
    <row r="4382" spans="3:3" x14ac:dyDescent="0.25">
      <c r="C4382"/>
    </row>
    <row r="4383" spans="3:3" x14ac:dyDescent="0.25">
      <c r="C4383"/>
    </row>
    <row r="4384" spans="3:3" x14ac:dyDescent="0.25">
      <c r="C4384"/>
    </row>
    <row r="4385" spans="3:3" x14ac:dyDescent="0.25">
      <c r="C4385"/>
    </row>
    <row r="4386" spans="3:3" x14ac:dyDescent="0.25">
      <c r="C4386"/>
    </row>
    <row r="4387" spans="3:3" x14ac:dyDescent="0.25">
      <c r="C4387"/>
    </row>
    <row r="4388" spans="3:3" x14ac:dyDescent="0.25">
      <c r="C4388"/>
    </row>
    <row r="4389" spans="3:3" x14ac:dyDescent="0.25">
      <c r="C4389"/>
    </row>
    <row r="4390" spans="3:3" x14ac:dyDescent="0.25">
      <c r="C4390"/>
    </row>
    <row r="4391" spans="3:3" x14ac:dyDescent="0.25">
      <c r="C4391"/>
    </row>
    <row r="4392" spans="3:3" x14ac:dyDescent="0.25">
      <c r="C4392"/>
    </row>
    <row r="4393" spans="3:3" x14ac:dyDescent="0.25">
      <c r="C4393"/>
    </row>
    <row r="4394" spans="3:3" x14ac:dyDescent="0.25">
      <c r="C4394"/>
    </row>
    <row r="4395" spans="3:3" x14ac:dyDescent="0.25">
      <c r="C4395"/>
    </row>
    <row r="4396" spans="3:3" x14ac:dyDescent="0.25">
      <c r="C4396"/>
    </row>
    <row r="4397" spans="3:3" x14ac:dyDescent="0.25">
      <c r="C4397"/>
    </row>
    <row r="4398" spans="3:3" x14ac:dyDescent="0.25">
      <c r="C4398"/>
    </row>
    <row r="4399" spans="3:3" x14ac:dyDescent="0.25">
      <c r="C4399"/>
    </row>
    <row r="4400" spans="3:3" x14ac:dyDescent="0.25">
      <c r="C4400"/>
    </row>
    <row r="4401" spans="3:3" x14ac:dyDescent="0.25">
      <c r="C4401"/>
    </row>
    <row r="4402" spans="3:3" x14ac:dyDescent="0.25">
      <c r="C4402"/>
    </row>
    <row r="4403" spans="3:3" x14ac:dyDescent="0.25">
      <c r="C4403"/>
    </row>
    <row r="4404" spans="3:3" x14ac:dyDescent="0.25">
      <c r="C4404"/>
    </row>
    <row r="4405" spans="3:3" x14ac:dyDescent="0.25">
      <c r="C4405"/>
    </row>
    <row r="4406" spans="3:3" x14ac:dyDescent="0.25">
      <c r="C4406"/>
    </row>
    <row r="4407" spans="3:3" x14ac:dyDescent="0.25">
      <c r="C4407"/>
    </row>
    <row r="4408" spans="3:3" x14ac:dyDescent="0.25">
      <c r="C4408"/>
    </row>
    <row r="4409" spans="3:3" x14ac:dyDescent="0.25">
      <c r="C4409"/>
    </row>
    <row r="4410" spans="3:3" x14ac:dyDescent="0.25">
      <c r="C4410"/>
    </row>
    <row r="4411" spans="3:3" x14ac:dyDescent="0.25">
      <c r="C4411"/>
    </row>
    <row r="4412" spans="3:3" x14ac:dyDescent="0.25">
      <c r="C4412"/>
    </row>
    <row r="4413" spans="3:3" x14ac:dyDescent="0.25">
      <c r="C4413"/>
    </row>
    <row r="4414" spans="3:3" x14ac:dyDescent="0.25">
      <c r="C4414"/>
    </row>
    <row r="4415" spans="3:3" x14ac:dyDescent="0.25">
      <c r="C4415"/>
    </row>
    <row r="4416" spans="3:3" x14ac:dyDescent="0.25">
      <c r="C4416"/>
    </row>
    <row r="4417" spans="3:3" x14ac:dyDescent="0.25">
      <c r="C4417"/>
    </row>
    <row r="4418" spans="3:3" x14ac:dyDescent="0.25">
      <c r="C4418"/>
    </row>
    <row r="4419" spans="3:3" x14ac:dyDescent="0.25">
      <c r="C4419"/>
    </row>
    <row r="4420" spans="3:3" x14ac:dyDescent="0.25">
      <c r="C4420"/>
    </row>
    <row r="4421" spans="3:3" x14ac:dyDescent="0.25">
      <c r="C4421"/>
    </row>
    <row r="4422" spans="3:3" x14ac:dyDescent="0.25">
      <c r="C4422"/>
    </row>
    <row r="4423" spans="3:3" x14ac:dyDescent="0.25">
      <c r="C4423"/>
    </row>
    <row r="4424" spans="3:3" x14ac:dyDescent="0.25">
      <c r="C4424"/>
    </row>
    <row r="4425" spans="3:3" x14ac:dyDescent="0.25">
      <c r="C4425"/>
    </row>
    <row r="4426" spans="3:3" x14ac:dyDescent="0.25">
      <c r="C4426"/>
    </row>
    <row r="4427" spans="3:3" x14ac:dyDescent="0.25">
      <c r="C4427"/>
    </row>
    <row r="4428" spans="3:3" x14ac:dyDescent="0.25">
      <c r="C4428"/>
    </row>
    <row r="4429" spans="3:3" x14ac:dyDescent="0.25">
      <c r="C4429"/>
    </row>
    <row r="4430" spans="3:3" x14ac:dyDescent="0.25">
      <c r="C4430"/>
    </row>
    <row r="4431" spans="3:3" x14ac:dyDescent="0.25">
      <c r="C4431"/>
    </row>
    <row r="4432" spans="3:3" x14ac:dyDescent="0.25">
      <c r="C4432"/>
    </row>
    <row r="4433" spans="3:3" x14ac:dyDescent="0.25">
      <c r="C4433"/>
    </row>
    <row r="4434" spans="3:3" x14ac:dyDescent="0.25">
      <c r="C4434"/>
    </row>
    <row r="4435" spans="3:3" x14ac:dyDescent="0.25">
      <c r="C4435"/>
    </row>
    <row r="4436" spans="3:3" x14ac:dyDescent="0.25">
      <c r="C4436"/>
    </row>
    <row r="4437" spans="3:3" x14ac:dyDescent="0.25">
      <c r="C4437"/>
    </row>
    <row r="4438" spans="3:3" x14ac:dyDescent="0.25">
      <c r="C4438"/>
    </row>
    <row r="4439" spans="3:3" x14ac:dyDescent="0.25">
      <c r="C4439"/>
    </row>
    <row r="4440" spans="3:3" x14ac:dyDescent="0.25">
      <c r="C4440"/>
    </row>
    <row r="4441" spans="3:3" x14ac:dyDescent="0.25">
      <c r="C4441"/>
    </row>
    <row r="4442" spans="3:3" x14ac:dyDescent="0.25">
      <c r="C4442"/>
    </row>
    <row r="4443" spans="3:3" x14ac:dyDescent="0.25">
      <c r="C4443"/>
    </row>
    <row r="4444" spans="3:3" x14ac:dyDescent="0.25">
      <c r="C4444"/>
    </row>
    <row r="4445" spans="3:3" x14ac:dyDescent="0.25">
      <c r="C4445"/>
    </row>
    <row r="4446" spans="3:3" x14ac:dyDescent="0.25">
      <c r="C4446"/>
    </row>
    <row r="4447" spans="3:3" x14ac:dyDescent="0.25">
      <c r="C4447"/>
    </row>
    <row r="4448" spans="3:3" x14ac:dyDescent="0.25">
      <c r="C4448"/>
    </row>
    <row r="4449" spans="3:3" x14ac:dyDescent="0.25">
      <c r="C4449"/>
    </row>
    <row r="4450" spans="3:3" x14ac:dyDescent="0.25">
      <c r="C4450"/>
    </row>
    <row r="4451" spans="3:3" x14ac:dyDescent="0.25">
      <c r="C4451"/>
    </row>
    <row r="4452" spans="3:3" x14ac:dyDescent="0.25">
      <c r="C4452"/>
    </row>
    <row r="4453" spans="3:3" x14ac:dyDescent="0.25">
      <c r="C4453"/>
    </row>
    <row r="4454" spans="3:3" x14ac:dyDescent="0.25">
      <c r="C4454"/>
    </row>
    <row r="4455" spans="3:3" x14ac:dyDescent="0.25">
      <c r="C4455"/>
    </row>
    <row r="4456" spans="3:3" x14ac:dyDescent="0.25">
      <c r="C4456"/>
    </row>
    <row r="4457" spans="3:3" x14ac:dyDescent="0.25">
      <c r="C4457"/>
    </row>
    <row r="4458" spans="3:3" x14ac:dyDescent="0.25">
      <c r="C4458"/>
    </row>
    <row r="4459" spans="3:3" x14ac:dyDescent="0.25">
      <c r="C4459"/>
    </row>
    <row r="4460" spans="3:3" x14ac:dyDescent="0.25">
      <c r="C4460"/>
    </row>
    <row r="4461" spans="3:3" x14ac:dyDescent="0.25">
      <c r="C4461"/>
    </row>
    <row r="4462" spans="3:3" x14ac:dyDescent="0.25">
      <c r="C4462"/>
    </row>
    <row r="4463" spans="3:3" x14ac:dyDescent="0.25">
      <c r="C4463"/>
    </row>
    <row r="4464" spans="3:3" x14ac:dyDescent="0.25">
      <c r="C4464"/>
    </row>
    <row r="4465" spans="3:3" x14ac:dyDescent="0.25">
      <c r="C4465"/>
    </row>
    <row r="4466" spans="3:3" x14ac:dyDescent="0.25">
      <c r="C4466"/>
    </row>
    <row r="4467" spans="3:3" x14ac:dyDescent="0.25">
      <c r="C4467"/>
    </row>
    <row r="4468" spans="3:3" x14ac:dyDescent="0.25">
      <c r="C4468"/>
    </row>
    <row r="4469" spans="3:3" x14ac:dyDescent="0.25">
      <c r="C4469"/>
    </row>
    <row r="4470" spans="3:3" x14ac:dyDescent="0.25">
      <c r="C4470"/>
    </row>
    <row r="4471" spans="3:3" x14ac:dyDescent="0.25">
      <c r="C4471"/>
    </row>
    <row r="4472" spans="3:3" x14ac:dyDescent="0.25">
      <c r="C4472"/>
    </row>
    <row r="4473" spans="3:3" x14ac:dyDescent="0.25">
      <c r="C4473"/>
    </row>
    <row r="4474" spans="3:3" x14ac:dyDescent="0.25">
      <c r="C4474"/>
    </row>
    <row r="4475" spans="3:3" x14ac:dyDescent="0.25">
      <c r="C4475"/>
    </row>
    <row r="4476" spans="3:3" x14ac:dyDescent="0.25">
      <c r="C4476"/>
    </row>
    <row r="4477" spans="3:3" x14ac:dyDescent="0.25">
      <c r="C4477"/>
    </row>
    <row r="4478" spans="3:3" x14ac:dyDescent="0.25">
      <c r="C4478"/>
    </row>
    <row r="4479" spans="3:3" x14ac:dyDescent="0.25">
      <c r="C4479"/>
    </row>
    <row r="4480" spans="3:3" x14ac:dyDescent="0.25">
      <c r="C4480"/>
    </row>
    <row r="4481" spans="3:3" x14ac:dyDescent="0.25">
      <c r="C4481"/>
    </row>
    <row r="4482" spans="3:3" x14ac:dyDescent="0.25">
      <c r="C4482"/>
    </row>
    <row r="4483" spans="3:3" x14ac:dyDescent="0.25">
      <c r="C4483"/>
    </row>
    <row r="4484" spans="3:3" x14ac:dyDescent="0.25">
      <c r="C4484"/>
    </row>
    <row r="4485" spans="3:3" x14ac:dyDescent="0.25">
      <c r="C4485"/>
    </row>
    <row r="4486" spans="3:3" x14ac:dyDescent="0.25">
      <c r="C4486"/>
    </row>
    <row r="4487" spans="3:3" x14ac:dyDescent="0.25">
      <c r="C4487"/>
    </row>
    <row r="4488" spans="3:3" x14ac:dyDescent="0.25">
      <c r="C4488"/>
    </row>
    <row r="4489" spans="3:3" x14ac:dyDescent="0.25">
      <c r="C4489"/>
    </row>
    <row r="4490" spans="3:3" x14ac:dyDescent="0.25">
      <c r="C4490"/>
    </row>
    <row r="4491" spans="3:3" x14ac:dyDescent="0.25">
      <c r="C4491"/>
    </row>
    <row r="4492" spans="3:3" x14ac:dyDescent="0.25">
      <c r="C4492"/>
    </row>
    <row r="4493" spans="3:3" x14ac:dyDescent="0.25">
      <c r="C4493"/>
    </row>
    <row r="4494" spans="3:3" x14ac:dyDescent="0.25">
      <c r="C4494"/>
    </row>
    <row r="4495" spans="3:3" x14ac:dyDescent="0.25">
      <c r="C4495"/>
    </row>
    <row r="4496" spans="3:3" x14ac:dyDescent="0.25">
      <c r="C4496"/>
    </row>
    <row r="4497" spans="3:3" x14ac:dyDescent="0.25">
      <c r="C4497"/>
    </row>
    <row r="4498" spans="3:3" x14ac:dyDescent="0.25">
      <c r="C4498"/>
    </row>
    <row r="4499" spans="3:3" x14ac:dyDescent="0.25">
      <c r="C4499"/>
    </row>
    <row r="4500" spans="3:3" x14ac:dyDescent="0.25">
      <c r="C4500"/>
    </row>
    <row r="4501" spans="3:3" x14ac:dyDescent="0.25">
      <c r="C4501"/>
    </row>
    <row r="4502" spans="3:3" x14ac:dyDescent="0.25">
      <c r="C4502"/>
    </row>
    <row r="4503" spans="3:3" x14ac:dyDescent="0.25">
      <c r="C4503"/>
    </row>
    <row r="4504" spans="3:3" x14ac:dyDescent="0.25">
      <c r="C4504"/>
    </row>
    <row r="4505" spans="3:3" x14ac:dyDescent="0.25">
      <c r="C4505"/>
    </row>
    <row r="4506" spans="3:3" x14ac:dyDescent="0.25">
      <c r="C4506"/>
    </row>
    <row r="4507" spans="3:3" x14ac:dyDescent="0.25">
      <c r="C4507"/>
    </row>
    <row r="4508" spans="3:3" x14ac:dyDescent="0.25">
      <c r="C4508"/>
    </row>
    <row r="4509" spans="3:3" x14ac:dyDescent="0.25">
      <c r="C4509"/>
    </row>
    <row r="4510" spans="3:3" x14ac:dyDescent="0.25">
      <c r="C4510"/>
    </row>
    <row r="4511" spans="3:3" x14ac:dyDescent="0.25">
      <c r="C4511"/>
    </row>
    <row r="4512" spans="3:3" x14ac:dyDescent="0.25">
      <c r="C4512"/>
    </row>
    <row r="4513" spans="3:3" x14ac:dyDescent="0.25">
      <c r="C4513"/>
    </row>
    <row r="4514" spans="3:3" x14ac:dyDescent="0.25">
      <c r="C4514"/>
    </row>
    <row r="4515" spans="3:3" x14ac:dyDescent="0.25">
      <c r="C4515"/>
    </row>
    <row r="4516" spans="3:3" x14ac:dyDescent="0.25">
      <c r="C4516"/>
    </row>
    <row r="4517" spans="3:3" x14ac:dyDescent="0.25">
      <c r="C4517"/>
    </row>
    <row r="4518" spans="3:3" x14ac:dyDescent="0.25">
      <c r="C4518"/>
    </row>
    <row r="4519" spans="3:3" x14ac:dyDescent="0.25">
      <c r="C4519"/>
    </row>
    <row r="4520" spans="3:3" x14ac:dyDescent="0.25">
      <c r="C4520"/>
    </row>
    <row r="4521" spans="3:3" x14ac:dyDescent="0.25">
      <c r="C4521"/>
    </row>
    <row r="4522" spans="3:3" x14ac:dyDescent="0.25">
      <c r="C4522"/>
    </row>
    <row r="4523" spans="3:3" x14ac:dyDescent="0.25">
      <c r="C4523"/>
    </row>
    <row r="4524" spans="3:3" x14ac:dyDescent="0.25">
      <c r="C4524"/>
    </row>
    <row r="4525" spans="3:3" x14ac:dyDescent="0.25">
      <c r="C4525"/>
    </row>
    <row r="4526" spans="3:3" x14ac:dyDescent="0.25">
      <c r="C4526"/>
    </row>
    <row r="4527" spans="3:3" x14ac:dyDescent="0.25">
      <c r="C4527"/>
    </row>
    <row r="4528" spans="3:3" x14ac:dyDescent="0.25">
      <c r="C4528"/>
    </row>
    <row r="4529" spans="3:3" x14ac:dyDescent="0.25">
      <c r="C4529"/>
    </row>
    <row r="4530" spans="3:3" x14ac:dyDescent="0.25">
      <c r="C4530"/>
    </row>
    <row r="4531" spans="3:3" x14ac:dyDescent="0.25">
      <c r="C4531"/>
    </row>
    <row r="4532" spans="3:3" x14ac:dyDescent="0.25">
      <c r="C4532"/>
    </row>
    <row r="4533" spans="3:3" x14ac:dyDescent="0.25">
      <c r="C4533"/>
    </row>
    <row r="4534" spans="3:3" x14ac:dyDescent="0.25">
      <c r="C4534"/>
    </row>
    <row r="4535" spans="3:3" x14ac:dyDescent="0.25">
      <c r="C4535"/>
    </row>
    <row r="4536" spans="3:3" x14ac:dyDescent="0.25">
      <c r="C4536"/>
    </row>
    <row r="4537" spans="3:3" x14ac:dyDescent="0.25">
      <c r="C4537"/>
    </row>
    <row r="4538" spans="3:3" x14ac:dyDescent="0.25">
      <c r="C4538"/>
    </row>
    <row r="4539" spans="3:3" x14ac:dyDescent="0.25">
      <c r="C4539"/>
    </row>
    <row r="4540" spans="3:3" x14ac:dyDescent="0.25">
      <c r="C4540"/>
    </row>
    <row r="4541" spans="3:3" x14ac:dyDescent="0.25">
      <c r="C4541"/>
    </row>
    <row r="4542" spans="3:3" x14ac:dyDescent="0.25">
      <c r="C4542"/>
    </row>
    <row r="4543" spans="3:3" x14ac:dyDescent="0.25">
      <c r="C4543"/>
    </row>
    <row r="4544" spans="3:3" x14ac:dyDescent="0.25">
      <c r="C4544"/>
    </row>
    <row r="4545" spans="3:3" x14ac:dyDescent="0.25">
      <c r="C4545"/>
    </row>
    <row r="4546" spans="3:3" x14ac:dyDescent="0.25">
      <c r="C4546"/>
    </row>
    <row r="4547" spans="3:3" x14ac:dyDescent="0.25">
      <c r="C4547"/>
    </row>
    <row r="4548" spans="3:3" x14ac:dyDescent="0.25">
      <c r="C4548"/>
    </row>
    <row r="4549" spans="3:3" x14ac:dyDescent="0.25">
      <c r="C4549"/>
    </row>
    <row r="4550" spans="3:3" x14ac:dyDescent="0.25">
      <c r="C4550"/>
    </row>
    <row r="4551" spans="3:3" x14ac:dyDescent="0.25">
      <c r="C4551"/>
    </row>
    <row r="4552" spans="3:3" x14ac:dyDescent="0.25">
      <c r="C4552"/>
    </row>
    <row r="4553" spans="3:3" x14ac:dyDescent="0.25">
      <c r="C4553"/>
    </row>
    <row r="4554" spans="3:3" x14ac:dyDescent="0.25">
      <c r="C4554"/>
    </row>
    <row r="4555" spans="3:3" x14ac:dyDescent="0.25">
      <c r="C4555"/>
    </row>
    <row r="4556" spans="3:3" x14ac:dyDescent="0.25">
      <c r="C4556"/>
    </row>
    <row r="4557" spans="3:3" x14ac:dyDescent="0.25">
      <c r="C4557"/>
    </row>
    <row r="4558" spans="3:3" x14ac:dyDescent="0.25">
      <c r="C4558"/>
    </row>
    <row r="4559" spans="3:3" x14ac:dyDescent="0.25">
      <c r="C4559"/>
    </row>
    <row r="4560" spans="3:3" x14ac:dyDescent="0.25">
      <c r="C4560"/>
    </row>
    <row r="4561" spans="3:3" x14ac:dyDescent="0.25">
      <c r="C4561"/>
    </row>
    <row r="4562" spans="3:3" x14ac:dyDescent="0.25">
      <c r="C4562"/>
    </row>
    <row r="4563" spans="3:3" x14ac:dyDescent="0.25">
      <c r="C4563"/>
    </row>
    <row r="4564" spans="3:3" x14ac:dyDescent="0.25">
      <c r="C4564"/>
    </row>
    <row r="4565" spans="3:3" x14ac:dyDescent="0.25">
      <c r="C4565"/>
    </row>
    <row r="4566" spans="3:3" x14ac:dyDescent="0.25">
      <c r="C4566"/>
    </row>
    <row r="4567" spans="3:3" x14ac:dyDescent="0.25">
      <c r="C4567"/>
    </row>
    <row r="4568" spans="3:3" x14ac:dyDescent="0.25">
      <c r="C4568"/>
    </row>
    <row r="4569" spans="3:3" x14ac:dyDescent="0.25">
      <c r="C4569"/>
    </row>
    <row r="4570" spans="3:3" x14ac:dyDescent="0.25">
      <c r="C4570"/>
    </row>
    <row r="4571" spans="3:3" x14ac:dyDescent="0.25">
      <c r="C4571"/>
    </row>
    <row r="4572" spans="3:3" x14ac:dyDescent="0.25">
      <c r="C4572"/>
    </row>
    <row r="4573" spans="3:3" x14ac:dyDescent="0.25">
      <c r="C4573"/>
    </row>
    <row r="4574" spans="3:3" x14ac:dyDescent="0.25">
      <c r="C4574"/>
    </row>
    <row r="4575" spans="3:3" x14ac:dyDescent="0.25">
      <c r="C4575"/>
    </row>
    <row r="4576" spans="3:3" x14ac:dyDescent="0.25">
      <c r="C4576"/>
    </row>
    <row r="4577" spans="3:3" x14ac:dyDescent="0.25">
      <c r="C4577"/>
    </row>
    <row r="4578" spans="3:3" x14ac:dyDescent="0.25">
      <c r="C4578"/>
    </row>
    <row r="4579" spans="3:3" x14ac:dyDescent="0.25">
      <c r="C4579"/>
    </row>
    <row r="4580" spans="3:3" x14ac:dyDescent="0.25">
      <c r="C4580"/>
    </row>
    <row r="4581" spans="3:3" x14ac:dyDescent="0.25">
      <c r="C4581"/>
    </row>
    <row r="4582" spans="3:3" x14ac:dyDescent="0.25">
      <c r="C4582"/>
    </row>
    <row r="4583" spans="3:3" x14ac:dyDescent="0.25">
      <c r="C4583"/>
    </row>
    <row r="4584" spans="3:3" x14ac:dyDescent="0.25">
      <c r="C4584"/>
    </row>
    <row r="4585" spans="3:3" x14ac:dyDescent="0.25">
      <c r="C4585"/>
    </row>
    <row r="4586" spans="3:3" x14ac:dyDescent="0.25">
      <c r="C4586"/>
    </row>
    <row r="4587" spans="3:3" x14ac:dyDescent="0.25">
      <c r="C4587"/>
    </row>
    <row r="4588" spans="3:3" x14ac:dyDescent="0.25">
      <c r="C4588"/>
    </row>
    <row r="4589" spans="3:3" x14ac:dyDescent="0.25">
      <c r="C4589"/>
    </row>
    <row r="4590" spans="3:3" x14ac:dyDescent="0.25">
      <c r="C4590"/>
    </row>
    <row r="4591" spans="3:3" x14ac:dyDescent="0.25">
      <c r="C4591"/>
    </row>
    <row r="4592" spans="3:3" x14ac:dyDescent="0.25">
      <c r="C4592"/>
    </row>
    <row r="4593" spans="3:3" x14ac:dyDescent="0.25">
      <c r="C4593"/>
    </row>
    <row r="4594" spans="3:3" x14ac:dyDescent="0.25">
      <c r="C4594"/>
    </row>
    <row r="4595" spans="3:3" x14ac:dyDescent="0.25">
      <c r="C4595"/>
    </row>
    <row r="4596" spans="3:3" x14ac:dyDescent="0.25">
      <c r="C4596"/>
    </row>
    <row r="4597" spans="3:3" x14ac:dyDescent="0.25">
      <c r="C4597"/>
    </row>
    <row r="4598" spans="3:3" x14ac:dyDescent="0.25">
      <c r="C4598"/>
    </row>
    <row r="4599" spans="3:3" x14ac:dyDescent="0.25">
      <c r="C4599"/>
    </row>
    <row r="4600" spans="3:3" x14ac:dyDescent="0.25">
      <c r="C4600"/>
    </row>
    <row r="4601" spans="3:3" x14ac:dyDescent="0.25">
      <c r="C4601"/>
    </row>
    <row r="4602" spans="3:3" x14ac:dyDescent="0.25">
      <c r="C4602"/>
    </row>
    <row r="4603" spans="3:3" x14ac:dyDescent="0.25">
      <c r="C4603"/>
    </row>
    <row r="4604" spans="3:3" x14ac:dyDescent="0.25">
      <c r="C4604"/>
    </row>
    <row r="4605" spans="3:3" x14ac:dyDescent="0.25">
      <c r="C4605"/>
    </row>
    <row r="4606" spans="3:3" x14ac:dyDescent="0.25">
      <c r="C4606"/>
    </row>
    <row r="4607" spans="3:3" x14ac:dyDescent="0.25">
      <c r="C4607"/>
    </row>
    <row r="4608" spans="3:3" x14ac:dyDescent="0.25">
      <c r="C4608"/>
    </row>
    <row r="4609" spans="3:3" x14ac:dyDescent="0.25">
      <c r="C4609"/>
    </row>
    <row r="4610" spans="3:3" x14ac:dyDescent="0.25">
      <c r="C4610"/>
    </row>
    <row r="4611" spans="3:3" x14ac:dyDescent="0.25">
      <c r="C4611"/>
    </row>
    <row r="4612" spans="3:3" x14ac:dyDescent="0.25">
      <c r="C4612"/>
    </row>
    <row r="4613" spans="3:3" x14ac:dyDescent="0.25">
      <c r="C4613"/>
    </row>
    <row r="4614" spans="3:3" x14ac:dyDescent="0.25">
      <c r="C4614"/>
    </row>
    <row r="4615" spans="3:3" x14ac:dyDescent="0.25">
      <c r="C4615"/>
    </row>
    <row r="4616" spans="3:3" x14ac:dyDescent="0.25">
      <c r="C4616"/>
    </row>
    <row r="4617" spans="3:3" x14ac:dyDescent="0.25">
      <c r="C4617"/>
    </row>
    <row r="4618" spans="3:3" x14ac:dyDescent="0.25">
      <c r="C4618"/>
    </row>
    <row r="4619" spans="3:3" x14ac:dyDescent="0.25">
      <c r="C4619"/>
    </row>
    <row r="4620" spans="3:3" x14ac:dyDescent="0.25">
      <c r="C4620"/>
    </row>
    <row r="4621" spans="3:3" x14ac:dyDescent="0.25">
      <c r="C4621"/>
    </row>
    <row r="4622" spans="3:3" x14ac:dyDescent="0.25">
      <c r="C4622"/>
    </row>
    <row r="4623" spans="3:3" x14ac:dyDescent="0.25">
      <c r="C4623"/>
    </row>
    <row r="4624" spans="3:3" x14ac:dyDescent="0.25">
      <c r="C4624"/>
    </row>
    <row r="4625" spans="3:3" x14ac:dyDescent="0.25">
      <c r="C4625"/>
    </row>
    <row r="4626" spans="3:3" x14ac:dyDescent="0.25">
      <c r="C4626"/>
    </row>
    <row r="4627" spans="3:3" x14ac:dyDescent="0.25">
      <c r="C4627"/>
    </row>
    <row r="4628" spans="3:3" x14ac:dyDescent="0.25">
      <c r="C4628"/>
    </row>
    <row r="4629" spans="3:3" x14ac:dyDescent="0.25">
      <c r="C4629"/>
    </row>
    <row r="4630" spans="3:3" x14ac:dyDescent="0.25">
      <c r="C4630"/>
    </row>
    <row r="4631" spans="3:3" x14ac:dyDescent="0.25">
      <c r="C4631"/>
    </row>
    <row r="4632" spans="3:3" x14ac:dyDescent="0.25">
      <c r="C4632"/>
    </row>
    <row r="4633" spans="3:3" x14ac:dyDescent="0.25">
      <c r="C4633"/>
    </row>
    <row r="4634" spans="3:3" x14ac:dyDescent="0.25">
      <c r="C4634"/>
    </row>
    <row r="4635" spans="3:3" x14ac:dyDescent="0.25">
      <c r="C4635"/>
    </row>
    <row r="4636" spans="3:3" x14ac:dyDescent="0.25">
      <c r="C4636"/>
    </row>
    <row r="4637" spans="3:3" x14ac:dyDescent="0.25">
      <c r="C4637"/>
    </row>
    <row r="4638" spans="3:3" x14ac:dyDescent="0.25">
      <c r="C4638"/>
    </row>
    <row r="4639" spans="3:3" x14ac:dyDescent="0.25">
      <c r="C4639"/>
    </row>
    <row r="4640" spans="3:3" x14ac:dyDescent="0.25">
      <c r="C4640"/>
    </row>
    <row r="4641" spans="3:3" x14ac:dyDescent="0.25">
      <c r="C4641"/>
    </row>
    <row r="4642" spans="3:3" x14ac:dyDescent="0.25">
      <c r="C4642"/>
    </row>
    <row r="4643" spans="3:3" x14ac:dyDescent="0.25">
      <c r="C4643"/>
    </row>
    <row r="4644" spans="3:3" x14ac:dyDescent="0.25">
      <c r="C4644"/>
    </row>
    <row r="4645" spans="3:3" x14ac:dyDescent="0.25">
      <c r="C4645"/>
    </row>
    <row r="4646" spans="3:3" x14ac:dyDescent="0.25">
      <c r="C4646"/>
    </row>
    <row r="4647" spans="3:3" x14ac:dyDescent="0.25">
      <c r="C4647"/>
    </row>
    <row r="4648" spans="3:3" x14ac:dyDescent="0.25">
      <c r="C4648"/>
    </row>
    <row r="4649" spans="3:3" x14ac:dyDescent="0.25">
      <c r="C4649"/>
    </row>
    <row r="4650" spans="3:3" x14ac:dyDescent="0.25">
      <c r="C4650"/>
    </row>
    <row r="4651" spans="3:3" x14ac:dyDescent="0.25">
      <c r="C4651"/>
    </row>
    <row r="4652" spans="3:3" x14ac:dyDescent="0.25">
      <c r="C4652"/>
    </row>
    <row r="4653" spans="3:3" x14ac:dyDescent="0.25">
      <c r="C4653"/>
    </row>
    <row r="4654" spans="3:3" x14ac:dyDescent="0.25">
      <c r="C4654"/>
    </row>
    <row r="4655" spans="3:3" x14ac:dyDescent="0.25">
      <c r="C4655"/>
    </row>
    <row r="4656" spans="3:3" x14ac:dyDescent="0.25">
      <c r="C4656"/>
    </row>
    <row r="4657" spans="3:3" x14ac:dyDescent="0.25">
      <c r="C4657"/>
    </row>
    <row r="4658" spans="3:3" x14ac:dyDescent="0.25">
      <c r="C4658"/>
    </row>
    <row r="4659" spans="3:3" x14ac:dyDescent="0.25">
      <c r="C4659"/>
    </row>
    <row r="4660" spans="3:3" x14ac:dyDescent="0.25">
      <c r="C4660"/>
    </row>
    <row r="4661" spans="3:3" x14ac:dyDescent="0.25">
      <c r="C4661"/>
    </row>
    <row r="4662" spans="3:3" x14ac:dyDescent="0.25">
      <c r="C4662"/>
    </row>
    <row r="4663" spans="3:3" x14ac:dyDescent="0.25">
      <c r="C4663"/>
    </row>
    <row r="4664" spans="3:3" x14ac:dyDescent="0.25">
      <c r="C4664"/>
    </row>
    <row r="4665" spans="3:3" x14ac:dyDescent="0.25">
      <c r="C4665"/>
    </row>
    <row r="4666" spans="3:3" x14ac:dyDescent="0.25">
      <c r="C4666"/>
    </row>
    <row r="4667" spans="3:3" x14ac:dyDescent="0.25">
      <c r="C4667"/>
    </row>
    <row r="4668" spans="3:3" x14ac:dyDescent="0.25">
      <c r="C4668"/>
    </row>
    <row r="4669" spans="3:3" x14ac:dyDescent="0.25">
      <c r="C4669"/>
    </row>
    <row r="4670" spans="3:3" x14ac:dyDescent="0.25">
      <c r="C4670"/>
    </row>
    <row r="4671" spans="3:3" x14ac:dyDescent="0.25">
      <c r="C4671"/>
    </row>
    <row r="4672" spans="3:3" x14ac:dyDescent="0.25">
      <c r="C4672"/>
    </row>
    <row r="4673" spans="3:3" x14ac:dyDescent="0.25">
      <c r="C4673"/>
    </row>
    <row r="4674" spans="3:3" x14ac:dyDescent="0.25">
      <c r="C4674"/>
    </row>
    <row r="4675" spans="3:3" x14ac:dyDescent="0.25">
      <c r="C4675"/>
    </row>
    <row r="4676" spans="3:3" x14ac:dyDescent="0.25">
      <c r="C4676"/>
    </row>
    <row r="4677" spans="3:3" x14ac:dyDescent="0.25">
      <c r="C4677"/>
    </row>
    <row r="4678" spans="3:3" x14ac:dyDescent="0.25">
      <c r="C4678"/>
    </row>
    <row r="4679" spans="3:3" x14ac:dyDescent="0.25">
      <c r="C4679"/>
    </row>
    <row r="4680" spans="3:3" x14ac:dyDescent="0.25">
      <c r="C4680"/>
    </row>
    <row r="4681" spans="3:3" x14ac:dyDescent="0.25">
      <c r="C4681"/>
    </row>
    <row r="4682" spans="3:3" x14ac:dyDescent="0.25">
      <c r="C4682"/>
    </row>
    <row r="4683" spans="3:3" x14ac:dyDescent="0.25">
      <c r="C4683"/>
    </row>
    <row r="4684" spans="3:3" x14ac:dyDescent="0.25">
      <c r="C4684"/>
    </row>
    <row r="4685" spans="3:3" x14ac:dyDescent="0.25">
      <c r="C4685"/>
    </row>
    <row r="4686" spans="3:3" x14ac:dyDescent="0.25">
      <c r="C4686"/>
    </row>
    <row r="4687" spans="3:3" x14ac:dyDescent="0.25">
      <c r="C4687"/>
    </row>
    <row r="4688" spans="3:3" x14ac:dyDescent="0.25">
      <c r="C4688"/>
    </row>
    <row r="4689" spans="3:3" x14ac:dyDescent="0.25">
      <c r="C4689"/>
    </row>
    <row r="4690" spans="3:3" x14ac:dyDescent="0.25">
      <c r="C4690"/>
    </row>
    <row r="4691" spans="3:3" x14ac:dyDescent="0.25">
      <c r="C4691"/>
    </row>
    <row r="4692" spans="3:3" x14ac:dyDescent="0.25">
      <c r="C4692"/>
    </row>
    <row r="4693" spans="3:3" x14ac:dyDescent="0.25">
      <c r="C4693"/>
    </row>
    <row r="4694" spans="3:3" x14ac:dyDescent="0.25">
      <c r="C4694"/>
    </row>
    <row r="4695" spans="3:3" x14ac:dyDescent="0.25">
      <c r="C4695"/>
    </row>
    <row r="4696" spans="3:3" x14ac:dyDescent="0.25">
      <c r="C4696"/>
    </row>
    <row r="4697" spans="3:3" x14ac:dyDescent="0.25">
      <c r="C4697"/>
    </row>
    <row r="4698" spans="3:3" x14ac:dyDescent="0.25">
      <c r="C4698"/>
    </row>
    <row r="4699" spans="3:3" x14ac:dyDescent="0.25">
      <c r="C4699"/>
    </row>
    <row r="4700" spans="3:3" x14ac:dyDescent="0.25">
      <c r="C4700"/>
    </row>
    <row r="4701" spans="3:3" x14ac:dyDescent="0.25">
      <c r="C4701"/>
    </row>
    <row r="4702" spans="3:3" x14ac:dyDescent="0.25">
      <c r="C4702"/>
    </row>
    <row r="4703" spans="3:3" x14ac:dyDescent="0.25">
      <c r="C4703"/>
    </row>
    <row r="4704" spans="3:3" x14ac:dyDescent="0.25">
      <c r="C4704"/>
    </row>
    <row r="4705" spans="3:3" x14ac:dyDescent="0.25">
      <c r="C4705"/>
    </row>
    <row r="4706" spans="3:3" x14ac:dyDescent="0.25">
      <c r="C4706"/>
    </row>
    <row r="4707" spans="3:3" x14ac:dyDescent="0.25">
      <c r="C4707"/>
    </row>
    <row r="4708" spans="3:3" x14ac:dyDescent="0.25">
      <c r="C4708"/>
    </row>
    <row r="4709" spans="3:3" x14ac:dyDescent="0.25">
      <c r="C4709"/>
    </row>
    <row r="4710" spans="3:3" x14ac:dyDescent="0.25">
      <c r="C4710"/>
    </row>
    <row r="4711" spans="3:3" x14ac:dyDescent="0.25">
      <c r="C4711"/>
    </row>
    <row r="4712" spans="3:3" x14ac:dyDescent="0.25">
      <c r="C4712"/>
    </row>
    <row r="4713" spans="3:3" x14ac:dyDescent="0.25">
      <c r="C4713"/>
    </row>
    <row r="4714" spans="3:3" x14ac:dyDescent="0.25">
      <c r="C4714"/>
    </row>
    <row r="4715" spans="3:3" x14ac:dyDescent="0.25">
      <c r="C4715"/>
    </row>
    <row r="4716" spans="3:3" x14ac:dyDescent="0.25">
      <c r="C4716"/>
    </row>
    <row r="4717" spans="3:3" x14ac:dyDescent="0.25">
      <c r="C4717"/>
    </row>
    <row r="4718" spans="3:3" x14ac:dyDescent="0.25">
      <c r="C4718"/>
    </row>
    <row r="4719" spans="3:3" x14ac:dyDescent="0.25">
      <c r="C4719"/>
    </row>
    <row r="4720" spans="3:3" x14ac:dyDescent="0.25">
      <c r="C4720"/>
    </row>
    <row r="4721" spans="3:3" x14ac:dyDescent="0.25">
      <c r="C4721"/>
    </row>
    <row r="4722" spans="3:3" x14ac:dyDescent="0.25">
      <c r="C4722"/>
    </row>
    <row r="4723" spans="3:3" x14ac:dyDescent="0.25">
      <c r="C4723"/>
    </row>
    <row r="4724" spans="3:3" x14ac:dyDescent="0.25">
      <c r="C4724"/>
    </row>
    <row r="4725" spans="3:3" x14ac:dyDescent="0.25">
      <c r="C4725"/>
    </row>
    <row r="4726" spans="3:3" x14ac:dyDescent="0.25">
      <c r="C4726"/>
    </row>
    <row r="4727" spans="3:3" x14ac:dyDescent="0.25">
      <c r="C4727"/>
    </row>
    <row r="4728" spans="3:3" x14ac:dyDescent="0.25">
      <c r="C4728"/>
    </row>
    <row r="4729" spans="3:3" x14ac:dyDescent="0.25">
      <c r="C4729"/>
    </row>
    <row r="4730" spans="3:3" x14ac:dyDescent="0.25">
      <c r="C4730"/>
    </row>
    <row r="4731" spans="3:3" x14ac:dyDescent="0.25">
      <c r="C4731"/>
    </row>
    <row r="4732" spans="3:3" x14ac:dyDescent="0.25">
      <c r="C4732"/>
    </row>
    <row r="4733" spans="3:3" x14ac:dyDescent="0.25">
      <c r="C4733"/>
    </row>
    <row r="4734" spans="3:3" x14ac:dyDescent="0.25">
      <c r="C4734"/>
    </row>
    <row r="4735" spans="3:3" x14ac:dyDescent="0.25">
      <c r="C4735"/>
    </row>
    <row r="4736" spans="3:3" x14ac:dyDescent="0.25">
      <c r="C4736"/>
    </row>
    <row r="4737" spans="3:3" x14ac:dyDescent="0.25">
      <c r="C4737"/>
    </row>
    <row r="4738" spans="3:3" x14ac:dyDescent="0.25">
      <c r="C4738"/>
    </row>
    <row r="4739" spans="3:3" x14ac:dyDescent="0.25">
      <c r="C4739"/>
    </row>
    <row r="4740" spans="3:3" x14ac:dyDescent="0.25">
      <c r="C4740"/>
    </row>
    <row r="4741" spans="3:3" x14ac:dyDescent="0.25">
      <c r="C4741"/>
    </row>
    <row r="4742" spans="3:3" x14ac:dyDescent="0.25">
      <c r="C4742"/>
    </row>
    <row r="4743" spans="3:3" x14ac:dyDescent="0.25">
      <c r="C4743"/>
    </row>
    <row r="4744" spans="3:3" x14ac:dyDescent="0.25">
      <c r="C4744"/>
    </row>
    <row r="4745" spans="3:3" x14ac:dyDescent="0.25">
      <c r="C4745"/>
    </row>
    <row r="4746" spans="3:3" x14ac:dyDescent="0.25">
      <c r="C4746"/>
    </row>
    <row r="4747" spans="3:3" x14ac:dyDescent="0.25">
      <c r="C4747"/>
    </row>
    <row r="4748" spans="3:3" x14ac:dyDescent="0.25">
      <c r="C4748"/>
    </row>
    <row r="4749" spans="3:3" x14ac:dyDescent="0.25">
      <c r="C4749"/>
    </row>
    <row r="4750" spans="3:3" x14ac:dyDescent="0.25">
      <c r="C4750"/>
    </row>
    <row r="4751" spans="3:3" x14ac:dyDescent="0.25">
      <c r="C4751"/>
    </row>
    <row r="4752" spans="3:3" x14ac:dyDescent="0.25">
      <c r="C4752"/>
    </row>
    <row r="4753" spans="3:3" x14ac:dyDescent="0.25">
      <c r="C4753"/>
    </row>
    <row r="4754" spans="3:3" x14ac:dyDescent="0.25">
      <c r="C4754"/>
    </row>
    <row r="4755" spans="3:3" x14ac:dyDescent="0.25">
      <c r="C4755"/>
    </row>
    <row r="4756" spans="3:3" x14ac:dyDescent="0.25">
      <c r="C4756"/>
    </row>
    <row r="4757" spans="3:3" x14ac:dyDescent="0.25">
      <c r="C4757"/>
    </row>
    <row r="4758" spans="3:3" x14ac:dyDescent="0.25">
      <c r="C4758"/>
    </row>
    <row r="4759" spans="3:3" x14ac:dyDescent="0.25">
      <c r="C4759"/>
    </row>
    <row r="4760" spans="3:3" x14ac:dyDescent="0.25">
      <c r="C4760"/>
    </row>
    <row r="4761" spans="3:3" x14ac:dyDescent="0.25">
      <c r="C4761"/>
    </row>
    <row r="4762" spans="3:3" x14ac:dyDescent="0.25">
      <c r="C4762"/>
    </row>
    <row r="4763" spans="3:3" x14ac:dyDescent="0.25">
      <c r="C4763"/>
    </row>
    <row r="4764" spans="3:3" x14ac:dyDescent="0.25">
      <c r="C4764"/>
    </row>
    <row r="4765" spans="3:3" x14ac:dyDescent="0.25">
      <c r="C4765"/>
    </row>
    <row r="4766" spans="3:3" x14ac:dyDescent="0.25">
      <c r="C4766"/>
    </row>
    <row r="4767" spans="3:3" x14ac:dyDescent="0.25">
      <c r="C4767"/>
    </row>
    <row r="4768" spans="3:3" x14ac:dyDescent="0.25">
      <c r="C4768"/>
    </row>
    <row r="4769" spans="3:3" x14ac:dyDescent="0.25">
      <c r="C4769"/>
    </row>
    <row r="4770" spans="3:3" x14ac:dyDescent="0.25">
      <c r="C4770"/>
    </row>
    <row r="4771" spans="3:3" x14ac:dyDescent="0.25">
      <c r="C4771"/>
    </row>
    <row r="4772" spans="3:3" x14ac:dyDescent="0.25">
      <c r="C4772"/>
    </row>
    <row r="4773" spans="3:3" x14ac:dyDescent="0.25">
      <c r="C4773"/>
    </row>
    <row r="4774" spans="3:3" x14ac:dyDescent="0.25">
      <c r="C4774"/>
    </row>
    <row r="4775" spans="3:3" x14ac:dyDescent="0.25">
      <c r="C4775"/>
    </row>
    <row r="4776" spans="3:3" x14ac:dyDescent="0.25">
      <c r="C4776"/>
    </row>
    <row r="4777" spans="3:3" x14ac:dyDescent="0.25">
      <c r="C4777"/>
    </row>
    <row r="4778" spans="3:3" x14ac:dyDescent="0.25">
      <c r="C4778"/>
    </row>
    <row r="4779" spans="3:3" x14ac:dyDescent="0.25">
      <c r="C4779"/>
    </row>
    <row r="4780" spans="3:3" x14ac:dyDescent="0.25">
      <c r="C4780"/>
    </row>
    <row r="4781" spans="3:3" x14ac:dyDescent="0.25">
      <c r="C4781"/>
    </row>
    <row r="4782" spans="3:3" x14ac:dyDescent="0.25">
      <c r="C4782"/>
    </row>
    <row r="4783" spans="3:3" x14ac:dyDescent="0.25">
      <c r="C4783"/>
    </row>
    <row r="4784" spans="3:3" x14ac:dyDescent="0.25">
      <c r="C4784"/>
    </row>
    <row r="4785" spans="3:3" x14ac:dyDescent="0.25">
      <c r="C4785"/>
    </row>
    <row r="4786" spans="3:3" x14ac:dyDescent="0.25">
      <c r="C4786"/>
    </row>
    <row r="4787" spans="3:3" x14ac:dyDescent="0.25">
      <c r="C4787"/>
    </row>
    <row r="4788" spans="3:3" x14ac:dyDescent="0.25">
      <c r="C4788"/>
    </row>
    <row r="4789" spans="3:3" x14ac:dyDescent="0.25">
      <c r="C4789"/>
    </row>
    <row r="4790" spans="3:3" x14ac:dyDescent="0.25">
      <c r="C4790"/>
    </row>
    <row r="4791" spans="3:3" x14ac:dyDescent="0.25">
      <c r="C4791"/>
    </row>
    <row r="4792" spans="3:3" x14ac:dyDescent="0.25">
      <c r="C4792"/>
    </row>
    <row r="4793" spans="3:3" x14ac:dyDescent="0.25">
      <c r="C4793"/>
    </row>
    <row r="4794" spans="3:3" x14ac:dyDescent="0.25">
      <c r="C4794"/>
    </row>
    <row r="4795" spans="3:3" x14ac:dyDescent="0.25">
      <c r="C4795"/>
    </row>
    <row r="4796" spans="3:3" x14ac:dyDescent="0.25">
      <c r="C4796"/>
    </row>
    <row r="4797" spans="3:3" x14ac:dyDescent="0.25">
      <c r="C4797"/>
    </row>
    <row r="4798" spans="3:3" x14ac:dyDescent="0.25">
      <c r="C4798"/>
    </row>
    <row r="4799" spans="3:3" x14ac:dyDescent="0.25">
      <c r="C4799"/>
    </row>
    <row r="4800" spans="3:3" x14ac:dyDescent="0.25">
      <c r="C4800"/>
    </row>
    <row r="4801" spans="3:3" x14ac:dyDescent="0.25">
      <c r="C4801"/>
    </row>
    <row r="4802" spans="3:3" x14ac:dyDescent="0.25">
      <c r="C4802"/>
    </row>
    <row r="4803" spans="3:3" x14ac:dyDescent="0.25">
      <c r="C4803"/>
    </row>
    <row r="4804" spans="3:3" x14ac:dyDescent="0.25">
      <c r="C4804"/>
    </row>
    <row r="4805" spans="3:3" x14ac:dyDescent="0.25">
      <c r="C4805"/>
    </row>
    <row r="4806" spans="3:3" x14ac:dyDescent="0.25">
      <c r="C4806"/>
    </row>
    <row r="4807" spans="3:3" x14ac:dyDescent="0.25">
      <c r="C4807"/>
    </row>
    <row r="4808" spans="3:3" x14ac:dyDescent="0.25">
      <c r="C4808"/>
    </row>
    <row r="4809" spans="3:3" x14ac:dyDescent="0.25">
      <c r="C4809"/>
    </row>
    <row r="4810" spans="3:3" x14ac:dyDescent="0.25">
      <c r="C4810"/>
    </row>
    <row r="4811" spans="3:3" x14ac:dyDescent="0.25">
      <c r="C4811"/>
    </row>
    <row r="4812" spans="3:3" x14ac:dyDescent="0.25">
      <c r="C4812"/>
    </row>
    <row r="4813" spans="3:3" x14ac:dyDescent="0.25">
      <c r="C4813"/>
    </row>
    <row r="4814" spans="3:3" x14ac:dyDescent="0.25">
      <c r="C4814"/>
    </row>
    <row r="4815" spans="3:3" x14ac:dyDescent="0.25">
      <c r="C4815"/>
    </row>
    <row r="4816" spans="3:3" x14ac:dyDescent="0.25">
      <c r="C4816"/>
    </row>
    <row r="4817" spans="3:3" x14ac:dyDescent="0.25">
      <c r="C4817"/>
    </row>
    <row r="4818" spans="3:3" x14ac:dyDescent="0.25">
      <c r="C4818"/>
    </row>
    <row r="4819" spans="3:3" x14ac:dyDescent="0.25">
      <c r="C4819"/>
    </row>
    <row r="4820" spans="3:3" x14ac:dyDescent="0.25">
      <c r="C4820"/>
    </row>
    <row r="4821" spans="3:3" x14ac:dyDescent="0.25">
      <c r="C4821"/>
    </row>
    <row r="4822" spans="3:3" x14ac:dyDescent="0.25">
      <c r="C4822"/>
    </row>
    <row r="4823" spans="3:3" x14ac:dyDescent="0.25">
      <c r="C4823"/>
    </row>
    <row r="4824" spans="3:3" x14ac:dyDescent="0.25">
      <c r="C4824"/>
    </row>
    <row r="4825" spans="3:3" x14ac:dyDescent="0.25">
      <c r="C4825"/>
    </row>
    <row r="4826" spans="3:3" x14ac:dyDescent="0.25">
      <c r="C4826"/>
    </row>
    <row r="4827" spans="3:3" x14ac:dyDescent="0.25">
      <c r="C4827"/>
    </row>
    <row r="4828" spans="3:3" x14ac:dyDescent="0.25">
      <c r="C4828"/>
    </row>
    <row r="4829" spans="3:3" x14ac:dyDescent="0.25">
      <c r="C4829"/>
    </row>
    <row r="4830" spans="3:3" x14ac:dyDescent="0.25">
      <c r="C4830"/>
    </row>
    <row r="4831" spans="3:3" x14ac:dyDescent="0.25">
      <c r="C4831"/>
    </row>
    <row r="4832" spans="3:3" x14ac:dyDescent="0.25">
      <c r="C4832"/>
    </row>
    <row r="4833" spans="3:3" x14ac:dyDescent="0.25">
      <c r="C4833"/>
    </row>
    <row r="4834" spans="3:3" x14ac:dyDescent="0.25">
      <c r="C4834"/>
    </row>
    <row r="4835" spans="3:3" x14ac:dyDescent="0.25">
      <c r="C4835"/>
    </row>
    <row r="4836" spans="3:3" x14ac:dyDescent="0.25">
      <c r="C4836"/>
    </row>
    <row r="4837" spans="3:3" x14ac:dyDescent="0.25">
      <c r="C4837"/>
    </row>
    <row r="4838" spans="3:3" x14ac:dyDescent="0.25">
      <c r="C4838"/>
    </row>
    <row r="4839" spans="3:3" x14ac:dyDescent="0.25">
      <c r="C4839"/>
    </row>
    <row r="4840" spans="3:3" x14ac:dyDescent="0.25">
      <c r="C4840"/>
    </row>
    <row r="4841" spans="3:3" x14ac:dyDescent="0.25">
      <c r="C4841"/>
    </row>
    <row r="4842" spans="3:3" x14ac:dyDescent="0.25">
      <c r="C4842"/>
    </row>
    <row r="4843" spans="3:3" x14ac:dyDescent="0.25">
      <c r="C4843"/>
    </row>
    <row r="4844" spans="3:3" x14ac:dyDescent="0.25">
      <c r="C4844"/>
    </row>
    <row r="4845" spans="3:3" x14ac:dyDescent="0.25">
      <c r="C4845"/>
    </row>
    <row r="4846" spans="3:3" x14ac:dyDescent="0.25">
      <c r="C4846"/>
    </row>
    <row r="4847" spans="3:3" x14ac:dyDescent="0.25">
      <c r="C4847"/>
    </row>
    <row r="4848" spans="3:3" x14ac:dyDescent="0.25">
      <c r="C4848"/>
    </row>
    <row r="4849" spans="3:3" x14ac:dyDescent="0.25">
      <c r="C4849"/>
    </row>
    <row r="4850" spans="3:3" x14ac:dyDescent="0.25">
      <c r="C4850"/>
    </row>
    <row r="4851" spans="3:3" x14ac:dyDescent="0.25">
      <c r="C4851"/>
    </row>
    <row r="4852" spans="3:3" x14ac:dyDescent="0.25">
      <c r="C4852"/>
    </row>
    <row r="4853" spans="3:3" x14ac:dyDescent="0.25">
      <c r="C4853"/>
    </row>
    <row r="4854" spans="3:3" x14ac:dyDescent="0.25">
      <c r="C4854"/>
    </row>
    <row r="4855" spans="3:3" x14ac:dyDescent="0.25">
      <c r="C4855"/>
    </row>
    <row r="4856" spans="3:3" x14ac:dyDescent="0.25">
      <c r="C4856"/>
    </row>
    <row r="4857" spans="3:3" x14ac:dyDescent="0.25">
      <c r="C4857"/>
    </row>
    <row r="4858" spans="3:3" x14ac:dyDescent="0.25">
      <c r="C4858"/>
    </row>
    <row r="4859" spans="3:3" x14ac:dyDescent="0.25">
      <c r="C4859"/>
    </row>
    <row r="4860" spans="3:3" x14ac:dyDescent="0.25">
      <c r="C4860"/>
    </row>
    <row r="4861" spans="3:3" x14ac:dyDescent="0.25">
      <c r="C4861"/>
    </row>
    <row r="4862" spans="3:3" x14ac:dyDescent="0.25">
      <c r="C4862"/>
    </row>
    <row r="4863" spans="3:3" x14ac:dyDescent="0.25">
      <c r="C4863"/>
    </row>
    <row r="4864" spans="3:3" x14ac:dyDescent="0.25">
      <c r="C4864"/>
    </row>
    <row r="4865" spans="3:3" x14ac:dyDescent="0.25">
      <c r="C4865"/>
    </row>
    <row r="4866" spans="3:3" x14ac:dyDescent="0.25">
      <c r="C4866"/>
    </row>
    <row r="4867" spans="3:3" x14ac:dyDescent="0.25">
      <c r="C4867"/>
    </row>
    <row r="4868" spans="3:3" x14ac:dyDescent="0.25">
      <c r="C4868"/>
    </row>
    <row r="4869" spans="3:3" x14ac:dyDescent="0.25">
      <c r="C4869"/>
    </row>
    <row r="4870" spans="3:3" x14ac:dyDescent="0.25">
      <c r="C4870"/>
    </row>
    <row r="4871" spans="3:3" x14ac:dyDescent="0.25">
      <c r="C4871"/>
    </row>
    <row r="4872" spans="3:3" x14ac:dyDescent="0.25">
      <c r="C4872"/>
    </row>
    <row r="4873" spans="3:3" x14ac:dyDescent="0.25">
      <c r="C4873"/>
    </row>
    <row r="4874" spans="3:3" x14ac:dyDescent="0.25">
      <c r="C4874"/>
    </row>
    <row r="4875" spans="3:3" x14ac:dyDescent="0.25">
      <c r="C4875"/>
    </row>
    <row r="4876" spans="3:3" x14ac:dyDescent="0.25">
      <c r="C4876"/>
    </row>
    <row r="4877" spans="3:3" x14ac:dyDescent="0.25">
      <c r="C4877"/>
    </row>
    <row r="4878" spans="3:3" x14ac:dyDescent="0.25">
      <c r="C4878"/>
    </row>
    <row r="4879" spans="3:3" x14ac:dyDescent="0.25">
      <c r="C4879"/>
    </row>
    <row r="4880" spans="3:3" x14ac:dyDescent="0.25">
      <c r="C4880"/>
    </row>
    <row r="4881" spans="3:3" x14ac:dyDescent="0.25">
      <c r="C4881"/>
    </row>
    <row r="4882" spans="3:3" x14ac:dyDescent="0.25">
      <c r="C4882"/>
    </row>
    <row r="4883" spans="3:3" x14ac:dyDescent="0.25">
      <c r="C4883"/>
    </row>
    <row r="4884" spans="3:3" x14ac:dyDescent="0.25">
      <c r="C4884"/>
    </row>
    <row r="4885" spans="3:3" x14ac:dyDescent="0.25">
      <c r="C4885"/>
    </row>
    <row r="4886" spans="3:3" x14ac:dyDescent="0.25">
      <c r="C4886"/>
    </row>
    <row r="4887" spans="3:3" x14ac:dyDescent="0.25">
      <c r="C4887"/>
    </row>
    <row r="4888" spans="3:3" x14ac:dyDescent="0.25">
      <c r="C4888"/>
    </row>
    <row r="4889" spans="3:3" x14ac:dyDescent="0.25">
      <c r="C4889"/>
    </row>
    <row r="4890" spans="3:3" x14ac:dyDescent="0.25">
      <c r="C4890"/>
    </row>
    <row r="4891" spans="3:3" x14ac:dyDescent="0.25">
      <c r="C4891"/>
    </row>
    <row r="4892" spans="3:3" x14ac:dyDescent="0.25">
      <c r="C4892"/>
    </row>
    <row r="4893" spans="3:3" x14ac:dyDescent="0.25">
      <c r="C4893"/>
    </row>
    <row r="4894" spans="3:3" x14ac:dyDescent="0.25">
      <c r="C4894"/>
    </row>
    <row r="4895" spans="3:3" x14ac:dyDescent="0.25">
      <c r="C4895"/>
    </row>
    <row r="4896" spans="3:3" x14ac:dyDescent="0.25">
      <c r="C4896"/>
    </row>
    <row r="4897" spans="3:3" x14ac:dyDescent="0.25">
      <c r="C4897"/>
    </row>
    <row r="4898" spans="3:3" x14ac:dyDescent="0.25">
      <c r="C4898"/>
    </row>
    <row r="4899" spans="3:3" x14ac:dyDescent="0.25">
      <c r="C4899"/>
    </row>
    <row r="4900" spans="3:3" x14ac:dyDescent="0.25">
      <c r="C4900"/>
    </row>
    <row r="4901" spans="3:3" x14ac:dyDescent="0.25">
      <c r="C4901"/>
    </row>
    <row r="4902" spans="3:3" x14ac:dyDescent="0.25">
      <c r="C4902"/>
    </row>
    <row r="4903" spans="3:3" x14ac:dyDescent="0.25">
      <c r="C4903"/>
    </row>
    <row r="4904" spans="3:3" x14ac:dyDescent="0.25">
      <c r="C4904"/>
    </row>
    <row r="4905" spans="3:3" x14ac:dyDescent="0.25">
      <c r="C4905"/>
    </row>
    <row r="4906" spans="3:3" x14ac:dyDescent="0.25">
      <c r="C4906"/>
    </row>
    <row r="4907" spans="3:3" x14ac:dyDescent="0.25">
      <c r="C4907"/>
    </row>
    <row r="4908" spans="3:3" x14ac:dyDescent="0.25">
      <c r="C4908"/>
    </row>
    <row r="4909" spans="3:3" x14ac:dyDescent="0.25">
      <c r="C4909"/>
    </row>
    <row r="4910" spans="3:3" x14ac:dyDescent="0.25">
      <c r="C4910"/>
    </row>
    <row r="4911" spans="3:3" x14ac:dyDescent="0.25">
      <c r="C4911"/>
    </row>
    <row r="4912" spans="3:3" x14ac:dyDescent="0.25">
      <c r="C4912"/>
    </row>
    <row r="4913" spans="3:3" x14ac:dyDescent="0.25">
      <c r="C4913"/>
    </row>
    <row r="4914" spans="3:3" x14ac:dyDescent="0.25">
      <c r="C4914"/>
    </row>
    <row r="4915" spans="3:3" x14ac:dyDescent="0.25">
      <c r="C4915"/>
    </row>
    <row r="4916" spans="3:3" x14ac:dyDescent="0.25">
      <c r="C4916"/>
    </row>
    <row r="4917" spans="3:3" x14ac:dyDescent="0.25">
      <c r="C4917"/>
    </row>
    <row r="4918" spans="3:3" x14ac:dyDescent="0.25">
      <c r="C4918"/>
    </row>
    <row r="4919" spans="3:3" x14ac:dyDescent="0.25">
      <c r="C4919"/>
    </row>
    <row r="4920" spans="3:3" x14ac:dyDescent="0.25">
      <c r="C4920"/>
    </row>
    <row r="4921" spans="3:3" x14ac:dyDescent="0.25">
      <c r="C4921"/>
    </row>
    <row r="4922" spans="3:3" x14ac:dyDescent="0.25">
      <c r="C4922"/>
    </row>
    <row r="4923" spans="3:3" x14ac:dyDescent="0.25">
      <c r="C4923"/>
    </row>
    <row r="4924" spans="3:3" x14ac:dyDescent="0.25">
      <c r="C4924"/>
    </row>
    <row r="4925" spans="3:3" x14ac:dyDescent="0.25">
      <c r="C4925"/>
    </row>
    <row r="4926" spans="3:3" x14ac:dyDescent="0.25">
      <c r="C4926"/>
    </row>
    <row r="4927" spans="3:3" x14ac:dyDescent="0.25">
      <c r="C4927"/>
    </row>
    <row r="4928" spans="3:3" x14ac:dyDescent="0.25">
      <c r="C4928"/>
    </row>
    <row r="4929" spans="3:3" x14ac:dyDescent="0.25">
      <c r="C4929"/>
    </row>
    <row r="4930" spans="3:3" x14ac:dyDescent="0.25">
      <c r="C4930"/>
    </row>
    <row r="4931" spans="3:3" x14ac:dyDescent="0.25">
      <c r="C4931"/>
    </row>
    <row r="4932" spans="3:3" x14ac:dyDescent="0.25">
      <c r="C4932"/>
    </row>
    <row r="4933" spans="3:3" x14ac:dyDescent="0.25">
      <c r="C4933"/>
    </row>
    <row r="4934" spans="3:3" x14ac:dyDescent="0.25">
      <c r="C4934"/>
    </row>
    <row r="4935" spans="3:3" x14ac:dyDescent="0.25">
      <c r="C4935"/>
    </row>
    <row r="4936" spans="3:3" x14ac:dyDescent="0.25">
      <c r="C4936"/>
    </row>
    <row r="4937" spans="3:3" x14ac:dyDescent="0.25">
      <c r="C4937"/>
    </row>
    <row r="4938" spans="3:3" x14ac:dyDescent="0.25">
      <c r="C4938"/>
    </row>
    <row r="4939" spans="3:3" x14ac:dyDescent="0.25">
      <c r="C4939"/>
    </row>
    <row r="4940" spans="3:3" x14ac:dyDescent="0.25">
      <c r="C4940"/>
    </row>
    <row r="4941" spans="3:3" x14ac:dyDescent="0.25">
      <c r="C4941"/>
    </row>
    <row r="4942" spans="3:3" x14ac:dyDescent="0.25">
      <c r="C4942"/>
    </row>
    <row r="4943" spans="3:3" x14ac:dyDescent="0.25">
      <c r="C4943"/>
    </row>
    <row r="4944" spans="3:3" x14ac:dyDescent="0.25">
      <c r="C4944"/>
    </row>
    <row r="4945" spans="3:3" x14ac:dyDescent="0.25">
      <c r="C4945"/>
    </row>
    <row r="4946" spans="3:3" x14ac:dyDescent="0.25">
      <c r="C4946"/>
    </row>
    <row r="4947" spans="3:3" x14ac:dyDescent="0.25">
      <c r="C4947"/>
    </row>
    <row r="4948" spans="3:3" x14ac:dyDescent="0.25">
      <c r="C4948"/>
    </row>
    <row r="4949" spans="3:3" x14ac:dyDescent="0.25">
      <c r="C4949"/>
    </row>
    <row r="4950" spans="3:3" x14ac:dyDescent="0.25">
      <c r="C4950"/>
    </row>
    <row r="4951" spans="3:3" x14ac:dyDescent="0.25">
      <c r="C4951"/>
    </row>
    <row r="4952" spans="3:3" x14ac:dyDescent="0.25">
      <c r="C4952"/>
    </row>
    <row r="4953" spans="3:3" x14ac:dyDescent="0.25">
      <c r="C4953"/>
    </row>
    <row r="4954" spans="3:3" x14ac:dyDescent="0.25">
      <c r="C4954"/>
    </row>
    <row r="4955" spans="3:3" x14ac:dyDescent="0.25">
      <c r="C4955"/>
    </row>
    <row r="4956" spans="3:3" x14ac:dyDescent="0.25">
      <c r="C4956"/>
    </row>
    <row r="4957" spans="3:3" x14ac:dyDescent="0.25">
      <c r="C4957"/>
    </row>
    <row r="4958" spans="3:3" x14ac:dyDescent="0.25">
      <c r="C4958"/>
    </row>
    <row r="4959" spans="3:3" x14ac:dyDescent="0.25">
      <c r="C4959"/>
    </row>
    <row r="4960" spans="3:3" x14ac:dyDescent="0.25">
      <c r="C4960"/>
    </row>
    <row r="4961" spans="3:3" x14ac:dyDescent="0.25">
      <c r="C4961"/>
    </row>
    <row r="4962" spans="3:3" x14ac:dyDescent="0.25">
      <c r="C4962"/>
    </row>
    <row r="4963" spans="3:3" x14ac:dyDescent="0.25">
      <c r="C4963"/>
    </row>
    <row r="4964" spans="3:3" x14ac:dyDescent="0.25">
      <c r="C4964"/>
    </row>
    <row r="4965" spans="3:3" x14ac:dyDescent="0.25">
      <c r="C4965"/>
    </row>
    <row r="4966" spans="3:3" x14ac:dyDescent="0.25">
      <c r="C4966"/>
    </row>
    <row r="4967" spans="3:3" x14ac:dyDescent="0.25">
      <c r="C4967"/>
    </row>
    <row r="4968" spans="3:3" x14ac:dyDescent="0.25">
      <c r="C4968"/>
    </row>
    <row r="4969" spans="3:3" x14ac:dyDescent="0.25">
      <c r="C4969"/>
    </row>
    <row r="4970" spans="3:3" x14ac:dyDescent="0.25">
      <c r="C4970"/>
    </row>
    <row r="4971" spans="3:3" x14ac:dyDescent="0.25">
      <c r="C4971"/>
    </row>
    <row r="4972" spans="3:3" x14ac:dyDescent="0.25">
      <c r="C4972"/>
    </row>
    <row r="4973" spans="3:3" x14ac:dyDescent="0.25">
      <c r="C4973"/>
    </row>
    <row r="4974" spans="3:3" x14ac:dyDescent="0.25">
      <c r="C4974"/>
    </row>
    <row r="4975" spans="3:3" x14ac:dyDescent="0.25">
      <c r="C4975"/>
    </row>
    <row r="4976" spans="3:3" x14ac:dyDescent="0.25">
      <c r="C4976"/>
    </row>
    <row r="4977" spans="3:3" x14ac:dyDescent="0.25">
      <c r="C4977"/>
    </row>
    <row r="4978" spans="3:3" x14ac:dyDescent="0.25">
      <c r="C4978"/>
    </row>
    <row r="4979" spans="3:3" x14ac:dyDescent="0.25">
      <c r="C4979"/>
    </row>
    <row r="4980" spans="3:3" x14ac:dyDescent="0.25">
      <c r="C4980"/>
    </row>
    <row r="4981" spans="3:3" x14ac:dyDescent="0.25">
      <c r="C4981"/>
    </row>
    <row r="4982" spans="3:3" x14ac:dyDescent="0.25">
      <c r="C4982"/>
    </row>
    <row r="4983" spans="3:3" x14ac:dyDescent="0.25">
      <c r="C4983"/>
    </row>
    <row r="4984" spans="3:3" x14ac:dyDescent="0.25">
      <c r="C4984"/>
    </row>
    <row r="4985" spans="3:3" x14ac:dyDescent="0.25">
      <c r="C4985"/>
    </row>
    <row r="4986" spans="3:3" x14ac:dyDescent="0.25">
      <c r="C4986"/>
    </row>
    <row r="4987" spans="3:3" x14ac:dyDescent="0.25">
      <c r="C4987"/>
    </row>
    <row r="4988" spans="3:3" x14ac:dyDescent="0.25">
      <c r="C4988"/>
    </row>
    <row r="4989" spans="3:3" x14ac:dyDescent="0.25">
      <c r="C4989"/>
    </row>
    <row r="4990" spans="3:3" x14ac:dyDescent="0.25">
      <c r="C4990"/>
    </row>
    <row r="4991" spans="3:3" x14ac:dyDescent="0.25">
      <c r="C4991"/>
    </row>
    <row r="4992" spans="3:3" x14ac:dyDescent="0.25">
      <c r="C4992"/>
    </row>
    <row r="4993" spans="3:3" x14ac:dyDescent="0.25">
      <c r="C4993"/>
    </row>
    <row r="4994" spans="3:3" x14ac:dyDescent="0.25">
      <c r="C4994"/>
    </row>
    <row r="4995" spans="3:3" x14ac:dyDescent="0.25">
      <c r="C4995"/>
    </row>
    <row r="4996" spans="3:3" x14ac:dyDescent="0.25">
      <c r="C4996"/>
    </row>
    <row r="4997" spans="3:3" x14ac:dyDescent="0.25">
      <c r="C4997"/>
    </row>
    <row r="4998" spans="3:3" x14ac:dyDescent="0.25">
      <c r="C4998"/>
    </row>
    <row r="4999" spans="3:3" x14ac:dyDescent="0.25">
      <c r="C4999"/>
    </row>
    <row r="5000" spans="3:3" x14ac:dyDescent="0.25">
      <c r="C5000"/>
    </row>
    <row r="5001" spans="3:3" x14ac:dyDescent="0.25">
      <c r="C5001"/>
    </row>
    <row r="5002" spans="3:3" x14ac:dyDescent="0.25">
      <c r="C5002"/>
    </row>
    <row r="5003" spans="3:3" x14ac:dyDescent="0.25">
      <c r="C5003"/>
    </row>
    <row r="5004" spans="3:3" x14ac:dyDescent="0.25">
      <c r="C5004"/>
    </row>
    <row r="5005" spans="3:3" x14ac:dyDescent="0.25">
      <c r="C5005"/>
    </row>
    <row r="5006" spans="3:3" x14ac:dyDescent="0.25">
      <c r="C5006"/>
    </row>
    <row r="5007" spans="3:3" x14ac:dyDescent="0.25">
      <c r="C5007"/>
    </row>
    <row r="5008" spans="3:3" x14ac:dyDescent="0.25">
      <c r="C5008"/>
    </row>
    <row r="5009" spans="3:3" x14ac:dyDescent="0.25">
      <c r="C5009"/>
    </row>
    <row r="5010" spans="3:3" x14ac:dyDescent="0.25">
      <c r="C5010"/>
    </row>
    <row r="5011" spans="3:3" x14ac:dyDescent="0.25">
      <c r="C5011"/>
    </row>
    <row r="5012" spans="3:3" x14ac:dyDescent="0.25">
      <c r="C5012"/>
    </row>
    <row r="5013" spans="3:3" x14ac:dyDescent="0.25">
      <c r="C5013"/>
    </row>
    <row r="5014" spans="3:3" x14ac:dyDescent="0.25">
      <c r="C5014"/>
    </row>
    <row r="5015" spans="3:3" x14ac:dyDescent="0.25">
      <c r="C5015"/>
    </row>
    <row r="5016" spans="3:3" x14ac:dyDescent="0.25">
      <c r="C5016"/>
    </row>
    <row r="5017" spans="3:3" x14ac:dyDescent="0.25">
      <c r="C5017"/>
    </row>
    <row r="5018" spans="3:3" x14ac:dyDescent="0.25">
      <c r="C5018"/>
    </row>
    <row r="5019" spans="3:3" x14ac:dyDescent="0.25">
      <c r="C5019"/>
    </row>
    <row r="5020" spans="3:3" x14ac:dyDescent="0.25">
      <c r="C5020"/>
    </row>
    <row r="5021" spans="3:3" x14ac:dyDescent="0.25">
      <c r="C5021"/>
    </row>
    <row r="5022" spans="3:3" x14ac:dyDescent="0.25">
      <c r="C5022"/>
    </row>
    <row r="5023" spans="3:3" x14ac:dyDescent="0.25">
      <c r="C5023"/>
    </row>
    <row r="5024" spans="3:3" x14ac:dyDescent="0.25">
      <c r="C5024"/>
    </row>
    <row r="5025" spans="3:3" x14ac:dyDescent="0.25">
      <c r="C5025"/>
    </row>
    <row r="5026" spans="3:3" x14ac:dyDescent="0.25">
      <c r="C5026"/>
    </row>
    <row r="5027" spans="3:3" x14ac:dyDescent="0.25">
      <c r="C5027"/>
    </row>
    <row r="5028" spans="3:3" x14ac:dyDescent="0.25">
      <c r="C5028"/>
    </row>
    <row r="5029" spans="3:3" x14ac:dyDescent="0.25">
      <c r="C5029"/>
    </row>
    <row r="5030" spans="3:3" x14ac:dyDescent="0.25">
      <c r="C5030"/>
    </row>
    <row r="5031" spans="3:3" x14ac:dyDescent="0.25">
      <c r="C5031"/>
    </row>
    <row r="5032" spans="3:3" x14ac:dyDescent="0.25">
      <c r="C5032"/>
    </row>
    <row r="5033" spans="3:3" x14ac:dyDescent="0.25">
      <c r="C5033"/>
    </row>
    <row r="5034" spans="3:3" x14ac:dyDescent="0.25">
      <c r="C5034"/>
    </row>
    <row r="5035" spans="3:3" x14ac:dyDescent="0.25">
      <c r="C5035"/>
    </row>
    <row r="5036" spans="3:3" x14ac:dyDescent="0.25">
      <c r="C5036"/>
    </row>
    <row r="5037" spans="3:3" x14ac:dyDescent="0.25">
      <c r="C5037"/>
    </row>
    <row r="5038" spans="3:3" x14ac:dyDescent="0.25">
      <c r="C5038"/>
    </row>
    <row r="5039" spans="3:3" x14ac:dyDescent="0.25">
      <c r="C5039"/>
    </row>
    <row r="5040" spans="3:3" x14ac:dyDescent="0.25">
      <c r="C5040"/>
    </row>
    <row r="5041" spans="3:3" x14ac:dyDescent="0.25">
      <c r="C5041"/>
    </row>
    <row r="5042" spans="3:3" x14ac:dyDescent="0.25">
      <c r="C5042"/>
    </row>
    <row r="5043" spans="3:3" x14ac:dyDescent="0.25">
      <c r="C5043"/>
    </row>
    <row r="5044" spans="3:3" x14ac:dyDescent="0.25">
      <c r="C5044"/>
    </row>
    <row r="5045" spans="3:3" x14ac:dyDescent="0.25">
      <c r="C5045"/>
    </row>
    <row r="5046" spans="3:3" x14ac:dyDescent="0.25">
      <c r="C5046"/>
    </row>
    <row r="5047" spans="3:3" x14ac:dyDescent="0.25">
      <c r="C5047"/>
    </row>
    <row r="5048" spans="3:3" x14ac:dyDescent="0.25">
      <c r="C5048"/>
    </row>
    <row r="5049" spans="3:3" x14ac:dyDescent="0.25">
      <c r="C5049"/>
    </row>
    <row r="5050" spans="3:3" x14ac:dyDescent="0.25">
      <c r="C5050"/>
    </row>
    <row r="5051" spans="3:3" x14ac:dyDescent="0.25">
      <c r="C5051"/>
    </row>
    <row r="5052" spans="3:3" x14ac:dyDescent="0.25">
      <c r="C5052"/>
    </row>
    <row r="5053" spans="3:3" x14ac:dyDescent="0.25">
      <c r="C5053"/>
    </row>
    <row r="5054" spans="3:3" x14ac:dyDescent="0.25">
      <c r="C5054"/>
    </row>
    <row r="5055" spans="3:3" x14ac:dyDescent="0.25">
      <c r="C5055"/>
    </row>
    <row r="5056" spans="3:3" x14ac:dyDescent="0.25">
      <c r="C5056"/>
    </row>
    <row r="5057" spans="3:3" x14ac:dyDescent="0.25">
      <c r="C5057"/>
    </row>
    <row r="5058" spans="3:3" x14ac:dyDescent="0.25">
      <c r="C5058"/>
    </row>
    <row r="5059" spans="3:3" x14ac:dyDescent="0.25">
      <c r="C5059"/>
    </row>
    <row r="5060" spans="3:3" x14ac:dyDescent="0.25">
      <c r="C5060"/>
    </row>
    <row r="5061" spans="3:3" x14ac:dyDescent="0.25">
      <c r="C5061"/>
    </row>
    <row r="5062" spans="3:3" x14ac:dyDescent="0.25">
      <c r="C5062"/>
    </row>
    <row r="5063" spans="3:3" x14ac:dyDescent="0.25">
      <c r="C5063"/>
    </row>
    <row r="5064" spans="3:3" x14ac:dyDescent="0.25">
      <c r="C5064"/>
    </row>
    <row r="5065" spans="3:3" x14ac:dyDescent="0.25">
      <c r="C5065"/>
    </row>
    <row r="5066" spans="3:3" x14ac:dyDescent="0.25">
      <c r="C5066"/>
    </row>
    <row r="5067" spans="3:3" x14ac:dyDescent="0.25">
      <c r="C5067"/>
    </row>
    <row r="5068" spans="3:3" x14ac:dyDescent="0.25">
      <c r="C5068"/>
    </row>
    <row r="5069" spans="3:3" x14ac:dyDescent="0.25">
      <c r="C5069"/>
    </row>
    <row r="5070" spans="3:3" x14ac:dyDescent="0.25">
      <c r="C5070"/>
    </row>
    <row r="5071" spans="3:3" x14ac:dyDescent="0.25">
      <c r="C5071"/>
    </row>
    <row r="5072" spans="3:3" x14ac:dyDescent="0.25">
      <c r="C5072"/>
    </row>
    <row r="5073" spans="3:3" x14ac:dyDescent="0.25">
      <c r="C5073"/>
    </row>
    <row r="5074" spans="3:3" x14ac:dyDescent="0.25">
      <c r="C5074"/>
    </row>
    <row r="5075" spans="3:3" x14ac:dyDescent="0.25">
      <c r="C5075"/>
    </row>
    <row r="5076" spans="3:3" x14ac:dyDescent="0.25">
      <c r="C5076"/>
    </row>
    <row r="5077" spans="3:3" x14ac:dyDescent="0.25">
      <c r="C5077"/>
    </row>
    <row r="5078" spans="3:3" x14ac:dyDescent="0.25">
      <c r="C5078"/>
    </row>
    <row r="5079" spans="3:3" x14ac:dyDescent="0.25">
      <c r="C5079"/>
    </row>
    <row r="5080" spans="3:3" x14ac:dyDescent="0.25">
      <c r="C5080"/>
    </row>
    <row r="5081" spans="3:3" x14ac:dyDescent="0.25">
      <c r="C5081"/>
    </row>
    <row r="5082" spans="3:3" x14ac:dyDescent="0.25">
      <c r="C5082"/>
    </row>
    <row r="5083" spans="3:3" x14ac:dyDescent="0.25">
      <c r="C5083"/>
    </row>
    <row r="5084" spans="3:3" x14ac:dyDescent="0.25">
      <c r="C5084"/>
    </row>
    <row r="5085" spans="3:3" x14ac:dyDescent="0.25">
      <c r="C5085"/>
    </row>
    <row r="5086" spans="3:3" x14ac:dyDescent="0.25">
      <c r="C5086"/>
    </row>
    <row r="5087" spans="3:3" x14ac:dyDescent="0.25">
      <c r="C5087"/>
    </row>
    <row r="5088" spans="3:3" x14ac:dyDescent="0.25">
      <c r="C5088"/>
    </row>
    <row r="5089" spans="3:3" x14ac:dyDescent="0.25">
      <c r="C5089"/>
    </row>
    <row r="5090" spans="3:3" x14ac:dyDescent="0.25">
      <c r="C5090"/>
    </row>
    <row r="5091" spans="3:3" x14ac:dyDescent="0.25">
      <c r="C5091"/>
    </row>
    <row r="5092" spans="3:3" x14ac:dyDescent="0.25">
      <c r="C5092"/>
    </row>
    <row r="5093" spans="3:3" x14ac:dyDescent="0.25">
      <c r="C5093"/>
    </row>
    <row r="5094" spans="3:3" x14ac:dyDescent="0.25">
      <c r="C5094"/>
    </row>
    <row r="5095" spans="3:3" x14ac:dyDescent="0.25">
      <c r="C5095"/>
    </row>
    <row r="5096" spans="3:3" x14ac:dyDescent="0.25">
      <c r="C5096"/>
    </row>
    <row r="5097" spans="3:3" x14ac:dyDescent="0.25">
      <c r="C5097"/>
    </row>
    <row r="5098" spans="3:3" x14ac:dyDescent="0.25">
      <c r="C5098"/>
    </row>
    <row r="5099" spans="3:3" x14ac:dyDescent="0.25">
      <c r="C5099"/>
    </row>
    <row r="5100" spans="3:3" x14ac:dyDescent="0.25">
      <c r="C5100"/>
    </row>
    <row r="5101" spans="3:3" x14ac:dyDescent="0.25">
      <c r="C5101"/>
    </row>
    <row r="5102" spans="3:3" x14ac:dyDescent="0.25">
      <c r="C5102"/>
    </row>
    <row r="5103" spans="3:3" x14ac:dyDescent="0.25">
      <c r="C5103"/>
    </row>
    <row r="5104" spans="3:3" x14ac:dyDescent="0.25">
      <c r="C5104"/>
    </row>
    <row r="5105" spans="3:3" x14ac:dyDescent="0.25">
      <c r="C5105"/>
    </row>
    <row r="5106" spans="3:3" x14ac:dyDescent="0.25">
      <c r="C5106"/>
    </row>
    <row r="5107" spans="3:3" x14ac:dyDescent="0.25">
      <c r="C5107"/>
    </row>
    <row r="5108" spans="3:3" x14ac:dyDescent="0.25">
      <c r="C5108"/>
    </row>
    <row r="5109" spans="3:3" x14ac:dyDescent="0.25">
      <c r="C5109"/>
    </row>
    <row r="5110" spans="3:3" x14ac:dyDescent="0.25">
      <c r="C5110"/>
    </row>
    <row r="5111" spans="3:3" x14ac:dyDescent="0.25">
      <c r="C5111"/>
    </row>
    <row r="5112" spans="3:3" x14ac:dyDescent="0.25">
      <c r="C5112"/>
    </row>
    <row r="5113" spans="3:3" x14ac:dyDescent="0.25">
      <c r="C5113"/>
    </row>
    <row r="5114" spans="3:3" x14ac:dyDescent="0.25">
      <c r="C5114"/>
    </row>
    <row r="5115" spans="3:3" x14ac:dyDescent="0.25">
      <c r="C5115"/>
    </row>
    <row r="5116" spans="3:3" x14ac:dyDescent="0.25">
      <c r="C5116"/>
    </row>
    <row r="5117" spans="3:3" x14ac:dyDescent="0.25">
      <c r="C5117"/>
    </row>
    <row r="5118" spans="3:3" x14ac:dyDescent="0.25">
      <c r="C5118"/>
    </row>
    <row r="5119" spans="3:3" x14ac:dyDescent="0.25">
      <c r="C5119"/>
    </row>
    <row r="5120" spans="3:3" x14ac:dyDescent="0.25">
      <c r="C5120"/>
    </row>
    <row r="5121" spans="3:3" x14ac:dyDescent="0.25">
      <c r="C5121"/>
    </row>
    <row r="5122" spans="3:3" x14ac:dyDescent="0.25">
      <c r="C5122"/>
    </row>
    <row r="5123" spans="3:3" x14ac:dyDescent="0.25">
      <c r="C5123"/>
    </row>
    <row r="5124" spans="3:3" x14ac:dyDescent="0.25">
      <c r="C5124"/>
    </row>
    <row r="5125" spans="3:3" x14ac:dyDescent="0.25">
      <c r="C5125"/>
    </row>
    <row r="5126" spans="3:3" x14ac:dyDescent="0.25">
      <c r="C5126"/>
    </row>
    <row r="5127" spans="3:3" x14ac:dyDescent="0.25">
      <c r="C5127"/>
    </row>
    <row r="5128" spans="3:3" x14ac:dyDescent="0.25">
      <c r="C5128"/>
    </row>
    <row r="5129" spans="3:3" x14ac:dyDescent="0.25">
      <c r="C5129"/>
    </row>
    <row r="5130" spans="3:3" x14ac:dyDescent="0.25">
      <c r="C5130"/>
    </row>
    <row r="5131" spans="3:3" x14ac:dyDescent="0.25">
      <c r="C5131"/>
    </row>
    <row r="5132" spans="3:3" x14ac:dyDescent="0.25">
      <c r="C5132"/>
    </row>
    <row r="5133" spans="3:3" x14ac:dyDescent="0.25">
      <c r="C5133"/>
    </row>
    <row r="5134" spans="3:3" x14ac:dyDescent="0.25">
      <c r="C5134"/>
    </row>
    <row r="5135" spans="3:3" x14ac:dyDescent="0.25">
      <c r="C5135"/>
    </row>
    <row r="5136" spans="3:3" x14ac:dyDescent="0.25">
      <c r="C5136"/>
    </row>
    <row r="5137" spans="3:3" x14ac:dyDescent="0.25">
      <c r="C5137"/>
    </row>
    <row r="5138" spans="3:3" x14ac:dyDescent="0.25">
      <c r="C5138"/>
    </row>
    <row r="5139" spans="3:3" x14ac:dyDescent="0.25">
      <c r="C5139"/>
    </row>
    <row r="5140" spans="3:3" x14ac:dyDescent="0.25">
      <c r="C5140"/>
    </row>
    <row r="5141" spans="3:3" x14ac:dyDescent="0.25">
      <c r="C5141"/>
    </row>
    <row r="5142" spans="3:3" x14ac:dyDescent="0.25">
      <c r="C5142"/>
    </row>
    <row r="5143" spans="3:3" x14ac:dyDescent="0.25">
      <c r="C5143"/>
    </row>
    <row r="5144" spans="3:3" x14ac:dyDescent="0.25">
      <c r="C5144"/>
    </row>
    <row r="5145" spans="3:3" x14ac:dyDescent="0.25">
      <c r="C5145"/>
    </row>
    <row r="5146" spans="3:3" x14ac:dyDescent="0.25">
      <c r="C5146"/>
    </row>
    <row r="5147" spans="3:3" x14ac:dyDescent="0.25">
      <c r="C5147"/>
    </row>
    <row r="5148" spans="3:3" x14ac:dyDescent="0.25">
      <c r="C5148"/>
    </row>
    <row r="5149" spans="3:3" x14ac:dyDescent="0.25">
      <c r="C5149"/>
    </row>
    <row r="5150" spans="3:3" x14ac:dyDescent="0.25">
      <c r="C5150"/>
    </row>
    <row r="5151" spans="3:3" x14ac:dyDescent="0.25">
      <c r="C5151"/>
    </row>
    <row r="5152" spans="3:3" x14ac:dyDescent="0.25">
      <c r="C5152"/>
    </row>
    <row r="5153" spans="3:3" x14ac:dyDescent="0.25">
      <c r="C5153"/>
    </row>
    <row r="5154" spans="3:3" x14ac:dyDescent="0.25">
      <c r="C5154"/>
    </row>
    <row r="5155" spans="3:3" x14ac:dyDescent="0.25">
      <c r="C5155"/>
    </row>
    <row r="5156" spans="3:3" x14ac:dyDescent="0.25">
      <c r="C5156"/>
    </row>
    <row r="5157" spans="3:3" x14ac:dyDescent="0.25">
      <c r="C5157"/>
    </row>
    <row r="5158" spans="3:3" x14ac:dyDescent="0.25">
      <c r="C5158"/>
    </row>
    <row r="5159" spans="3:3" x14ac:dyDescent="0.25">
      <c r="C5159"/>
    </row>
    <row r="5160" spans="3:3" x14ac:dyDescent="0.25">
      <c r="C5160"/>
    </row>
    <row r="5161" spans="3:3" x14ac:dyDescent="0.25">
      <c r="C5161"/>
    </row>
    <row r="5162" spans="3:3" x14ac:dyDescent="0.25">
      <c r="C5162"/>
    </row>
    <row r="5163" spans="3:3" x14ac:dyDescent="0.25">
      <c r="C5163"/>
    </row>
    <row r="5164" spans="3:3" x14ac:dyDescent="0.25">
      <c r="C5164"/>
    </row>
    <row r="5165" spans="3:3" x14ac:dyDescent="0.25">
      <c r="C5165"/>
    </row>
    <row r="5166" spans="3:3" x14ac:dyDescent="0.25">
      <c r="C5166"/>
    </row>
    <row r="5167" spans="3:3" x14ac:dyDescent="0.25">
      <c r="C5167"/>
    </row>
    <row r="5168" spans="3:3" x14ac:dyDescent="0.25">
      <c r="C5168"/>
    </row>
    <row r="5169" spans="3:3" x14ac:dyDescent="0.25">
      <c r="C5169"/>
    </row>
    <row r="5170" spans="3:3" x14ac:dyDescent="0.25">
      <c r="C5170"/>
    </row>
    <row r="5171" spans="3:3" x14ac:dyDescent="0.25">
      <c r="C5171"/>
    </row>
    <row r="5172" spans="3:3" x14ac:dyDescent="0.25">
      <c r="C5172"/>
    </row>
    <row r="5173" spans="3:3" x14ac:dyDescent="0.25">
      <c r="C5173"/>
    </row>
    <row r="5174" spans="3:3" x14ac:dyDescent="0.25">
      <c r="C5174"/>
    </row>
    <row r="5175" spans="3:3" x14ac:dyDescent="0.25">
      <c r="C5175"/>
    </row>
    <row r="5176" spans="3:3" x14ac:dyDescent="0.25">
      <c r="C5176"/>
    </row>
    <row r="5177" spans="3:3" x14ac:dyDescent="0.25">
      <c r="C5177"/>
    </row>
    <row r="5178" spans="3:3" x14ac:dyDescent="0.25">
      <c r="C5178"/>
    </row>
    <row r="5179" spans="3:3" x14ac:dyDescent="0.25">
      <c r="C5179"/>
    </row>
    <row r="5180" spans="3:3" x14ac:dyDescent="0.25">
      <c r="C5180"/>
    </row>
    <row r="5181" spans="3:3" x14ac:dyDescent="0.25">
      <c r="C5181"/>
    </row>
    <row r="5182" spans="3:3" x14ac:dyDescent="0.25">
      <c r="C5182"/>
    </row>
    <row r="5183" spans="3:3" x14ac:dyDescent="0.25">
      <c r="C5183"/>
    </row>
    <row r="5184" spans="3:3" x14ac:dyDescent="0.25">
      <c r="C5184"/>
    </row>
    <row r="5185" spans="3:3" x14ac:dyDescent="0.25">
      <c r="C5185"/>
    </row>
    <row r="5186" spans="3:3" x14ac:dyDescent="0.25">
      <c r="C5186"/>
    </row>
    <row r="5187" spans="3:3" x14ac:dyDescent="0.25">
      <c r="C5187"/>
    </row>
    <row r="5188" spans="3:3" x14ac:dyDescent="0.25">
      <c r="C5188"/>
    </row>
    <row r="5189" spans="3:3" x14ac:dyDescent="0.25">
      <c r="C5189"/>
    </row>
    <row r="5190" spans="3:3" x14ac:dyDescent="0.25">
      <c r="C5190"/>
    </row>
    <row r="5191" spans="3:3" x14ac:dyDescent="0.25">
      <c r="C5191"/>
    </row>
    <row r="5192" spans="3:3" x14ac:dyDescent="0.25">
      <c r="C5192"/>
    </row>
    <row r="5193" spans="3:3" x14ac:dyDescent="0.25">
      <c r="C5193"/>
    </row>
    <row r="5194" spans="3:3" x14ac:dyDescent="0.25">
      <c r="C5194"/>
    </row>
    <row r="5195" spans="3:3" x14ac:dyDescent="0.25">
      <c r="C5195"/>
    </row>
    <row r="5196" spans="3:3" x14ac:dyDescent="0.25">
      <c r="C5196"/>
    </row>
    <row r="5197" spans="3:3" x14ac:dyDescent="0.25">
      <c r="C5197"/>
    </row>
    <row r="5198" spans="3:3" x14ac:dyDescent="0.25">
      <c r="C5198"/>
    </row>
    <row r="5199" spans="3:3" x14ac:dyDescent="0.25">
      <c r="C5199"/>
    </row>
    <row r="5200" spans="3:3" x14ac:dyDescent="0.25">
      <c r="C5200"/>
    </row>
    <row r="5201" spans="3:3" x14ac:dyDescent="0.25">
      <c r="C5201"/>
    </row>
    <row r="5202" spans="3:3" x14ac:dyDescent="0.25">
      <c r="C5202"/>
    </row>
    <row r="5203" spans="3:3" x14ac:dyDescent="0.25">
      <c r="C5203"/>
    </row>
    <row r="5204" spans="3:3" x14ac:dyDescent="0.25">
      <c r="C5204"/>
    </row>
    <row r="5205" spans="3:3" x14ac:dyDescent="0.25">
      <c r="C5205"/>
    </row>
    <row r="5206" spans="3:3" x14ac:dyDescent="0.25">
      <c r="C5206"/>
    </row>
    <row r="5207" spans="3:3" x14ac:dyDescent="0.25">
      <c r="C5207"/>
    </row>
    <row r="5208" spans="3:3" x14ac:dyDescent="0.25">
      <c r="C5208"/>
    </row>
    <row r="5209" spans="3:3" x14ac:dyDescent="0.25">
      <c r="C5209"/>
    </row>
    <row r="5210" spans="3:3" x14ac:dyDescent="0.25">
      <c r="C5210"/>
    </row>
    <row r="5211" spans="3:3" x14ac:dyDescent="0.25">
      <c r="C5211"/>
    </row>
    <row r="5212" spans="3:3" x14ac:dyDescent="0.25">
      <c r="C5212"/>
    </row>
    <row r="5213" spans="3:3" x14ac:dyDescent="0.25">
      <c r="C5213"/>
    </row>
    <row r="5214" spans="3:3" x14ac:dyDescent="0.25">
      <c r="C5214"/>
    </row>
    <row r="5215" spans="3:3" x14ac:dyDescent="0.25">
      <c r="C5215"/>
    </row>
    <row r="5216" spans="3:3" x14ac:dyDescent="0.25">
      <c r="C5216"/>
    </row>
    <row r="5217" spans="3:3" x14ac:dyDescent="0.25">
      <c r="C5217"/>
    </row>
    <row r="5218" spans="3:3" x14ac:dyDescent="0.25">
      <c r="C5218"/>
    </row>
    <row r="5219" spans="3:3" x14ac:dyDescent="0.25">
      <c r="C5219"/>
    </row>
    <row r="5220" spans="3:3" x14ac:dyDescent="0.25">
      <c r="C5220"/>
    </row>
    <row r="5221" spans="3:3" x14ac:dyDescent="0.25">
      <c r="C5221"/>
    </row>
    <row r="5222" spans="3:3" x14ac:dyDescent="0.25">
      <c r="C5222"/>
    </row>
    <row r="5223" spans="3:3" x14ac:dyDescent="0.25">
      <c r="C5223"/>
    </row>
    <row r="5224" spans="3:3" x14ac:dyDescent="0.25">
      <c r="C5224"/>
    </row>
    <row r="5225" spans="3:3" x14ac:dyDescent="0.25">
      <c r="C5225"/>
    </row>
    <row r="5226" spans="3:3" x14ac:dyDescent="0.25">
      <c r="C5226"/>
    </row>
    <row r="5227" spans="3:3" x14ac:dyDescent="0.25">
      <c r="C5227"/>
    </row>
    <row r="5228" spans="3:3" x14ac:dyDescent="0.25">
      <c r="C5228"/>
    </row>
    <row r="5229" spans="3:3" x14ac:dyDescent="0.25">
      <c r="C5229"/>
    </row>
    <row r="5230" spans="3:3" x14ac:dyDescent="0.25">
      <c r="C5230"/>
    </row>
    <row r="5231" spans="3:3" x14ac:dyDescent="0.25">
      <c r="C5231"/>
    </row>
    <row r="5232" spans="3:3" x14ac:dyDescent="0.25">
      <c r="C5232"/>
    </row>
    <row r="5233" spans="3:3" x14ac:dyDescent="0.25">
      <c r="C5233"/>
    </row>
    <row r="5234" spans="3:3" x14ac:dyDescent="0.25">
      <c r="C5234"/>
    </row>
    <row r="5235" spans="3:3" x14ac:dyDescent="0.25">
      <c r="C5235"/>
    </row>
    <row r="5236" spans="3:3" x14ac:dyDescent="0.25">
      <c r="C5236"/>
    </row>
    <row r="5237" spans="3:3" x14ac:dyDescent="0.25">
      <c r="C5237"/>
    </row>
    <row r="5238" spans="3:3" x14ac:dyDescent="0.25">
      <c r="C5238"/>
    </row>
    <row r="5239" spans="3:3" x14ac:dyDescent="0.25">
      <c r="C5239"/>
    </row>
    <row r="5240" spans="3:3" x14ac:dyDescent="0.25">
      <c r="C5240"/>
    </row>
    <row r="5241" spans="3:3" x14ac:dyDescent="0.25">
      <c r="C5241"/>
    </row>
    <row r="5242" spans="3:3" x14ac:dyDescent="0.25">
      <c r="C5242"/>
    </row>
    <row r="5243" spans="3:3" x14ac:dyDescent="0.25">
      <c r="C5243"/>
    </row>
    <row r="5244" spans="3:3" x14ac:dyDescent="0.25">
      <c r="C5244"/>
    </row>
    <row r="5245" spans="3:3" x14ac:dyDescent="0.25">
      <c r="C5245"/>
    </row>
    <row r="5246" spans="3:3" x14ac:dyDescent="0.25">
      <c r="C5246"/>
    </row>
    <row r="5247" spans="3:3" x14ac:dyDescent="0.25">
      <c r="C5247"/>
    </row>
    <row r="5248" spans="3:3" x14ac:dyDescent="0.25">
      <c r="C5248"/>
    </row>
    <row r="5249" spans="3:3" x14ac:dyDescent="0.25">
      <c r="C5249"/>
    </row>
    <row r="5250" spans="3:3" x14ac:dyDescent="0.25">
      <c r="C5250"/>
    </row>
    <row r="5251" spans="3:3" x14ac:dyDescent="0.25">
      <c r="C5251"/>
    </row>
    <row r="5252" spans="3:3" x14ac:dyDescent="0.25">
      <c r="C5252"/>
    </row>
    <row r="5253" spans="3:3" x14ac:dyDescent="0.25">
      <c r="C5253"/>
    </row>
    <row r="5254" spans="3:3" x14ac:dyDescent="0.25">
      <c r="C5254"/>
    </row>
    <row r="5255" spans="3:3" x14ac:dyDescent="0.25">
      <c r="C5255"/>
    </row>
    <row r="5256" spans="3:3" x14ac:dyDescent="0.25">
      <c r="C5256"/>
    </row>
    <row r="5257" spans="3:3" x14ac:dyDescent="0.25">
      <c r="C5257"/>
    </row>
    <row r="5258" spans="3:3" x14ac:dyDescent="0.25">
      <c r="C5258"/>
    </row>
    <row r="5259" spans="3:3" x14ac:dyDescent="0.25">
      <c r="C5259"/>
    </row>
    <row r="5260" spans="3:3" x14ac:dyDescent="0.25">
      <c r="C5260"/>
    </row>
    <row r="5261" spans="3:3" x14ac:dyDescent="0.25">
      <c r="C5261"/>
    </row>
    <row r="5262" spans="3:3" x14ac:dyDescent="0.25">
      <c r="C5262"/>
    </row>
    <row r="5263" spans="3:3" x14ac:dyDescent="0.25">
      <c r="C5263"/>
    </row>
    <row r="5264" spans="3:3" x14ac:dyDescent="0.25">
      <c r="C5264"/>
    </row>
    <row r="5265" spans="3:3" x14ac:dyDescent="0.25">
      <c r="C5265"/>
    </row>
    <row r="5266" spans="3:3" x14ac:dyDescent="0.25">
      <c r="C5266"/>
    </row>
    <row r="5267" spans="3:3" x14ac:dyDescent="0.25">
      <c r="C5267"/>
    </row>
    <row r="5268" spans="3:3" x14ac:dyDescent="0.25">
      <c r="C5268"/>
    </row>
    <row r="5269" spans="3:3" x14ac:dyDescent="0.25">
      <c r="C5269"/>
    </row>
    <row r="5270" spans="3:3" x14ac:dyDescent="0.25">
      <c r="C5270"/>
    </row>
    <row r="5271" spans="3:3" x14ac:dyDescent="0.25">
      <c r="C5271"/>
    </row>
    <row r="5272" spans="3:3" x14ac:dyDescent="0.25">
      <c r="C5272"/>
    </row>
    <row r="5273" spans="3:3" x14ac:dyDescent="0.25">
      <c r="C5273"/>
    </row>
    <row r="5274" spans="3:3" x14ac:dyDescent="0.25">
      <c r="C5274"/>
    </row>
    <row r="5275" spans="3:3" x14ac:dyDescent="0.25">
      <c r="C5275"/>
    </row>
    <row r="5276" spans="3:3" x14ac:dyDescent="0.25">
      <c r="C5276"/>
    </row>
    <row r="5277" spans="3:3" x14ac:dyDescent="0.25">
      <c r="C5277"/>
    </row>
    <row r="5278" spans="3:3" x14ac:dyDescent="0.25">
      <c r="C5278"/>
    </row>
    <row r="5279" spans="3:3" x14ac:dyDescent="0.25">
      <c r="C5279"/>
    </row>
    <row r="5280" spans="3:3" x14ac:dyDescent="0.25">
      <c r="C5280"/>
    </row>
    <row r="5281" spans="3:3" x14ac:dyDescent="0.25">
      <c r="C5281"/>
    </row>
    <row r="5282" spans="3:3" x14ac:dyDescent="0.25">
      <c r="C5282"/>
    </row>
    <row r="5283" spans="3:3" x14ac:dyDescent="0.25">
      <c r="C5283"/>
    </row>
    <row r="5284" spans="3:3" x14ac:dyDescent="0.25">
      <c r="C5284"/>
    </row>
    <row r="5285" spans="3:3" x14ac:dyDescent="0.25">
      <c r="C5285"/>
    </row>
    <row r="5286" spans="3:3" x14ac:dyDescent="0.25">
      <c r="C5286"/>
    </row>
    <row r="5287" spans="3:3" x14ac:dyDescent="0.25">
      <c r="C5287"/>
    </row>
    <row r="5288" spans="3:3" x14ac:dyDescent="0.25">
      <c r="C5288"/>
    </row>
    <row r="5289" spans="3:3" x14ac:dyDescent="0.25">
      <c r="C5289"/>
    </row>
    <row r="5290" spans="3:3" x14ac:dyDescent="0.25">
      <c r="C5290"/>
    </row>
    <row r="5291" spans="3:3" x14ac:dyDescent="0.25">
      <c r="C5291"/>
    </row>
    <row r="5292" spans="3:3" x14ac:dyDescent="0.25">
      <c r="C5292"/>
    </row>
    <row r="5293" spans="3:3" x14ac:dyDescent="0.25">
      <c r="C5293"/>
    </row>
    <row r="5294" spans="3:3" x14ac:dyDescent="0.25">
      <c r="C5294"/>
    </row>
    <row r="5295" spans="3:3" x14ac:dyDescent="0.25">
      <c r="C5295"/>
    </row>
    <row r="5296" spans="3:3" x14ac:dyDescent="0.25">
      <c r="C5296"/>
    </row>
    <row r="5297" spans="3:3" x14ac:dyDescent="0.25">
      <c r="C5297"/>
    </row>
    <row r="5298" spans="3:3" x14ac:dyDescent="0.25">
      <c r="C5298"/>
    </row>
    <row r="5299" spans="3:3" x14ac:dyDescent="0.25">
      <c r="C5299"/>
    </row>
    <row r="5300" spans="3:3" x14ac:dyDescent="0.25">
      <c r="C5300"/>
    </row>
    <row r="5301" spans="3:3" x14ac:dyDescent="0.25">
      <c r="C5301"/>
    </row>
    <row r="5302" spans="3:3" x14ac:dyDescent="0.25">
      <c r="C5302"/>
    </row>
    <row r="5303" spans="3:3" x14ac:dyDescent="0.25">
      <c r="C5303"/>
    </row>
    <row r="5304" spans="3:3" x14ac:dyDescent="0.25">
      <c r="C5304"/>
    </row>
    <row r="5305" spans="3:3" x14ac:dyDescent="0.25">
      <c r="C5305"/>
    </row>
    <row r="5306" spans="3:3" x14ac:dyDescent="0.25">
      <c r="C5306"/>
    </row>
    <row r="5307" spans="3:3" x14ac:dyDescent="0.25">
      <c r="C5307"/>
    </row>
    <row r="5308" spans="3:3" x14ac:dyDescent="0.25">
      <c r="C5308"/>
    </row>
    <row r="5309" spans="3:3" x14ac:dyDescent="0.25">
      <c r="C5309"/>
    </row>
    <row r="5310" spans="3:3" x14ac:dyDescent="0.25">
      <c r="C5310"/>
    </row>
    <row r="5311" spans="3:3" x14ac:dyDescent="0.25">
      <c r="C5311"/>
    </row>
    <row r="5312" spans="3:3" x14ac:dyDescent="0.25">
      <c r="C5312"/>
    </row>
    <row r="5313" spans="3:3" x14ac:dyDescent="0.25">
      <c r="C5313"/>
    </row>
    <row r="5314" spans="3:3" x14ac:dyDescent="0.25">
      <c r="C5314"/>
    </row>
    <row r="5315" spans="3:3" x14ac:dyDescent="0.25">
      <c r="C5315"/>
    </row>
    <row r="5316" spans="3:3" x14ac:dyDescent="0.25">
      <c r="C5316"/>
    </row>
    <row r="5317" spans="3:3" x14ac:dyDescent="0.25">
      <c r="C5317"/>
    </row>
    <row r="5318" spans="3:3" x14ac:dyDescent="0.25">
      <c r="C5318"/>
    </row>
    <row r="5319" spans="3:3" x14ac:dyDescent="0.25">
      <c r="C5319"/>
    </row>
    <row r="5320" spans="3:3" x14ac:dyDescent="0.25">
      <c r="C5320"/>
    </row>
    <row r="5321" spans="3:3" x14ac:dyDescent="0.25">
      <c r="C5321"/>
    </row>
    <row r="5322" spans="3:3" x14ac:dyDescent="0.25">
      <c r="C5322"/>
    </row>
    <row r="5323" spans="3:3" x14ac:dyDescent="0.25">
      <c r="C5323"/>
    </row>
    <row r="5324" spans="3:3" x14ac:dyDescent="0.25">
      <c r="C5324"/>
    </row>
    <row r="5325" spans="3:3" x14ac:dyDescent="0.25">
      <c r="C5325"/>
    </row>
    <row r="5326" spans="3:3" x14ac:dyDescent="0.25">
      <c r="C5326"/>
    </row>
    <row r="5327" spans="3:3" x14ac:dyDescent="0.25">
      <c r="C5327"/>
    </row>
    <row r="5328" spans="3:3" x14ac:dyDescent="0.25">
      <c r="C5328"/>
    </row>
    <row r="5329" spans="3:3" x14ac:dyDescent="0.25">
      <c r="C5329"/>
    </row>
    <row r="5330" spans="3:3" x14ac:dyDescent="0.25">
      <c r="C5330"/>
    </row>
    <row r="5331" spans="3:3" x14ac:dyDescent="0.25">
      <c r="C5331"/>
    </row>
    <row r="5332" spans="3:3" x14ac:dyDescent="0.25">
      <c r="C5332"/>
    </row>
    <row r="5333" spans="3:3" x14ac:dyDescent="0.25">
      <c r="C5333"/>
    </row>
    <row r="5334" spans="3:3" x14ac:dyDescent="0.25">
      <c r="C5334"/>
    </row>
    <row r="5335" spans="3:3" x14ac:dyDescent="0.25">
      <c r="C5335"/>
    </row>
    <row r="5336" spans="3:3" x14ac:dyDescent="0.25">
      <c r="C5336"/>
    </row>
    <row r="5337" spans="3:3" x14ac:dyDescent="0.25">
      <c r="C5337"/>
    </row>
    <row r="5338" spans="3:3" x14ac:dyDescent="0.25">
      <c r="C5338"/>
    </row>
    <row r="5339" spans="3:3" x14ac:dyDescent="0.25">
      <c r="C5339"/>
    </row>
    <row r="5340" spans="3:3" x14ac:dyDescent="0.25">
      <c r="C5340"/>
    </row>
    <row r="5341" spans="3:3" x14ac:dyDescent="0.25">
      <c r="C5341"/>
    </row>
    <row r="5342" spans="3:3" x14ac:dyDescent="0.25">
      <c r="C5342"/>
    </row>
    <row r="5343" spans="3:3" x14ac:dyDescent="0.25">
      <c r="C5343"/>
    </row>
    <row r="5344" spans="3:3" x14ac:dyDescent="0.25">
      <c r="C5344"/>
    </row>
    <row r="5345" spans="3:3" x14ac:dyDescent="0.25">
      <c r="C5345"/>
    </row>
    <row r="5346" spans="3:3" x14ac:dyDescent="0.25">
      <c r="C5346"/>
    </row>
    <row r="5347" spans="3:3" x14ac:dyDescent="0.25">
      <c r="C5347"/>
    </row>
    <row r="5348" spans="3:3" x14ac:dyDescent="0.25">
      <c r="C5348"/>
    </row>
    <row r="5349" spans="3:3" x14ac:dyDescent="0.25">
      <c r="C5349"/>
    </row>
    <row r="5350" spans="3:3" x14ac:dyDescent="0.25">
      <c r="C5350"/>
    </row>
    <row r="5351" spans="3:3" x14ac:dyDescent="0.25">
      <c r="C5351"/>
    </row>
    <row r="5352" spans="3:3" x14ac:dyDescent="0.25">
      <c r="C5352"/>
    </row>
    <row r="5353" spans="3:3" x14ac:dyDescent="0.25">
      <c r="C5353"/>
    </row>
    <row r="5354" spans="3:3" x14ac:dyDescent="0.25">
      <c r="C5354"/>
    </row>
    <row r="5355" spans="3:3" x14ac:dyDescent="0.25">
      <c r="C5355"/>
    </row>
    <row r="5356" spans="3:3" x14ac:dyDescent="0.25">
      <c r="C5356"/>
    </row>
    <row r="5357" spans="3:3" x14ac:dyDescent="0.25">
      <c r="C5357"/>
    </row>
    <row r="5358" spans="3:3" x14ac:dyDescent="0.25">
      <c r="C5358"/>
    </row>
    <row r="5359" spans="3:3" x14ac:dyDescent="0.25">
      <c r="C5359"/>
    </row>
    <row r="5360" spans="3:3" x14ac:dyDescent="0.25">
      <c r="C5360"/>
    </row>
    <row r="5361" spans="3:3" x14ac:dyDescent="0.25">
      <c r="C5361"/>
    </row>
    <row r="5362" spans="3:3" x14ac:dyDescent="0.25">
      <c r="C5362"/>
    </row>
    <row r="5363" spans="3:3" x14ac:dyDescent="0.25">
      <c r="C5363"/>
    </row>
    <row r="5364" spans="3:3" x14ac:dyDescent="0.25">
      <c r="C5364"/>
    </row>
    <row r="5365" spans="3:3" x14ac:dyDescent="0.25">
      <c r="C5365"/>
    </row>
    <row r="5366" spans="3:3" x14ac:dyDescent="0.25">
      <c r="C5366"/>
    </row>
    <row r="5367" spans="3:3" x14ac:dyDescent="0.25">
      <c r="C5367"/>
    </row>
    <row r="5368" spans="3:3" x14ac:dyDescent="0.25">
      <c r="C5368"/>
    </row>
    <row r="5369" spans="3:3" x14ac:dyDescent="0.25">
      <c r="C5369"/>
    </row>
    <row r="5370" spans="3:3" x14ac:dyDescent="0.25">
      <c r="C5370"/>
    </row>
    <row r="5371" spans="3:3" x14ac:dyDescent="0.25">
      <c r="C5371"/>
    </row>
    <row r="5372" spans="3:3" x14ac:dyDescent="0.25">
      <c r="C5372"/>
    </row>
    <row r="5373" spans="3:3" x14ac:dyDescent="0.25">
      <c r="C5373"/>
    </row>
    <row r="5374" spans="3:3" x14ac:dyDescent="0.25">
      <c r="C5374"/>
    </row>
    <row r="5375" spans="3:3" x14ac:dyDescent="0.25">
      <c r="C5375"/>
    </row>
    <row r="5376" spans="3:3" x14ac:dyDescent="0.25">
      <c r="C5376"/>
    </row>
    <row r="5377" spans="3:3" x14ac:dyDescent="0.25">
      <c r="C5377"/>
    </row>
    <row r="5378" spans="3:3" x14ac:dyDescent="0.25">
      <c r="C5378"/>
    </row>
    <row r="5379" spans="3:3" x14ac:dyDescent="0.25">
      <c r="C5379"/>
    </row>
    <row r="5380" spans="3:3" x14ac:dyDescent="0.25">
      <c r="C5380"/>
    </row>
    <row r="5381" spans="3:3" x14ac:dyDescent="0.25">
      <c r="C5381"/>
    </row>
    <row r="5382" spans="3:3" x14ac:dyDescent="0.25">
      <c r="C5382"/>
    </row>
    <row r="5383" spans="3:3" x14ac:dyDescent="0.25">
      <c r="C5383"/>
    </row>
    <row r="5384" spans="3:3" x14ac:dyDescent="0.25">
      <c r="C5384"/>
    </row>
    <row r="5385" spans="3:3" x14ac:dyDescent="0.25">
      <c r="C5385"/>
    </row>
    <row r="5386" spans="3:3" x14ac:dyDescent="0.25">
      <c r="C5386"/>
    </row>
    <row r="5387" spans="3:3" x14ac:dyDescent="0.25">
      <c r="C5387"/>
    </row>
    <row r="5388" spans="3:3" x14ac:dyDescent="0.25">
      <c r="C5388"/>
    </row>
    <row r="5389" spans="3:3" x14ac:dyDescent="0.25">
      <c r="C5389"/>
    </row>
    <row r="5390" spans="3:3" x14ac:dyDescent="0.25">
      <c r="C5390"/>
    </row>
    <row r="5391" spans="3:3" x14ac:dyDescent="0.25">
      <c r="C5391"/>
    </row>
    <row r="5392" spans="3:3" x14ac:dyDescent="0.25">
      <c r="C5392"/>
    </row>
    <row r="5393" spans="3:3" x14ac:dyDescent="0.25">
      <c r="C5393"/>
    </row>
    <row r="5394" spans="3:3" x14ac:dyDescent="0.25">
      <c r="C5394"/>
    </row>
    <row r="5395" spans="3:3" x14ac:dyDescent="0.25">
      <c r="C5395"/>
    </row>
    <row r="5396" spans="3:3" x14ac:dyDescent="0.25">
      <c r="C5396"/>
    </row>
    <row r="5397" spans="3:3" x14ac:dyDescent="0.25">
      <c r="C5397"/>
    </row>
    <row r="5398" spans="3:3" x14ac:dyDescent="0.25">
      <c r="C5398"/>
    </row>
    <row r="5399" spans="3:3" x14ac:dyDescent="0.25">
      <c r="C5399"/>
    </row>
    <row r="5400" spans="3:3" x14ac:dyDescent="0.25">
      <c r="C5400"/>
    </row>
    <row r="5401" spans="3:3" x14ac:dyDescent="0.25">
      <c r="C5401"/>
    </row>
    <row r="5402" spans="3:3" x14ac:dyDescent="0.25">
      <c r="C5402"/>
    </row>
    <row r="5403" spans="3:3" x14ac:dyDescent="0.25">
      <c r="C5403"/>
    </row>
    <row r="5404" spans="3:3" x14ac:dyDescent="0.25">
      <c r="C5404"/>
    </row>
    <row r="5405" spans="3:3" x14ac:dyDescent="0.25">
      <c r="C5405"/>
    </row>
    <row r="5406" spans="3:3" x14ac:dyDescent="0.25">
      <c r="C5406"/>
    </row>
    <row r="5407" spans="3:3" x14ac:dyDescent="0.25">
      <c r="C5407"/>
    </row>
    <row r="5408" spans="3:3" x14ac:dyDescent="0.25">
      <c r="C5408"/>
    </row>
    <row r="5409" spans="3:3" x14ac:dyDescent="0.25">
      <c r="C5409"/>
    </row>
    <row r="5410" spans="3:3" x14ac:dyDescent="0.25">
      <c r="C5410"/>
    </row>
    <row r="5411" spans="3:3" x14ac:dyDescent="0.25">
      <c r="C5411"/>
    </row>
    <row r="5412" spans="3:3" x14ac:dyDescent="0.25">
      <c r="C5412"/>
    </row>
    <row r="5413" spans="3:3" x14ac:dyDescent="0.25">
      <c r="C5413"/>
    </row>
    <row r="5414" spans="3:3" x14ac:dyDescent="0.25">
      <c r="C5414"/>
    </row>
    <row r="5415" spans="3:3" x14ac:dyDescent="0.25">
      <c r="C5415"/>
    </row>
    <row r="5416" spans="3:3" x14ac:dyDescent="0.25">
      <c r="C5416"/>
    </row>
    <row r="5417" spans="3:3" x14ac:dyDescent="0.25">
      <c r="C5417"/>
    </row>
    <row r="5418" spans="3:3" x14ac:dyDescent="0.25">
      <c r="C5418"/>
    </row>
    <row r="5419" spans="3:3" x14ac:dyDescent="0.25">
      <c r="C5419"/>
    </row>
    <row r="5420" spans="3:3" x14ac:dyDescent="0.25">
      <c r="C5420"/>
    </row>
    <row r="5421" spans="3:3" x14ac:dyDescent="0.25">
      <c r="C5421"/>
    </row>
    <row r="5422" spans="3:3" x14ac:dyDescent="0.25">
      <c r="C5422"/>
    </row>
    <row r="5423" spans="3:3" x14ac:dyDescent="0.25">
      <c r="C5423"/>
    </row>
    <row r="5424" spans="3:3" x14ac:dyDescent="0.25">
      <c r="C5424"/>
    </row>
    <row r="5425" spans="3:3" x14ac:dyDescent="0.25">
      <c r="C5425"/>
    </row>
    <row r="5426" spans="3:3" x14ac:dyDescent="0.25">
      <c r="C5426"/>
    </row>
    <row r="5427" spans="3:3" x14ac:dyDescent="0.25">
      <c r="C5427"/>
    </row>
    <row r="5428" spans="3:3" x14ac:dyDescent="0.25">
      <c r="C5428"/>
    </row>
    <row r="5429" spans="3:3" x14ac:dyDescent="0.25">
      <c r="C5429"/>
    </row>
    <row r="5430" spans="3:3" x14ac:dyDescent="0.25">
      <c r="C5430"/>
    </row>
    <row r="5431" spans="3:3" x14ac:dyDescent="0.25">
      <c r="C5431"/>
    </row>
    <row r="5432" spans="3:3" x14ac:dyDescent="0.25">
      <c r="C5432"/>
    </row>
    <row r="5433" spans="3:3" x14ac:dyDescent="0.25">
      <c r="C5433"/>
    </row>
    <row r="5434" spans="3:3" x14ac:dyDescent="0.25">
      <c r="C5434"/>
    </row>
    <row r="5435" spans="3:3" x14ac:dyDescent="0.25">
      <c r="C5435"/>
    </row>
    <row r="5436" spans="3:3" x14ac:dyDescent="0.25">
      <c r="C5436"/>
    </row>
    <row r="5437" spans="3:3" x14ac:dyDescent="0.25">
      <c r="C5437"/>
    </row>
    <row r="5438" spans="3:3" x14ac:dyDescent="0.25">
      <c r="C5438"/>
    </row>
    <row r="5439" spans="3:3" x14ac:dyDescent="0.25">
      <c r="C5439"/>
    </row>
    <row r="5440" spans="3:3" x14ac:dyDescent="0.25">
      <c r="C5440"/>
    </row>
    <row r="5441" spans="3:3" x14ac:dyDescent="0.25">
      <c r="C5441"/>
    </row>
    <row r="5442" spans="3:3" x14ac:dyDescent="0.25">
      <c r="C5442"/>
    </row>
    <row r="5443" spans="3:3" x14ac:dyDescent="0.25">
      <c r="C5443"/>
    </row>
    <row r="5444" spans="3:3" x14ac:dyDescent="0.25">
      <c r="C5444"/>
    </row>
    <row r="5445" spans="3:3" x14ac:dyDescent="0.25">
      <c r="C5445"/>
    </row>
    <row r="5446" spans="3:3" x14ac:dyDescent="0.25">
      <c r="C5446"/>
    </row>
    <row r="5447" spans="3:3" x14ac:dyDescent="0.25">
      <c r="C5447"/>
    </row>
    <row r="5448" spans="3:3" x14ac:dyDescent="0.25">
      <c r="C5448"/>
    </row>
    <row r="5449" spans="3:3" x14ac:dyDescent="0.25">
      <c r="C5449"/>
    </row>
    <row r="5450" spans="3:3" x14ac:dyDescent="0.25">
      <c r="C5450"/>
    </row>
    <row r="5451" spans="3:3" x14ac:dyDescent="0.25">
      <c r="C5451"/>
    </row>
    <row r="5452" spans="3:3" x14ac:dyDescent="0.25">
      <c r="C5452"/>
    </row>
    <row r="5453" spans="3:3" x14ac:dyDescent="0.25">
      <c r="C5453"/>
    </row>
    <row r="5454" spans="3:3" x14ac:dyDescent="0.25">
      <c r="C5454"/>
    </row>
    <row r="5455" spans="3:3" x14ac:dyDescent="0.25">
      <c r="C5455"/>
    </row>
    <row r="5456" spans="3:3" x14ac:dyDescent="0.25">
      <c r="C5456"/>
    </row>
    <row r="5457" spans="3:3" x14ac:dyDescent="0.25">
      <c r="C5457"/>
    </row>
    <row r="5458" spans="3:3" x14ac:dyDescent="0.25">
      <c r="C5458"/>
    </row>
    <row r="5459" spans="3:3" x14ac:dyDescent="0.25">
      <c r="C5459"/>
    </row>
    <row r="5460" spans="3:3" x14ac:dyDescent="0.25">
      <c r="C5460"/>
    </row>
    <row r="5461" spans="3:3" x14ac:dyDescent="0.25">
      <c r="C5461"/>
    </row>
    <row r="5462" spans="3:3" x14ac:dyDescent="0.25">
      <c r="C5462"/>
    </row>
    <row r="5463" spans="3:3" x14ac:dyDescent="0.25">
      <c r="C5463"/>
    </row>
    <row r="5464" spans="3:3" x14ac:dyDescent="0.25">
      <c r="C5464"/>
    </row>
    <row r="5465" spans="3:3" x14ac:dyDescent="0.25">
      <c r="C5465"/>
    </row>
    <row r="5466" spans="3:3" x14ac:dyDescent="0.25">
      <c r="C5466"/>
    </row>
    <row r="5467" spans="3:3" x14ac:dyDescent="0.25">
      <c r="C5467"/>
    </row>
    <row r="5468" spans="3:3" x14ac:dyDescent="0.25">
      <c r="C5468"/>
    </row>
    <row r="5469" spans="3:3" x14ac:dyDescent="0.25">
      <c r="C5469"/>
    </row>
    <row r="5470" spans="3:3" x14ac:dyDescent="0.25">
      <c r="C5470"/>
    </row>
    <row r="5471" spans="3:3" x14ac:dyDescent="0.25">
      <c r="C5471"/>
    </row>
    <row r="5472" spans="3:3" x14ac:dyDescent="0.25">
      <c r="C5472"/>
    </row>
    <row r="5473" spans="3:3" x14ac:dyDescent="0.25">
      <c r="C5473"/>
    </row>
    <row r="5474" spans="3:3" x14ac:dyDescent="0.25">
      <c r="C5474"/>
    </row>
    <row r="5475" spans="3:3" x14ac:dyDescent="0.25">
      <c r="C5475"/>
    </row>
    <row r="5476" spans="3:3" x14ac:dyDescent="0.25">
      <c r="C5476"/>
    </row>
    <row r="5477" spans="3:3" x14ac:dyDescent="0.25">
      <c r="C5477"/>
    </row>
    <row r="5478" spans="3:3" x14ac:dyDescent="0.25">
      <c r="C5478"/>
    </row>
    <row r="5479" spans="3:3" x14ac:dyDescent="0.25">
      <c r="C5479"/>
    </row>
    <row r="5480" spans="3:3" x14ac:dyDescent="0.25">
      <c r="C5480"/>
    </row>
    <row r="5481" spans="3:3" x14ac:dyDescent="0.25">
      <c r="C5481"/>
    </row>
    <row r="5482" spans="3:3" x14ac:dyDescent="0.25">
      <c r="C5482"/>
    </row>
    <row r="5483" spans="3:3" x14ac:dyDescent="0.25">
      <c r="C5483"/>
    </row>
    <row r="5484" spans="3:3" x14ac:dyDescent="0.25">
      <c r="C5484"/>
    </row>
    <row r="5485" spans="3:3" x14ac:dyDescent="0.25">
      <c r="C5485"/>
    </row>
    <row r="5486" spans="3:3" x14ac:dyDescent="0.25">
      <c r="C5486"/>
    </row>
    <row r="5487" spans="3:3" x14ac:dyDescent="0.25">
      <c r="C5487"/>
    </row>
    <row r="5488" spans="3:3" x14ac:dyDescent="0.25">
      <c r="C5488"/>
    </row>
    <row r="5489" spans="3:3" x14ac:dyDescent="0.25">
      <c r="C5489"/>
    </row>
    <row r="5490" spans="3:3" x14ac:dyDescent="0.25">
      <c r="C5490"/>
    </row>
    <row r="5491" spans="3:3" x14ac:dyDescent="0.25">
      <c r="C5491"/>
    </row>
    <row r="5492" spans="3:3" x14ac:dyDescent="0.25">
      <c r="C5492"/>
    </row>
    <row r="5493" spans="3:3" x14ac:dyDescent="0.25">
      <c r="C5493"/>
    </row>
    <row r="5494" spans="3:3" x14ac:dyDescent="0.25">
      <c r="C5494"/>
    </row>
    <row r="5495" spans="3:3" x14ac:dyDescent="0.25">
      <c r="C5495"/>
    </row>
    <row r="5496" spans="3:3" x14ac:dyDescent="0.25">
      <c r="C5496"/>
    </row>
    <row r="5497" spans="3:3" x14ac:dyDescent="0.25">
      <c r="C5497"/>
    </row>
    <row r="5498" spans="3:3" x14ac:dyDescent="0.25">
      <c r="C5498"/>
    </row>
    <row r="5499" spans="3:3" x14ac:dyDescent="0.25">
      <c r="C5499"/>
    </row>
    <row r="5500" spans="3:3" x14ac:dyDescent="0.25">
      <c r="C5500"/>
    </row>
    <row r="5501" spans="3:3" x14ac:dyDescent="0.25">
      <c r="C5501"/>
    </row>
    <row r="5502" spans="3:3" x14ac:dyDescent="0.25">
      <c r="C5502"/>
    </row>
    <row r="5503" spans="3:3" x14ac:dyDescent="0.25">
      <c r="C5503"/>
    </row>
    <row r="5504" spans="3:3" x14ac:dyDescent="0.25">
      <c r="C5504"/>
    </row>
    <row r="5505" spans="3:3" x14ac:dyDescent="0.25">
      <c r="C5505"/>
    </row>
    <row r="5506" spans="3:3" x14ac:dyDescent="0.25">
      <c r="C5506"/>
    </row>
    <row r="5507" spans="3:3" x14ac:dyDescent="0.25">
      <c r="C5507"/>
    </row>
    <row r="5508" spans="3:3" x14ac:dyDescent="0.25">
      <c r="C5508"/>
    </row>
    <row r="5509" spans="3:3" x14ac:dyDescent="0.25">
      <c r="C5509"/>
    </row>
    <row r="5510" spans="3:3" x14ac:dyDescent="0.25">
      <c r="C5510"/>
    </row>
    <row r="5511" spans="3:3" x14ac:dyDescent="0.25">
      <c r="C5511"/>
    </row>
    <row r="5512" spans="3:3" x14ac:dyDescent="0.25">
      <c r="C5512"/>
    </row>
    <row r="5513" spans="3:3" x14ac:dyDescent="0.25">
      <c r="C5513"/>
    </row>
    <row r="5514" spans="3:3" x14ac:dyDescent="0.25">
      <c r="C5514"/>
    </row>
    <row r="5515" spans="3:3" x14ac:dyDescent="0.25">
      <c r="C5515"/>
    </row>
    <row r="5516" spans="3:3" x14ac:dyDescent="0.25">
      <c r="C5516"/>
    </row>
    <row r="5517" spans="3:3" x14ac:dyDescent="0.25">
      <c r="C5517"/>
    </row>
    <row r="5518" spans="3:3" x14ac:dyDescent="0.25">
      <c r="C5518"/>
    </row>
    <row r="5519" spans="3:3" x14ac:dyDescent="0.25">
      <c r="C5519"/>
    </row>
    <row r="5520" spans="3:3" x14ac:dyDescent="0.25">
      <c r="C5520"/>
    </row>
    <row r="5521" spans="3:3" x14ac:dyDescent="0.25">
      <c r="C5521"/>
    </row>
    <row r="5522" spans="3:3" x14ac:dyDescent="0.25">
      <c r="C5522"/>
    </row>
    <row r="5523" spans="3:3" x14ac:dyDescent="0.25">
      <c r="C5523"/>
    </row>
    <row r="5524" spans="3:3" x14ac:dyDescent="0.25">
      <c r="C5524"/>
    </row>
    <row r="5525" spans="3:3" x14ac:dyDescent="0.25">
      <c r="C5525"/>
    </row>
    <row r="5526" spans="3:3" x14ac:dyDescent="0.25">
      <c r="C5526"/>
    </row>
    <row r="5527" spans="3:3" x14ac:dyDescent="0.25">
      <c r="C5527"/>
    </row>
    <row r="5528" spans="3:3" x14ac:dyDescent="0.25">
      <c r="C5528"/>
    </row>
    <row r="5529" spans="3:3" x14ac:dyDescent="0.25">
      <c r="C5529"/>
    </row>
    <row r="5530" spans="3:3" x14ac:dyDescent="0.25">
      <c r="C5530"/>
    </row>
    <row r="5531" spans="3:3" x14ac:dyDescent="0.25">
      <c r="C5531"/>
    </row>
    <row r="5532" spans="3:3" x14ac:dyDescent="0.25">
      <c r="C5532"/>
    </row>
    <row r="5533" spans="3:3" x14ac:dyDescent="0.25">
      <c r="C5533"/>
    </row>
    <row r="5534" spans="3:3" x14ac:dyDescent="0.25">
      <c r="C5534"/>
    </row>
    <row r="5535" spans="3:3" x14ac:dyDescent="0.25">
      <c r="C5535"/>
    </row>
    <row r="5536" spans="3:3" x14ac:dyDescent="0.25">
      <c r="C5536"/>
    </row>
    <row r="5537" spans="3:3" x14ac:dyDescent="0.25">
      <c r="C5537"/>
    </row>
    <row r="5538" spans="3:3" x14ac:dyDescent="0.25">
      <c r="C5538"/>
    </row>
    <row r="5539" spans="3:3" x14ac:dyDescent="0.25">
      <c r="C5539"/>
    </row>
    <row r="5540" spans="3:3" x14ac:dyDescent="0.25">
      <c r="C5540"/>
    </row>
    <row r="5541" spans="3:3" x14ac:dyDescent="0.25">
      <c r="C5541"/>
    </row>
    <row r="5542" spans="3:3" x14ac:dyDescent="0.25">
      <c r="C5542"/>
    </row>
    <row r="5543" spans="3:3" x14ac:dyDescent="0.25">
      <c r="C5543"/>
    </row>
    <row r="5544" spans="3:3" x14ac:dyDescent="0.25">
      <c r="C5544"/>
    </row>
    <row r="5545" spans="3:3" x14ac:dyDescent="0.25">
      <c r="C5545"/>
    </row>
    <row r="5546" spans="3:3" x14ac:dyDescent="0.25">
      <c r="C5546"/>
    </row>
    <row r="5547" spans="3:3" x14ac:dyDescent="0.25">
      <c r="C5547"/>
    </row>
    <row r="5548" spans="3:3" x14ac:dyDescent="0.25">
      <c r="C5548"/>
    </row>
    <row r="5549" spans="3:3" x14ac:dyDescent="0.25">
      <c r="C5549"/>
    </row>
    <row r="5550" spans="3:3" x14ac:dyDescent="0.25">
      <c r="C5550"/>
    </row>
    <row r="5551" spans="3:3" x14ac:dyDescent="0.25">
      <c r="C5551"/>
    </row>
    <row r="5552" spans="3:3" x14ac:dyDescent="0.25">
      <c r="C5552"/>
    </row>
    <row r="5553" spans="3:3" x14ac:dyDescent="0.25">
      <c r="C5553"/>
    </row>
    <row r="5554" spans="3:3" x14ac:dyDescent="0.25">
      <c r="C5554"/>
    </row>
    <row r="5555" spans="3:3" x14ac:dyDescent="0.25">
      <c r="C5555"/>
    </row>
    <row r="5556" spans="3:3" x14ac:dyDescent="0.25">
      <c r="C5556"/>
    </row>
    <row r="5557" spans="3:3" x14ac:dyDescent="0.25">
      <c r="C5557"/>
    </row>
    <row r="5558" spans="3:3" x14ac:dyDescent="0.25">
      <c r="C5558"/>
    </row>
    <row r="5559" spans="3:3" x14ac:dyDescent="0.25">
      <c r="C5559"/>
    </row>
    <row r="5560" spans="3:3" x14ac:dyDescent="0.25">
      <c r="C5560"/>
    </row>
    <row r="5561" spans="3:3" x14ac:dyDescent="0.25">
      <c r="C5561"/>
    </row>
    <row r="5562" spans="3:3" x14ac:dyDescent="0.25">
      <c r="C5562"/>
    </row>
    <row r="5563" spans="3:3" x14ac:dyDescent="0.25">
      <c r="C5563"/>
    </row>
    <row r="5564" spans="3:3" x14ac:dyDescent="0.25">
      <c r="C5564"/>
    </row>
    <row r="5565" spans="3:3" x14ac:dyDescent="0.25">
      <c r="C5565"/>
    </row>
    <row r="5566" spans="3:3" x14ac:dyDescent="0.25">
      <c r="C5566"/>
    </row>
    <row r="5567" spans="3:3" x14ac:dyDescent="0.25">
      <c r="C5567"/>
    </row>
    <row r="5568" spans="3:3" x14ac:dyDescent="0.25">
      <c r="C5568"/>
    </row>
    <row r="5569" spans="3:3" x14ac:dyDescent="0.25">
      <c r="C5569"/>
    </row>
    <row r="5570" spans="3:3" x14ac:dyDescent="0.25">
      <c r="C5570"/>
    </row>
    <row r="5571" spans="3:3" x14ac:dyDescent="0.25">
      <c r="C5571"/>
    </row>
    <row r="5572" spans="3:3" x14ac:dyDescent="0.25">
      <c r="C5572"/>
    </row>
    <row r="5573" spans="3:3" x14ac:dyDescent="0.25">
      <c r="C5573"/>
    </row>
    <row r="5574" spans="3:3" x14ac:dyDescent="0.25">
      <c r="C5574"/>
    </row>
    <row r="5575" spans="3:3" x14ac:dyDescent="0.25">
      <c r="C5575"/>
    </row>
    <row r="5576" spans="3:3" x14ac:dyDescent="0.25">
      <c r="C5576"/>
    </row>
    <row r="5577" spans="3:3" x14ac:dyDescent="0.25">
      <c r="C5577"/>
    </row>
    <row r="5578" spans="3:3" x14ac:dyDescent="0.25">
      <c r="C5578"/>
    </row>
    <row r="5579" spans="3:3" x14ac:dyDescent="0.25">
      <c r="C5579"/>
    </row>
    <row r="5580" spans="3:3" x14ac:dyDescent="0.25">
      <c r="C5580"/>
    </row>
    <row r="5581" spans="3:3" x14ac:dyDescent="0.25">
      <c r="C5581"/>
    </row>
    <row r="5582" spans="3:3" x14ac:dyDescent="0.25">
      <c r="C5582"/>
    </row>
    <row r="5583" spans="3:3" x14ac:dyDescent="0.25">
      <c r="C5583"/>
    </row>
    <row r="5584" spans="3:3" x14ac:dyDescent="0.25">
      <c r="C5584"/>
    </row>
    <row r="5585" spans="3:3" x14ac:dyDescent="0.25">
      <c r="C5585"/>
    </row>
    <row r="5586" spans="3:3" x14ac:dyDescent="0.25">
      <c r="C5586"/>
    </row>
    <row r="5587" spans="3:3" x14ac:dyDescent="0.25">
      <c r="C5587"/>
    </row>
    <row r="5588" spans="3:3" x14ac:dyDescent="0.25">
      <c r="C5588"/>
    </row>
    <row r="5589" spans="3:3" x14ac:dyDescent="0.25">
      <c r="C5589"/>
    </row>
    <row r="5590" spans="3:3" x14ac:dyDescent="0.25">
      <c r="C5590"/>
    </row>
    <row r="5591" spans="3:3" x14ac:dyDescent="0.25">
      <c r="C5591"/>
    </row>
    <row r="5592" spans="3:3" x14ac:dyDescent="0.25">
      <c r="C5592"/>
    </row>
    <row r="5593" spans="3:3" x14ac:dyDescent="0.25">
      <c r="C5593"/>
    </row>
    <row r="5594" spans="3:3" x14ac:dyDescent="0.25">
      <c r="C5594"/>
    </row>
    <row r="5595" spans="3:3" x14ac:dyDescent="0.25">
      <c r="C5595"/>
    </row>
    <row r="5596" spans="3:3" x14ac:dyDescent="0.25">
      <c r="C5596"/>
    </row>
    <row r="5597" spans="3:3" x14ac:dyDescent="0.25">
      <c r="C5597"/>
    </row>
    <row r="5598" spans="3:3" x14ac:dyDescent="0.25">
      <c r="C5598"/>
    </row>
    <row r="5599" spans="3:3" x14ac:dyDescent="0.25">
      <c r="C5599"/>
    </row>
    <row r="5600" spans="3:3" x14ac:dyDescent="0.25">
      <c r="C5600"/>
    </row>
    <row r="5601" spans="3:3" x14ac:dyDescent="0.25">
      <c r="C5601"/>
    </row>
    <row r="5602" spans="3:3" x14ac:dyDescent="0.25">
      <c r="C5602"/>
    </row>
    <row r="5603" spans="3:3" x14ac:dyDescent="0.25">
      <c r="C5603"/>
    </row>
    <row r="5604" spans="3:3" x14ac:dyDescent="0.25">
      <c r="C5604"/>
    </row>
    <row r="5605" spans="3:3" x14ac:dyDescent="0.25">
      <c r="C5605"/>
    </row>
    <row r="5606" spans="3:3" x14ac:dyDescent="0.25">
      <c r="C5606"/>
    </row>
    <row r="5607" spans="3:3" x14ac:dyDescent="0.25">
      <c r="C5607"/>
    </row>
    <row r="5608" spans="3:3" x14ac:dyDescent="0.25">
      <c r="C5608"/>
    </row>
    <row r="5609" spans="3:3" x14ac:dyDescent="0.25">
      <c r="C5609"/>
    </row>
    <row r="5610" spans="3:3" x14ac:dyDescent="0.25">
      <c r="C5610"/>
    </row>
    <row r="5611" spans="3:3" x14ac:dyDescent="0.25">
      <c r="C5611"/>
    </row>
    <row r="5612" spans="3:3" x14ac:dyDescent="0.25">
      <c r="C5612"/>
    </row>
    <row r="5613" spans="3:3" x14ac:dyDescent="0.25">
      <c r="C5613"/>
    </row>
    <row r="5614" spans="3:3" x14ac:dyDescent="0.25">
      <c r="C5614"/>
    </row>
    <row r="5615" spans="3:3" x14ac:dyDescent="0.25">
      <c r="C5615"/>
    </row>
    <row r="5616" spans="3:3" x14ac:dyDescent="0.25">
      <c r="C5616"/>
    </row>
    <row r="5617" spans="3:3" x14ac:dyDescent="0.25">
      <c r="C5617"/>
    </row>
    <row r="5618" spans="3:3" x14ac:dyDescent="0.25">
      <c r="C5618"/>
    </row>
    <row r="5619" spans="3:3" x14ac:dyDescent="0.25">
      <c r="C5619"/>
    </row>
    <row r="5620" spans="3:3" x14ac:dyDescent="0.25">
      <c r="C5620"/>
    </row>
    <row r="5621" spans="3:3" x14ac:dyDescent="0.25">
      <c r="C5621"/>
    </row>
    <row r="5622" spans="3:3" x14ac:dyDescent="0.25">
      <c r="C5622"/>
    </row>
    <row r="5623" spans="3:3" x14ac:dyDescent="0.25">
      <c r="C5623"/>
    </row>
    <row r="5624" spans="3:3" x14ac:dyDescent="0.25">
      <c r="C5624"/>
    </row>
    <row r="5625" spans="3:3" x14ac:dyDescent="0.25">
      <c r="C5625"/>
    </row>
    <row r="5626" spans="3:3" x14ac:dyDescent="0.25">
      <c r="C5626"/>
    </row>
    <row r="5627" spans="3:3" x14ac:dyDescent="0.25">
      <c r="C5627"/>
    </row>
    <row r="5628" spans="3:3" x14ac:dyDescent="0.25">
      <c r="C5628"/>
    </row>
    <row r="5629" spans="3:3" x14ac:dyDescent="0.25">
      <c r="C5629"/>
    </row>
    <row r="5630" spans="3:3" x14ac:dyDescent="0.25">
      <c r="C5630"/>
    </row>
    <row r="5631" spans="3:3" x14ac:dyDescent="0.25">
      <c r="C5631"/>
    </row>
    <row r="5632" spans="3:3" x14ac:dyDescent="0.25">
      <c r="C5632"/>
    </row>
    <row r="5633" spans="3:3" x14ac:dyDescent="0.25">
      <c r="C5633"/>
    </row>
    <row r="5634" spans="3:3" x14ac:dyDescent="0.25">
      <c r="C5634"/>
    </row>
    <row r="5635" spans="3:3" x14ac:dyDescent="0.25">
      <c r="C5635"/>
    </row>
    <row r="5636" spans="3:3" x14ac:dyDescent="0.25">
      <c r="C5636"/>
    </row>
    <row r="5637" spans="3:3" x14ac:dyDescent="0.25">
      <c r="C5637"/>
    </row>
    <row r="5638" spans="3:3" x14ac:dyDescent="0.25">
      <c r="C5638"/>
    </row>
    <row r="5639" spans="3:3" x14ac:dyDescent="0.25">
      <c r="C5639"/>
    </row>
    <row r="5640" spans="3:3" x14ac:dyDescent="0.25">
      <c r="C5640"/>
    </row>
    <row r="5641" spans="3:3" x14ac:dyDescent="0.25">
      <c r="C5641"/>
    </row>
    <row r="5642" spans="3:3" x14ac:dyDescent="0.25">
      <c r="C5642"/>
    </row>
    <row r="5643" spans="3:3" x14ac:dyDescent="0.25">
      <c r="C5643"/>
    </row>
    <row r="5644" spans="3:3" x14ac:dyDescent="0.25">
      <c r="C5644"/>
    </row>
    <row r="5645" spans="3:3" x14ac:dyDescent="0.25">
      <c r="C5645"/>
    </row>
    <row r="5646" spans="3:3" x14ac:dyDescent="0.25">
      <c r="C5646"/>
    </row>
    <row r="5647" spans="3:3" x14ac:dyDescent="0.25">
      <c r="C5647"/>
    </row>
    <row r="5648" spans="3:3" x14ac:dyDescent="0.25">
      <c r="C5648"/>
    </row>
    <row r="5649" spans="3:3" x14ac:dyDescent="0.25">
      <c r="C5649"/>
    </row>
    <row r="5650" spans="3:3" x14ac:dyDescent="0.25">
      <c r="C5650"/>
    </row>
    <row r="5651" spans="3:3" x14ac:dyDescent="0.25">
      <c r="C5651"/>
    </row>
    <row r="5652" spans="3:3" x14ac:dyDescent="0.25">
      <c r="C5652"/>
    </row>
    <row r="5653" spans="3:3" x14ac:dyDescent="0.25">
      <c r="C5653"/>
    </row>
    <row r="5654" spans="3:3" x14ac:dyDescent="0.25">
      <c r="C5654"/>
    </row>
    <row r="5655" spans="3:3" x14ac:dyDescent="0.25">
      <c r="C5655"/>
    </row>
    <row r="5656" spans="3:3" x14ac:dyDescent="0.25">
      <c r="C5656"/>
    </row>
    <row r="5657" spans="3:3" x14ac:dyDescent="0.25">
      <c r="C5657"/>
    </row>
    <row r="5658" spans="3:3" x14ac:dyDescent="0.25">
      <c r="C5658"/>
    </row>
    <row r="5659" spans="3:3" x14ac:dyDescent="0.25">
      <c r="C5659"/>
    </row>
    <row r="5660" spans="3:3" x14ac:dyDescent="0.25">
      <c r="C5660"/>
    </row>
    <row r="5661" spans="3:3" x14ac:dyDescent="0.25">
      <c r="C5661"/>
    </row>
    <row r="5662" spans="3:3" x14ac:dyDescent="0.25">
      <c r="C5662"/>
    </row>
    <row r="5663" spans="3:3" x14ac:dyDescent="0.25">
      <c r="C5663"/>
    </row>
    <row r="5664" spans="3:3" x14ac:dyDescent="0.25">
      <c r="C5664"/>
    </row>
    <row r="5665" spans="3:3" x14ac:dyDescent="0.25">
      <c r="C5665"/>
    </row>
    <row r="5666" spans="3:3" x14ac:dyDescent="0.25">
      <c r="C5666"/>
    </row>
    <row r="5667" spans="3:3" x14ac:dyDescent="0.25">
      <c r="C5667"/>
    </row>
    <row r="5668" spans="3:3" x14ac:dyDescent="0.25">
      <c r="C5668"/>
    </row>
    <row r="5669" spans="3:3" x14ac:dyDescent="0.25">
      <c r="C5669"/>
    </row>
    <row r="5670" spans="3:3" x14ac:dyDescent="0.25">
      <c r="C5670"/>
    </row>
    <row r="5671" spans="3:3" x14ac:dyDescent="0.25">
      <c r="C5671"/>
    </row>
    <row r="5672" spans="3:3" x14ac:dyDescent="0.25">
      <c r="C5672"/>
    </row>
    <row r="5673" spans="3:3" x14ac:dyDescent="0.25">
      <c r="C5673"/>
    </row>
    <row r="5674" spans="3:3" x14ac:dyDescent="0.25">
      <c r="C5674"/>
    </row>
    <row r="5675" spans="3:3" x14ac:dyDescent="0.25">
      <c r="C5675"/>
    </row>
    <row r="5676" spans="3:3" x14ac:dyDescent="0.25">
      <c r="C5676"/>
    </row>
    <row r="5677" spans="3:3" x14ac:dyDescent="0.25">
      <c r="C5677"/>
    </row>
    <row r="5678" spans="3:3" x14ac:dyDescent="0.25">
      <c r="C5678"/>
    </row>
    <row r="5679" spans="3:3" x14ac:dyDescent="0.25">
      <c r="C5679"/>
    </row>
    <row r="5680" spans="3:3" x14ac:dyDescent="0.25">
      <c r="C5680"/>
    </row>
    <row r="5681" spans="3:3" x14ac:dyDescent="0.25">
      <c r="C5681"/>
    </row>
    <row r="5682" spans="3:3" x14ac:dyDescent="0.25">
      <c r="C5682"/>
    </row>
    <row r="5683" spans="3:3" x14ac:dyDescent="0.25">
      <c r="C5683"/>
    </row>
    <row r="5684" spans="3:3" x14ac:dyDescent="0.25">
      <c r="C5684"/>
    </row>
    <row r="5685" spans="3:3" x14ac:dyDescent="0.25">
      <c r="C5685"/>
    </row>
    <row r="5686" spans="3:3" x14ac:dyDescent="0.25">
      <c r="C5686"/>
    </row>
    <row r="5687" spans="3:3" x14ac:dyDescent="0.25">
      <c r="C5687"/>
    </row>
    <row r="5688" spans="3:3" x14ac:dyDescent="0.25">
      <c r="C5688"/>
    </row>
    <row r="5689" spans="3:3" x14ac:dyDescent="0.25">
      <c r="C5689"/>
    </row>
    <row r="5690" spans="3:3" x14ac:dyDescent="0.25">
      <c r="C5690"/>
    </row>
    <row r="5691" spans="3:3" x14ac:dyDescent="0.25">
      <c r="C5691"/>
    </row>
    <row r="5692" spans="3:3" x14ac:dyDescent="0.25">
      <c r="C5692"/>
    </row>
    <row r="5693" spans="3:3" x14ac:dyDescent="0.25">
      <c r="C5693"/>
    </row>
    <row r="5694" spans="3:3" x14ac:dyDescent="0.25">
      <c r="C5694"/>
    </row>
    <row r="5695" spans="3:3" x14ac:dyDescent="0.25">
      <c r="C5695"/>
    </row>
    <row r="5696" spans="3:3" x14ac:dyDescent="0.25">
      <c r="C5696"/>
    </row>
    <row r="5697" spans="3:3" x14ac:dyDescent="0.25">
      <c r="C5697"/>
    </row>
    <row r="5698" spans="3:3" x14ac:dyDescent="0.25">
      <c r="C5698"/>
    </row>
    <row r="5699" spans="3:3" x14ac:dyDescent="0.25">
      <c r="C5699"/>
    </row>
    <row r="5700" spans="3:3" x14ac:dyDescent="0.25">
      <c r="C5700"/>
    </row>
    <row r="5701" spans="3:3" x14ac:dyDescent="0.25">
      <c r="C5701"/>
    </row>
    <row r="5702" spans="3:3" x14ac:dyDescent="0.25">
      <c r="C5702"/>
    </row>
    <row r="5703" spans="3:3" x14ac:dyDescent="0.25">
      <c r="C5703"/>
    </row>
    <row r="5704" spans="3:3" x14ac:dyDescent="0.25">
      <c r="C5704"/>
    </row>
    <row r="5705" spans="3:3" x14ac:dyDescent="0.25">
      <c r="C5705"/>
    </row>
    <row r="5706" spans="3:3" x14ac:dyDescent="0.25">
      <c r="C5706"/>
    </row>
    <row r="5707" spans="3:3" x14ac:dyDescent="0.25">
      <c r="C5707"/>
    </row>
    <row r="5708" spans="3:3" x14ac:dyDescent="0.25">
      <c r="C5708"/>
    </row>
    <row r="5709" spans="3:3" x14ac:dyDescent="0.25">
      <c r="C5709"/>
    </row>
    <row r="5710" spans="3:3" x14ac:dyDescent="0.25">
      <c r="C5710"/>
    </row>
    <row r="5711" spans="3:3" x14ac:dyDescent="0.25">
      <c r="C5711"/>
    </row>
    <row r="5712" spans="3:3" x14ac:dyDescent="0.25">
      <c r="C5712"/>
    </row>
    <row r="5713" spans="3:3" x14ac:dyDescent="0.25">
      <c r="C5713"/>
    </row>
    <row r="5714" spans="3:3" x14ac:dyDescent="0.25">
      <c r="C5714"/>
    </row>
    <row r="5715" spans="3:3" x14ac:dyDescent="0.25">
      <c r="C5715"/>
    </row>
    <row r="5716" spans="3:3" x14ac:dyDescent="0.25">
      <c r="C5716"/>
    </row>
    <row r="5717" spans="3:3" x14ac:dyDescent="0.25">
      <c r="C5717"/>
    </row>
    <row r="5718" spans="3:3" x14ac:dyDescent="0.25">
      <c r="C5718"/>
    </row>
    <row r="5719" spans="3:3" x14ac:dyDescent="0.25">
      <c r="C5719"/>
    </row>
    <row r="5720" spans="3:3" x14ac:dyDescent="0.25">
      <c r="C5720"/>
    </row>
    <row r="5721" spans="3:3" x14ac:dyDescent="0.25">
      <c r="C5721"/>
    </row>
    <row r="5722" spans="3:3" x14ac:dyDescent="0.25">
      <c r="C5722"/>
    </row>
    <row r="5723" spans="3:3" x14ac:dyDescent="0.25">
      <c r="C5723"/>
    </row>
    <row r="5724" spans="3:3" x14ac:dyDescent="0.25">
      <c r="C5724"/>
    </row>
    <row r="5725" spans="3:3" x14ac:dyDescent="0.25">
      <c r="C5725"/>
    </row>
    <row r="5726" spans="3:3" x14ac:dyDescent="0.25">
      <c r="C5726"/>
    </row>
    <row r="5727" spans="3:3" x14ac:dyDescent="0.25">
      <c r="C5727"/>
    </row>
    <row r="5728" spans="3:3" x14ac:dyDescent="0.25">
      <c r="C5728"/>
    </row>
    <row r="5729" spans="3:3" x14ac:dyDescent="0.25">
      <c r="C5729"/>
    </row>
    <row r="5730" spans="3:3" x14ac:dyDescent="0.25">
      <c r="C5730"/>
    </row>
    <row r="5731" spans="3:3" x14ac:dyDescent="0.25">
      <c r="C5731"/>
    </row>
    <row r="5732" spans="3:3" x14ac:dyDescent="0.25">
      <c r="C5732"/>
    </row>
    <row r="5733" spans="3:3" x14ac:dyDescent="0.25">
      <c r="C5733"/>
    </row>
    <row r="5734" spans="3:3" x14ac:dyDescent="0.25">
      <c r="C5734"/>
    </row>
    <row r="5735" spans="3:3" x14ac:dyDescent="0.25">
      <c r="C5735"/>
    </row>
    <row r="5736" spans="3:3" x14ac:dyDescent="0.25">
      <c r="C5736"/>
    </row>
    <row r="5737" spans="3:3" x14ac:dyDescent="0.25">
      <c r="C5737"/>
    </row>
    <row r="5738" spans="3:3" x14ac:dyDescent="0.25">
      <c r="C5738"/>
    </row>
    <row r="5739" spans="3:3" x14ac:dyDescent="0.25">
      <c r="C5739"/>
    </row>
    <row r="5740" spans="3:3" x14ac:dyDescent="0.25">
      <c r="C5740"/>
    </row>
    <row r="5741" spans="3:3" x14ac:dyDescent="0.25">
      <c r="C5741"/>
    </row>
    <row r="5742" spans="3:3" x14ac:dyDescent="0.25">
      <c r="C5742"/>
    </row>
    <row r="5743" spans="3:3" x14ac:dyDescent="0.25">
      <c r="C5743"/>
    </row>
    <row r="5744" spans="3:3" x14ac:dyDescent="0.25">
      <c r="C5744"/>
    </row>
    <row r="5745" spans="3:3" x14ac:dyDescent="0.25">
      <c r="C5745"/>
    </row>
    <row r="5746" spans="3:3" x14ac:dyDescent="0.25">
      <c r="C5746"/>
    </row>
    <row r="5747" spans="3:3" x14ac:dyDescent="0.25">
      <c r="C5747"/>
    </row>
    <row r="5748" spans="3:3" x14ac:dyDescent="0.25">
      <c r="C5748"/>
    </row>
    <row r="5749" spans="3:3" x14ac:dyDescent="0.25">
      <c r="C5749"/>
    </row>
    <row r="5750" spans="3:3" x14ac:dyDescent="0.25">
      <c r="C5750"/>
    </row>
    <row r="5751" spans="3:3" x14ac:dyDescent="0.25">
      <c r="C5751"/>
    </row>
    <row r="5752" spans="3:3" x14ac:dyDescent="0.25">
      <c r="C5752"/>
    </row>
    <row r="5753" spans="3:3" x14ac:dyDescent="0.25">
      <c r="C5753"/>
    </row>
    <row r="5754" spans="3:3" x14ac:dyDescent="0.25">
      <c r="C5754"/>
    </row>
    <row r="5755" spans="3:3" x14ac:dyDescent="0.25">
      <c r="C5755"/>
    </row>
    <row r="5756" spans="3:3" x14ac:dyDescent="0.25">
      <c r="C5756"/>
    </row>
    <row r="5757" spans="3:3" x14ac:dyDescent="0.25">
      <c r="C5757"/>
    </row>
    <row r="5758" spans="3:3" x14ac:dyDescent="0.25">
      <c r="C5758"/>
    </row>
    <row r="5759" spans="3:3" x14ac:dyDescent="0.25">
      <c r="C5759"/>
    </row>
    <row r="5760" spans="3:3" x14ac:dyDescent="0.25">
      <c r="C5760"/>
    </row>
    <row r="5761" spans="3:3" x14ac:dyDescent="0.25">
      <c r="C5761"/>
    </row>
    <row r="5762" spans="3:3" x14ac:dyDescent="0.25">
      <c r="C5762"/>
    </row>
    <row r="5763" spans="3:3" x14ac:dyDescent="0.25">
      <c r="C5763"/>
    </row>
    <row r="5764" spans="3:3" x14ac:dyDescent="0.25">
      <c r="C5764"/>
    </row>
    <row r="5765" spans="3:3" x14ac:dyDescent="0.25">
      <c r="C5765"/>
    </row>
    <row r="5766" spans="3:3" x14ac:dyDescent="0.25">
      <c r="C5766"/>
    </row>
    <row r="5767" spans="3:3" x14ac:dyDescent="0.25">
      <c r="C5767"/>
    </row>
    <row r="5768" spans="3:3" x14ac:dyDescent="0.25">
      <c r="C5768"/>
    </row>
    <row r="5769" spans="3:3" x14ac:dyDescent="0.25">
      <c r="C5769"/>
    </row>
    <row r="5770" spans="3:3" x14ac:dyDescent="0.25">
      <c r="C5770"/>
    </row>
    <row r="5771" spans="3:3" x14ac:dyDescent="0.25">
      <c r="C5771"/>
    </row>
    <row r="5772" spans="3:3" x14ac:dyDescent="0.25">
      <c r="C5772"/>
    </row>
    <row r="5773" spans="3:3" x14ac:dyDescent="0.25">
      <c r="C5773"/>
    </row>
    <row r="5774" spans="3:3" x14ac:dyDescent="0.25">
      <c r="C5774"/>
    </row>
    <row r="5775" spans="3:3" x14ac:dyDescent="0.25">
      <c r="C5775"/>
    </row>
    <row r="5776" spans="3:3" x14ac:dyDescent="0.25">
      <c r="C5776"/>
    </row>
    <row r="5777" spans="3:3" x14ac:dyDescent="0.25">
      <c r="C5777"/>
    </row>
    <row r="5778" spans="3:3" x14ac:dyDescent="0.25">
      <c r="C5778"/>
    </row>
    <row r="5779" spans="3:3" x14ac:dyDescent="0.25">
      <c r="C5779"/>
    </row>
    <row r="5780" spans="3:3" x14ac:dyDescent="0.25">
      <c r="C5780"/>
    </row>
    <row r="5781" spans="3:3" x14ac:dyDescent="0.25">
      <c r="C5781"/>
    </row>
    <row r="5782" spans="3:3" x14ac:dyDescent="0.25">
      <c r="C5782"/>
    </row>
    <row r="5783" spans="3:3" x14ac:dyDescent="0.25">
      <c r="C5783"/>
    </row>
    <row r="5784" spans="3:3" x14ac:dyDescent="0.25">
      <c r="C5784"/>
    </row>
    <row r="5785" spans="3:3" x14ac:dyDescent="0.25">
      <c r="C5785"/>
    </row>
    <row r="5786" spans="3:3" x14ac:dyDescent="0.25">
      <c r="C5786"/>
    </row>
    <row r="5787" spans="3:3" x14ac:dyDescent="0.25">
      <c r="C5787"/>
    </row>
    <row r="5788" spans="3:3" x14ac:dyDescent="0.25">
      <c r="C5788"/>
    </row>
    <row r="5789" spans="3:3" x14ac:dyDescent="0.25">
      <c r="C5789"/>
    </row>
    <row r="5790" spans="3:3" x14ac:dyDescent="0.25">
      <c r="C5790"/>
    </row>
    <row r="5791" spans="3:3" x14ac:dyDescent="0.25">
      <c r="C5791"/>
    </row>
    <row r="5792" spans="3:3" x14ac:dyDescent="0.25">
      <c r="C5792"/>
    </row>
    <row r="5793" spans="3:3" x14ac:dyDescent="0.25">
      <c r="C5793"/>
    </row>
    <row r="5794" spans="3:3" x14ac:dyDescent="0.25">
      <c r="C5794"/>
    </row>
    <row r="5795" spans="3:3" x14ac:dyDescent="0.25">
      <c r="C5795"/>
    </row>
    <row r="5796" spans="3:3" x14ac:dyDescent="0.25">
      <c r="C5796"/>
    </row>
    <row r="5797" spans="3:3" x14ac:dyDescent="0.25">
      <c r="C5797"/>
    </row>
    <row r="5798" spans="3:3" x14ac:dyDescent="0.25">
      <c r="C5798"/>
    </row>
    <row r="5799" spans="3:3" x14ac:dyDescent="0.25">
      <c r="C5799"/>
    </row>
    <row r="5800" spans="3:3" x14ac:dyDescent="0.25">
      <c r="C5800"/>
    </row>
    <row r="5801" spans="3:3" x14ac:dyDescent="0.25">
      <c r="C5801"/>
    </row>
    <row r="5802" spans="3:3" x14ac:dyDescent="0.25">
      <c r="C5802"/>
    </row>
    <row r="5803" spans="3:3" x14ac:dyDescent="0.25">
      <c r="C5803"/>
    </row>
    <row r="5804" spans="3:3" x14ac:dyDescent="0.25">
      <c r="C5804"/>
    </row>
    <row r="5805" spans="3:3" x14ac:dyDescent="0.25">
      <c r="C5805"/>
    </row>
    <row r="5806" spans="3:3" x14ac:dyDescent="0.25">
      <c r="C5806"/>
    </row>
    <row r="5807" spans="3:3" x14ac:dyDescent="0.25">
      <c r="C5807"/>
    </row>
    <row r="5808" spans="3:3" x14ac:dyDescent="0.25">
      <c r="C5808"/>
    </row>
    <row r="5809" spans="3:3" x14ac:dyDescent="0.25">
      <c r="C5809"/>
    </row>
    <row r="5810" spans="3:3" x14ac:dyDescent="0.25">
      <c r="C5810"/>
    </row>
    <row r="5811" spans="3:3" x14ac:dyDescent="0.25">
      <c r="C5811"/>
    </row>
    <row r="5812" spans="3:3" x14ac:dyDescent="0.25">
      <c r="C5812"/>
    </row>
    <row r="5813" spans="3:3" x14ac:dyDescent="0.25">
      <c r="C5813"/>
    </row>
    <row r="5814" spans="3:3" x14ac:dyDescent="0.25">
      <c r="C5814"/>
    </row>
    <row r="5815" spans="3:3" x14ac:dyDescent="0.25">
      <c r="C5815"/>
    </row>
    <row r="5816" spans="3:3" x14ac:dyDescent="0.25">
      <c r="C5816"/>
    </row>
    <row r="5817" spans="3:3" x14ac:dyDescent="0.25">
      <c r="C5817"/>
    </row>
    <row r="5818" spans="3:3" x14ac:dyDescent="0.25">
      <c r="C5818"/>
    </row>
    <row r="5819" spans="3:3" x14ac:dyDescent="0.25">
      <c r="C5819"/>
    </row>
    <row r="5820" spans="3:3" x14ac:dyDescent="0.25">
      <c r="C5820"/>
    </row>
    <row r="5821" spans="3:3" x14ac:dyDescent="0.25">
      <c r="C5821"/>
    </row>
    <row r="5822" spans="3:3" x14ac:dyDescent="0.25">
      <c r="C5822"/>
    </row>
    <row r="5823" spans="3:3" x14ac:dyDescent="0.25">
      <c r="C5823"/>
    </row>
    <row r="5824" spans="3:3" x14ac:dyDescent="0.25">
      <c r="C5824"/>
    </row>
    <row r="5825" spans="3:3" x14ac:dyDescent="0.25">
      <c r="C5825"/>
    </row>
    <row r="5826" spans="3:3" x14ac:dyDescent="0.25">
      <c r="C5826"/>
    </row>
    <row r="5827" spans="3:3" x14ac:dyDescent="0.25">
      <c r="C5827"/>
    </row>
    <row r="5828" spans="3:3" x14ac:dyDescent="0.25">
      <c r="C5828"/>
    </row>
    <row r="5829" spans="3:3" x14ac:dyDescent="0.25">
      <c r="C5829"/>
    </row>
    <row r="5830" spans="3:3" x14ac:dyDescent="0.25">
      <c r="C5830"/>
    </row>
    <row r="5831" spans="3:3" x14ac:dyDescent="0.25">
      <c r="C5831"/>
    </row>
    <row r="5832" spans="3:3" x14ac:dyDescent="0.25">
      <c r="C5832"/>
    </row>
    <row r="5833" spans="3:3" x14ac:dyDescent="0.25">
      <c r="C5833"/>
    </row>
    <row r="5834" spans="3:3" x14ac:dyDescent="0.25">
      <c r="C5834"/>
    </row>
    <row r="5835" spans="3:3" x14ac:dyDescent="0.25">
      <c r="C5835"/>
    </row>
    <row r="5836" spans="3:3" x14ac:dyDescent="0.25">
      <c r="C5836"/>
    </row>
    <row r="5837" spans="3:3" x14ac:dyDescent="0.25">
      <c r="C5837"/>
    </row>
    <row r="5838" spans="3:3" x14ac:dyDescent="0.25">
      <c r="C5838"/>
    </row>
    <row r="5839" spans="3:3" x14ac:dyDescent="0.25">
      <c r="C5839"/>
    </row>
    <row r="5840" spans="3:3" x14ac:dyDescent="0.25">
      <c r="C5840"/>
    </row>
    <row r="5841" spans="3:3" x14ac:dyDescent="0.25">
      <c r="C5841"/>
    </row>
    <row r="5842" spans="3:3" x14ac:dyDescent="0.25">
      <c r="C5842"/>
    </row>
    <row r="5843" spans="3:3" x14ac:dyDescent="0.25">
      <c r="C5843"/>
    </row>
    <row r="5844" spans="3:3" x14ac:dyDescent="0.25">
      <c r="C5844"/>
    </row>
    <row r="5845" spans="3:3" x14ac:dyDescent="0.25">
      <c r="C5845"/>
    </row>
    <row r="5846" spans="3:3" x14ac:dyDescent="0.25">
      <c r="C5846"/>
    </row>
    <row r="5847" spans="3:3" x14ac:dyDescent="0.25">
      <c r="C5847"/>
    </row>
    <row r="5848" spans="3:3" x14ac:dyDescent="0.25">
      <c r="C5848"/>
    </row>
    <row r="5849" spans="3:3" x14ac:dyDescent="0.25">
      <c r="C5849"/>
    </row>
    <row r="5850" spans="3:3" x14ac:dyDescent="0.25">
      <c r="C5850"/>
    </row>
    <row r="5851" spans="3:3" x14ac:dyDescent="0.25">
      <c r="C5851"/>
    </row>
    <row r="5852" spans="3:3" x14ac:dyDescent="0.25">
      <c r="C5852"/>
    </row>
    <row r="5853" spans="3:3" x14ac:dyDescent="0.25">
      <c r="C5853"/>
    </row>
    <row r="5854" spans="3:3" x14ac:dyDescent="0.25">
      <c r="C5854"/>
    </row>
    <row r="5855" spans="3:3" x14ac:dyDescent="0.25">
      <c r="C5855"/>
    </row>
    <row r="5856" spans="3:3" x14ac:dyDescent="0.25">
      <c r="C5856"/>
    </row>
    <row r="5857" spans="3:3" x14ac:dyDescent="0.25">
      <c r="C5857"/>
    </row>
    <row r="5858" spans="3:3" x14ac:dyDescent="0.25">
      <c r="C5858"/>
    </row>
    <row r="5859" spans="3:3" x14ac:dyDescent="0.25">
      <c r="C5859"/>
    </row>
    <row r="5860" spans="3:3" x14ac:dyDescent="0.25">
      <c r="C5860"/>
    </row>
    <row r="5861" spans="3:3" x14ac:dyDescent="0.25">
      <c r="C5861"/>
    </row>
    <row r="5862" spans="3:3" x14ac:dyDescent="0.25">
      <c r="C5862"/>
    </row>
    <row r="5863" spans="3:3" x14ac:dyDescent="0.25">
      <c r="C5863"/>
    </row>
    <row r="5864" spans="3:3" x14ac:dyDescent="0.25">
      <c r="C5864"/>
    </row>
    <row r="5865" spans="3:3" x14ac:dyDescent="0.25">
      <c r="C5865"/>
    </row>
    <row r="5866" spans="3:3" x14ac:dyDescent="0.25">
      <c r="C5866"/>
    </row>
    <row r="5867" spans="3:3" x14ac:dyDescent="0.25">
      <c r="C5867"/>
    </row>
    <row r="5868" spans="3:3" x14ac:dyDescent="0.25">
      <c r="C5868"/>
    </row>
    <row r="5869" spans="3:3" x14ac:dyDescent="0.25">
      <c r="C5869"/>
    </row>
    <row r="5870" spans="3:3" x14ac:dyDescent="0.25">
      <c r="C5870"/>
    </row>
    <row r="5871" spans="3:3" x14ac:dyDescent="0.25">
      <c r="C5871"/>
    </row>
    <row r="5872" spans="3:3" x14ac:dyDescent="0.25">
      <c r="C5872"/>
    </row>
    <row r="5873" spans="3:3" x14ac:dyDescent="0.25">
      <c r="C5873"/>
    </row>
    <row r="5874" spans="3:3" x14ac:dyDescent="0.25">
      <c r="C5874"/>
    </row>
    <row r="5875" spans="3:3" x14ac:dyDescent="0.25">
      <c r="C5875"/>
    </row>
    <row r="5876" spans="3:3" x14ac:dyDescent="0.25">
      <c r="C5876"/>
    </row>
    <row r="5877" spans="3:3" x14ac:dyDescent="0.25">
      <c r="C5877"/>
    </row>
    <row r="5878" spans="3:3" x14ac:dyDescent="0.25">
      <c r="C5878"/>
    </row>
    <row r="5879" spans="3:3" x14ac:dyDescent="0.25">
      <c r="C5879"/>
    </row>
    <row r="5880" spans="3:3" x14ac:dyDescent="0.25">
      <c r="C5880"/>
    </row>
    <row r="5881" spans="3:3" x14ac:dyDescent="0.25">
      <c r="C5881"/>
    </row>
    <row r="5882" spans="3:3" x14ac:dyDescent="0.25">
      <c r="C5882"/>
    </row>
    <row r="5883" spans="3:3" x14ac:dyDescent="0.25">
      <c r="C5883"/>
    </row>
    <row r="5884" spans="3:3" x14ac:dyDescent="0.25">
      <c r="C5884"/>
    </row>
    <row r="5885" spans="3:3" x14ac:dyDescent="0.25">
      <c r="C5885"/>
    </row>
    <row r="5886" spans="3:3" x14ac:dyDescent="0.25">
      <c r="C5886"/>
    </row>
    <row r="5887" spans="3:3" x14ac:dyDescent="0.25">
      <c r="C5887"/>
    </row>
    <row r="5888" spans="3:3" x14ac:dyDescent="0.25">
      <c r="C5888"/>
    </row>
    <row r="5889" spans="3:3" x14ac:dyDescent="0.25">
      <c r="C5889"/>
    </row>
    <row r="5890" spans="3:3" x14ac:dyDescent="0.25">
      <c r="C5890"/>
    </row>
    <row r="5891" spans="3:3" x14ac:dyDescent="0.25">
      <c r="C5891"/>
    </row>
    <row r="5892" spans="3:3" x14ac:dyDescent="0.25">
      <c r="C5892"/>
    </row>
    <row r="5893" spans="3:3" x14ac:dyDescent="0.25">
      <c r="C5893"/>
    </row>
    <row r="5894" spans="3:3" x14ac:dyDescent="0.25">
      <c r="C5894"/>
    </row>
    <row r="5895" spans="3:3" x14ac:dyDescent="0.25">
      <c r="C5895"/>
    </row>
    <row r="5896" spans="3:3" x14ac:dyDescent="0.25">
      <c r="C5896"/>
    </row>
    <row r="5897" spans="3:3" x14ac:dyDescent="0.25">
      <c r="C5897"/>
    </row>
    <row r="5898" spans="3:3" x14ac:dyDescent="0.25">
      <c r="C5898"/>
    </row>
    <row r="5899" spans="3:3" x14ac:dyDescent="0.25">
      <c r="C5899"/>
    </row>
    <row r="5900" spans="3:3" x14ac:dyDescent="0.25">
      <c r="C5900"/>
    </row>
    <row r="5901" spans="3:3" x14ac:dyDescent="0.25">
      <c r="C5901"/>
    </row>
    <row r="5902" spans="3:3" x14ac:dyDescent="0.25">
      <c r="C5902"/>
    </row>
    <row r="5903" spans="3:3" x14ac:dyDescent="0.25">
      <c r="C5903"/>
    </row>
    <row r="5904" spans="3:3" x14ac:dyDescent="0.25">
      <c r="C5904"/>
    </row>
    <row r="5905" spans="3:3" x14ac:dyDescent="0.25">
      <c r="C5905"/>
    </row>
    <row r="5906" spans="3:3" x14ac:dyDescent="0.25">
      <c r="C5906"/>
    </row>
    <row r="5907" spans="3:3" x14ac:dyDescent="0.25">
      <c r="C5907"/>
    </row>
    <row r="5908" spans="3:3" x14ac:dyDescent="0.25">
      <c r="C5908"/>
    </row>
    <row r="5909" spans="3:3" x14ac:dyDescent="0.25">
      <c r="C5909"/>
    </row>
    <row r="5910" spans="3:3" x14ac:dyDescent="0.25">
      <c r="C5910"/>
    </row>
    <row r="5911" spans="3:3" x14ac:dyDescent="0.25">
      <c r="C5911"/>
    </row>
    <row r="5912" spans="3:3" x14ac:dyDescent="0.25">
      <c r="C5912"/>
    </row>
    <row r="5913" spans="3:3" x14ac:dyDescent="0.25">
      <c r="C5913"/>
    </row>
    <row r="5914" spans="3:3" x14ac:dyDescent="0.25">
      <c r="C5914"/>
    </row>
    <row r="5915" spans="3:3" x14ac:dyDescent="0.25">
      <c r="C5915"/>
    </row>
    <row r="5916" spans="3:3" x14ac:dyDescent="0.25">
      <c r="C5916"/>
    </row>
    <row r="5917" spans="3:3" x14ac:dyDescent="0.25">
      <c r="C5917"/>
    </row>
    <row r="5918" spans="3:3" x14ac:dyDescent="0.25">
      <c r="C5918"/>
    </row>
    <row r="5919" spans="3:3" x14ac:dyDescent="0.25">
      <c r="C5919"/>
    </row>
    <row r="5920" spans="3:3" x14ac:dyDescent="0.25">
      <c r="C5920"/>
    </row>
    <row r="5921" spans="3:3" x14ac:dyDescent="0.25">
      <c r="C5921"/>
    </row>
    <row r="5922" spans="3:3" x14ac:dyDescent="0.25">
      <c r="C5922"/>
    </row>
    <row r="5923" spans="3:3" x14ac:dyDescent="0.25">
      <c r="C5923"/>
    </row>
    <row r="5924" spans="3:3" x14ac:dyDescent="0.25">
      <c r="C5924"/>
    </row>
    <row r="5925" spans="3:3" x14ac:dyDescent="0.25">
      <c r="C5925"/>
    </row>
    <row r="5926" spans="3:3" x14ac:dyDescent="0.25">
      <c r="C5926"/>
    </row>
    <row r="5927" spans="3:3" x14ac:dyDescent="0.25">
      <c r="C5927"/>
    </row>
    <row r="5928" spans="3:3" x14ac:dyDescent="0.25">
      <c r="C5928"/>
    </row>
    <row r="5929" spans="3:3" x14ac:dyDescent="0.25">
      <c r="C5929"/>
    </row>
    <row r="5930" spans="3:3" x14ac:dyDescent="0.25">
      <c r="C5930"/>
    </row>
    <row r="5931" spans="3:3" x14ac:dyDescent="0.25">
      <c r="C5931"/>
    </row>
    <row r="5932" spans="3:3" x14ac:dyDescent="0.25">
      <c r="C5932"/>
    </row>
    <row r="5933" spans="3:3" x14ac:dyDescent="0.25">
      <c r="C5933"/>
    </row>
    <row r="5934" spans="3:3" x14ac:dyDescent="0.25">
      <c r="C5934"/>
    </row>
    <row r="5935" spans="3:3" x14ac:dyDescent="0.25">
      <c r="C5935"/>
    </row>
    <row r="5936" spans="3:3" x14ac:dyDescent="0.25">
      <c r="C5936"/>
    </row>
    <row r="5937" spans="3:3" x14ac:dyDescent="0.25">
      <c r="C5937"/>
    </row>
    <row r="5938" spans="3:3" x14ac:dyDescent="0.25">
      <c r="C5938"/>
    </row>
    <row r="5939" spans="3:3" x14ac:dyDescent="0.25">
      <c r="C5939"/>
    </row>
    <row r="5940" spans="3:3" x14ac:dyDescent="0.25">
      <c r="C5940"/>
    </row>
    <row r="5941" spans="3:3" x14ac:dyDescent="0.25">
      <c r="C5941"/>
    </row>
    <row r="5942" spans="3:3" x14ac:dyDescent="0.25">
      <c r="C5942"/>
    </row>
    <row r="5943" spans="3:3" x14ac:dyDescent="0.25">
      <c r="C5943"/>
    </row>
    <row r="5944" spans="3:3" x14ac:dyDescent="0.25">
      <c r="C5944"/>
    </row>
    <row r="5945" spans="3:3" x14ac:dyDescent="0.25">
      <c r="C5945"/>
    </row>
    <row r="5946" spans="3:3" x14ac:dyDescent="0.25">
      <c r="C5946"/>
    </row>
    <row r="5947" spans="3:3" x14ac:dyDescent="0.25">
      <c r="C5947"/>
    </row>
    <row r="5948" spans="3:3" x14ac:dyDescent="0.25">
      <c r="C5948"/>
    </row>
    <row r="5949" spans="3:3" x14ac:dyDescent="0.25">
      <c r="C5949"/>
    </row>
    <row r="5950" spans="3:3" x14ac:dyDescent="0.25">
      <c r="C5950"/>
    </row>
    <row r="5951" spans="3:3" x14ac:dyDescent="0.25">
      <c r="C5951"/>
    </row>
    <row r="5952" spans="3:3" x14ac:dyDescent="0.25">
      <c r="C5952"/>
    </row>
    <row r="5953" spans="3:3" x14ac:dyDescent="0.25">
      <c r="C5953"/>
    </row>
    <row r="5954" spans="3:3" x14ac:dyDescent="0.25">
      <c r="C5954"/>
    </row>
    <row r="5955" spans="3:3" x14ac:dyDescent="0.25">
      <c r="C5955"/>
    </row>
    <row r="5956" spans="3:3" x14ac:dyDescent="0.25">
      <c r="C5956"/>
    </row>
    <row r="5957" spans="3:3" x14ac:dyDescent="0.25">
      <c r="C5957"/>
    </row>
    <row r="5958" spans="3:3" x14ac:dyDescent="0.25">
      <c r="C5958"/>
    </row>
    <row r="5959" spans="3:3" x14ac:dyDescent="0.25">
      <c r="C5959"/>
    </row>
    <row r="5960" spans="3:3" x14ac:dyDescent="0.25">
      <c r="C5960"/>
    </row>
    <row r="5961" spans="3:3" x14ac:dyDescent="0.25">
      <c r="C5961"/>
    </row>
    <row r="5962" spans="3:3" x14ac:dyDescent="0.25">
      <c r="C5962"/>
    </row>
    <row r="5963" spans="3:3" x14ac:dyDescent="0.25">
      <c r="C5963"/>
    </row>
    <row r="5964" spans="3:3" x14ac:dyDescent="0.25">
      <c r="C5964"/>
    </row>
    <row r="5965" spans="3:3" x14ac:dyDescent="0.25">
      <c r="C5965"/>
    </row>
    <row r="5966" spans="3:3" x14ac:dyDescent="0.25">
      <c r="C5966"/>
    </row>
    <row r="5967" spans="3:3" x14ac:dyDescent="0.25">
      <c r="C5967"/>
    </row>
    <row r="5968" spans="3:3" x14ac:dyDescent="0.25">
      <c r="C5968"/>
    </row>
    <row r="5969" spans="3:3" x14ac:dyDescent="0.25">
      <c r="C5969"/>
    </row>
    <row r="5970" spans="3:3" x14ac:dyDescent="0.25">
      <c r="C5970"/>
    </row>
    <row r="5971" spans="3:3" x14ac:dyDescent="0.25">
      <c r="C5971"/>
    </row>
    <row r="5972" spans="3:3" x14ac:dyDescent="0.25">
      <c r="C5972"/>
    </row>
    <row r="5973" spans="3:3" x14ac:dyDescent="0.25">
      <c r="C5973"/>
    </row>
    <row r="5974" spans="3:3" x14ac:dyDescent="0.25">
      <c r="C5974"/>
    </row>
    <row r="5975" spans="3:3" x14ac:dyDescent="0.25">
      <c r="C5975"/>
    </row>
    <row r="5976" spans="3:3" x14ac:dyDescent="0.25">
      <c r="C5976"/>
    </row>
    <row r="5977" spans="3:3" x14ac:dyDescent="0.25">
      <c r="C5977"/>
    </row>
    <row r="5978" spans="3:3" x14ac:dyDescent="0.25">
      <c r="C5978"/>
    </row>
    <row r="5979" spans="3:3" x14ac:dyDescent="0.25">
      <c r="C5979"/>
    </row>
    <row r="5980" spans="3:3" x14ac:dyDescent="0.25">
      <c r="C5980"/>
    </row>
    <row r="5981" spans="3:3" x14ac:dyDescent="0.25">
      <c r="C5981"/>
    </row>
    <row r="5982" spans="3:3" x14ac:dyDescent="0.25">
      <c r="C5982"/>
    </row>
    <row r="5983" spans="3:3" x14ac:dyDescent="0.25">
      <c r="C5983"/>
    </row>
    <row r="5984" spans="3:3" x14ac:dyDescent="0.25">
      <c r="C5984"/>
    </row>
    <row r="5985" spans="3:3" x14ac:dyDescent="0.25">
      <c r="C5985"/>
    </row>
    <row r="5986" spans="3:3" x14ac:dyDescent="0.25">
      <c r="C5986"/>
    </row>
    <row r="5987" spans="3:3" x14ac:dyDescent="0.25">
      <c r="C5987"/>
    </row>
    <row r="5988" spans="3:3" x14ac:dyDescent="0.25">
      <c r="C5988"/>
    </row>
    <row r="5989" spans="3:3" x14ac:dyDescent="0.25">
      <c r="C5989"/>
    </row>
    <row r="5990" spans="3:3" x14ac:dyDescent="0.25">
      <c r="C5990"/>
    </row>
    <row r="5991" spans="3:3" x14ac:dyDescent="0.25">
      <c r="C5991"/>
    </row>
    <row r="5992" spans="3:3" x14ac:dyDescent="0.25">
      <c r="C5992"/>
    </row>
    <row r="5993" spans="3:3" x14ac:dyDescent="0.25">
      <c r="C5993"/>
    </row>
    <row r="5994" spans="3:3" x14ac:dyDescent="0.25">
      <c r="C5994"/>
    </row>
    <row r="5995" spans="3:3" x14ac:dyDescent="0.25">
      <c r="C5995"/>
    </row>
    <row r="5996" spans="3:3" x14ac:dyDescent="0.25">
      <c r="C5996"/>
    </row>
    <row r="5997" spans="3:3" x14ac:dyDescent="0.25">
      <c r="C5997"/>
    </row>
    <row r="5998" spans="3:3" x14ac:dyDescent="0.25">
      <c r="C5998"/>
    </row>
    <row r="5999" spans="3:3" x14ac:dyDescent="0.25">
      <c r="C5999"/>
    </row>
    <row r="6000" spans="3:3" x14ac:dyDescent="0.25">
      <c r="C6000"/>
    </row>
    <row r="6001" spans="3:3" x14ac:dyDescent="0.25">
      <c r="C6001"/>
    </row>
    <row r="6002" spans="3:3" x14ac:dyDescent="0.25">
      <c r="C6002"/>
    </row>
    <row r="6003" spans="3:3" x14ac:dyDescent="0.25">
      <c r="C6003"/>
    </row>
    <row r="6004" spans="3:3" x14ac:dyDescent="0.25">
      <c r="C6004"/>
    </row>
    <row r="6005" spans="3:3" x14ac:dyDescent="0.25">
      <c r="C6005"/>
    </row>
    <row r="6006" spans="3:3" x14ac:dyDescent="0.25">
      <c r="C6006"/>
    </row>
    <row r="6007" spans="3:3" x14ac:dyDescent="0.25">
      <c r="C6007"/>
    </row>
    <row r="6008" spans="3:3" x14ac:dyDescent="0.25">
      <c r="C6008"/>
    </row>
    <row r="6009" spans="3:3" x14ac:dyDescent="0.25">
      <c r="C6009"/>
    </row>
    <row r="6010" spans="3:3" x14ac:dyDescent="0.25">
      <c r="C6010"/>
    </row>
    <row r="6011" spans="3:3" x14ac:dyDescent="0.25">
      <c r="C6011"/>
    </row>
    <row r="6012" spans="3:3" x14ac:dyDescent="0.25">
      <c r="C6012"/>
    </row>
    <row r="6013" spans="3:3" x14ac:dyDescent="0.25">
      <c r="C6013"/>
    </row>
    <row r="6014" spans="3:3" x14ac:dyDescent="0.25">
      <c r="C6014"/>
    </row>
    <row r="6015" spans="3:3" x14ac:dyDescent="0.25">
      <c r="C6015"/>
    </row>
    <row r="6016" spans="3:3" x14ac:dyDescent="0.25">
      <c r="C6016"/>
    </row>
    <row r="6017" spans="3:3" x14ac:dyDescent="0.25">
      <c r="C6017"/>
    </row>
    <row r="6018" spans="3:3" x14ac:dyDescent="0.25">
      <c r="C6018"/>
    </row>
    <row r="6019" spans="3:3" x14ac:dyDescent="0.25">
      <c r="C6019"/>
    </row>
    <row r="6020" spans="3:3" x14ac:dyDescent="0.25">
      <c r="C6020"/>
    </row>
    <row r="6021" spans="3:3" x14ac:dyDescent="0.25">
      <c r="C6021"/>
    </row>
    <row r="6022" spans="3:3" x14ac:dyDescent="0.25">
      <c r="C6022"/>
    </row>
    <row r="6023" spans="3:3" x14ac:dyDescent="0.25">
      <c r="C6023"/>
    </row>
    <row r="6024" spans="3:3" x14ac:dyDescent="0.25">
      <c r="C6024"/>
    </row>
    <row r="6025" spans="3:3" x14ac:dyDescent="0.25">
      <c r="C6025"/>
    </row>
    <row r="6026" spans="3:3" x14ac:dyDescent="0.25">
      <c r="C6026"/>
    </row>
    <row r="6027" spans="3:3" x14ac:dyDescent="0.25">
      <c r="C6027"/>
    </row>
    <row r="6028" spans="3:3" x14ac:dyDescent="0.25">
      <c r="C6028"/>
    </row>
    <row r="6029" spans="3:3" x14ac:dyDescent="0.25">
      <c r="C6029"/>
    </row>
    <row r="6030" spans="3:3" x14ac:dyDescent="0.25">
      <c r="C6030"/>
    </row>
    <row r="6031" spans="3:3" x14ac:dyDescent="0.25">
      <c r="C6031"/>
    </row>
    <row r="6032" spans="3:3" x14ac:dyDescent="0.25">
      <c r="C6032"/>
    </row>
    <row r="6033" spans="3:3" x14ac:dyDescent="0.25">
      <c r="C6033"/>
    </row>
    <row r="6034" spans="3:3" x14ac:dyDescent="0.25">
      <c r="C6034"/>
    </row>
    <row r="6035" spans="3:3" x14ac:dyDescent="0.25">
      <c r="C6035"/>
    </row>
    <row r="6036" spans="3:3" x14ac:dyDescent="0.25">
      <c r="C6036"/>
    </row>
    <row r="6037" spans="3:3" x14ac:dyDescent="0.25">
      <c r="C6037"/>
    </row>
    <row r="6038" spans="3:3" x14ac:dyDescent="0.25">
      <c r="C6038"/>
    </row>
    <row r="6039" spans="3:3" x14ac:dyDescent="0.25">
      <c r="C6039"/>
    </row>
    <row r="6040" spans="3:3" x14ac:dyDescent="0.25">
      <c r="C6040"/>
    </row>
    <row r="6041" spans="3:3" x14ac:dyDescent="0.25">
      <c r="C6041"/>
    </row>
    <row r="6042" spans="3:3" x14ac:dyDescent="0.25">
      <c r="C6042"/>
    </row>
    <row r="6043" spans="3:3" x14ac:dyDescent="0.25">
      <c r="C6043"/>
    </row>
    <row r="6044" spans="3:3" x14ac:dyDescent="0.25">
      <c r="C6044"/>
    </row>
    <row r="6045" spans="3:3" x14ac:dyDescent="0.25">
      <c r="C6045"/>
    </row>
    <row r="6046" spans="3:3" x14ac:dyDescent="0.25">
      <c r="C6046"/>
    </row>
    <row r="6047" spans="3:3" x14ac:dyDescent="0.25">
      <c r="C6047"/>
    </row>
    <row r="6048" spans="3:3" x14ac:dyDescent="0.25">
      <c r="C6048"/>
    </row>
    <row r="6049" spans="3:3" x14ac:dyDescent="0.25">
      <c r="C6049"/>
    </row>
    <row r="6050" spans="3:3" x14ac:dyDescent="0.25">
      <c r="C6050"/>
    </row>
    <row r="6051" spans="3:3" x14ac:dyDescent="0.25">
      <c r="C6051"/>
    </row>
    <row r="6052" spans="3:3" x14ac:dyDescent="0.25">
      <c r="C6052"/>
    </row>
    <row r="6053" spans="3:3" x14ac:dyDescent="0.25">
      <c r="C6053"/>
    </row>
    <row r="6054" spans="3:3" x14ac:dyDescent="0.25">
      <c r="C6054"/>
    </row>
    <row r="6055" spans="3:3" x14ac:dyDescent="0.25">
      <c r="C6055"/>
    </row>
    <row r="6056" spans="3:3" x14ac:dyDescent="0.25">
      <c r="C6056"/>
    </row>
    <row r="6057" spans="3:3" x14ac:dyDescent="0.25">
      <c r="C6057"/>
    </row>
    <row r="6058" spans="3:3" x14ac:dyDescent="0.25">
      <c r="C6058"/>
    </row>
    <row r="6059" spans="3:3" x14ac:dyDescent="0.25">
      <c r="C6059"/>
    </row>
    <row r="6060" spans="3:3" x14ac:dyDescent="0.25">
      <c r="C6060"/>
    </row>
    <row r="6061" spans="3:3" x14ac:dyDescent="0.25">
      <c r="C6061"/>
    </row>
    <row r="6062" spans="3:3" x14ac:dyDescent="0.25">
      <c r="C6062"/>
    </row>
    <row r="6063" spans="3:3" x14ac:dyDescent="0.25">
      <c r="C6063"/>
    </row>
    <row r="6064" spans="3:3" x14ac:dyDescent="0.25">
      <c r="C6064"/>
    </row>
    <row r="6065" spans="3:3" x14ac:dyDescent="0.25">
      <c r="C6065"/>
    </row>
    <row r="6066" spans="3:3" x14ac:dyDescent="0.25">
      <c r="C6066"/>
    </row>
    <row r="6067" spans="3:3" x14ac:dyDescent="0.25">
      <c r="C6067"/>
    </row>
    <row r="6068" spans="3:3" x14ac:dyDescent="0.25">
      <c r="C6068"/>
    </row>
    <row r="6069" spans="3:3" x14ac:dyDescent="0.25">
      <c r="C6069"/>
    </row>
    <row r="6070" spans="3:3" x14ac:dyDescent="0.25">
      <c r="C6070"/>
    </row>
    <row r="6071" spans="3:3" x14ac:dyDescent="0.25">
      <c r="C6071"/>
    </row>
    <row r="6072" spans="3:3" x14ac:dyDescent="0.25">
      <c r="C6072"/>
    </row>
    <row r="6073" spans="3:3" x14ac:dyDescent="0.25">
      <c r="C6073"/>
    </row>
    <row r="6074" spans="3:3" x14ac:dyDescent="0.25">
      <c r="C6074"/>
    </row>
    <row r="6075" spans="3:3" x14ac:dyDescent="0.25">
      <c r="C6075"/>
    </row>
    <row r="6076" spans="3:3" x14ac:dyDescent="0.25">
      <c r="C6076"/>
    </row>
    <row r="6077" spans="3:3" x14ac:dyDescent="0.25">
      <c r="C6077"/>
    </row>
    <row r="6078" spans="3:3" x14ac:dyDescent="0.25">
      <c r="C6078"/>
    </row>
    <row r="6079" spans="3:3" x14ac:dyDescent="0.25">
      <c r="C6079"/>
    </row>
    <row r="6080" spans="3:3" x14ac:dyDescent="0.25">
      <c r="C6080"/>
    </row>
    <row r="6081" spans="3:3" x14ac:dyDescent="0.25">
      <c r="C6081"/>
    </row>
    <row r="6082" spans="3:3" x14ac:dyDescent="0.25">
      <c r="C6082"/>
    </row>
    <row r="6083" spans="3:3" x14ac:dyDescent="0.25">
      <c r="C6083"/>
    </row>
    <row r="6084" spans="3:3" x14ac:dyDescent="0.25">
      <c r="C6084"/>
    </row>
    <row r="6085" spans="3:3" x14ac:dyDescent="0.25">
      <c r="C6085"/>
    </row>
    <row r="6086" spans="3:3" x14ac:dyDescent="0.25">
      <c r="C6086"/>
    </row>
    <row r="6087" spans="3:3" x14ac:dyDescent="0.25">
      <c r="C6087"/>
    </row>
    <row r="6088" spans="3:3" x14ac:dyDescent="0.25">
      <c r="C6088"/>
    </row>
    <row r="6089" spans="3:3" x14ac:dyDescent="0.25">
      <c r="C6089"/>
    </row>
    <row r="6090" spans="3:3" x14ac:dyDescent="0.25">
      <c r="C6090"/>
    </row>
    <row r="6091" spans="3:3" x14ac:dyDescent="0.25">
      <c r="C6091"/>
    </row>
    <row r="6092" spans="3:3" x14ac:dyDescent="0.25">
      <c r="C6092"/>
    </row>
    <row r="6093" spans="3:3" x14ac:dyDescent="0.25">
      <c r="C6093"/>
    </row>
    <row r="6094" spans="3:3" x14ac:dyDescent="0.25">
      <c r="C6094"/>
    </row>
    <row r="6095" spans="3:3" x14ac:dyDescent="0.25">
      <c r="C6095"/>
    </row>
    <row r="6096" spans="3:3" x14ac:dyDescent="0.25">
      <c r="C6096"/>
    </row>
    <row r="6097" spans="3:3" x14ac:dyDescent="0.25">
      <c r="C6097"/>
    </row>
    <row r="6098" spans="3:3" x14ac:dyDescent="0.25">
      <c r="C6098"/>
    </row>
    <row r="6099" spans="3:3" x14ac:dyDescent="0.25">
      <c r="C6099"/>
    </row>
    <row r="6100" spans="3:3" x14ac:dyDescent="0.25">
      <c r="C6100"/>
    </row>
    <row r="6101" spans="3:3" x14ac:dyDescent="0.25">
      <c r="C6101"/>
    </row>
    <row r="6102" spans="3:3" x14ac:dyDescent="0.25">
      <c r="C6102"/>
    </row>
    <row r="6103" spans="3:3" x14ac:dyDescent="0.25">
      <c r="C6103"/>
    </row>
    <row r="6104" spans="3:3" x14ac:dyDescent="0.25">
      <c r="C6104"/>
    </row>
    <row r="6105" spans="3:3" x14ac:dyDescent="0.25">
      <c r="C6105"/>
    </row>
    <row r="6106" spans="3:3" x14ac:dyDescent="0.25">
      <c r="C6106"/>
    </row>
    <row r="6107" spans="3:3" x14ac:dyDescent="0.25">
      <c r="C6107"/>
    </row>
    <row r="6108" spans="3:3" x14ac:dyDescent="0.25">
      <c r="C6108"/>
    </row>
    <row r="6109" spans="3:3" x14ac:dyDescent="0.25">
      <c r="C6109"/>
    </row>
    <row r="6110" spans="3:3" x14ac:dyDescent="0.25">
      <c r="C6110"/>
    </row>
    <row r="6111" spans="3:3" x14ac:dyDescent="0.25">
      <c r="C6111"/>
    </row>
    <row r="6112" spans="3:3" x14ac:dyDescent="0.25">
      <c r="C6112"/>
    </row>
    <row r="6113" spans="3:3" x14ac:dyDescent="0.25">
      <c r="C6113"/>
    </row>
    <row r="6114" spans="3:3" x14ac:dyDescent="0.25">
      <c r="C6114"/>
    </row>
    <row r="6115" spans="3:3" x14ac:dyDescent="0.25">
      <c r="C6115"/>
    </row>
    <row r="6116" spans="3:3" x14ac:dyDescent="0.25">
      <c r="C6116"/>
    </row>
    <row r="6117" spans="3:3" x14ac:dyDescent="0.25">
      <c r="C6117"/>
    </row>
    <row r="6118" spans="3:3" x14ac:dyDescent="0.25">
      <c r="C6118"/>
    </row>
    <row r="6119" spans="3:3" x14ac:dyDescent="0.25">
      <c r="C6119"/>
    </row>
    <row r="6120" spans="3:3" x14ac:dyDescent="0.25">
      <c r="C6120"/>
    </row>
    <row r="6121" spans="3:3" x14ac:dyDescent="0.25">
      <c r="C6121"/>
    </row>
    <row r="6122" spans="3:3" x14ac:dyDescent="0.25">
      <c r="C6122"/>
    </row>
    <row r="6123" spans="3:3" x14ac:dyDescent="0.25">
      <c r="C6123"/>
    </row>
    <row r="6124" spans="3:3" x14ac:dyDescent="0.25">
      <c r="C6124"/>
    </row>
    <row r="6125" spans="3:3" x14ac:dyDescent="0.25">
      <c r="C6125"/>
    </row>
    <row r="6126" spans="3:3" x14ac:dyDescent="0.25">
      <c r="C6126"/>
    </row>
    <row r="6127" spans="3:3" x14ac:dyDescent="0.25">
      <c r="C6127"/>
    </row>
    <row r="6128" spans="3:3" x14ac:dyDescent="0.25">
      <c r="C6128"/>
    </row>
    <row r="6129" spans="3:3" x14ac:dyDescent="0.25">
      <c r="C6129"/>
    </row>
    <row r="6130" spans="3:3" x14ac:dyDescent="0.25">
      <c r="C6130"/>
    </row>
    <row r="6131" spans="3:3" x14ac:dyDescent="0.25">
      <c r="C6131"/>
    </row>
    <row r="6132" spans="3:3" x14ac:dyDescent="0.25">
      <c r="C6132"/>
    </row>
    <row r="6133" spans="3:3" x14ac:dyDescent="0.25">
      <c r="C6133"/>
    </row>
    <row r="6134" spans="3:3" x14ac:dyDescent="0.25">
      <c r="C6134"/>
    </row>
    <row r="6135" spans="3:3" x14ac:dyDescent="0.25">
      <c r="C6135"/>
    </row>
    <row r="6136" spans="3:3" x14ac:dyDescent="0.25">
      <c r="C6136"/>
    </row>
    <row r="6137" spans="3:3" x14ac:dyDescent="0.25">
      <c r="C6137"/>
    </row>
    <row r="6138" spans="3:3" x14ac:dyDescent="0.25">
      <c r="C6138"/>
    </row>
    <row r="6139" spans="3:3" x14ac:dyDescent="0.25">
      <c r="C6139"/>
    </row>
    <row r="6140" spans="3:3" x14ac:dyDescent="0.25">
      <c r="C6140"/>
    </row>
    <row r="6141" spans="3:3" x14ac:dyDescent="0.25">
      <c r="C6141"/>
    </row>
    <row r="6142" spans="3:3" x14ac:dyDescent="0.25">
      <c r="C6142"/>
    </row>
    <row r="6143" spans="3:3" x14ac:dyDescent="0.25">
      <c r="C6143"/>
    </row>
    <row r="6144" spans="3:3" x14ac:dyDescent="0.25">
      <c r="C6144"/>
    </row>
    <row r="6145" spans="3:3" x14ac:dyDescent="0.25">
      <c r="C6145"/>
    </row>
    <row r="6146" spans="3:3" x14ac:dyDescent="0.25">
      <c r="C6146"/>
    </row>
    <row r="6147" spans="3:3" x14ac:dyDescent="0.25">
      <c r="C6147"/>
    </row>
    <row r="6148" spans="3:3" x14ac:dyDescent="0.25">
      <c r="C6148"/>
    </row>
    <row r="6149" spans="3:3" x14ac:dyDescent="0.25">
      <c r="C6149"/>
    </row>
    <row r="6150" spans="3:3" x14ac:dyDescent="0.25">
      <c r="C6150"/>
    </row>
    <row r="6151" spans="3:3" x14ac:dyDescent="0.25">
      <c r="C6151"/>
    </row>
    <row r="6152" spans="3:3" x14ac:dyDescent="0.25">
      <c r="C6152"/>
    </row>
    <row r="6153" spans="3:3" x14ac:dyDescent="0.25">
      <c r="C6153"/>
    </row>
    <row r="6154" spans="3:3" x14ac:dyDescent="0.25">
      <c r="C6154"/>
    </row>
    <row r="6155" spans="3:3" x14ac:dyDescent="0.25">
      <c r="C6155"/>
    </row>
    <row r="6156" spans="3:3" x14ac:dyDescent="0.25">
      <c r="C6156"/>
    </row>
    <row r="6157" spans="3:3" x14ac:dyDescent="0.25">
      <c r="C6157"/>
    </row>
    <row r="6158" spans="3:3" x14ac:dyDescent="0.25">
      <c r="C6158"/>
    </row>
    <row r="6159" spans="3:3" x14ac:dyDescent="0.25">
      <c r="C6159"/>
    </row>
    <row r="6160" spans="3:3" x14ac:dyDescent="0.25">
      <c r="C6160"/>
    </row>
    <row r="6161" spans="3:3" x14ac:dyDescent="0.25">
      <c r="C6161"/>
    </row>
    <row r="6162" spans="3:3" x14ac:dyDescent="0.25">
      <c r="C6162"/>
    </row>
    <row r="6163" spans="3:3" x14ac:dyDescent="0.25">
      <c r="C6163"/>
    </row>
    <row r="6164" spans="3:3" x14ac:dyDescent="0.25">
      <c r="C6164"/>
    </row>
    <row r="6165" spans="3:3" x14ac:dyDescent="0.25">
      <c r="C6165"/>
    </row>
    <row r="6166" spans="3:3" x14ac:dyDescent="0.25">
      <c r="C6166"/>
    </row>
    <row r="6167" spans="3:3" x14ac:dyDescent="0.25">
      <c r="C6167"/>
    </row>
    <row r="6168" spans="3:3" x14ac:dyDescent="0.25">
      <c r="C6168"/>
    </row>
    <row r="6169" spans="3:3" x14ac:dyDescent="0.25">
      <c r="C6169"/>
    </row>
    <row r="6170" spans="3:3" x14ac:dyDescent="0.25">
      <c r="C6170"/>
    </row>
    <row r="6171" spans="3:3" x14ac:dyDescent="0.25">
      <c r="C6171"/>
    </row>
    <row r="6172" spans="3:3" x14ac:dyDescent="0.25">
      <c r="C6172"/>
    </row>
    <row r="6173" spans="3:3" x14ac:dyDescent="0.25">
      <c r="C6173"/>
    </row>
    <row r="6174" spans="3:3" x14ac:dyDescent="0.25">
      <c r="C6174"/>
    </row>
    <row r="6175" spans="3:3" x14ac:dyDescent="0.25">
      <c r="C6175"/>
    </row>
    <row r="6176" spans="3:3" x14ac:dyDescent="0.25">
      <c r="C6176"/>
    </row>
    <row r="6177" spans="3:3" x14ac:dyDescent="0.25">
      <c r="C6177"/>
    </row>
    <row r="6178" spans="3:3" x14ac:dyDescent="0.25">
      <c r="C6178"/>
    </row>
    <row r="6179" spans="3:3" x14ac:dyDescent="0.25">
      <c r="C6179"/>
    </row>
    <row r="6180" spans="3:3" x14ac:dyDescent="0.25">
      <c r="C6180"/>
    </row>
    <row r="6181" spans="3:3" x14ac:dyDescent="0.25">
      <c r="C6181"/>
    </row>
    <row r="6182" spans="3:3" x14ac:dyDescent="0.25">
      <c r="C6182"/>
    </row>
    <row r="6183" spans="3:3" x14ac:dyDescent="0.25">
      <c r="C6183"/>
    </row>
    <row r="6184" spans="3:3" x14ac:dyDescent="0.25">
      <c r="C6184"/>
    </row>
    <row r="6185" spans="3:3" x14ac:dyDescent="0.25">
      <c r="C6185"/>
    </row>
    <row r="6186" spans="3:3" x14ac:dyDescent="0.25">
      <c r="C6186"/>
    </row>
    <row r="6187" spans="3:3" x14ac:dyDescent="0.25">
      <c r="C6187"/>
    </row>
    <row r="6188" spans="3:3" x14ac:dyDescent="0.25">
      <c r="C6188"/>
    </row>
    <row r="6189" spans="3:3" x14ac:dyDescent="0.25">
      <c r="C6189"/>
    </row>
    <row r="6190" spans="3:3" x14ac:dyDescent="0.25">
      <c r="C6190"/>
    </row>
    <row r="6191" spans="3:3" x14ac:dyDescent="0.25">
      <c r="C6191"/>
    </row>
    <row r="6192" spans="3:3" x14ac:dyDescent="0.25">
      <c r="C6192"/>
    </row>
    <row r="6193" spans="3:3" x14ac:dyDescent="0.25">
      <c r="C6193"/>
    </row>
    <row r="6194" spans="3:3" x14ac:dyDescent="0.25">
      <c r="C6194"/>
    </row>
    <row r="6195" spans="3:3" x14ac:dyDescent="0.25">
      <c r="C6195"/>
    </row>
    <row r="6196" spans="3:3" x14ac:dyDescent="0.25">
      <c r="C6196"/>
    </row>
    <row r="6197" spans="3:3" x14ac:dyDescent="0.25">
      <c r="C6197"/>
    </row>
    <row r="6198" spans="3:3" x14ac:dyDescent="0.25">
      <c r="C6198"/>
    </row>
    <row r="6199" spans="3:3" x14ac:dyDescent="0.25">
      <c r="C6199"/>
    </row>
    <row r="6200" spans="3:3" x14ac:dyDescent="0.25">
      <c r="C6200"/>
    </row>
    <row r="6201" spans="3:3" x14ac:dyDescent="0.25">
      <c r="C6201"/>
    </row>
    <row r="6202" spans="3:3" x14ac:dyDescent="0.25">
      <c r="C6202"/>
    </row>
    <row r="6203" spans="3:3" x14ac:dyDescent="0.25">
      <c r="C6203"/>
    </row>
    <row r="6204" spans="3:3" x14ac:dyDescent="0.25">
      <c r="C6204"/>
    </row>
    <row r="6205" spans="3:3" x14ac:dyDescent="0.25">
      <c r="C6205"/>
    </row>
    <row r="6206" spans="3:3" x14ac:dyDescent="0.25">
      <c r="C6206"/>
    </row>
    <row r="6207" spans="3:3" x14ac:dyDescent="0.25">
      <c r="C6207"/>
    </row>
    <row r="6208" spans="3:3" x14ac:dyDescent="0.25">
      <c r="C6208"/>
    </row>
    <row r="6209" spans="3:3" x14ac:dyDescent="0.25">
      <c r="C6209"/>
    </row>
    <row r="6210" spans="3:3" x14ac:dyDescent="0.25">
      <c r="C6210"/>
    </row>
    <row r="6211" spans="3:3" x14ac:dyDescent="0.25">
      <c r="C6211"/>
    </row>
    <row r="6212" spans="3:3" x14ac:dyDescent="0.25">
      <c r="C6212"/>
    </row>
    <row r="6213" spans="3:3" x14ac:dyDescent="0.25">
      <c r="C6213"/>
    </row>
    <row r="6214" spans="3:3" x14ac:dyDescent="0.25">
      <c r="C6214"/>
    </row>
    <row r="6215" spans="3:3" x14ac:dyDescent="0.25">
      <c r="C6215"/>
    </row>
    <row r="6216" spans="3:3" x14ac:dyDescent="0.25">
      <c r="C6216"/>
    </row>
    <row r="6217" spans="3:3" x14ac:dyDescent="0.25">
      <c r="C6217"/>
    </row>
    <row r="6218" spans="3:3" x14ac:dyDescent="0.25">
      <c r="C6218"/>
    </row>
    <row r="6219" spans="3:3" x14ac:dyDescent="0.25">
      <c r="C6219"/>
    </row>
    <row r="6220" spans="3:3" x14ac:dyDescent="0.25">
      <c r="C6220"/>
    </row>
    <row r="6221" spans="3:3" x14ac:dyDescent="0.25">
      <c r="C6221"/>
    </row>
    <row r="6222" spans="3:3" x14ac:dyDescent="0.25">
      <c r="C6222"/>
    </row>
    <row r="6223" spans="3:3" x14ac:dyDescent="0.25">
      <c r="C6223"/>
    </row>
    <row r="6224" spans="3:3" x14ac:dyDescent="0.25">
      <c r="C6224"/>
    </row>
    <row r="6225" spans="3:3" x14ac:dyDescent="0.25">
      <c r="C6225"/>
    </row>
    <row r="6226" spans="3:3" x14ac:dyDescent="0.25">
      <c r="C6226"/>
    </row>
    <row r="6227" spans="3:3" x14ac:dyDescent="0.25">
      <c r="C6227"/>
    </row>
    <row r="6228" spans="3:3" x14ac:dyDescent="0.25">
      <c r="C6228"/>
    </row>
    <row r="6229" spans="3:3" x14ac:dyDescent="0.25">
      <c r="C6229"/>
    </row>
    <row r="6230" spans="3:3" x14ac:dyDescent="0.25">
      <c r="C6230"/>
    </row>
    <row r="6231" spans="3:3" x14ac:dyDescent="0.25">
      <c r="C6231"/>
    </row>
    <row r="6232" spans="3:3" x14ac:dyDescent="0.25">
      <c r="C6232"/>
    </row>
    <row r="6233" spans="3:3" x14ac:dyDescent="0.25">
      <c r="C6233"/>
    </row>
    <row r="6234" spans="3:3" x14ac:dyDescent="0.25">
      <c r="C6234"/>
    </row>
    <row r="6235" spans="3:3" x14ac:dyDescent="0.25">
      <c r="C6235"/>
    </row>
    <row r="6236" spans="3:3" x14ac:dyDescent="0.25">
      <c r="C6236"/>
    </row>
    <row r="6237" spans="3:3" x14ac:dyDescent="0.25">
      <c r="C6237"/>
    </row>
    <row r="6238" spans="3:3" x14ac:dyDescent="0.25">
      <c r="C6238"/>
    </row>
    <row r="6239" spans="3:3" x14ac:dyDescent="0.25">
      <c r="C6239"/>
    </row>
    <row r="6240" spans="3:3" x14ac:dyDescent="0.25">
      <c r="C6240"/>
    </row>
    <row r="6241" spans="3:3" x14ac:dyDescent="0.25">
      <c r="C6241"/>
    </row>
    <row r="6242" spans="3:3" x14ac:dyDescent="0.25">
      <c r="C6242"/>
    </row>
    <row r="6243" spans="3:3" x14ac:dyDescent="0.25">
      <c r="C6243"/>
    </row>
    <row r="6244" spans="3:3" x14ac:dyDescent="0.25">
      <c r="C6244"/>
    </row>
    <row r="6245" spans="3:3" x14ac:dyDescent="0.25">
      <c r="C6245"/>
    </row>
    <row r="6246" spans="3:3" x14ac:dyDescent="0.25">
      <c r="C6246"/>
    </row>
    <row r="6247" spans="3:3" x14ac:dyDescent="0.25">
      <c r="C6247"/>
    </row>
    <row r="6248" spans="3:3" x14ac:dyDescent="0.25">
      <c r="C6248"/>
    </row>
    <row r="6249" spans="3:3" x14ac:dyDescent="0.25">
      <c r="C6249"/>
    </row>
    <row r="6250" spans="3:3" x14ac:dyDescent="0.25">
      <c r="C6250"/>
    </row>
    <row r="6251" spans="3:3" x14ac:dyDescent="0.25">
      <c r="C6251"/>
    </row>
    <row r="6252" spans="3:3" x14ac:dyDescent="0.25">
      <c r="C6252"/>
    </row>
    <row r="6253" spans="3:3" x14ac:dyDescent="0.25">
      <c r="C6253"/>
    </row>
    <row r="6254" spans="3:3" x14ac:dyDescent="0.25">
      <c r="C6254"/>
    </row>
    <row r="6255" spans="3:3" x14ac:dyDescent="0.25">
      <c r="C6255"/>
    </row>
    <row r="6256" spans="3:3" x14ac:dyDescent="0.25">
      <c r="C6256"/>
    </row>
    <row r="6257" spans="3:3" x14ac:dyDescent="0.25">
      <c r="C6257"/>
    </row>
    <row r="6258" spans="3:3" x14ac:dyDescent="0.25">
      <c r="C6258"/>
    </row>
    <row r="6259" spans="3:3" x14ac:dyDescent="0.25">
      <c r="C6259"/>
    </row>
    <row r="6260" spans="3:3" x14ac:dyDescent="0.25">
      <c r="C6260"/>
    </row>
    <row r="6261" spans="3:3" x14ac:dyDescent="0.25">
      <c r="C6261"/>
    </row>
    <row r="6262" spans="3:3" x14ac:dyDescent="0.25">
      <c r="C6262"/>
    </row>
    <row r="6263" spans="3:3" x14ac:dyDescent="0.25">
      <c r="C6263"/>
    </row>
    <row r="6264" spans="3:3" x14ac:dyDescent="0.25">
      <c r="C6264"/>
    </row>
    <row r="6265" spans="3:3" x14ac:dyDescent="0.25">
      <c r="C6265"/>
    </row>
    <row r="6266" spans="3:3" x14ac:dyDescent="0.25">
      <c r="C6266"/>
    </row>
    <row r="6267" spans="3:3" x14ac:dyDescent="0.25">
      <c r="C6267"/>
    </row>
    <row r="6268" spans="3:3" x14ac:dyDescent="0.25">
      <c r="C6268"/>
    </row>
    <row r="6269" spans="3:3" x14ac:dyDescent="0.25">
      <c r="C6269"/>
    </row>
    <row r="6270" spans="3:3" x14ac:dyDescent="0.25">
      <c r="C6270"/>
    </row>
    <row r="6271" spans="3:3" x14ac:dyDescent="0.25">
      <c r="C6271"/>
    </row>
    <row r="6272" spans="3:3" x14ac:dyDescent="0.25">
      <c r="C6272"/>
    </row>
    <row r="6273" spans="3:3" x14ac:dyDescent="0.25">
      <c r="C6273"/>
    </row>
    <row r="6274" spans="3:3" x14ac:dyDescent="0.25">
      <c r="C6274"/>
    </row>
    <row r="6275" spans="3:3" x14ac:dyDescent="0.25">
      <c r="C6275"/>
    </row>
    <row r="6276" spans="3:3" x14ac:dyDescent="0.25">
      <c r="C6276"/>
    </row>
    <row r="6277" spans="3:3" x14ac:dyDescent="0.25">
      <c r="C6277"/>
    </row>
    <row r="6278" spans="3:3" x14ac:dyDescent="0.25">
      <c r="C6278"/>
    </row>
    <row r="6279" spans="3:3" x14ac:dyDescent="0.25">
      <c r="C6279"/>
    </row>
    <row r="6280" spans="3:3" x14ac:dyDescent="0.25">
      <c r="C6280"/>
    </row>
    <row r="6281" spans="3:3" x14ac:dyDescent="0.25">
      <c r="C6281"/>
    </row>
    <row r="6282" spans="3:3" x14ac:dyDescent="0.25">
      <c r="C6282"/>
    </row>
    <row r="6283" spans="3:3" x14ac:dyDescent="0.25">
      <c r="C6283"/>
    </row>
    <row r="6284" spans="3:3" x14ac:dyDescent="0.25">
      <c r="C6284"/>
    </row>
    <row r="6285" spans="3:3" x14ac:dyDescent="0.25">
      <c r="C6285"/>
    </row>
    <row r="6286" spans="3:3" x14ac:dyDescent="0.25">
      <c r="C6286"/>
    </row>
    <row r="6287" spans="3:3" x14ac:dyDescent="0.25">
      <c r="C6287"/>
    </row>
    <row r="6288" spans="3:3" x14ac:dyDescent="0.25">
      <c r="C6288"/>
    </row>
    <row r="6289" spans="3:3" x14ac:dyDescent="0.25">
      <c r="C6289"/>
    </row>
    <row r="6290" spans="3:3" x14ac:dyDescent="0.25">
      <c r="C6290"/>
    </row>
    <row r="6291" spans="3:3" x14ac:dyDescent="0.25">
      <c r="C6291"/>
    </row>
    <row r="6292" spans="3:3" x14ac:dyDescent="0.25">
      <c r="C6292"/>
    </row>
    <row r="6293" spans="3:3" x14ac:dyDescent="0.25">
      <c r="C6293"/>
    </row>
    <row r="6294" spans="3:3" x14ac:dyDescent="0.25">
      <c r="C6294"/>
    </row>
    <row r="6295" spans="3:3" x14ac:dyDescent="0.25">
      <c r="C6295"/>
    </row>
    <row r="6296" spans="3:3" x14ac:dyDescent="0.25">
      <c r="C6296"/>
    </row>
    <row r="6297" spans="3:3" x14ac:dyDescent="0.25">
      <c r="C6297"/>
    </row>
    <row r="6298" spans="3:3" x14ac:dyDescent="0.25">
      <c r="C6298"/>
    </row>
    <row r="6299" spans="3:3" x14ac:dyDescent="0.25">
      <c r="C6299"/>
    </row>
    <row r="6300" spans="3:3" x14ac:dyDescent="0.25">
      <c r="C6300"/>
    </row>
    <row r="6301" spans="3:3" x14ac:dyDescent="0.25">
      <c r="C6301"/>
    </row>
    <row r="6302" spans="3:3" x14ac:dyDescent="0.25">
      <c r="C6302"/>
    </row>
    <row r="6303" spans="3:3" x14ac:dyDescent="0.25">
      <c r="C6303"/>
    </row>
    <row r="6304" spans="3:3" x14ac:dyDescent="0.25">
      <c r="C6304"/>
    </row>
    <row r="6305" spans="3:3" x14ac:dyDescent="0.25">
      <c r="C6305"/>
    </row>
    <row r="6306" spans="3:3" x14ac:dyDescent="0.25">
      <c r="C6306"/>
    </row>
    <row r="6307" spans="3:3" x14ac:dyDescent="0.25">
      <c r="C6307"/>
    </row>
    <row r="6308" spans="3:3" x14ac:dyDescent="0.25">
      <c r="C6308"/>
    </row>
    <row r="6309" spans="3:3" x14ac:dyDescent="0.25">
      <c r="C6309"/>
    </row>
    <row r="6310" spans="3:3" x14ac:dyDescent="0.25">
      <c r="C6310"/>
    </row>
    <row r="6311" spans="3:3" x14ac:dyDescent="0.25">
      <c r="C6311"/>
    </row>
    <row r="6312" spans="3:3" x14ac:dyDescent="0.25">
      <c r="C6312"/>
    </row>
    <row r="6313" spans="3:3" x14ac:dyDescent="0.25">
      <c r="C6313"/>
    </row>
    <row r="6314" spans="3:3" x14ac:dyDescent="0.25">
      <c r="C6314"/>
    </row>
    <row r="6315" spans="3:3" x14ac:dyDescent="0.25">
      <c r="C6315"/>
    </row>
    <row r="6316" spans="3:3" x14ac:dyDescent="0.25">
      <c r="C6316"/>
    </row>
    <row r="6317" spans="3:3" x14ac:dyDescent="0.25">
      <c r="C6317"/>
    </row>
    <row r="6318" spans="3:3" x14ac:dyDescent="0.25">
      <c r="C6318"/>
    </row>
    <row r="6319" spans="3:3" x14ac:dyDescent="0.25">
      <c r="C6319"/>
    </row>
    <row r="6320" spans="3:3" x14ac:dyDescent="0.25">
      <c r="C6320"/>
    </row>
    <row r="6321" spans="3:3" x14ac:dyDescent="0.25">
      <c r="C6321"/>
    </row>
    <row r="6322" spans="3:3" x14ac:dyDescent="0.25">
      <c r="C6322"/>
    </row>
    <row r="6323" spans="3:3" x14ac:dyDescent="0.25">
      <c r="C6323"/>
    </row>
    <row r="6324" spans="3:3" x14ac:dyDescent="0.25">
      <c r="C6324"/>
    </row>
    <row r="6325" spans="3:3" x14ac:dyDescent="0.25">
      <c r="C6325"/>
    </row>
    <row r="6326" spans="3:3" x14ac:dyDescent="0.25">
      <c r="C6326"/>
    </row>
    <row r="6327" spans="3:3" x14ac:dyDescent="0.25">
      <c r="C6327"/>
    </row>
    <row r="6328" spans="3:3" x14ac:dyDescent="0.25">
      <c r="C6328"/>
    </row>
    <row r="6329" spans="3:3" x14ac:dyDescent="0.25">
      <c r="C6329"/>
    </row>
    <row r="6330" spans="3:3" x14ac:dyDescent="0.25">
      <c r="C6330"/>
    </row>
    <row r="6331" spans="3:3" x14ac:dyDescent="0.25">
      <c r="C6331"/>
    </row>
    <row r="6332" spans="3:3" x14ac:dyDescent="0.25">
      <c r="C6332"/>
    </row>
    <row r="6333" spans="3:3" x14ac:dyDescent="0.25">
      <c r="C6333"/>
    </row>
    <row r="6334" spans="3:3" x14ac:dyDescent="0.25">
      <c r="C6334"/>
    </row>
    <row r="6335" spans="3:3" x14ac:dyDescent="0.25">
      <c r="C6335"/>
    </row>
    <row r="6336" spans="3:3" x14ac:dyDescent="0.25">
      <c r="C6336"/>
    </row>
    <row r="6337" spans="3:3" x14ac:dyDescent="0.25">
      <c r="C6337"/>
    </row>
    <row r="6338" spans="3:3" x14ac:dyDescent="0.25">
      <c r="C6338"/>
    </row>
    <row r="6339" spans="3:3" x14ac:dyDescent="0.25">
      <c r="C6339"/>
    </row>
    <row r="6340" spans="3:3" x14ac:dyDescent="0.25">
      <c r="C6340"/>
    </row>
    <row r="6341" spans="3:3" x14ac:dyDescent="0.25">
      <c r="C6341"/>
    </row>
    <row r="6342" spans="3:3" x14ac:dyDescent="0.25">
      <c r="C6342"/>
    </row>
    <row r="6343" spans="3:3" x14ac:dyDescent="0.25">
      <c r="C6343"/>
    </row>
    <row r="6344" spans="3:3" x14ac:dyDescent="0.25">
      <c r="C6344"/>
    </row>
    <row r="6345" spans="3:3" x14ac:dyDescent="0.25">
      <c r="C6345"/>
    </row>
    <row r="6346" spans="3:3" x14ac:dyDescent="0.25">
      <c r="C6346"/>
    </row>
    <row r="6347" spans="3:3" x14ac:dyDescent="0.25">
      <c r="C6347"/>
    </row>
    <row r="6348" spans="3:3" x14ac:dyDescent="0.25">
      <c r="C6348"/>
    </row>
    <row r="6349" spans="3:3" x14ac:dyDescent="0.25">
      <c r="C6349"/>
    </row>
    <row r="6350" spans="3:3" x14ac:dyDescent="0.25">
      <c r="C6350"/>
    </row>
    <row r="6351" spans="3:3" x14ac:dyDescent="0.25">
      <c r="C6351"/>
    </row>
    <row r="6352" spans="3:3" x14ac:dyDescent="0.25">
      <c r="C6352"/>
    </row>
    <row r="6353" spans="3:3" x14ac:dyDescent="0.25">
      <c r="C6353"/>
    </row>
    <row r="6354" spans="3:3" x14ac:dyDescent="0.25">
      <c r="C6354"/>
    </row>
    <row r="6355" spans="3:3" x14ac:dyDescent="0.25">
      <c r="C6355"/>
    </row>
    <row r="6356" spans="3:3" x14ac:dyDescent="0.25">
      <c r="C6356"/>
    </row>
    <row r="6357" spans="3:3" x14ac:dyDescent="0.25">
      <c r="C6357"/>
    </row>
    <row r="6358" spans="3:3" x14ac:dyDescent="0.25">
      <c r="C6358"/>
    </row>
    <row r="6359" spans="3:3" x14ac:dyDescent="0.25">
      <c r="C6359"/>
    </row>
    <row r="6360" spans="3:3" x14ac:dyDescent="0.25">
      <c r="C6360"/>
    </row>
    <row r="6361" spans="3:3" x14ac:dyDescent="0.25">
      <c r="C6361"/>
    </row>
    <row r="6362" spans="3:3" x14ac:dyDescent="0.25">
      <c r="C6362"/>
    </row>
    <row r="6363" spans="3:3" x14ac:dyDescent="0.25">
      <c r="C6363"/>
    </row>
    <row r="6364" spans="3:3" x14ac:dyDescent="0.25">
      <c r="C6364"/>
    </row>
    <row r="6365" spans="3:3" x14ac:dyDescent="0.25">
      <c r="C6365"/>
    </row>
    <row r="6366" spans="3:3" x14ac:dyDescent="0.25">
      <c r="C6366"/>
    </row>
    <row r="6367" spans="3:3" x14ac:dyDescent="0.25">
      <c r="C6367"/>
    </row>
    <row r="6368" spans="3:3" x14ac:dyDescent="0.25">
      <c r="C6368"/>
    </row>
    <row r="6369" spans="3:3" x14ac:dyDescent="0.25">
      <c r="C6369"/>
    </row>
    <row r="6370" spans="3:3" x14ac:dyDescent="0.25">
      <c r="C6370"/>
    </row>
    <row r="6371" spans="3:3" x14ac:dyDescent="0.25">
      <c r="C6371"/>
    </row>
    <row r="6372" spans="3:3" x14ac:dyDescent="0.25">
      <c r="C6372"/>
    </row>
    <row r="6373" spans="3:3" x14ac:dyDescent="0.25">
      <c r="C6373"/>
    </row>
    <row r="6374" spans="3:3" x14ac:dyDescent="0.25">
      <c r="C6374"/>
    </row>
    <row r="6375" spans="3:3" x14ac:dyDescent="0.25">
      <c r="C6375"/>
    </row>
    <row r="6376" spans="3:3" x14ac:dyDescent="0.25">
      <c r="C6376"/>
    </row>
    <row r="6377" spans="3:3" x14ac:dyDescent="0.25">
      <c r="C6377"/>
    </row>
    <row r="6378" spans="3:3" x14ac:dyDescent="0.25">
      <c r="C6378"/>
    </row>
    <row r="6379" spans="3:3" x14ac:dyDescent="0.25">
      <c r="C6379"/>
    </row>
    <row r="6380" spans="3:3" x14ac:dyDescent="0.25">
      <c r="C6380"/>
    </row>
    <row r="6381" spans="3:3" x14ac:dyDescent="0.25">
      <c r="C6381"/>
    </row>
    <row r="6382" spans="3:3" x14ac:dyDescent="0.25">
      <c r="C6382"/>
    </row>
    <row r="6383" spans="3:3" x14ac:dyDescent="0.25">
      <c r="C6383"/>
    </row>
    <row r="6384" spans="3:3" x14ac:dyDescent="0.25">
      <c r="C6384"/>
    </row>
    <row r="6385" spans="3:3" x14ac:dyDescent="0.25">
      <c r="C6385"/>
    </row>
    <row r="6386" spans="3:3" x14ac:dyDescent="0.25">
      <c r="C6386"/>
    </row>
    <row r="6387" spans="3:3" x14ac:dyDescent="0.25">
      <c r="C6387"/>
    </row>
    <row r="6388" spans="3:3" x14ac:dyDescent="0.25">
      <c r="C6388"/>
    </row>
    <row r="6389" spans="3:3" x14ac:dyDescent="0.25">
      <c r="C6389"/>
    </row>
    <row r="6390" spans="3:3" x14ac:dyDescent="0.25">
      <c r="C6390"/>
    </row>
    <row r="6391" spans="3:3" x14ac:dyDescent="0.25">
      <c r="C6391"/>
    </row>
    <row r="6392" spans="3:3" x14ac:dyDescent="0.25">
      <c r="C6392"/>
    </row>
    <row r="6393" spans="3:3" x14ac:dyDescent="0.25">
      <c r="C6393"/>
    </row>
    <row r="6394" spans="3:3" x14ac:dyDescent="0.25">
      <c r="C6394"/>
    </row>
    <row r="6395" spans="3:3" x14ac:dyDescent="0.25">
      <c r="C6395"/>
    </row>
    <row r="6396" spans="3:3" x14ac:dyDescent="0.25">
      <c r="C6396"/>
    </row>
    <row r="6397" spans="3:3" x14ac:dyDescent="0.25">
      <c r="C6397"/>
    </row>
    <row r="6398" spans="3:3" x14ac:dyDescent="0.25">
      <c r="C6398"/>
    </row>
    <row r="6399" spans="3:3" x14ac:dyDescent="0.25">
      <c r="C6399"/>
    </row>
    <row r="6400" spans="3:3" x14ac:dyDescent="0.25">
      <c r="C6400"/>
    </row>
    <row r="6401" spans="3:3" x14ac:dyDescent="0.25">
      <c r="C6401"/>
    </row>
    <row r="6402" spans="3:3" x14ac:dyDescent="0.25">
      <c r="C6402"/>
    </row>
    <row r="6403" spans="3:3" x14ac:dyDescent="0.25">
      <c r="C6403"/>
    </row>
    <row r="6404" spans="3:3" x14ac:dyDescent="0.25">
      <c r="C6404"/>
    </row>
    <row r="6405" spans="3:3" x14ac:dyDescent="0.25">
      <c r="C6405"/>
    </row>
    <row r="6406" spans="3:3" x14ac:dyDescent="0.25">
      <c r="C6406"/>
    </row>
    <row r="6407" spans="3:3" x14ac:dyDescent="0.25">
      <c r="C6407"/>
    </row>
    <row r="6408" spans="3:3" x14ac:dyDescent="0.25">
      <c r="C6408"/>
    </row>
    <row r="6409" spans="3:3" x14ac:dyDescent="0.25">
      <c r="C6409"/>
    </row>
    <row r="6410" spans="3:3" x14ac:dyDescent="0.25">
      <c r="C6410"/>
    </row>
    <row r="6411" spans="3:3" x14ac:dyDescent="0.25">
      <c r="C6411"/>
    </row>
    <row r="6412" spans="3:3" x14ac:dyDescent="0.25">
      <c r="C6412"/>
    </row>
    <row r="6413" spans="3:3" x14ac:dyDescent="0.25">
      <c r="C6413"/>
    </row>
    <row r="6414" spans="3:3" x14ac:dyDescent="0.25">
      <c r="C6414"/>
    </row>
    <row r="6415" spans="3:3" x14ac:dyDescent="0.25">
      <c r="C6415"/>
    </row>
    <row r="6416" spans="3:3" x14ac:dyDescent="0.25">
      <c r="C6416"/>
    </row>
    <row r="6417" spans="3:3" x14ac:dyDescent="0.25">
      <c r="C6417"/>
    </row>
    <row r="6418" spans="3:3" x14ac:dyDescent="0.25">
      <c r="C6418"/>
    </row>
    <row r="6419" spans="3:3" x14ac:dyDescent="0.25">
      <c r="C6419"/>
    </row>
    <row r="6420" spans="3:3" x14ac:dyDescent="0.25">
      <c r="C6420"/>
    </row>
    <row r="6421" spans="3:3" x14ac:dyDescent="0.25">
      <c r="C6421"/>
    </row>
    <row r="6422" spans="3:3" x14ac:dyDescent="0.25">
      <c r="C6422"/>
    </row>
    <row r="6423" spans="3:3" x14ac:dyDescent="0.25">
      <c r="C6423"/>
    </row>
    <row r="6424" spans="3:3" x14ac:dyDescent="0.25">
      <c r="C6424"/>
    </row>
    <row r="6425" spans="3:3" x14ac:dyDescent="0.25">
      <c r="C6425"/>
    </row>
    <row r="6426" spans="3:3" x14ac:dyDescent="0.25">
      <c r="C6426"/>
    </row>
    <row r="6427" spans="3:3" x14ac:dyDescent="0.25">
      <c r="C6427"/>
    </row>
    <row r="6428" spans="3:3" x14ac:dyDescent="0.25">
      <c r="C6428"/>
    </row>
    <row r="6429" spans="3:3" x14ac:dyDescent="0.25">
      <c r="C6429"/>
    </row>
    <row r="6430" spans="3:3" x14ac:dyDescent="0.25">
      <c r="C6430"/>
    </row>
    <row r="6431" spans="3:3" x14ac:dyDescent="0.25">
      <c r="C6431"/>
    </row>
    <row r="6432" spans="3:3" x14ac:dyDescent="0.25">
      <c r="C6432"/>
    </row>
    <row r="6433" spans="3:3" x14ac:dyDescent="0.25">
      <c r="C6433"/>
    </row>
    <row r="6434" spans="3:3" x14ac:dyDescent="0.25">
      <c r="C6434"/>
    </row>
    <row r="6435" spans="3:3" x14ac:dyDescent="0.25">
      <c r="C6435"/>
    </row>
    <row r="6436" spans="3:3" x14ac:dyDescent="0.25">
      <c r="C6436"/>
    </row>
    <row r="6437" spans="3:3" x14ac:dyDescent="0.25">
      <c r="C6437"/>
    </row>
    <row r="6438" spans="3:3" x14ac:dyDescent="0.25">
      <c r="C6438"/>
    </row>
    <row r="6439" spans="3:3" x14ac:dyDescent="0.25">
      <c r="C6439"/>
    </row>
    <row r="6440" spans="3:3" x14ac:dyDescent="0.25">
      <c r="C6440"/>
    </row>
    <row r="6441" spans="3:3" x14ac:dyDescent="0.25">
      <c r="C6441"/>
    </row>
    <row r="6442" spans="3:3" x14ac:dyDescent="0.25">
      <c r="C6442"/>
    </row>
    <row r="6443" spans="3:3" x14ac:dyDescent="0.25">
      <c r="C6443"/>
    </row>
    <row r="6444" spans="3:3" x14ac:dyDescent="0.25">
      <c r="C6444"/>
    </row>
    <row r="6445" spans="3:3" x14ac:dyDescent="0.25">
      <c r="C6445"/>
    </row>
    <row r="6446" spans="3:3" x14ac:dyDescent="0.25">
      <c r="C6446"/>
    </row>
    <row r="6447" spans="3:3" x14ac:dyDescent="0.25">
      <c r="C6447"/>
    </row>
    <row r="6448" spans="3:3" x14ac:dyDescent="0.25">
      <c r="C6448"/>
    </row>
    <row r="6449" spans="3:3" x14ac:dyDescent="0.25">
      <c r="C6449"/>
    </row>
    <row r="6450" spans="3:3" x14ac:dyDescent="0.25">
      <c r="C6450"/>
    </row>
    <row r="6451" spans="3:3" x14ac:dyDescent="0.25">
      <c r="C6451"/>
    </row>
    <row r="6452" spans="3:3" x14ac:dyDescent="0.25">
      <c r="C6452"/>
    </row>
    <row r="6453" spans="3:3" x14ac:dyDescent="0.25">
      <c r="C6453"/>
    </row>
    <row r="6454" spans="3:3" x14ac:dyDescent="0.25">
      <c r="C6454"/>
    </row>
    <row r="6455" spans="3:3" x14ac:dyDescent="0.25">
      <c r="C6455"/>
    </row>
    <row r="6456" spans="3:3" x14ac:dyDescent="0.25">
      <c r="C6456"/>
    </row>
    <row r="6457" spans="3:3" x14ac:dyDescent="0.25">
      <c r="C6457"/>
    </row>
    <row r="6458" spans="3:3" x14ac:dyDescent="0.25">
      <c r="C6458"/>
    </row>
    <row r="6459" spans="3:3" x14ac:dyDescent="0.25">
      <c r="C6459"/>
    </row>
    <row r="6460" spans="3:3" x14ac:dyDescent="0.25">
      <c r="C6460"/>
    </row>
    <row r="6461" spans="3:3" x14ac:dyDescent="0.25">
      <c r="C6461"/>
    </row>
    <row r="6462" spans="3:3" x14ac:dyDescent="0.25">
      <c r="C6462"/>
    </row>
    <row r="6463" spans="3:3" x14ac:dyDescent="0.25">
      <c r="C6463"/>
    </row>
    <row r="6464" spans="3:3" x14ac:dyDescent="0.25">
      <c r="C6464"/>
    </row>
    <row r="6465" spans="3:3" x14ac:dyDescent="0.25">
      <c r="C6465"/>
    </row>
    <row r="6466" spans="3:3" x14ac:dyDescent="0.25">
      <c r="C6466"/>
    </row>
    <row r="6467" spans="3:3" x14ac:dyDescent="0.25">
      <c r="C6467"/>
    </row>
    <row r="6468" spans="3:3" x14ac:dyDescent="0.25">
      <c r="C6468"/>
    </row>
    <row r="6469" spans="3:3" x14ac:dyDescent="0.25">
      <c r="C6469"/>
    </row>
    <row r="6470" spans="3:3" x14ac:dyDescent="0.25">
      <c r="C6470"/>
    </row>
    <row r="6471" spans="3:3" x14ac:dyDescent="0.25">
      <c r="C6471"/>
    </row>
    <row r="6472" spans="3:3" x14ac:dyDescent="0.25">
      <c r="C6472"/>
    </row>
    <row r="6473" spans="3:3" x14ac:dyDescent="0.25">
      <c r="C6473"/>
    </row>
    <row r="6474" spans="3:3" x14ac:dyDescent="0.25">
      <c r="C6474"/>
    </row>
    <row r="6475" spans="3:3" x14ac:dyDescent="0.25">
      <c r="C6475"/>
    </row>
    <row r="6476" spans="3:3" x14ac:dyDescent="0.25">
      <c r="C6476"/>
    </row>
    <row r="6477" spans="3:3" x14ac:dyDescent="0.25">
      <c r="C6477"/>
    </row>
    <row r="6478" spans="3:3" x14ac:dyDescent="0.25">
      <c r="C6478"/>
    </row>
    <row r="6479" spans="3:3" x14ac:dyDescent="0.25">
      <c r="C6479"/>
    </row>
    <row r="6480" spans="3:3" x14ac:dyDescent="0.25">
      <c r="C6480"/>
    </row>
    <row r="6481" spans="3:3" x14ac:dyDescent="0.25">
      <c r="C6481"/>
    </row>
    <row r="6482" spans="3:3" x14ac:dyDescent="0.25">
      <c r="C6482"/>
    </row>
    <row r="6483" spans="3:3" x14ac:dyDescent="0.25">
      <c r="C6483"/>
    </row>
    <row r="6484" spans="3:3" x14ac:dyDescent="0.25">
      <c r="C6484"/>
    </row>
    <row r="6485" spans="3:3" x14ac:dyDescent="0.25">
      <c r="C6485"/>
    </row>
    <row r="6486" spans="3:3" x14ac:dyDescent="0.25">
      <c r="C6486"/>
    </row>
    <row r="6487" spans="3:3" x14ac:dyDescent="0.25">
      <c r="C6487"/>
    </row>
    <row r="6488" spans="3:3" x14ac:dyDescent="0.25">
      <c r="C6488"/>
    </row>
    <row r="6489" spans="3:3" x14ac:dyDescent="0.25">
      <c r="C6489"/>
    </row>
    <row r="6490" spans="3:3" x14ac:dyDescent="0.25">
      <c r="C6490"/>
    </row>
    <row r="6491" spans="3:3" x14ac:dyDescent="0.25">
      <c r="C6491"/>
    </row>
    <row r="6492" spans="3:3" x14ac:dyDescent="0.25">
      <c r="C6492"/>
    </row>
    <row r="6493" spans="3:3" x14ac:dyDescent="0.25">
      <c r="C6493"/>
    </row>
    <row r="6494" spans="3:3" x14ac:dyDescent="0.25">
      <c r="C6494"/>
    </row>
    <row r="6495" spans="3:3" x14ac:dyDescent="0.25">
      <c r="C6495"/>
    </row>
    <row r="6496" spans="3:3" x14ac:dyDescent="0.25">
      <c r="C6496"/>
    </row>
    <row r="6497" spans="3:3" x14ac:dyDescent="0.25">
      <c r="C6497"/>
    </row>
    <row r="6498" spans="3:3" x14ac:dyDescent="0.25">
      <c r="C6498"/>
    </row>
    <row r="6499" spans="3:3" x14ac:dyDescent="0.25">
      <c r="C6499"/>
    </row>
    <row r="6500" spans="3:3" x14ac:dyDescent="0.25">
      <c r="C6500"/>
    </row>
    <row r="6501" spans="3:3" x14ac:dyDescent="0.25">
      <c r="C6501"/>
    </row>
    <row r="6502" spans="3:3" x14ac:dyDescent="0.25">
      <c r="C6502"/>
    </row>
    <row r="6503" spans="3:3" x14ac:dyDescent="0.25">
      <c r="C6503"/>
    </row>
    <row r="6504" spans="3:3" x14ac:dyDescent="0.25">
      <c r="C6504"/>
    </row>
    <row r="6505" spans="3:3" x14ac:dyDescent="0.25">
      <c r="C6505"/>
    </row>
    <row r="6506" spans="3:3" x14ac:dyDescent="0.25">
      <c r="C6506"/>
    </row>
    <row r="6507" spans="3:3" x14ac:dyDescent="0.25">
      <c r="C6507"/>
    </row>
    <row r="6508" spans="3:3" x14ac:dyDescent="0.25">
      <c r="C6508"/>
    </row>
    <row r="6509" spans="3:3" x14ac:dyDescent="0.25">
      <c r="C6509"/>
    </row>
    <row r="6510" spans="3:3" x14ac:dyDescent="0.25">
      <c r="C6510"/>
    </row>
    <row r="6511" spans="3:3" x14ac:dyDescent="0.25">
      <c r="C6511"/>
    </row>
    <row r="6512" spans="3:3" x14ac:dyDescent="0.25">
      <c r="C6512"/>
    </row>
    <row r="6513" spans="3:3" x14ac:dyDescent="0.25">
      <c r="C6513"/>
    </row>
    <row r="6514" spans="3:3" x14ac:dyDescent="0.25">
      <c r="C6514"/>
    </row>
    <row r="6515" spans="3:3" x14ac:dyDescent="0.25">
      <c r="C6515"/>
    </row>
    <row r="6516" spans="3:3" x14ac:dyDescent="0.25">
      <c r="C6516"/>
    </row>
    <row r="6517" spans="3:3" x14ac:dyDescent="0.25">
      <c r="C6517"/>
    </row>
    <row r="6518" spans="3:3" x14ac:dyDescent="0.25">
      <c r="C6518"/>
    </row>
    <row r="6519" spans="3:3" x14ac:dyDescent="0.25">
      <c r="C6519"/>
    </row>
    <row r="6520" spans="3:3" x14ac:dyDescent="0.25">
      <c r="C6520"/>
    </row>
    <row r="6521" spans="3:3" x14ac:dyDescent="0.25">
      <c r="C6521"/>
    </row>
    <row r="6522" spans="3:3" x14ac:dyDescent="0.25">
      <c r="C6522"/>
    </row>
    <row r="6523" spans="3:3" x14ac:dyDescent="0.25">
      <c r="C6523"/>
    </row>
    <row r="6524" spans="3:3" x14ac:dyDescent="0.25">
      <c r="C6524"/>
    </row>
    <row r="6525" spans="3:3" x14ac:dyDescent="0.25">
      <c r="C6525"/>
    </row>
    <row r="6526" spans="3:3" x14ac:dyDescent="0.25">
      <c r="C6526"/>
    </row>
    <row r="6527" spans="3:3" x14ac:dyDescent="0.25">
      <c r="C6527"/>
    </row>
    <row r="6528" spans="3:3" x14ac:dyDescent="0.25">
      <c r="C6528"/>
    </row>
    <row r="6529" spans="3:3" x14ac:dyDescent="0.25">
      <c r="C6529"/>
    </row>
    <row r="6530" spans="3:3" x14ac:dyDescent="0.25">
      <c r="C6530"/>
    </row>
    <row r="6531" spans="3:3" x14ac:dyDescent="0.25">
      <c r="C6531"/>
    </row>
    <row r="6532" spans="3:3" x14ac:dyDescent="0.25">
      <c r="C6532"/>
    </row>
    <row r="6533" spans="3:3" x14ac:dyDescent="0.25">
      <c r="C6533"/>
    </row>
    <row r="6534" spans="3:3" x14ac:dyDescent="0.25">
      <c r="C6534"/>
    </row>
    <row r="6535" spans="3:3" x14ac:dyDescent="0.25">
      <c r="C6535"/>
    </row>
    <row r="6536" spans="3:3" x14ac:dyDescent="0.25">
      <c r="C6536"/>
    </row>
    <row r="6537" spans="3:3" x14ac:dyDescent="0.25">
      <c r="C6537"/>
    </row>
    <row r="6538" spans="3:3" x14ac:dyDescent="0.25">
      <c r="C6538"/>
    </row>
    <row r="6539" spans="3:3" x14ac:dyDescent="0.25">
      <c r="C6539"/>
    </row>
    <row r="6540" spans="3:3" x14ac:dyDescent="0.25">
      <c r="C6540"/>
    </row>
    <row r="6541" spans="3:3" x14ac:dyDescent="0.25">
      <c r="C6541"/>
    </row>
    <row r="6542" spans="3:3" x14ac:dyDescent="0.25">
      <c r="C6542"/>
    </row>
    <row r="6543" spans="3:3" x14ac:dyDescent="0.25">
      <c r="C6543"/>
    </row>
    <row r="6544" spans="3:3" x14ac:dyDescent="0.25">
      <c r="C6544"/>
    </row>
    <row r="6545" spans="3:3" x14ac:dyDescent="0.25">
      <c r="C6545"/>
    </row>
    <row r="6546" spans="3:3" x14ac:dyDescent="0.25">
      <c r="C6546"/>
    </row>
    <row r="6547" spans="3:3" x14ac:dyDescent="0.25">
      <c r="C6547"/>
    </row>
    <row r="6548" spans="3:3" x14ac:dyDescent="0.25">
      <c r="C6548"/>
    </row>
    <row r="6549" spans="3:3" x14ac:dyDescent="0.25">
      <c r="C6549"/>
    </row>
    <row r="6550" spans="3:3" x14ac:dyDescent="0.25">
      <c r="C6550"/>
    </row>
    <row r="6551" spans="3:3" x14ac:dyDescent="0.25">
      <c r="C6551"/>
    </row>
    <row r="6552" spans="3:3" x14ac:dyDescent="0.25">
      <c r="C6552"/>
    </row>
    <row r="6553" spans="3:3" x14ac:dyDescent="0.25">
      <c r="C6553"/>
    </row>
    <row r="6554" spans="3:3" x14ac:dyDescent="0.25">
      <c r="C6554"/>
    </row>
    <row r="6555" spans="3:3" x14ac:dyDescent="0.25">
      <c r="C6555"/>
    </row>
    <row r="6556" spans="3:3" x14ac:dyDescent="0.25">
      <c r="C6556"/>
    </row>
    <row r="6557" spans="3:3" x14ac:dyDescent="0.25">
      <c r="C6557"/>
    </row>
    <row r="6558" spans="3:3" x14ac:dyDescent="0.25">
      <c r="C6558"/>
    </row>
    <row r="6559" spans="3:3" x14ac:dyDescent="0.25">
      <c r="C6559"/>
    </row>
    <row r="6560" spans="3:3" x14ac:dyDescent="0.25">
      <c r="C6560"/>
    </row>
    <row r="6561" spans="3:3" x14ac:dyDescent="0.25">
      <c r="C6561"/>
    </row>
    <row r="6562" spans="3:3" x14ac:dyDescent="0.25">
      <c r="C6562"/>
    </row>
    <row r="6563" spans="3:3" x14ac:dyDescent="0.25">
      <c r="C6563"/>
    </row>
    <row r="6564" spans="3:3" x14ac:dyDescent="0.25">
      <c r="C6564"/>
    </row>
    <row r="6565" spans="3:3" x14ac:dyDescent="0.25">
      <c r="C6565"/>
    </row>
    <row r="6566" spans="3:3" x14ac:dyDescent="0.25">
      <c r="C6566"/>
    </row>
    <row r="6567" spans="3:3" x14ac:dyDescent="0.25">
      <c r="C6567"/>
    </row>
    <row r="6568" spans="3:3" x14ac:dyDescent="0.25">
      <c r="C6568"/>
    </row>
    <row r="6569" spans="3:3" x14ac:dyDescent="0.25">
      <c r="C6569"/>
    </row>
    <row r="6570" spans="3:3" x14ac:dyDescent="0.25">
      <c r="C6570"/>
    </row>
    <row r="6571" spans="3:3" x14ac:dyDescent="0.25">
      <c r="C6571"/>
    </row>
    <row r="6572" spans="3:3" x14ac:dyDescent="0.25">
      <c r="C6572"/>
    </row>
    <row r="6573" spans="3:3" x14ac:dyDescent="0.25">
      <c r="C6573"/>
    </row>
    <row r="6574" spans="3:3" x14ac:dyDescent="0.25">
      <c r="C6574"/>
    </row>
    <row r="6575" spans="3:3" x14ac:dyDescent="0.25">
      <c r="C6575"/>
    </row>
    <row r="6576" spans="3:3" x14ac:dyDescent="0.25">
      <c r="C6576"/>
    </row>
    <row r="6577" spans="3:3" x14ac:dyDescent="0.25">
      <c r="C6577"/>
    </row>
    <row r="6578" spans="3:3" x14ac:dyDescent="0.25">
      <c r="C6578"/>
    </row>
    <row r="6579" spans="3:3" x14ac:dyDescent="0.25">
      <c r="C6579"/>
    </row>
    <row r="6580" spans="3:3" x14ac:dyDescent="0.25">
      <c r="C6580"/>
    </row>
    <row r="6581" spans="3:3" x14ac:dyDescent="0.25">
      <c r="C6581"/>
    </row>
    <row r="6582" spans="3:3" x14ac:dyDescent="0.25">
      <c r="C6582"/>
    </row>
    <row r="6583" spans="3:3" x14ac:dyDescent="0.25">
      <c r="C6583"/>
    </row>
    <row r="6584" spans="3:3" x14ac:dyDescent="0.25">
      <c r="C6584"/>
    </row>
    <row r="6585" spans="3:3" x14ac:dyDescent="0.25">
      <c r="C6585"/>
    </row>
    <row r="6586" spans="3:3" x14ac:dyDescent="0.25">
      <c r="C6586"/>
    </row>
    <row r="6587" spans="3:3" x14ac:dyDescent="0.25">
      <c r="C6587"/>
    </row>
    <row r="6588" spans="3:3" x14ac:dyDescent="0.25">
      <c r="C6588"/>
    </row>
    <row r="6589" spans="3:3" x14ac:dyDescent="0.25">
      <c r="C6589"/>
    </row>
    <row r="6590" spans="3:3" x14ac:dyDescent="0.25">
      <c r="C6590"/>
    </row>
    <row r="6591" spans="3:3" x14ac:dyDescent="0.25">
      <c r="C6591"/>
    </row>
    <row r="6592" spans="3:3" x14ac:dyDescent="0.25">
      <c r="C6592"/>
    </row>
    <row r="6593" spans="3:3" x14ac:dyDescent="0.25">
      <c r="C6593"/>
    </row>
    <row r="6594" spans="3:3" x14ac:dyDescent="0.25">
      <c r="C6594"/>
    </row>
    <row r="6595" spans="3:3" x14ac:dyDescent="0.25">
      <c r="C6595"/>
    </row>
    <row r="6596" spans="3:3" x14ac:dyDescent="0.25">
      <c r="C6596"/>
    </row>
    <row r="6597" spans="3:3" x14ac:dyDescent="0.25">
      <c r="C6597"/>
    </row>
    <row r="6598" spans="3:3" x14ac:dyDescent="0.25">
      <c r="C6598"/>
    </row>
    <row r="6599" spans="3:3" x14ac:dyDescent="0.25">
      <c r="C6599"/>
    </row>
    <row r="6600" spans="3:3" x14ac:dyDescent="0.25">
      <c r="C6600"/>
    </row>
    <row r="6601" spans="3:3" x14ac:dyDescent="0.25">
      <c r="C6601"/>
    </row>
    <row r="6602" spans="3:3" x14ac:dyDescent="0.25">
      <c r="C6602"/>
    </row>
    <row r="6603" spans="3:3" x14ac:dyDescent="0.25">
      <c r="C6603"/>
    </row>
    <row r="6604" spans="3:3" x14ac:dyDescent="0.25">
      <c r="C6604"/>
    </row>
    <row r="6605" spans="3:3" x14ac:dyDescent="0.25">
      <c r="C6605"/>
    </row>
    <row r="6606" spans="3:3" x14ac:dyDescent="0.25">
      <c r="C6606"/>
    </row>
    <row r="6607" spans="3:3" x14ac:dyDescent="0.25">
      <c r="C6607"/>
    </row>
    <row r="6608" spans="3:3" x14ac:dyDescent="0.25">
      <c r="C6608"/>
    </row>
    <row r="6609" spans="3:3" x14ac:dyDescent="0.25">
      <c r="C6609"/>
    </row>
    <row r="6610" spans="3:3" x14ac:dyDescent="0.25">
      <c r="C6610"/>
    </row>
    <row r="6611" spans="3:3" x14ac:dyDescent="0.25">
      <c r="C6611"/>
    </row>
    <row r="6612" spans="3:3" x14ac:dyDescent="0.25">
      <c r="C6612"/>
    </row>
    <row r="6613" spans="3:3" x14ac:dyDescent="0.25">
      <c r="C6613"/>
    </row>
    <row r="6614" spans="3:3" x14ac:dyDescent="0.25">
      <c r="C6614"/>
    </row>
    <row r="6615" spans="3:3" x14ac:dyDescent="0.25">
      <c r="C6615"/>
    </row>
    <row r="6616" spans="3:3" x14ac:dyDescent="0.25">
      <c r="C6616"/>
    </row>
    <row r="6617" spans="3:3" x14ac:dyDescent="0.25">
      <c r="C6617"/>
    </row>
    <row r="6618" spans="3:3" x14ac:dyDescent="0.25">
      <c r="C6618"/>
    </row>
    <row r="6619" spans="3:3" x14ac:dyDescent="0.25">
      <c r="C6619"/>
    </row>
    <row r="6620" spans="3:3" x14ac:dyDescent="0.25">
      <c r="C6620"/>
    </row>
    <row r="6621" spans="3:3" x14ac:dyDescent="0.25">
      <c r="C6621"/>
    </row>
    <row r="6622" spans="3:3" x14ac:dyDescent="0.25">
      <c r="C6622"/>
    </row>
    <row r="6623" spans="3:3" x14ac:dyDescent="0.25">
      <c r="C6623"/>
    </row>
    <row r="6624" spans="3:3" x14ac:dyDescent="0.25">
      <c r="C6624"/>
    </row>
    <row r="6625" spans="3:3" x14ac:dyDescent="0.25">
      <c r="C6625"/>
    </row>
    <row r="6626" spans="3:3" x14ac:dyDescent="0.25">
      <c r="C6626"/>
    </row>
    <row r="6627" spans="3:3" x14ac:dyDescent="0.25">
      <c r="C6627"/>
    </row>
    <row r="6628" spans="3:3" x14ac:dyDescent="0.25">
      <c r="C6628"/>
    </row>
    <row r="6629" spans="3:3" x14ac:dyDescent="0.25">
      <c r="C6629"/>
    </row>
    <row r="6630" spans="3:3" x14ac:dyDescent="0.25">
      <c r="C6630"/>
    </row>
    <row r="6631" spans="3:3" x14ac:dyDescent="0.25">
      <c r="C6631"/>
    </row>
    <row r="6632" spans="3:3" x14ac:dyDescent="0.25">
      <c r="C6632"/>
    </row>
    <row r="6633" spans="3:3" x14ac:dyDescent="0.25">
      <c r="C6633"/>
    </row>
    <row r="6634" spans="3:3" x14ac:dyDescent="0.25">
      <c r="C6634"/>
    </row>
    <row r="6635" spans="3:3" x14ac:dyDescent="0.25">
      <c r="C6635"/>
    </row>
    <row r="6636" spans="3:3" x14ac:dyDescent="0.25">
      <c r="C6636"/>
    </row>
    <row r="6637" spans="3:3" x14ac:dyDescent="0.25">
      <c r="C6637"/>
    </row>
    <row r="6638" spans="3:3" x14ac:dyDescent="0.25">
      <c r="C6638"/>
    </row>
    <row r="6639" spans="3:3" x14ac:dyDescent="0.25">
      <c r="C6639"/>
    </row>
    <row r="6640" spans="3:3" x14ac:dyDescent="0.25">
      <c r="C6640"/>
    </row>
    <row r="6641" spans="3:3" x14ac:dyDescent="0.25">
      <c r="C6641"/>
    </row>
    <row r="6642" spans="3:3" x14ac:dyDescent="0.25">
      <c r="C6642"/>
    </row>
    <row r="6643" spans="3:3" x14ac:dyDescent="0.25">
      <c r="C6643"/>
    </row>
    <row r="6644" spans="3:3" x14ac:dyDescent="0.25">
      <c r="C6644"/>
    </row>
    <row r="6645" spans="3:3" x14ac:dyDescent="0.25">
      <c r="C6645"/>
    </row>
    <row r="6646" spans="3:3" x14ac:dyDescent="0.25">
      <c r="C6646"/>
    </row>
    <row r="6647" spans="3:3" x14ac:dyDescent="0.25">
      <c r="C6647"/>
    </row>
    <row r="6648" spans="3:3" x14ac:dyDescent="0.25">
      <c r="C6648"/>
    </row>
    <row r="6649" spans="3:3" x14ac:dyDescent="0.25">
      <c r="C6649"/>
    </row>
    <row r="6650" spans="3:3" x14ac:dyDescent="0.25">
      <c r="C6650"/>
    </row>
    <row r="6651" spans="3:3" x14ac:dyDescent="0.25">
      <c r="C6651"/>
    </row>
    <row r="6652" spans="3:3" x14ac:dyDescent="0.25">
      <c r="C6652"/>
    </row>
    <row r="6653" spans="3:3" x14ac:dyDescent="0.25">
      <c r="C6653"/>
    </row>
    <row r="6654" spans="3:3" x14ac:dyDescent="0.25">
      <c r="C6654"/>
    </row>
    <row r="6655" spans="3:3" x14ac:dyDescent="0.25">
      <c r="C6655"/>
    </row>
    <row r="6656" spans="3:3" x14ac:dyDescent="0.25">
      <c r="C6656"/>
    </row>
    <row r="6657" spans="3:3" x14ac:dyDescent="0.25">
      <c r="C6657"/>
    </row>
    <row r="6658" spans="3:3" x14ac:dyDescent="0.25">
      <c r="C6658"/>
    </row>
    <row r="6659" spans="3:3" x14ac:dyDescent="0.25">
      <c r="C6659"/>
    </row>
    <row r="6660" spans="3:3" x14ac:dyDescent="0.25">
      <c r="C6660"/>
    </row>
    <row r="6661" spans="3:3" x14ac:dyDescent="0.25">
      <c r="C6661"/>
    </row>
    <row r="6662" spans="3:3" x14ac:dyDescent="0.25">
      <c r="C6662"/>
    </row>
    <row r="6663" spans="3:3" x14ac:dyDescent="0.25">
      <c r="C6663"/>
    </row>
    <row r="6664" spans="3:3" x14ac:dyDescent="0.25">
      <c r="C6664"/>
    </row>
    <row r="6665" spans="3:3" x14ac:dyDescent="0.25">
      <c r="C6665"/>
    </row>
    <row r="6666" spans="3:3" x14ac:dyDescent="0.25">
      <c r="C6666"/>
    </row>
    <row r="6667" spans="3:3" x14ac:dyDescent="0.25">
      <c r="C6667"/>
    </row>
    <row r="6668" spans="3:3" x14ac:dyDescent="0.25">
      <c r="C6668"/>
    </row>
    <row r="6669" spans="3:3" x14ac:dyDescent="0.25">
      <c r="C6669"/>
    </row>
    <row r="6670" spans="3:3" x14ac:dyDescent="0.25">
      <c r="C6670"/>
    </row>
    <row r="6671" spans="3:3" x14ac:dyDescent="0.25">
      <c r="C6671"/>
    </row>
    <row r="6672" spans="3:3" x14ac:dyDescent="0.25">
      <c r="C6672"/>
    </row>
    <row r="6673" spans="3:3" x14ac:dyDescent="0.25">
      <c r="C6673"/>
    </row>
    <row r="6674" spans="3:3" x14ac:dyDescent="0.25">
      <c r="C6674"/>
    </row>
    <row r="6675" spans="3:3" x14ac:dyDescent="0.25">
      <c r="C6675"/>
    </row>
    <row r="6676" spans="3:3" x14ac:dyDescent="0.25">
      <c r="C6676"/>
    </row>
    <row r="6677" spans="3:3" x14ac:dyDescent="0.25">
      <c r="C6677"/>
    </row>
    <row r="6678" spans="3:3" x14ac:dyDescent="0.25">
      <c r="C6678"/>
    </row>
    <row r="6679" spans="3:3" x14ac:dyDescent="0.25">
      <c r="C6679"/>
    </row>
    <row r="6680" spans="3:3" x14ac:dyDescent="0.25">
      <c r="C6680"/>
    </row>
    <row r="6681" spans="3:3" x14ac:dyDescent="0.25">
      <c r="C6681"/>
    </row>
    <row r="6682" spans="3:3" x14ac:dyDescent="0.25">
      <c r="C6682"/>
    </row>
    <row r="6683" spans="3:3" x14ac:dyDescent="0.25">
      <c r="C6683"/>
    </row>
    <row r="6684" spans="3:3" x14ac:dyDescent="0.25">
      <c r="C6684"/>
    </row>
    <row r="6685" spans="3:3" x14ac:dyDescent="0.25">
      <c r="C6685"/>
    </row>
    <row r="6686" spans="3:3" x14ac:dyDescent="0.25">
      <c r="C6686"/>
    </row>
    <row r="6687" spans="3:3" x14ac:dyDescent="0.25">
      <c r="C6687"/>
    </row>
    <row r="6688" spans="3:3" x14ac:dyDescent="0.25">
      <c r="C6688"/>
    </row>
    <row r="6689" spans="3:3" x14ac:dyDescent="0.25">
      <c r="C6689"/>
    </row>
    <row r="6690" spans="3:3" x14ac:dyDescent="0.25">
      <c r="C6690"/>
    </row>
    <row r="6691" spans="3:3" x14ac:dyDescent="0.25">
      <c r="C6691"/>
    </row>
    <row r="6692" spans="3:3" x14ac:dyDescent="0.25">
      <c r="C6692"/>
    </row>
    <row r="6693" spans="3:3" x14ac:dyDescent="0.25">
      <c r="C6693"/>
    </row>
    <row r="6694" spans="3:3" x14ac:dyDescent="0.25">
      <c r="C6694"/>
    </row>
    <row r="6695" spans="3:3" x14ac:dyDescent="0.25">
      <c r="C6695"/>
    </row>
    <row r="6696" spans="3:3" x14ac:dyDescent="0.25">
      <c r="C6696"/>
    </row>
    <row r="6697" spans="3:3" x14ac:dyDescent="0.25">
      <c r="C6697"/>
    </row>
    <row r="6698" spans="3:3" x14ac:dyDescent="0.25">
      <c r="C6698"/>
    </row>
    <row r="6699" spans="3:3" x14ac:dyDescent="0.25">
      <c r="C6699"/>
    </row>
    <row r="6700" spans="3:3" x14ac:dyDescent="0.25">
      <c r="C6700"/>
    </row>
    <row r="6701" spans="3:3" x14ac:dyDescent="0.25">
      <c r="C6701"/>
    </row>
    <row r="6702" spans="3:3" x14ac:dyDescent="0.25">
      <c r="C6702"/>
    </row>
    <row r="6703" spans="3:3" x14ac:dyDescent="0.25">
      <c r="C6703"/>
    </row>
    <row r="6704" spans="3:3" x14ac:dyDescent="0.25">
      <c r="C6704"/>
    </row>
    <row r="6705" spans="3:3" x14ac:dyDescent="0.25">
      <c r="C6705"/>
    </row>
    <row r="6706" spans="3:3" x14ac:dyDescent="0.25">
      <c r="C6706"/>
    </row>
    <row r="6707" spans="3:3" x14ac:dyDescent="0.25">
      <c r="C6707"/>
    </row>
    <row r="6708" spans="3:3" x14ac:dyDescent="0.25">
      <c r="C6708"/>
    </row>
    <row r="6709" spans="3:3" x14ac:dyDescent="0.25">
      <c r="C6709"/>
    </row>
    <row r="6710" spans="3:3" x14ac:dyDescent="0.25">
      <c r="C6710"/>
    </row>
    <row r="6711" spans="3:3" x14ac:dyDescent="0.25">
      <c r="C6711"/>
    </row>
    <row r="6712" spans="3:3" x14ac:dyDescent="0.25">
      <c r="C6712"/>
    </row>
    <row r="6713" spans="3:3" x14ac:dyDescent="0.25">
      <c r="C6713"/>
    </row>
    <row r="6714" spans="3:3" x14ac:dyDescent="0.25">
      <c r="C6714"/>
    </row>
    <row r="6715" spans="3:3" x14ac:dyDescent="0.25">
      <c r="C6715"/>
    </row>
    <row r="6716" spans="3:3" x14ac:dyDescent="0.25">
      <c r="C6716"/>
    </row>
    <row r="6717" spans="3:3" x14ac:dyDescent="0.25">
      <c r="C6717"/>
    </row>
    <row r="6718" spans="3:3" x14ac:dyDescent="0.25">
      <c r="C6718"/>
    </row>
    <row r="6719" spans="3:3" x14ac:dyDescent="0.25">
      <c r="C6719"/>
    </row>
    <row r="6720" spans="3:3" x14ac:dyDescent="0.25">
      <c r="C6720"/>
    </row>
    <row r="6721" spans="3:3" x14ac:dyDescent="0.25">
      <c r="C6721"/>
    </row>
    <row r="6722" spans="3:3" x14ac:dyDescent="0.25">
      <c r="C6722"/>
    </row>
    <row r="6723" spans="3:3" x14ac:dyDescent="0.25">
      <c r="C6723"/>
    </row>
    <row r="6724" spans="3:3" x14ac:dyDescent="0.25">
      <c r="C6724"/>
    </row>
    <row r="6725" spans="3:3" x14ac:dyDescent="0.25">
      <c r="C6725"/>
    </row>
    <row r="6726" spans="3:3" x14ac:dyDescent="0.25">
      <c r="C6726"/>
    </row>
    <row r="6727" spans="3:3" x14ac:dyDescent="0.25">
      <c r="C6727"/>
    </row>
    <row r="6728" spans="3:3" x14ac:dyDescent="0.25">
      <c r="C6728"/>
    </row>
    <row r="6729" spans="3:3" x14ac:dyDescent="0.25">
      <c r="C6729"/>
    </row>
    <row r="6730" spans="3:3" x14ac:dyDescent="0.25">
      <c r="C6730"/>
    </row>
    <row r="6731" spans="3:3" x14ac:dyDescent="0.25">
      <c r="C6731"/>
    </row>
    <row r="6732" spans="3:3" x14ac:dyDescent="0.25">
      <c r="C6732"/>
    </row>
    <row r="6733" spans="3:3" x14ac:dyDescent="0.25">
      <c r="C6733"/>
    </row>
    <row r="6734" spans="3:3" x14ac:dyDescent="0.25">
      <c r="C6734"/>
    </row>
    <row r="6735" spans="3:3" x14ac:dyDescent="0.25">
      <c r="C6735"/>
    </row>
    <row r="6736" spans="3:3" x14ac:dyDescent="0.25">
      <c r="C6736"/>
    </row>
    <row r="6737" spans="3:3" x14ac:dyDescent="0.25">
      <c r="C6737"/>
    </row>
    <row r="6738" spans="3:3" x14ac:dyDescent="0.25">
      <c r="C6738"/>
    </row>
    <row r="6739" spans="3:3" x14ac:dyDescent="0.25">
      <c r="C6739"/>
    </row>
    <row r="6740" spans="3:3" x14ac:dyDescent="0.25">
      <c r="C6740"/>
    </row>
    <row r="6741" spans="3:3" x14ac:dyDescent="0.25">
      <c r="C6741"/>
    </row>
    <row r="6742" spans="3:3" x14ac:dyDescent="0.25">
      <c r="C6742"/>
    </row>
    <row r="6743" spans="3:3" x14ac:dyDescent="0.25">
      <c r="C6743"/>
    </row>
    <row r="6744" spans="3:3" x14ac:dyDescent="0.25">
      <c r="C6744"/>
    </row>
    <row r="6745" spans="3:3" x14ac:dyDescent="0.25">
      <c r="C6745"/>
    </row>
    <row r="6746" spans="3:3" x14ac:dyDescent="0.25">
      <c r="C6746"/>
    </row>
    <row r="6747" spans="3:3" x14ac:dyDescent="0.25">
      <c r="C6747"/>
    </row>
    <row r="6748" spans="3:3" x14ac:dyDescent="0.25">
      <c r="C6748"/>
    </row>
    <row r="6749" spans="3:3" x14ac:dyDescent="0.25">
      <c r="C6749"/>
    </row>
    <row r="6750" spans="3:3" x14ac:dyDescent="0.25">
      <c r="C6750"/>
    </row>
    <row r="6751" spans="3:3" x14ac:dyDescent="0.25">
      <c r="C6751"/>
    </row>
    <row r="6752" spans="3:3" x14ac:dyDescent="0.25">
      <c r="C6752"/>
    </row>
    <row r="6753" spans="3:3" x14ac:dyDescent="0.25">
      <c r="C6753"/>
    </row>
    <row r="6754" spans="3:3" x14ac:dyDescent="0.25">
      <c r="C6754"/>
    </row>
    <row r="6755" spans="3:3" x14ac:dyDescent="0.25">
      <c r="C6755"/>
    </row>
    <row r="6756" spans="3:3" x14ac:dyDescent="0.25">
      <c r="C6756"/>
    </row>
    <row r="6757" spans="3:3" x14ac:dyDescent="0.25">
      <c r="C6757"/>
    </row>
    <row r="6758" spans="3:3" x14ac:dyDescent="0.25">
      <c r="C6758"/>
    </row>
    <row r="6759" spans="3:3" x14ac:dyDescent="0.25">
      <c r="C6759"/>
    </row>
    <row r="6760" spans="3:3" x14ac:dyDescent="0.25">
      <c r="C6760"/>
    </row>
    <row r="6761" spans="3:3" x14ac:dyDescent="0.25">
      <c r="C6761"/>
    </row>
    <row r="6762" spans="3:3" x14ac:dyDescent="0.25">
      <c r="C6762"/>
    </row>
    <row r="6763" spans="3:3" x14ac:dyDescent="0.25">
      <c r="C6763"/>
    </row>
    <row r="6764" spans="3:3" x14ac:dyDescent="0.25">
      <c r="C6764"/>
    </row>
    <row r="6765" spans="3:3" x14ac:dyDescent="0.25">
      <c r="C6765"/>
    </row>
    <row r="6766" spans="3:3" x14ac:dyDescent="0.25">
      <c r="C6766"/>
    </row>
    <row r="6767" spans="3:3" x14ac:dyDescent="0.25">
      <c r="C6767"/>
    </row>
    <row r="6768" spans="3:3" x14ac:dyDescent="0.25">
      <c r="C6768"/>
    </row>
    <row r="6769" spans="3:3" x14ac:dyDescent="0.25">
      <c r="C6769"/>
    </row>
    <row r="6770" spans="3:3" x14ac:dyDescent="0.25">
      <c r="C6770"/>
    </row>
    <row r="6771" spans="3:3" x14ac:dyDescent="0.25">
      <c r="C6771"/>
    </row>
    <row r="6772" spans="3:3" x14ac:dyDescent="0.25">
      <c r="C6772"/>
    </row>
    <row r="6773" spans="3:3" x14ac:dyDescent="0.25">
      <c r="C6773"/>
    </row>
    <row r="6774" spans="3:3" x14ac:dyDescent="0.25">
      <c r="C6774"/>
    </row>
    <row r="6775" spans="3:3" x14ac:dyDescent="0.25">
      <c r="C6775"/>
    </row>
    <row r="6776" spans="3:3" x14ac:dyDescent="0.25">
      <c r="C6776"/>
    </row>
    <row r="6777" spans="3:3" x14ac:dyDescent="0.25">
      <c r="C6777"/>
    </row>
    <row r="6778" spans="3:3" x14ac:dyDescent="0.25">
      <c r="C6778"/>
    </row>
    <row r="6779" spans="3:3" x14ac:dyDescent="0.25">
      <c r="C6779"/>
    </row>
    <row r="6780" spans="3:3" x14ac:dyDescent="0.25">
      <c r="C6780"/>
    </row>
    <row r="6781" spans="3:3" x14ac:dyDescent="0.25">
      <c r="C6781"/>
    </row>
    <row r="6782" spans="3:3" x14ac:dyDescent="0.25">
      <c r="C6782"/>
    </row>
    <row r="6783" spans="3:3" x14ac:dyDescent="0.25">
      <c r="C6783"/>
    </row>
    <row r="6784" spans="3:3" x14ac:dyDescent="0.25">
      <c r="C6784"/>
    </row>
    <row r="6785" spans="3:3" x14ac:dyDescent="0.25">
      <c r="C6785"/>
    </row>
    <row r="6786" spans="3:3" x14ac:dyDescent="0.25">
      <c r="C6786"/>
    </row>
    <row r="6787" spans="3:3" x14ac:dyDescent="0.25">
      <c r="C6787"/>
    </row>
    <row r="6788" spans="3:3" x14ac:dyDescent="0.25">
      <c r="C6788"/>
    </row>
    <row r="6789" spans="3:3" x14ac:dyDescent="0.25">
      <c r="C6789"/>
    </row>
    <row r="6790" spans="3:3" x14ac:dyDescent="0.25">
      <c r="C6790"/>
    </row>
    <row r="6791" spans="3:3" x14ac:dyDescent="0.25">
      <c r="C6791"/>
    </row>
    <row r="6792" spans="3:3" x14ac:dyDescent="0.25">
      <c r="C6792"/>
    </row>
    <row r="6793" spans="3:3" x14ac:dyDescent="0.25">
      <c r="C6793"/>
    </row>
    <row r="6794" spans="3:3" x14ac:dyDescent="0.25">
      <c r="C6794"/>
    </row>
    <row r="6795" spans="3:3" x14ac:dyDescent="0.25">
      <c r="C6795"/>
    </row>
    <row r="6796" spans="3:3" x14ac:dyDescent="0.25">
      <c r="C6796"/>
    </row>
    <row r="6797" spans="3:3" x14ac:dyDescent="0.25">
      <c r="C6797"/>
    </row>
    <row r="6798" spans="3:3" x14ac:dyDescent="0.25">
      <c r="C6798"/>
    </row>
    <row r="6799" spans="3:3" x14ac:dyDescent="0.25">
      <c r="C6799"/>
    </row>
    <row r="6800" spans="3:3" x14ac:dyDescent="0.25">
      <c r="C6800"/>
    </row>
    <row r="6801" spans="3:3" x14ac:dyDescent="0.25">
      <c r="C6801"/>
    </row>
    <row r="6802" spans="3:3" x14ac:dyDescent="0.25">
      <c r="C6802"/>
    </row>
    <row r="6803" spans="3:3" x14ac:dyDescent="0.25">
      <c r="C6803"/>
    </row>
    <row r="6804" spans="3:3" x14ac:dyDescent="0.25">
      <c r="C6804"/>
    </row>
    <row r="6805" spans="3:3" x14ac:dyDescent="0.25">
      <c r="C6805"/>
    </row>
    <row r="6806" spans="3:3" x14ac:dyDescent="0.25">
      <c r="C6806"/>
    </row>
    <row r="6807" spans="3:3" x14ac:dyDescent="0.25">
      <c r="C6807"/>
    </row>
    <row r="6808" spans="3:3" x14ac:dyDescent="0.25">
      <c r="C6808"/>
    </row>
    <row r="6809" spans="3:3" x14ac:dyDescent="0.25">
      <c r="C6809"/>
    </row>
    <row r="6810" spans="3:3" x14ac:dyDescent="0.25">
      <c r="C6810"/>
    </row>
    <row r="6811" spans="3:3" x14ac:dyDescent="0.25">
      <c r="C6811"/>
    </row>
    <row r="6812" spans="3:3" x14ac:dyDescent="0.25">
      <c r="C6812"/>
    </row>
    <row r="6813" spans="3:3" x14ac:dyDescent="0.25">
      <c r="C6813"/>
    </row>
    <row r="6814" spans="3:3" x14ac:dyDescent="0.25">
      <c r="C6814"/>
    </row>
    <row r="6815" spans="3:3" x14ac:dyDescent="0.25">
      <c r="C6815"/>
    </row>
    <row r="6816" spans="3:3" x14ac:dyDescent="0.25">
      <c r="C6816"/>
    </row>
    <row r="6817" spans="3:3" x14ac:dyDescent="0.25">
      <c r="C6817"/>
    </row>
    <row r="6818" spans="3:3" x14ac:dyDescent="0.25">
      <c r="C6818"/>
    </row>
    <row r="6819" spans="3:3" x14ac:dyDescent="0.25">
      <c r="C6819"/>
    </row>
    <row r="6820" spans="3:3" x14ac:dyDescent="0.25">
      <c r="C6820"/>
    </row>
    <row r="6821" spans="3:3" x14ac:dyDescent="0.25">
      <c r="C6821"/>
    </row>
    <row r="6822" spans="3:3" x14ac:dyDescent="0.25">
      <c r="C6822"/>
    </row>
    <row r="6823" spans="3:3" x14ac:dyDescent="0.25">
      <c r="C6823"/>
    </row>
    <row r="6824" spans="3:3" x14ac:dyDescent="0.25">
      <c r="C6824"/>
    </row>
    <row r="6825" spans="3:3" x14ac:dyDescent="0.25">
      <c r="C6825"/>
    </row>
    <row r="6826" spans="3:3" x14ac:dyDescent="0.25">
      <c r="C6826"/>
    </row>
    <row r="6827" spans="3:3" x14ac:dyDescent="0.25">
      <c r="C6827"/>
    </row>
    <row r="6828" spans="3:3" x14ac:dyDescent="0.25">
      <c r="C6828"/>
    </row>
    <row r="6829" spans="3:3" x14ac:dyDescent="0.25">
      <c r="C6829"/>
    </row>
    <row r="6830" spans="3:3" x14ac:dyDescent="0.25">
      <c r="C6830"/>
    </row>
    <row r="6831" spans="3:3" x14ac:dyDescent="0.25">
      <c r="C6831"/>
    </row>
    <row r="6832" spans="3:3" x14ac:dyDescent="0.25">
      <c r="C6832"/>
    </row>
    <row r="6833" spans="3:3" x14ac:dyDescent="0.25">
      <c r="C6833"/>
    </row>
    <row r="6834" spans="3:3" x14ac:dyDescent="0.25">
      <c r="C6834"/>
    </row>
    <row r="6835" spans="3:3" x14ac:dyDescent="0.25">
      <c r="C6835"/>
    </row>
    <row r="6836" spans="3:3" x14ac:dyDescent="0.25">
      <c r="C6836"/>
    </row>
    <row r="6837" spans="3:3" x14ac:dyDescent="0.25">
      <c r="C6837"/>
    </row>
    <row r="6838" spans="3:3" x14ac:dyDescent="0.25">
      <c r="C6838"/>
    </row>
    <row r="6839" spans="3:3" x14ac:dyDescent="0.25">
      <c r="C6839"/>
    </row>
    <row r="6840" spans="3:3" x14ac:dyDescent="0.25">
      <c r="C6840"/>
    </row>
    <row r="6841" spans="3:3" x14ac:dyDescent="0.25">
      <c r="C6841"/>
    </row>
    <row r="6842" spans="3:3" x14ac:dyDescent="0.25">
      <c r="C6842"/>
    </row>
    <row r="6843" spans="3:3" x14ac:dyDescent="0.25">
      <c r="C6843"/>
    </row>
    <row r="6844" spans="3:3" x14ac:dyDescent="0.25">
      <c r="C6844"/>
    </row>
    <row r="6845" spans="3:3" x14ac:dyDescent="0.25">
      <c r="C6845"/>
    </row>
    <row r="6846" spans="3:3" x14ac:dyDescent="0.25">
      <c r="C6846"/>
    </row>
    <row r="6847" spans="3:3" x14ac:dyDescent="0.25">
      <c r="C6847"/>
    </row>
    <row r="6848" spans="3:3" x14ac:dyDescent="0.25">
      <c r="C6848"/>
    </row>
    <row r="6849" spans="3:3" x14ac:dyDescent="0.25">
      <c r="C6849"/>
    </row>
    <row r="6850" spans="3:3" x14ac:dyDescent="0.25">
      <c r="C6850"/>
    </row>
    <row r="6851" spans="3:3" x14ac:dyDescent="0.25">
      <c r="C6851"/>
    </row>
    <row r="6852" spans="3:3" x14ac:dyDescent="0.25">
      <c r="C6852"/>
    </row>
    <row r="6853" spans="3:3" x14ac:dyDescent="0.25">
      <c r="C6853"/>
    </row>
    <row r="6854" spans="3:3" x14ac:dyDescent="0.25">
      <c r="C6854"/>
    </row>
    <row r="6855" spans="3:3" x14ac:dyDescent="0.25">
      <c r="C6855"/>
    </row>
    <row r="6856" spans="3:3" x14ac:dyDescent="0.25">
      <c r="C6856"/>
    </row>
    <row r="6857" spans="3:3" x14ac:dyDescent="0.25">
      <c r="C6857"/>
    </row>
    <row r="6858" spans="3:3" x14ac:dyDescent="0.25">
      <c r="C6858"/>
    </row>
    <row r="6859" spans="3:3" x14ac:dyDescent="0.25">
      <c r="C6859"/>
    </row>
    <row r="6860" spans="3:3" x14ac:dyDescent="0.25">
      <c r="C6860"/>
    </row>
    <row r="6861" spans="3:3" x14ac:dyDescent="0.25">
      <c r="C6861"/>
    </row>
    <row r="6862" spans="3:3" x14ac:dyDescent="0.25">
      <c r="C6862"/>
    </row>
    <row r="6863" spans="3:3" x14ac:dyDescent="0.25">
      <c r="C6863"/>
    </row>
    <row r="6864" spans="3:3" x14ac:dyDescent="0.25">
      <c r="C6864"/>
    </row>
    <row r="6865" spans="3:3" x14ac:dyDescent="0.25">
      <c r="C6865"/>
    </row>
    <row r="6866" spans="3:3" x14ac:dyDescent="0.25">
      <c r="C6866"/>
    </row>
    <row r="6867" spans="3:3" x14ac:dyDescent="0.25">
      <c r="C6867"/>
    </row>
    <row r="6868" spans="3:3" x14ac:dyDescent="0.25">
      <c r="C6868"/>
    </row>
    <row r="6869" spans="3:3" x14ac:dyDescent="0.25">
      <c r="C6869"/>
    </row>
    <row r="6870" spans="3:3" x14ac:dyDescent="0.25">
      <c r="C6870"/>
    </row>
    <row r="6871" spans="3:3" x14ac:dyDescent="0.25">
      <c r="C6871"/>
    </row>
    <row r="6872" spans="3:3" x14ac:dyDescent="0.25">
      <c r="C6872"/>
    </row>
    <row r="6873" spans="3:3" x14ac:dyDescent="0.25">
      <c r="C6873"/>
    </row>
    <row r="6874" spans="3:3" x14ac:dyDescent="0.25">
      <c r="C6874"/>
    </row>
    <row r="6875" spans="3:3" x14ac:dyDescent="0.25">
      <c r="C6875"/>
    </row>
    <row r="6876" spans="3:3" x14ac:dyDescent="0.25">
      <c r="C6876"/>
    </row>
    <row r="6877" spans="3:3" x14ac:dyDescent="0.25">
      <c r="C6877"/>
    </row>
    <row r="6878" spans="3:3" x14ac:dyDescent="0.25">
      <c r="C6878"/>
    </row>
    <row r="6879" spans="3:3" x14ac:dyDescent="0.25">
      <c r="C6879"/>
    </row>
    <row r="6880" spans="3:3" x14ac:dyDescent="0.25">
      <c r="C6880"/>
    </row>
    <row r="6881" spans="3:3" x14ac:dyDescent="0.25">
      <c r="C6881"/>
    </row>
    <row r="6882" spans="3:3" x14ac:dyDescent="0.25">
      <c r="C6882"/>
    </row>
    <row r="6883" spans="3:3" x14ac:dyDescent="0.25">
      <c r="C6883"/>
    </row>
    <row r="6884" spans="3:3" x14ac:dyDescent="0.25">
      <c r="C6884"/>
    </row>
    <row r="6885" spans="3:3" x14ac:dyDescent="0.25">
      <c r="C6885"/>
    </row>
    <row r="6886" spans="3:3" x14ac:dyDescent="0.25">
      <c r="C6886"/>
    </row>
    <row r="6887" spans="3:3" x14ac:dyDescent="0.25">
      <c r="C6887"/>
    </row>
    <row r="6888" spans="3:3" x14ac:dyDescent="0.25">
      <c r="C6888"/>
    </row>
    <row r="6889" spans="3:3" x14ac:dyDescent="0.25">
      <c r="C6889"/>
    </row>
    <row r="6890" spans="3:3" x14ac:dyDescent="0.25">
      <c r="C6890"/>
    </row>
    <row r="6891" spans="3:3" x14ac:dyDescent="0.25">
      <c r="C6891"/>
    </row>
    <row r="6892" spans="3:3" x14ac:dyDescent="0.25">
      <c r="C6892"/>
    </row>
    <row r="6893" spans="3:3" x14ac:dyDescent="0.25">
      <c r="C6893"/>
    </row>
    <row r="6894" spans="3:3" x14ac:dyDescent="0.25">
      <c r="C6894"/>
    </row>
    <row r="6895" spans="3:3" x14ac:dyDescent="0.25">
      <c r="C6895"/>
    </row>
    <row r="6896" spans="3:3" x14ac:dyDescent="0.25">
      <c r="C6896"/>
    </row>
    <row r="6897" spans="3:3" x14ac:dyDescent="0.25">
      <c r="C6897"/>
    </row>
    <row r="6898" spans="3:3" x14ac:dyDescent="0.25">
      <c r="C6898"/>
    </row>
    <row r="6899" spans="3:3" x14ac:dyDescent="0.25">
      <c r="C6899"/>
    </row>
    <row r="6900" spans="3:3" x14ac:dyDescent="0.25">
      <c r="C6900"/>
    </row>
    <row r="6901" spans="3:3" x14ac:dyDescent="0.25">
      <c r="C6901"/>
    </row>
    <row r="6902" spans="3:3" x14ac:dyDescent="0.25">
      <c r="C6902"/>
    </row>
    <row r="6903" spans="3:3" x14ac:dyDescent="0.25">
      <c r="C6903"/>
    </row>
    <row r="6904" spans="3:3" x14ac:dyDescent="0.25">
      <c r="C6904"/>
    </row>
    <row r="6905" spans="3:3" x14ac:dyDescent="0.25">
      <c r="C6905"/>
    </row>
    <row r="6906" spans="3:3" x14ac:dyDescent="0.25">
      <c r="C6906"/>
    </row>
    <row r="6907" spans="3:3" x14ac:dyDescent="0.25">
      <c r="C6907"/>
    </row>
    <row r="6908" spans="3:3" x14ac:dyDescent="0.25">
      <c r="C6908"/>
    </row>
    <row r="6909" spans="3:3" x14ac:dyDescent="0.25">
      <c r="C6909"/>
    </row>
    <row r="6910" spans="3:3" x14ac:dyDescent="0.25">
      <c r="C6910"/>
    </row>
    <row r="6911" spans="3:3" x14ac:dyDescent="0.25">
      <c r="C6911"/>
    </row>
    <row r="6912" spans="3:3" x14ac:dyDescent="0.25">
      <c r="C6912"/>
    </row>
    <row r="6913" spans="3:3" x14ac:dyDescent="0.25">
      <c r="C6913"/>
    </row>
    <row r="6914" spans="3:3" x14ac:dyDescent="0.25">
      <c r="C6914"/>
    </row>
    <row r="6915" spans="3:3" x14ac:dyDescent="0.25">
      <c r="C6915"/>
    </row>
    <row r="6916" spans="3:3" x14ac:dyDescent="0.25">
      <c r="C6916"/>
    </row>
    <row r="6917" spans="3:3" x14ac:dyDescent="0.25">
      <c r="C6917"/>
    </row>
    <row r="6918" spans="3:3" x14ac:dyDescent="0.25">
      <c r="C6918"/>
    </row>
    <row r="6919" spans="3:3" x14ac:dyDescent="0.25">
      <c r="C6919"/>
    </row>
    <row r="6920" spans="3:3" x14ac:dyDescent="0.25">
      <c r="C6920"/>
    </row>
    <row r="6921" spans="3:3" x14ac:dyDescent="0.25">
      <c r="C6921"/>
    </row>
    <row r="6922" spans="3:3" x14ac:dyDescent="0.25">
      <c r="C6922"/>
    </row>
    <row r="6923" spans="3:3" x14ac:dyDescent="0.25">
      <c r="C6923"/>
    </row>
    <row r="6924" spans="3:3" x14ac:dyDescent="0.25">
      <c r="C6924"/>
    </row>
    <row r="6925" spans="3:3" x14ac:dyDescent="0.25">
      <c r="C6925"/>
    </row>
    <row r="6926" spans="3:3" x14ac:dyDescent="0.25">
      <c r="C6926"/>
    </row>
    <row r="6927" spans="3:3" x14ac:dyDescent="0.25">
      <c r="C6927"/>
    </row>
    <row r="6928" spans="3:3" x14ac:dyDescent="0.25">
      <c r="C6928"/>
    </row>
    <row r="6929" spans="3:3" x14ac:dyDescent="0.25">
      <c r="C6929"/>
    </row>
    <row r="6930" spans="3:3" x14ac:dyDescent="0.25">
      <c r="C6930"/>
    </row>
    <row r="6931" spans="3:3" x14ac:dyDescent="0.25">
      <c r="C6931"/>
    </row>
    <row r="6932" spans="3:3" x14ac:dyDescent="0.25">
      <c r="C6932"/>
    </row>
    <row r="6933" spans="3:3" x14ac:dyDescent="0.25">
      <c r="C6933"/>
    </row>
    <row r="6934" spans="3:3" x14ac:dyDescent="0.25">
      <c r="C6934"/>
    </row>
    <row r="6935" spans="3:3" x14ac:dyDescent="0.25">
      <c r="C6935"/>
    </row>
    <row r="6936" spans="3:3" x14ac:dyDescent="0.25">
      <c r="C6936"/>
    </row>
    <row r="6937" spans="3:3" x14ac:dyDescent="0.25">
      <c r="C6937"/>
    </row>
    <row r="6938" spans="3:3" x14ac:dyDescent="0.25">
      <c r="C6938"/>
    </row>
    <row r="6939" spans="3:3" x14ac:dyDescent="0.25">
      <c r="C6939"/>
    </row>
    <row r="6940" spans="3:3" x14ac:dyDescent="0.25">
      <c r="C6940"/>
    </row>
    <row r="6941" spans="3:3" x14ac:dyDescent="0.25">
      <c r="C6941"/>
    </row>
    <row r="6942" spans="3:3" x14ac:dyDescent="0.25">
      <c r="C6942"/>
    </row>
    <row r="6943" spans="3:3" x14ac:dyDescent="0.25">
      <c r="C6943"/>
    </row>
    <row r="6944" spans="3:3" x14ac:dyDescent="0.25">
      <c r="C6944"/>
    </row>
    <row r="6945" spans="3:3" x14ac:dyDescent="0.25">
      <c r="C6945"/>
    </row>
    <row r="6946" spans="3:3" x14ac:dyDescent="0.25">
      <c r="C6946"/>
    </row>
    <row r="6947" spans="3:3" x14ac:dyDescent="0.25">
      <c r="C6947"/>
    </row>
    <row r="6948" spans="3:3" x14ac:dyDescent="0.25">
      <c r="C6948"/>
    </row>
    <row r="6949" spans="3:3" x14ac:dyDescent="0.25">
      <c r="C6949"/>
    </row>
    <row r="6950" spans="3:3" x14ac:dyDescent="0.25">
      <c r="C6950"/>
    </row>
    <row r="6951" spans="3:3" x14ac:dyDescent="0.25">
      <c r="C6951"/>
    </row>
    <row r="6952" spans="3:3" x14ac:dyDescent="0.25">
      <c r="C6952"/>
    </row>
    <row r="6953" spans="3:3" x14ac:dyDescent="0.25">
      <c r="C6953"/>
    </row>
    <row r="6954" spans="3:3" x14ac:dyDescent="0.25">
      <c r="C6954"/>
    </row>
    <row r="6955" spans="3:3" x14ac:dyDescent="0.25">
      <c r="C6955"/>
    </row>
    <row r="6956" spans="3:3" x14ac:dyDescent="0.25">
      <c r="C6956"/>
    </row>
    <row r="6957" spans="3:3" x14ac:dyDescent="0.25">
      <c r="C6957"/>
    </row>
    <row r="6958" spans="3:3" x14ac:dyDescent="0.25">
      <c r="C6958"/>
    </row>
    <row r="6959" spans="3:3" x14ac:dyDescent="0.25">
      <c r="C6959"/>
    </row>
    <row r="6960" spans="3:3" x14ac:dyDescent="0.25">
      <c r="C6960"/>
    </row>
    <row r="6961" spans="3:3" x14ac:dyDescent="0.25">
      <c r="C6961"/>
    </row>
    <row r="6962" spans="3:3" x14ac:dyDescent="0.25">
      <c r="C6962"/>
    </row>
    <row r="6963" spans="3:3" x14ac:dyDescent="0.25">
      <c r="C6963"/>
    </row>
    <row r="6964" spans="3:3" x14ac:dyDescent="0.25">
      <c r="C6964"/>
    </row>
    <row r="6965" spans="3:3" x14ac:dyDescent="0.25">
      <c r="C6965"/>
    </row>
    <row r="6966" spans="3:3" x14ac:dyDescent="0.25">
      <c r="C6966"/>
    </row>
    <row r="6967" spans="3:3" x14ac:dyDescent="0.25">
      <c r="C6967"/>
    </row>
    <row r="6968" spans="3:3" x14ac:dyDescent="0.25">
      <c r="C6968"/>
    </row>
    <row r="6969" spans="3:3" x14ac:dyDescent="0.25">
      <c r="C6969"/>
    </row>
    <row r="6970" spans="3:3" x14ac:dyDescent="0.25">
      <c r="C6970"/>
    </row>
    <row r="6971" spans="3:3" x14ac:dyDescent="0.25">
      <c r="C6971"/>
    </row>
    <row r="6972" spans="3:3" x14ac:dyDescent="0.25">
      <c r="C6972"/>
    </row>
    <row r="6973" spans="3:3" x14ac:dyDescent="0.25">
      <c r="C6973"/>
    </row>
    <row r="6974" spans="3:3" x14ac:dyDescent="0.25">
      <c r="C6974"/>
    </row>
    <row r="6975" spans="3:3" x14ac:dyDescent="0.25">
      <c r="C6975"/>
    </row>
    <row r="6976" spans="3:3" x14ac:dyDescent="0.25">
      <c r="C6976"/>
    </row>
    <row r="6977" spans="3:3" x14ac:dyDescent="0.25">
      <c r="C6977"/>
    </row>
    <row r="6978" spans="3:3" x14ac:dyDescent="0.25">
      <c r="C6978"/>
    </row>
    <row r="6979" spans="3:3" x14ac:dyDescent="0.25">
      <c r="C6979"/>
    </row>
    <row r="6980" spans="3:3" x14ac:dyDescent="0.25">
      <c r="C6980"/>
    </row>
    <row r="6981" spans="3:3" x14ac:dyDescent="0.25">
      <c r="C6981"/>
    </row>
    <row r="6982" spans="3:3" x14ac:dyDescent="0.25">
      <c r="C6982"/>
    </row>
    <row r="6983" spans="3:3" x14ac:dyDescent="0.25">
      <c r="C6983"/>
    </row>
    <row r="6984" spans="3:3" x14ac:dyDescent="0.25">
      <c r="C6984"/>
    </row>
    <row r="6985" spans="3:3" x14ac:dyDescent="0.25">
      <c r="C6985"/>
    </row>
    <row r="6986" spans="3:3" x14ac:dyDescent="0.25">
      <c r="C6986"/>
    </row>
    <row r="6987" spans="3:3" x14ac:dyDescent="0.25">
      <c r="C6987"/>
    </row>
    <row r="6988" spans="3:3" x14ac:dyDescent="0.25">
      <c r="C6988"/>
    </row>
    <row r="6989" spans="3:3" x14ac:dyDescent="0.25">
      <c r="C6989"/>
    </row>
    <row r="6990" spans="3:3" x14ac:dyDescent="0.25">
      <c r="C6990"/>
    </row>
    <row r="6991" spans="3:3" x14ac:dyDescent="0.25">
      <c r="C6991"/>
    </row>
    <row r="6992" spans="3:3" x14ac:dyDescent="0.25">
      <c r="C6992"/>
    </row>
    <row r="6993" spans="3:3" x14ac:dyDescent="0.25">
      <c r="C6993"/>
    </row>
    <row r="6994" spans="3:3" x14ac:dyDescent="0.25">
      <c r="C6994"/>
    </row>
    <row r="6995" spans="3:3" x14ac:dyDescent="0.25">
      <c r="C6995"/>
    </row>
    <row r="6996" spans="3:3" x14ac:dyDescent="0.25">
      <c r="C6996"/>
    </row>
    <row r="6997" spans="3:3" x14ac:dyDescent="0.25">
      <c r="C6997"/>
    </row>
    <row r="6998" spans="3:3" x14ac:dyDescent="0.25">
      <c r="C6998"/>
    </row>
    <row r="6999" spans="3:3" x14ac:dyDescent="0.25">
      <c r="C6999"/>
    </row>
    <row r="7000" spans="3:3" x14ac:dyDescent="0.25">
      <c r="C7000"/>
    </row>
    <row r="7001" spans="3:3" x14ac:dyDescent="0.25">
      <c r="C7001"/>
    </row>
    <row r="7002" spans="3:3" x14ac:dyDescent="0.25">
      <c r="C7002"/>
    </row>
    <row r="7003" spans="3:3" x14ac:dyDescent="0.25">
      <c r="C7003"/>
    </row>
    <row r="7004" spans="3:3" x14ac:dyDescent="0.25">
      <c r="C7004"/>
    </row>
    <row r="7005" spans="3:3" x14ac:dyDescent="0.25">
      <c r="C7005"/>
    </row>
    <row r="7006" spans="3:3" x14ac:dyDescent="0.25">
      <c r="C7006"/>
    </row>
    <row r="7007" spans="3:3" x14ac:dyDescent="0.25">
      <c r="C7007"/>
    </row>
    <row r="7008" spans="3:3" x14ac:dyDescent="0.25">
      <c r="C7008"/>
    </row>
    <row r="7009" spans="3:3" x14ac:dyDescent="0.25">
      <c r="C7009"/>
    </row>
    <row r="7010" spans="3:3" x14ac:dyDescent="0.25">
      <c r="C7010"/>
    </row>
    <row r="7011" spans="3:3" x14ac:dyDescent="0.25">
      <c r="C7011"/>
    </row>
    <row r="7012" spans="3:3" x14ac:dyDescent="0.25">
      <c r="C7012"/>
    </row>
    <row r="7013" spans="3:3" x14ac:dyDescent="0.25">
      <c r="C7013"/>
    </row>
    <row r="7014" spans="3:3" x14ac:dyDescent="0.25">
      <c r="C7014"/>
    </row>
    <row r="7015" spans="3:3" x14ac:dyDescent="0.25">
      <c r="C7015"/>
    </row>
    <row r="7016" spans="3:3" x14ac:dyDescent="0.25">
      <c r="C7016"/>
    </row>
    <row r="7017" spans="3:3" x14ac:dyDescent="0.25">
      <c r="C7017"/>
    </row>
    <row r="7018" spans="3:3" x14ac:dyDescent="0.25">
      <c r="C7018"/>
    </row>
    <row r="7019" spans="3:3" x14ac:dyDescent="0.25">
      <c r="C7019"/>
    </row>
    <row r="7020" spans="3:3" x14ac:dyDescent="0.25">
      <c r="C7020"/>
    </row>
    <row r="7021" spans="3:3" x14ac:dyDescent="0.25">
      <c r="C7021"/>
    </row>
    <row r="7022" spans="3:3" x14ac:dyDescent="0.25">
      <c r="C7022"/>
    </row>
    <row r="7023" spans="3:3" x14ac:dyDescent="0.25">
      <c r="C7023"/>
    </row>
    <row r="7024" spans="3:3" x14ac:dyDescent="0.25">
      <c r="C7024"/>
    </row>
    <row r="7025" spans="3:3" x14ac:dyDescent="0.25">
      <c r="C7025"/>
    </row>
    <row r="7026" spans="3:3" x14ac:dyDescent="0.25">
      <c r="C7026"/>
    </row>
    <row r="7027" spans="3:3" x14ac:dyDescent="0.25">
      <c r="C7027"/>
    </row>
    <row r="7028" spans="3:3" x14ac:dyDescent="0.25">
      <c r="C7028"/>
    </row>
    <row r="7029" spans="3:3" x14ac:dyDescent="0.25">
      <c r="C7029"/>
    </row>
    <row r="7030" spans="3:3" x14ac:dyDescent="0.25">
      <c r="C7030"/>
    </row>
    <row r="7031" spans="3:3" x14ac:dyDescent="0.25">
      <c r="C7031"/>
    </row>
    <row r="7032" spans="3:3" x14ac:dyDescent="0.25">
      <c r="C7032"/>
    </row>
    <row r="7033" spans="3:3" x14ac:dyDescent="0.25">
      <c r="C7033"/>
    </row>
    <row r="7034" spans="3:3" x14ac:dyDescent="0.25">
      <c r="C7034"/>
    </row>
    <row r="7035" spans="3:3" x14ac:dyDescent="0.25">
      <c r="C7035"/>
    </row>
    <row r="7036" spans="3:3" x14ac:dyDescent="0.25">
      <c r="C7036"/>
    </row>
    <row r="7037" spans="3:3" x14ac:dyDescent="0.25">
      <c r="C7037"/>
    </row>
    <row r="7038" spans="3:3" x14ac:dyDescent="0.25">
      <c r="C7038"/>
    </row>
    <row r="7039" spans="3:3" x14ac:dyDescent="0.25">
      <c r="C7039"/>
    </row>
    <row r="7040" spans="3:3" x14ac:dyDescent="0.25">
      <c r="C7040"/>
    </row>
    <row r="7041" spans="3:3" x14ac:dyDescent="0.25">
      <c r="C7041"/>
    </row>
    <row r="7042" spans="3:3" x14ac:dyDescent="0.25">
      <c r="C7042"/>
    </row>
    <row r="7043" spans="3:3" x14ac:dyDescent="0.25">
      <c r="C7043"/>
    </row>
    <row r="7044" spans="3:3" x14ac:dyDescent="0.25">
      <c r="C7044"/>
    </row>
    <row r="7045" spans="3:3" x14ac:dyDescent="0.25">
      <c r="C7045"/>
    </row>
    <row r="7046" spans="3:3" x14ac:dyDescent="0.25">
      <c r="C7046"/>
    </row>
    <row r="7047" spans="3:3" x14ac:dyDescent="0.25">
      <c r="C7047"/>
    </row>
    <row r="7048" spans="3:3" x14ac:dyDescent="0.25">
      <c r="C7048"/>
    </row>
    <row r="7049" spans="3:3" x14ac:dyDescent="0.25">
      <c r="C7049"/>
    </row>
    <row r="7050" spans="3:3" x14ac:dyDescent="0.25">
      <c r="C7050"/>
    </row>
    <row r="7051" spans="3:3" x14ac:dyDescent="0.25">
      <c r="C7051"/>
    </row>
    <row r="7052" spans="3:3" x14ac:dyDescent="0.25">
      <c r="C7052"/>
    </row>
    <row r="7053" spans="3:3" x14ac:dyDescent="0.25">
      <c r="C7053"/>
    </row>
    <row r="7054" spans="3:3" x14ac:dyDescent="0.25">
      <c r="C7054"/>
    </row>
    <row r="7055" spans="3:3" x14ac:dyDescent="0.25">
      <c r="C7055"/>
    </row>
    <row r="7056" spans="3:3" x14ac:dyDescent="0.25">
      <c r="C7056"/>
    </row>
    <row r="7057" spans="3:3" x14ac:dyDescent="0.25">
      <c r="C7057"/>
    </row>
    <row r="7058" spans="3:3" x14ac:dyDescent="0.25">
      <c r="C7058"/>
    </row>
    <row r="7059" spans="3:3" x14ac:dyDescent="0.25">
      <c r="C7059"/>
    </row>
    <row r="7060" spans="3:3" x14ac:dyDescent="0.25">
      <c r="C7060"/>
    </row>
    <row r="7061" spans="3:3" x14ac:dyDescent="0.25">
      <c r="C7061"/>
    </row>
    <row r="7062" spans="3:3" x14ac:dyDescent="0.25">
      <c r="C7062"/>
    </row>
    <row r="7063" spans="3:3" x14ac:dyDescent="0.25">
      <c r="C7063"/>
    </row>
    <row r="7064" spans="3:3" x14ac:dyDescent="0.25">
      <c r="C7064"/>
    </row>
    <row r="7065" spans="3:3" x14ac:dyDescent="0.25">
      <c r="C7065"/>
    </row>
    <row r="7066" spans="3:3" x14ac:dyDescent="0.25">
      <c r="C7066"/>
    </row>
    <row r="7067" spans="3:3" x14ac:dyDescent="0.25">
      <c r="C7067"/>
    </row>
    <row r="7068" spans="3:3" x14ac:dyDescent="0.25">
      <c r="C7068"/>
    </row>
    <row r="7069" spans="3:3" x14ac:dyDescent="0.25">
      <c r="C7069"/>
    </row>
    <row r="7070" spans="3:3" x14ac:dyDescent="0.25">
      <c r="C7070"/>
    </row>
    <row r="7071" spans="3:3" x14ac:dyDescent="0.25">
      <c r="C7071"/>
    </row>
    <row r="7072" spans="3:3" x14ac:dyDescent="0.25">
      <c r="C7072"/>
    </row>
    <row r="7073" spans="3:3" x14ac:dyDescent="0.25">
      <c r="C7073"/>
    </row>
    <row r="7074" spans="3:3" x14ac:dyDescent="0.25">
      <c r="C7074"/>
    </row>
    <row r="7075" spans="3:3" x14ac:dyDescent="0.25">
      <c r="C7075"/>
    </row>
    <row r="7076" spans="3:3" x14ac:dyDescent="0.25">
      <c r="C7076"/>
    </row>
    <row r="7077" spans="3:3" x14ac:dyDescent="0.25">
      <c r="C7077"/>
    </row>
    <row r="7078" spans="3:3" x14ac:dyDescent="0.25">
      <c r="C7078"/>
    </row>
    <row r="7079" spans="3:3" x14ac:dyDescent="0.25">
      <c r="C7079"/>
    </row>
    <row r="7080" spans="3:3" x14ac:dyDescent="0.25">
      <c r="C7080"/>
    </row>
    <row r="7081" spans="3:3" x14ac:dyDescent="0.25">
      <c r="C7081"/>
    </row>
    <row r="7082" spans="3:3" x14ac:dyDescent="0.25">
      <c r="C7082"/>
    </row>
    <row r="7083" spans="3:3" x14ac:dyDescent="0.25">
      <c r="C7083"/>
    </row>
    <row r="7084" spans="3:3" x14ac:dyDescent="0.25">
      <c r="C7084"/>
    </row>
    <row r="7085" spans="3:3" x14ac:dyDescent="0.25">
      <c r="C7085"/>
    </row>
    <row r="7086" spans="3:3" x14ac:dyDescent="0.25">
      <c r="C7086"/>
    </row>
    <row r="7087" spans="3:3" x14ac:dyDescent="0.25">
      <c r="C7087"/>
    </row>
    <row r="7088" spans="3:3" x14ac:dyDescent="0.25">
      <c r="C7088"/>
    </row>
    <row r="7089" spans="3:3" x14ac:dyDescent="0.25">
      <c r="C7089"/>
    </row>
    <row r="7090" spans="3:3" x14ac:dyDescent="0.25">
      <c r="C7090"/>
    </row>
    <row r="7091" spans="3:3" x14ac:dyDescent="0.25">
      <c r="C7091"/>
    </row>
    <row r="7092" spans="3:3" x14ac:dyDescent="0.25">
      <c r="C7092"/>
    </row>
    <row r="7093" spans="3:3" x14ac:dyDescent="0.25">
      <c r="C7093"/>
    </row>
    <row r="7094" spans="3:3" x14ac:dyDescent="0.25">
      <c r="C7094"/>
    </row>
    <row r="7095" spans="3:3" x14ac:dyDescent="0.25">
      <c r="C7095"/>
    </row>
    <row r="7096" spans="3:3" x14ac:dyDescent="0.25">
      <c r="C7096"/>
    </row>
    <row r="7097" spans="3:3" x14ac:dyDescent="0.25">
      <c r="C7097"/>
    </row>
    <row r="7098" spans="3:3" x14ac:dyDescent="0.25">
      <c r="C7098"/>
    </row>
    <row r="7099" spans="3:3" x14ac:dyDescent="0.25">
      <c r="C7099"/>
    </row>
    <row r="7100" spans="3:3" x14ac:dyDescent="0.25">
      <c r="C7100"/>
    </row>
    <row r="7101" spans="3:3" x14ac:dyDescent="0.25">
      <c r="C7101"/>
    </row>
    <row r="7102" spans="3:3" x14ac:dyDescent="0.25">
      <c r="C7102"/>
    </row>
    <row r="7103" spans="3:3" x14ac:dyDescent="0.25">
      <c r="C7103"/>
    </row>
    <row r="7104" spans="3:3" x14ac:dyDescent="0.25">
      <c r="C7104"/>
    </row>
    <row r="7105" spans="3:3" x14ac:dyDescent="0.25">
      <c r="C7105"/>
    </row>
    <row r="7106" spans="3:3" x14ac:dyDescent="0.25">
      <c r="C7106"/>
    </row>
    <row r="7107" spans="3:3" x14ac:dyDescent="0.25">
      <c r="C7107"/>
    </row>
    <row r="7108" spans="3:3" x14ac:dyDescent="0.25">
      <c r="C7108"/>
    </row>
    <row r="7109" spans="3:3" x14ac:dyDescent="0.25">
      <c r="C7109"/>
    </row>
    <row r="7110" spans="3:3" x14ac:dyDescent="0.25">
      <c r="C7110"/>
    </row>
    <row r="7111" spans="3:3" x14ac:dyDescent="0.25">
      <c r="C7111"/>
    </row>
    <row r="7112" spans="3:3" x14ac:dyDescent="0.25">
      <c r="C7112"/>
    </row>
    <row r="7113" spans="3:3" x14ac:dyDescent="0.25">
      <c r="C7113"/>
    </row>
    <row r="7114" spans="3:3" x14ac:dyDescent="0.25">
      <c r="C7114"/>
    </row>
    <row r="7115" spans="3:3" x14ac:dyDescent="0.25">
      <c r="C7115"/>
    </row>
    <row r="7116" spans="3:3" x14ac:dyDescent="0.25">
      <c r="C7116"/>
    </row>
    <row r="7117" spans="3:3" x14ac:dyDescent="0.25">
      <c r="C7117"/>
    </row>
    <row r="7118" spans="3:3" x14ac:dyDescent="0.25">
      <c r="C7118"/>
    </row>
    <row r="7119" spans="3:3" x14ac:dyDescent="0.25">
      <c r="C7119"/>
    </row>
    <row r="7120" spans="3:3" x14ac:dyDescent="0.25">
      <c r="C7120"/>
    </row>
    <row r="7121" spans="3:3" x14ac:dyDescent="0.25">
      <c r="C7121"/>
    </row>
    <row r="7122" spans="3:3" x14ac:dyDescent="0.25">
      <c r="C7122"/>
    </row>
    <row r="7123" spans="3:3" x14ac:dyDescent="0.25">
      <c r="C7123"/>
    </row>
    <row r="7124" spans="3:3" x14ac:dyDescent="0.25">
      <c r="C7124"/>
    </row>
    <row r="7125" spans="3:3" x14ac:dyDescent="0.25">
      <c r="C7125"/>
    </row>
    <row r="7126" spans="3:3" x14ac:dyDescent="0.25">
      <c r="C7126"/>
    </row>
    <row r="7127" spans="3:3" x14ac:dyDescent="0.25">
      <c r="C7127"/>
    </row>
    <row r="7128" spans="3:3" x14ac:dyDescent="0.25">
      <c r="C7128"/>
    </row>
    <row r="7129" spans="3:3" x14ac:dyDescent="0.25">
      <c r="C7129"/>
    </row>
    <row r="7130" spans="3:3" x14ac:dyDescent="0.25">
      <c r="C7130"/>
    </row>
    <row r="7131" spans="3:3" x14ac:dyDescent="0.25">
      <c r="C7131"/>
    </row>
    <row r="7132" spans="3:3" x14ac:dyDescent="0.25">
      <c r="C7132"/>
    </row>
    <row r="7133" spans="3:3" x14ac:dyDescent="0.25">
      <c r="C7133"/>
    </row>
    <row r="7134" spans="3:3" x14ac:dyDescent="0.25">
      <c r="C7134"/>
    </row>
    <row r="7135" spans="3:3" x14ac:dyDescent="0.25">
      <c r="C7135"/>
    </row>
    <row r="7136" spans="3:3" x14ac:dyDescent="0.25">
      <c r="C7136"/>
    </row>
    <row r="7137" spans="3:3" x14ac:dyDescent="0.25">
      <c r="C7137"/>
    </row>
    <row r="7138" spans="3:3" x14ac:dyDescent="0.25">
      <c r="C7138"/>
    </row>
    <row r="7139" spans="3:3" x14ac:dyDescent="0.25">
      <c r="C7139"/>
    </row>
    <row r="7140" spans="3:3" x14ac:dyDescent="0.25">
      <c r="C7140"/>
    </row>
    <row r="7141" spans="3:3" x14ac:dyDescent="0.25">
      <c r="C7141"/>
    </row>
    <row r="7142" spans="3:3" x14ac:dyDescent="0.25">
      <c r="C7142"/>
    </row>
    <row r="7143" spans="3:3" x14ac:dyDescent="0.25">
      <c r="C7143"/>
    </row>
    <row r="7144" spans="3:3" x14ac:dyDescent="0.25">
      <c r="C7144"/>
    </row>
    <row r="7145" spans="3:3" x14ac:dyDescent="0.25">
      <c r="C7145"/>
    </row>
    <row r="7146" spans="3:3" x14ac:dyDescent="0.25">
      <c r="C7146"/>
    </row>
    <row r="7147" spans="3:3" x14ac:dyDescent="0.25">
      <c r="C7147"/>
    </row>
    <row r="7148" spans="3:3" x14ac:dyDescent="0.25">
      <c r="C7148"/>
    </row>
    <row r="7149" spans="3:3" x14ac:dyDescent="0.25">
      <c r="C7149"/>
    </row>
    <row r="7150" spans="3:3" x14ac:dyDescent="0.25">
      <c r="C7150"/>
    </row>
    <row r="7151" spans="3:3" x14ac:dyDescent="0.25">
      <c r="C7151"/>
    </row>
    <row r="7152" spans="3:3" x14ac:dyDescent="0.25">
      <c r="C7152"/>
    </row>
    <row r="7153" spans="3:3" x14ac:dyDescent="0.25">
      <c r="C7153"/>
    </row>
    <row r="7154" spans="3:3" x14ac:dyDescent="0.25">
      <c r="C7154"/>
    </row>
    <row r="7155" spans="3:3" x14ac:dyDescent="0.25">
      <c r="C7155"/>
    </row>
    <row r="7156" spans="3:3" x14ac:dyDescent="0.25">
      <c r="C7156"/>
    </row>
    <row r="7157" spans="3:3" x14ac:dyDescent="0.25">
      <c r="C7157"/>
    </row>
    <row r="7158" spans="3:3" x14ac:dyDescent="0.25">
      <c r="C7158"/>
    </row>
    <row r="7159" spans="3:3" x14ac:dyDescent="0.25">
      <c r="C7159"/>
    </row>
    <row r="7160" spans="3:3" x14ac:dyDescent="0.25">
      <c r="C7160"/>
    </row>
    <row r="7161" spans="3:3" x14ac:dyDescent="0.25">
      <c r="C7161"/>
    </row>
    <row r="7162" spans="3:3" x14ac:dyDescent="0.25">
      <c r="C7162"/>
    </row>
    <row r="7163" spans="3:3" x14ac:dyDescent="0.25">
      <c r="C7163"/>
    </row>
    <row r="7164" spans="3:3" x14ac:dyDescent="0.25">
      <c r="C7164"/>
    </row>
    <row r="7165" spans="3:3" x14ac:dyDescent="0.25">
      <c r="C7165"/>
    </row>
    <row r="7166" spans="3:3" x14ac:dyDescent="0.25">
      <c r="C7166"/>
    </row>
    <row r="7167" spans="3:3" x14ac:dyDescent="0.25">
      <c r="C7167"/>
    </row>
    <row r="7168" spans="3:3" x14ac:dyDescent="0.25">
      <c r="C7168"/>
    </row>
    <row r="7169" spans="3:3" x14ac:dyDescent="0.25">
      <c r="C7169"/>
    </row>
    <row r="7170" spans="3:3" x14ac:dyDescent="0.25">
      <c r="C7170"/>
    </row>
    <row r="7171" spans="3:3" x14ac:dyDescent="0.25">
      <c r="C7171"/>
    </row>
    <row r="7172" spans="3:3" x14ac:dyDescent="0.25">
      <c r="C7172"/>
    </row>
    <row r="7173" spans="3:3" x14ac:dyDescent="0.25">
      <c r="C7173"/>
    </row>
    <row r="7174" spans="3:3" x14ac:dyDescent="0.25">
      <c r="C7174"/>
    </row>
    <row r="7175" spans="3:3" x14ac:dyDescent="0.25">
      <c r="C7175"/>
    </row>
    <row r="7176" spans="3:3" x14ac:dyDescent="0.25">
      <c r="C7176"/>
    </row>
    <row r="7177" spans="3:3" x14ac:dyDescent="0.25">
      <c r="C7177"/>
    </row>
    <row r="7178" spans="3:3" x14ac:dyDescent="0.25">
      <c r="C7178"/>
    </row>
    <row r="7179" spans="3:3" x14ac:dyDescent="0.25">
      <c r="C7179"/>
    </row>
    <row r="7180" spans="3:3" x14ac:dyDescent="0.25">
      <c r="C7180"/>
    </row>
    <row r="7181" spans="3:3" x14ac:dyDescent="0.25">
      <c r="C7181"/>
    </row>
    <row r="7182" spans="3:3" x14ac:dyDescent="0.25">
      <c r="C7182"/>
    </row>
    <row r="7183" spans="3:3" x14ac:dyDescent="0.25">
      <c r="C7183"/>
    </row>
    <row r="7184" spans="3:3" x14ac:dyDescent="0.25">
      <c r="C7184"/>
    </row>
    <row r="7185" spans="3:3" x14ac:dyDescent="0.25">
      <c r="C7185"/>
    </row>
    <row r="7186" spans="3:3" x14ac:dyDescent="0.25">
      <c r="C7186"/>
    </row>
    <row r="7187" spans="3:3" x14ac:dyDescent="0.25">
      <c r="C7187"/>
    </row>
    <row r="7188" spans="3:3" x14ac:dyDescent="0.25">
      <c r="C7188"/>
    </row>
    <row r="7189" spans="3:3" x14ac:dyDescent="0.25">
      <c r="C7189"/>
    </row>
    <row r="7190" spans="3:3" x14ac:dyDescent="0.25">
      <c r="C7190"/>
    </row>
    <row r="7191" spans="3:3" x14ac:dyDescent="0.25">
      <c r="C7191"/>
    </row>
    <row r="7192" spans="3:3" x14ac:dyDescent="0.25">
      <c r="C7192"/>
    </row>
    <row r="7193" spans="3:3" x14ac:dyDescent="0.25">
      <c r="C7193"/>
    </row>
    <row r="7194" spans="3:3" x14ac:dyDescent="0.25">
      <c r="C7194"/>
    </row>
    <row r="7195" spans="3:3" x14ac:dyDescent="0.25">
      <c r="C7195"/>
    </row>
    <row r="7196" spans="3:3" x14ac:dyDescent="0.25">
      <c r="C7196"/>
    </row>
    <row r="7197" spans="3:3" x14ac:dyDescent="0.25">
      <c r="C7197"/>
    </row>
    <row r="7198" spans="3:3" x14ac:dyDescent="0.25">
      <c r="C7198"/>
    </row>
    <row r="7199" spans="3:3" x14ac:dyDescent="0.25">
      <c r="C7199"/>
    </row>
    <row r="7200" spans="3:3" x14ac:dyDescent="0.25">
      <c r="C7200"/>
    </row>
    <row r="7201" spans="3:3" x14ac:dyDescent="0.25">
      <c r="C7201"/>
    </row>
    <row r="7202" spans="3:3" x14ac:dyDescent="0.25">
      <c r="C7202"/>
    </row>
    <row r="7203" spans="3:3" x14ac:dyDescent="0.25">
      <c r="C7203"/>
    </row>
    <row r="7204" spans="3:3" x14ac:dyDescent="0.25">
      <c r="C7204"/>
    </row>
    <row r="7205" spans="3:3" x14ac:dyDescent="0.25">
      <c r="C7205"/>
    </row>
    <row r="7206" spans="3:3" x14ac:dyDescent="0.25">
      <c r="C7206"/>
    </row>
    <row r="7207" spans="3:3" x14ac:dyDescent="0.25">
      <c r="C7207"/>
    </row>
    <row r="7208" spans="3:3" x14ac:dyDescent="0.25">
      <c r="C7208"/>
    </row>
    <row r="7209" spans="3:3" x14ac:dyDescent="0.25">
      <c r="C7209"/>
    </row>
    <row r="7210" spans="3:3" x14ac:dyDescent="0.25">
      <c r="C7210"/>
    </row>
    <row r="7211" spans="3:3" x14ac:dyDescent="0.25">
      <c r="C7211"/>
    </row>
    <row r="7212" spans="3:3" x14ac:dyDescent="0.25">
      <c r="C7212"/>
    </row>
    <row r="7213" spans="3:3" x14ac:dyDescent="0.25">
      <c r="C7213"/>
    </row>
    <row r="7214" spans="3:3" x14ac:dyDescent="0.25">
      <c r="C7214"/>
    </row>
    <row r="7215" spans="3:3" x14ac:dyDescent="0.25">
      <c r="C7215"/>
    </row>
    <row r="7216" spans="3:3" x14ac:dyDescent="0.25">
      <c r="C7216"/>
    </row>
    <row r="7217" spans="3:3" x14ac:dyDescent="0.25">
      <c r="C7217"/>
    </row>
    <row r="7218" spans="3:3" x14ac:dyDescent="0.25">
      <c r="C7218"/>
    </row>
    <row r="7219" spans="3:3" x14ac:dyDescent="0.25">
      <c r="C7219"/>
    </row>
    <row r="7220" spans="3:3" x14ac:dyDescent="0.25">
      <c r="C7220"/>
    </row>
    <row r="7221" spans="3:3" x14ac:dyDescent="0.25">
      <c r="C7221"/>
    </row>
    <row r="7222" spans="3:3" x14ac:dyDescent="0.25">
      <c r="C7222"/>
    </row>
    <row r="7223" spans="3:3" x14ac:dyDescent="0.25">
      <c r="C7223"/>
    </row>
    <row r="7224" spans="3:3" x14ac:dyDescent="0.25">
      <c r="C7224"/>
    </row>
    <row r="7225" spans="3:3" x14ac:dyDescent="0.25">
      <c r="C7225"/>
    </row>
    <row r="7226" spans="3:3" x14ac:dyDescent="0.25">
      <c r="C7226"/>
    </row>
    <row r="7227" spans="3:3" x14ac:dyDescent="0.25">
      <c r="C7227"/>
    </row>
    <row r="7228" spans="3:3" x14ac:dyDescent="0.25">
      <c r="C7228"/>
    </row>
    <row r="7229" spans="3:3" x14ac:dyDescent="0.25">
      <c r="C7229"/>
    </row>
    <row r="7230" spans="3:3" x14ac:dyDescent="0.25">
      <c r="C7230"/>
    </row>
    <row r="7231" spans="3:3" x14ac:dyDescent="0.25">
      <c r="C7231"/>
    </row>
    <row r="7232" spans="3:3" x14ac:dyDescent="0.25">
      <c r="C7232"/>
    </row>
    <row r="7233" spans="3:3" x14ac:dyDescent="0.25">
      <c r="C7233"/>
    </row>
    <row r="7234" spans="3:3" x14ac:dyDescent="0.25">
      <c r="C7234"/>
    </row>
    <row r="7235" spans="3:3" x14ac:dyDescent="0.25">
      <c r="C7235"/>
    </row>
    <row r="7236" spans="3:3" x14ac:dyDescent="0.25">
      <c r="C7236"/>
    </row>
    <row r="7237" spans="3:3" x14ac:dyDescent="0.25">
      <c r="C7237"/>
    </row>
    <row r="7238" spans="3:3" x14ac:dyDescent="0.25">
      <c r="C7238"/>
    </row>
    <row r="7239" spans="3:3" x14ac:dyDescent="0.25">
      <c r="C7239"/>
    </row>
    <row r="7240" spans="3:3" x14ac:dyDescent="0.25">
      <c r="C7240"/>
    </row>
    <row r="7241" spans="3:3" x14ac:dyDescent="0.25">
      <c r="C7241"/>
    </row>
    <row r="7242" spans="3:3" x14ac:dyDescent="0.25">
      <c r="C7242"/>
    </row>
    <row r="7243" spans="3:3" x14ac:dyDescent="0.25">
      <c r="C7243"/>
    </row>
    <row r="7244" spans="3:3" x14ac:dyDescent="0.25">
      <c r="C7244"/>
    </row>
    <row r="7245" spans="3:3" x14ac:dyDescent="0.25">
      <c r="C7245"/>
    </row>
    <row r="7246" spans="3:3" x14ac:dyDescent="0.25">
      <c r="C7246"/>
    </row>
    <row r="7247" spans="3:3" x14ac:dyDescent="0.25">
      <c r="C7247"/>
    </row>
    <row r="7248" spans="3:3" x14ac:dyDescent="0.25">
      <c r="C7248"/>
    </row>
    <row r="7249" spans="3:3" x14ac:dyDescent="0.25">
      <c r="C7249"/>
    </row>
    <row r="7250" spans="3:3" x14ac:dyDescent="0.25">
      <c r="C7250"/>
    </row>
    <row r="7251" spans="3:3" x14ac:dyDescent="0.25">
      <c r="C7251"/>
    </row>
    <row r="7252" spans="3:3" x14ac:dyDescent="0.25">
      <c r="C7252"/>
    </row>
    <row r="7253" spans="3:3" x14ac:dyDescent="0.25">
      <c r="C7253"/>
    </row>
    <row r="7254" spans="3:3" x14ac:dyDescent="0.25">
      <c r="C7254"/>
    </row>
    <row r="7255" spans="3:3" x14ac:dyDescent="0.25">
      <c r="C7255"/>
    </row>
    <row r="7256" spans="3:3" x14ac:dyDescent="0.25">
      <c r="C7256"/>
    </row>
    <row r="7257" spans="3:3" x14ac:dyDescent="0.25">
      <c r="C7257"/>
    </row>
    <row r="7258" spans="3:3" x14ac:dyDescent="0.25">
      <c r="C7258"/>
    </row>
    <row r="7259" spans="3:3" x14ac:dyDescent="0.25">
      <c r="C7259"/>
    </row>
    <row r="7260" spans="3:3" x14ac:dyDescent="0.25">
      <c r="C7260"/>
    </row>
    <row r="7261" spans="3:3" x14ac:dyDescent="0.25">
      <c r="C7261"/>
    </row>
    <row r="7262" spans="3:3" x14ac:dyDescent="0.25">
      <c r="C7262"/>
    </row>
    <row r="7263" spans="3:3" x14ac:dyDescent="0.25">
      <c r="C7263"/>
    </row>
    <row r="7264" spans="3:3" x14ac:dyDescent="0.25">
      <c r="C7264"/>
    </row>
    <row r="7265" spans="3:3" x14ac:dyDescent="0.25">
      <c r="C7265"/>
    </row>
    <row r="7266" spans="3:3" x14ac:dyDescent="0.25">
      <c r="C7266"/>
    </row>
    <row r="7267" spans="3:3" x14ac:dyDescent="0.25">
      <c r="C7267"/>
    </row>
    <row r="7268" spans="3:3" x14ac:dyDescent="0.25">
      <c r="C7268"/>
    </row>
    <row r="7269" spans="3:3" x14ac:dyDescent="0.25">
      <c r="C7269"/>
    </row>
    <row r="7270" spans="3:3" x14ac:dyDescent="0.25">
      <c r="C7270"/>
    </row>
    <row r="7271" spans="3:3" x14ac:dyDescent="0.25">
      <c r="C7271"/>
    </row>
    <row r="7272" spans="3:3" x14ac:dyDescent="0.25">
      <c r="C7272"/>
    </row>
    <row r="7273" spans="3:3" x14ac:dyDescent="0.25">
      <c r="C7273"/>
    </row>
    <row r="7274" spans="3:3" x14ac:dyDescent="0.25">
      <c r="C7274"/>
    </row>
    <row r="7275" spans="3:3" x14ac:dyDescent="0.25">
      <c r="C7275"/>
    </row>
    <row r="7276" spans="3:3" x14ac:dyDescent="0.25">
      <c r="C7276"/>
    </row>
    <row r="7277" spans="3:3" x14ac:dyDescent="0.25">
      <c r="C7277"/>
    </row>
    <row r="7278" spans="3:3" x14ac:dyDescent="0.25">
      <c r="C7278"/>
    </row>
    <row r="7279" spans="3:3" x14ac:dyDescent="0.25">
      <c r="C7279"/>
    </row>
    <row r="7280" spans="3:3" x14ac:dyDescent="0.25">
      <c r="C7280"/>
    </row>
    <row r="7281" spans="3:3" x14ac:dyDescent="0.25">
      <c r="C7281"/>
    </row>
    <row r="7282" spans="3:3" x14ac:dyDescent="0.25">
      <c r="C7282"/>
    </row>
    <row r="7283" spans="3:3" x14ac:dyDescent="0.25">
      <c r="C7283"/>
    </row>
    <row r="7284" spans="3:3" x14ac:dyDescent="0.25">
      <c r="C7284"/>
    </row>
    <row r="7285" spans="3:3" x14ac:dyDescent="0.25">
      <c r="C7285"/>
    </row>
    <row r="7286" spans="3:3" x14ac:dyDescent="0.25">
      <c r="C7286"/>
    </row>
    <row r="7287" spans="3:3" x14ac:dyDescent="0.25">
      <c r="C7287"/>
    </row>
    <row r="7288" spans="3:3" x14ac:dyDescent="0.25">
      <c r="C7288"/>
    </row>
    <row r="7289" spans="3:3" x14ac:dyDescent="0.25">
      <c r="C7289"/>
    </row>
    <row r="7290" spans="3:3" x14ac:dyDescent="0.25">
      <c r="C7290"/>
    </row>
    <row r="7291" spans="3:3" x14ac:dyDescent="0.25">
      <c r="C7291"/>
    </row>
    <row r="7292" spans="3:3" x14ac:dyDescent="0.25">
      <c r="C7292"/>
    </row>
    <row r="7293" spans="3:3" x14ac:dyDescent="0.25">
      <c r="C7293"/>
    </row>
    <row r="7294" spans="3:3" x14ac:dyDescent="0.25">
      <c r="C7294"/>
    </row>
    <row r="7295" spans="3:3" x14ac:dyDescent="0.25">
      <c r="C7295"/>
    </row>
    <row r="7296" spans="3:3" x14ac:dyDescent="0.25">
      <c r="C7296"/>
    </row>
    <row r="7297" spans="3:3" x14ac:dyDescent="0.25">
      <c r="C7297"/>
    </row>
    <row r="7298" spans="3:3" x14ac:dyDescent="0.25">
      <c r="C7298"/>
    </row>
    <row r="7299" spans="3:3" x14ac:dyDescent="0.25">
      <c r="C7299"/>
    </row>
    <row r="7300" spans="3:3" x14ac:dyDescent="0.25">
      <c r="C7300"/>
    </row>
    <row r="7301" spans="3:3" x14ac:dyDescent="0.25">
      <c r="C7301"/>
    </row>
    <row r="7302" spans="3:3" x14ac:dyDescent="0.25">
      <c r="C7302"/>
    </row>
    <row r="7303" spans="3:3" x14ac:dyDescent="0.25">
      <c r="C7303"/>
    </row>
    <row r="7304" spans="3:3" x14ac:dyDescent="0.25">
      <c r="C7304"/>
    </row>
    <row r="7305" spans="3:3" x14ac:dyDescent="0.25">
      <c r="C7305"/>
    </row>
    <row r="7306" spans="3:3" x14ac:dyDescent="0.25">
      <c r="C7306"/>
    </row>
    <row r="7307" spans="3:3" x14ac:dyDescent="0.25">
      <c r="C7307"/>
    </row>
    <row r="7308" spans="3:3" x14ac:dyDescent="0.25">
      <c r="C7308"/>
    </row>
    <row r="7309" spans="3:3" x14ac:dyDescent="0.25">
      <c r="C7309"/>
    </row>
    <row r="7310" spans="3:3" x14ac:dyDescent="0.25">
      <c r="C7310"/>
    </row>
    <row r="7311" spans="3:3" x14ac:dyDescent="0.25">
      <c r="C7311"/>
    </row>
    <row r="7312" spans="3:3" x14ac:dyDescent="0.25">
      <c r="C7312"/>
    </row>
    <row r="7313" spans="3:3" x14ac:dyDescent="0.25">
      <c r="C7313"/>
    </row>
    <row r="7314" spans="3:3" x14ac:dyDescent="0.25">
      <c r="C7314"/>
    </row>
    <row r="7315" spans="3:3" x14ac:dyDescent="0.25">
      <c r="C7315"/>
    </row>
    <row r="7316" spans="3:3" x14ac:dyDescent="0.25">
      <c r="C7316"/>
    </row>
    <row r="7317" spans="3:3" x14ac:dyDescent="0.25">
      <c r="C7317"/>
    </row>
    <row r="7318" spans="3:3" x14ac:dyDescent="0.25">
      <c r="C7318"/>
    </row>
    <row r="7319" spans="3:3" x14ac:dyDescent="0.25">
      <c r="C7319"/>
    </row>
    <row r="7320" spans="3:3" x14ac:dyDescent="0.25">
      <c r="C7320"/>
    </row>
    <row r="7321" spans="3:3" x14ac:dyDescent="0.25">
      <c r="C7321"/>
    </row>
    <row r="7322" spans="3:3" x14ac:dyDescent="0.25">
      <c r="C7322"/>
    </row>
    <row r="7323" spans="3:3" x14ac:dyDescent="0.25">
      <c r="C7323"/>
    </row>
    <row r="7324" spans="3:3" x14ac:dyDescent="0.25">
      <c r="C7324"/>
    </row>
    <row r="7325" spans="3:3" x14ac:dyDescent="0.25">
      <c r="C7325"/>
    </row>
    <row r="7326" spans="3:3" x14ac:dyDescent="0.25">
      <c r="C7326"/>
    </row>
    <row r="7327" spans="3:3" x14ac:dyDescent="0.25">
      <c r="C7327"/>
    </row>
    <row r="7328" spans="3:3" x14ac:dyDescent="0.25">
      <c r="C7328"/>
    </row>
    <row r="7329" spans="3:3" x14ac:dyDescent="0.25">
      <c r="C7329"/>
    </row>
    <row r="7330" spans="3:3" x14ac:dyDescent="0.25">
      <c r="C7330"/>
    </row>
    <row r="7331" spans="3:3" x14ac:dyDescent="0.25">
      <c r="C7331"/>
    </row>
    <row r="7332" spans="3:3" x14ac:dyDescent="0.25">
      <c r="C7332"/>
    </row>
    <row r="7333" spans="3:3" x14ac:dyDescent="0.25">
      <c r="C7333"/>
    </row>
    <row r="7334" spans="3:3" x14ac:dyDescent="0.25">
      <c r="C7334"/>
    </row>
    <row r="7335" spans="3:3" x14ac:dyDescent="0.25">
      <c r="C7335"/>
    </row>
    <row r="7336" spans="3:3" x14ac:dyDescent="0.25">
      <c r="C7336"/>
    </row>
    <row r="7337" spans="3:3" x14ac:dyDescent="0.25">
      <c r="C7337"/>
    </row>
    <row r="7338" spans="3:3" x14ac:dyDescent="0.25">
      <c r="C7338"/>
    </row>
    <row r="7339" spans="3:3" x14ac:dyDescent="0.25">
      <c r="C7339"/>
    </row>
    <row r="7340" spans="3:3" x14ac:dyDescent="0.25">
      <c r="C7340"/>
    </row>
    <row r="7341" spans="3:3" x14ac:dyDescent="0.25">
      <c r="C7341"/>
    </row>
    <row r="7342" spans="3:3" x14ac:dyDescent="0.25">
      <c r="C7342"/>
    </row>
    <row r="7343" spans="3:3" x14ac:dyDescent="0.25">
      <c r="C7343"/>
    </row>
    <row r="7344" spans="3:3" x14ac:dyDescent="0.25">
      <c r="C7344"/>
    </row>
    <row r="7345" spans="3:3" x14ac:dyDescent="0.25">
      <c r="C7345"/>
    </row>
    <row r="7346" spans="3:3" x14ac:dyDescent="0.25">
      <c r="C7346"/>
    </row>
    <row r="7347" spans="3:3" x14ac:dyDescent="0.25">
      <c r="C7347"/>
    </row>
    <row r="7348" spans="3:3" x14ac:dyDescent="0.25">
      <c r="C7348"/>
    </row>
    <row r="7349" spans="3:3" x14ac:dyDescent="0.25">
      <c r="C7349"/>
    </row>
    <row r="7350" spans="3:3" x14ac:dyDescent="0.25">
      <c r="C7350"/>
    </row>
    <row r="7351" spans="3:3" x14ac:dyDescent="0.25">
      <c r="C7351"/>
    </row>
    <row r="7352" spans="3:3" x14ac:dyDescent="0.25">
      <c r="C7352"/>
    </row>
    <row r="7353" spans="3:3" x14ac:dyDescent="0.25">
      <c r="C7353"/>
    </row>
    <row r="7354" spans="3:3" x14ac:dyDescent="0.25">
      <c r="C7354"/>
    </row>
    <row r="7355" spans="3:3" x14ac:dyDescent="0.25">
      <c r="C7355"/>
    </row>
    <row r="7356" spans="3:3" x14ac:dyDescent="0.25">
      <c r="C7356"/>
    </row>
    <row r="7357" spans="3:3" x14ac:dyDescent="0.25">
      <c r="C7357"/>
    </row>
    <row r="7358" spans="3:3" x14ac:dyDescent="0.25">
      <c r="C7358"/>
    </row>
    <row r="7359" spans="3:3" x14ac:dyDescent="0.25">
      <c r="C7359"/>
    </row>
    <row r="7360" spans="3:3" x14ac:dyDescent="0.25">
      <c r="C7360"/>
    </row>
    <row r="7361" spans="3:3" x14ac:dyDescent="0.25">
      <c r="C7361"/>
    </row>
    <row r="7362" spans="3:3" x14ac:dyDescent="0.25">
      <c r="C7362"/>
    </row>
    <row r="7363" spans="3:3" x14ac:dyDescent="0.25">
      <c r="C7363"/>
    </row>
    <row r="7364" spans="3:3" x14ac:dyDescent="0.25">
      <c r="C7364"/>
    </row>
    <row r="7365" spans="3:3" x14ac:dyDescent="0.25">
      <c r="C7365"/>
    </row>
    <row r="7366" spans="3:3" x14ac:dyDescent="0.25">
      <c r="C7366"/>
    </row>
    <row r="7367" spans="3:3" x14ac:dyDescent="0.25">
      <c r="C7367"/>
    </row>
    <row r="7368" spans="3:3" x14ac:dyDescent="0.25">
      <c r="C7368"/>
    </row>
    <row r="7369" spans="3:3" x14ac:dyDescent="0.25">
      <c r="C7369"/>
    </row>
    <row r="7370" spans="3:3" x14ac:dyDescent="0.25">
      <c r="C7370"/>
    </row>
    <row r="7371" spans="3:3" x14ac:dyDescent="0.25">
      <c r="C7371"/>
    </row>
    <row r="7372" spans="3:3" x14ac:dyDescent="0.25">
      <c r="C7372"/>
    </row>
    <row r="7373" spans="3:3" x14ac:dyDescent="0.25">
      <c r="C7373"/>
    </row>
    <row r="7374" spans="3:3" x14ac:dyDescent="0.25">
      <c r="C7374"/>
    </row>
    <row r="7375" spans="3:3" x14ac:dyDescent="0.25">
      <c r="C7375"/>
    </row>
    <row r="7376" spans="3:3" x14ac:dyDescent="0.25">
      <c r="C7376"/>
    </row>
    <row r="7377" spans="3:3" x14ac:dyDescent="0.25">
      <c r="C7377"/>
    </row>
    <row r="7378" spans="3:3" x14ac:dyDescent="0.25">
      <c r="C7378"/>
    </row>
    <row r="7379" spans="3:3" x14ac:dyDescent="0.25">
      <c r="C7379"/>
    </row>
    <row r="7380" spans="3:3" x14ac:dyDescent="0.25">
      <c r="C7380"/>
    </row>
    <row r="7381" spans="3:3" x14ac:dyDescent="0.25">
      <c r="C7381"/>
    </row>
    <row r="7382" spans="3:3" x14ac:dyDescent="0.25">
      <c r="C7382"/>
    </row>
    <row r="7383" spans="3:3" x14ac:dyDescent="0.25">
      <c r="C7383"/>
    </row>
    <row r="7384" spans="3:3" x14ac:dyDescent="0.25">
      <c r="C7384"/>
    </row>
    <row r="7385" spans="3:3" x14ac:dyDescent="0.25">
      <c r="C7385"/>
    </row>
    <row r="7386" spans="3:3" x14ac:dyDescent="0.25">
      <c r="C7386"/>
    </row>
    <row r="7387" spans="3:3" x14ac:dyDescent="0.25">
      <c r="C7387"/>
    </row>
    <row r="7388" spans="3:3" x14ac:dyDescent="0.25">
      <c r="C7388"/>
    </row>
    <row r="7389" spans="3:3" x14ac:dyDescent="0.25">
      <c r="C7389"/>
    </row>
    <row r="7390" spans="3:3" x14ac:dyDescent="0.25">
      <c r="C7390"/>
    </row>
    <row r="7391" spans="3:3" x14ac:dyDescent="0.25">
      <c r="C7391"/>
    </row>
    <row r="7392" spans="3:3" x14ac:dyDescent="0.25">
      <c r="C7392"/>
    </row>
    <row r="7393" spans="3:3" x14ac:dyDescent="0.25">
      <c r="C7393"/>
    </row>
    <row r="7394" spans="3:3" x14ac:dyDescent="0.25">
      <c r="C7394"/>
    </row>
    <row r="7395" spans="3:3" x14ac:dyDescent="0.25">
      <c r="C7395"/>
    </row>
    <row r="7396" spans="3:3" x14ac:dyDescent="0.25">
      <c r="C7396"/>
    </row>
    <row r="7397" spans="3:3" x14ac:dyDescent="0.25">
      <c r="C7397"/>
    </row>
    <row r="7398" spans="3:3" x14ac:dyDescent="0.25">
      <c r="C7398"/>
    </row>
    <row r="7399" spans="3:3" x14ac:dyDescent="0.25">
      <c r="C7399"/>
    </row>
    <row r="7400" spans="3:3" x14ac:dyDescent="0.25">
      <c r="C7400"/>
    </row>
    <row r="7401" spans="3:3" x14ac:dyDescent="0.25">
      <c r="C7401"/>
    </row>
    <row r="7402" spans="3:3" x14ac:dyDescent="0.25">
      <c r="C7402"/>
    </row>
    <row r="7403" spans="3:3" x14ac:dyDescent="0.25">
      <c r="C7403"/>
    </row>
    <row r="7404" spans="3:3" x14ac:dyDescent="0.25">
      <c r="C7404"/>
    </row>
    <row r="7405" spans="3:3" x14ac:dyDescent="0.25">
      <c r="C7405"/>
    </row>
    <row r="7406" spans="3:3" x14ac:dyDescent="0.25">
      <c r="C7406"/>
    </row>
    <row r="7407" spans="3:3" x14ac:dyDescent="0.25">
      <c r="C7407"/>
    </row>
    <row r="7408" spans="3:3" x14ac:dyDescent="0.25">
      <c r="C7408"/>
    </row>
    <row r="7409" spans="3:3" x14ac:dyDescent="0.25">
      <c r="C7409"/>
    </row>
    <row r="7410" spans="3:3" x14ac:dyDescent="0.25">
      <c r="C7410"/>
    </row>
    <row r="7411" spans="3:3" x14ac:dyDescent="0.25">
      <c r="C7411"/>
    </row>
    <row r="7412" spans="3:3" x14ac:dyDescent="0.25">
      <c r="C7412"/>
    </row>
    <row r="7413" spans="3:3" x14ac:dyDescent="0.25">
      <c r="C7413"/>
    </row>
    <row r="7414" spans="3:3" x14ac:dyDescent="0.25">
      <c r="C7414"/>
    </row>
    <row r="7415" spans="3:3" x14ac:dyDescent="0.25">
      <c r="C7415"/>
    </row>
    <row r="7416" spans="3:3" x14ac:dyDescent="0.25">
      <c r="C7416"/>
    </row>
    <row r="7417" spans="3:3" x14ac:dyDescent="0.25">
      <c r="C7417"/>
    </row>
    <row r="7418" spans="3:3" x14ac:dyDescent="0.25">
      <c r="C7418"/>
    </row>
    <row r="7419" spans="3:3" x14ac:dyDescent="0.25">
      <c r="C7419"/>
    </row>
    <row r="7420" spans="3:3" x14ac:dyDescent="0.25">
      <c r="C7420"/>
    </row>
    <row r="7421" spans="3:3" x14ac:dyDescent="0.25">
      <c r="C7421"/>
    </row>
    <row r="7422" spans="3:3" x14ac:dyDescent="0.25">
      <c r="C7422"/>
    </row>
    <row r="7423" spans="3:3" x14ac:dyDescent="0.25">
      <c r="C7423"/>
    </row>
    <row r="7424" spans="3:3" x14ac:dyDescent="0.25">
      <c r="C7424"/>
    </row>
    <row r="7425" spans="3:3" x14ac:dyDescent="0.25">
      <c r="C7425"/>
    </row>
    <row r="7426" spans="3:3" x14ac:dyDescent="0.25">
      <c r="C7426"/>
    </row>
    <row r="7427" spans="3:3" x14ac:dyDescent="0.25">
      <c r="C7427"/>
    </row>
    <row r="7428" spans="3:3" x14ac:dyDescent="0.25">
      <c r="C7428"/>
    </row>
    <row r="7429" spans="3:3" x14ac:dyDescent="0.25">
      <c r="C7429"/>
    </row>
    <row r="7430" spans="3:3" x14ac:dyDescent="0.25">
      <c r="C7430"/>
    </row>
    <row r="7431" spans="3:3" x14ac:dyDescent="0.25">
      <c r="C7431"/>
    </row>
    <row r="7432" spans="3:3" x14ac:dyDescent="0.25">
      <c r="C7432"/>
    </row>
    <row r="7433" spans="3:3" x14ac:dyDescent="0.25">
      <c r="C7433"/>
    </row>
    <row r="7434" spans="3:3" x14ac:dyDescent="0.25">
      <c r="C7434"/>
    </row>
    <row r="7435" spans="3:3" x14ac:dyDescent="0.25">
      <c r="C7435"/>
    </row>
    <row r="7436" spans="3:3" x14ac:dyDescent="0.25">
      <c r="C7436"/>
    </row>
    <row r="7437" spans="3:3" x14ac:dyDescent="0.25">
      <c r="C7437"/>
    </row>
    <row r="7438" spans="3:3" x14ac:dyDescent="0.25">
      <c r="C7438"/>
    </row>
    <row r="7439" spans="3:3" x14ac:dyDescent="0.25">
      <c r="C7439"/>
    </row>
    <row r="7440" spans="3:3" x14ac:dyDescent="0.25">
      <c r="C7440"/>
    </row>
    <row r="7441" spans="3:3" x14ac:dyDescent="0.25">
      <c r="C7441"/>
    </row>
    <row r="7442" spans="3:3" x14ac:dyDescent="0.25">
      <c r="C7442"/>
    </row>
    <row r="7443" spans="3:3" x14ac:dyDescent="0.25">
      <c r="C7443"/>
    </row>
    <row r="7444" spans="3:3" x14ac:dyDescent="0.25">
      <c r="C7444"/>
    </row>
    <row r="7445" spans="3:3" x14ac:dyDescent="0.25">
      <c r="C7445"/>
    </row>
    <row r="7446" spans="3:3" x14ac:dyDescent="0.25">
      <c r="C7446"/>
    </row>
    <row r="7447" spans="3:3" x14ac:dyDescent="0.25">
      <c r="C7447"/>
    </row>
    <row r="7448" spans="3:3" x14ac:dyDescent="0.25">
      <c r="C7448"/>
    </row>
    <row r="7449" spans="3:3" x14ac:dyDescent="0.25">
      <c r="C7449"/>
    </row>
    <row r="7450" spans="3:3" x14ac:dyDescent="0.25">
      <c r="C7450"/>
    </row>
    <row r="7451" spans="3:3" x14ac:dyDescent="0.25">
      <c r="C7451"/>
    </row>
    <row r="7452" spans="3:3" x14ac:dyDescent="0.25">
      <c r="C7452"/>
    </row>
    <row r="7453" spans="3:3" x14ac:dyDescent="0.25">
      <c r="C7453"/>
    </row>
    <row r="7454" spans="3:3" x14ac:dyDescent="0.25">
      <c r="C7454"/>
    </row>
    <row r="7455" spans="3:3" x14ac:dyDescent="0.25">
      <c r="C7455"/>
    </row>
    <row r="7456" spans="3:3" x14ac:dyDescent="0.25">
      <c r="C7456"/>
    </row>
    <row r="7457" spans="3:3" x14ac:dyDescent="0.25">
      <c r="C7457"/>
    </row>
    <row r="7458" spans="3:3" x14ac:dyDescent="0.25">
      <c r="C7458"/>
    </row>
    <row r="7459" spans="3:3" x14ac:dyDescent="0.25">
      <c r="C7459"/>
    </row>
    <row r="7460" spans="3:3" x14ac:dyDescent="0.25">
      <c r="C7460"/>
    </row>
    <row r="7461" spans="3:3" x14ac:dyDescent="0.25">
      <c r="C7461"/>
    </row>
    <row r="7462" spans="3:3" x14ac:dyDescent="0.25">
      <c r="C7462"/>
    </row>
    <row r="7463" spans="3:3" x14ac:dyDescent="0.25">
      <c r="C7463"/>
    </row>
    <row r="7464" spans="3:3" x14ac:dyDescent="0.25">
      <c r="C7464"/>
    </row>
    <row r="7465" spans="3:3" x14ac:dyDescent="0.25">
      <c r="C7465"/>
    </row>
    <row r="7466" spans="3:3" x14ac:dyDescent="0.25">
      <c r="C7466"/>
    </row>
    <row r="7467" spans="3:3" x14ac:dyDescent="0.25">
      <c r="C7467"/>
    </row>
    <row r="7468" spans="3:3" x14ac:dyDescent="0.25">
      <c r="C7468"/>
    </row>
    <row r="7469" spans="3:3" x14ac:dyDescent="0.25">
      <c r="C7469"/>
    </row>
    <row r="7470" spans="3:3" x14ac:dyDescent="0.25">
      <c r="C7470"/>
    </row>
    <row r="7471" spans="3:3" x14ac:dyDescent="0.25">
      <c r="C7471"/>
    </row>
    <row r="7472" spans="3:3" x14ac:dyDescent="0.25">
      <c r="C7472"/>
    </row>
    <row r="7473" spans="3:3" x14ac:dyDescent="0.25">
      <c r="C7473"/>
    </row>
    <row r="7474" spans="3:3" x14ac:dyDescent="0.25">
      <c r="C7474"/>
    </row>
    <row r="7475" spans="3:3" x14ac:dyDescent="0.25">
      <c r="C7475"/>
    </row>
    <row r="7476" spans="3:3" x14ac:dyDescent="0.25">
      <c r="C7476"/>
    </row>
    <row r="7477" spans="3:3" x14ac:dyDescent="0.25">
      <c r="C7477"/>
    </row>
    <row r="7478" spans="3:3" x14ac:dyDescent="0.25">
      <c r="C7478"/>
    </row>
    <row r="7479" spans="3:3" x14ac:dyDescent="0.25">
      <c r="C7479"/>
    </row>
    <row r="7480" spans="3:3" x14ac:dyDescent="0.25">
      <c r="C7480"/>
    </row>
    <row r="7481" spans="3:3" x14ac:dyDescent="0.25">
      <c r="C7481"/>
    </row>
    <row r="7482" spans="3:3" x14ac:dyDescent="0.25">
      <c r="C7482"/>
    </row>
    <row r="7483" spans="3:3" x14ac:dyDescent="0.25">
      <c r="C7483"/>
    </row>
    <row r="7484" spans="3:3" x14ac:dyDescent="0.25">
      <c r="C7484"/>
    </row>
    <row r="7485" spans="3:3" x14ac:dyDescent="0.25">
      <c r="C7485"/>
    </row>
    <row r="7486" spans="3:3" x14ac:dyDescent="0.25">
      <c r="C7486"/>
    </row>
    <row r="7487" spans="3:3" x14ac:dyDescent="0.25">
      <c r="C7487"/>
    </row>
    <row r="7488" spans="3:3" x14ac:dyDescent="0.25">
      <c r="C7488"/>
    </row>
    <row r="7489" spans="3:3" x14ac:dyDescent="0.25">
      <c r="C7489"/>
    </row>
    <row r="7490" spans="3:3" x14ac:dyDescent="0.25">
      <c r="C7490"/>
    </row>
    <row r="7491" spans="3:3" x14ac:dyDescent="0.25">
      <c r="C7491"/>
    </row>
    <row r="7492" spans="3:3" x14ac:dyDescent="0.25">
      <c r="C7492"/>
    </row>
    <row r="7493" spans="3:3" x14ac:dyDescent="0.25">
      <c r="C7493"/>
    </row>
    <row r="7494" spans="3:3" x14ac:dyDescent="0.25">
      <c r="C7494"/>
    </row>
    <row r="7495" spans="3:3" x14ac:dyDescent="0.25">
      <c r="C7495"/>
    </row>
    <row r="7496" spans="3:3" x14ac:dyDescent="0.25">
      <c r="C7496"/>
    </row>
    <row r="7497" spans="3:3" x14ac:dyDescent="0.25">
      <c r="C7497"/>
    </row>
    <row r="7498" spans="3:3" x14ac:dyDescent="0.25">
      <c r="C7498"/>
    </row>
    <row r="7499" spans="3:3" x14ac:dyDescent="0.25">
      <c r="C7499"/>
    </row>
    <row r="7500" spans="3:3" x14ac:dyDescent="0.25">
      <c r="C7500"/>
    </row>
    <row r="7501" spans="3:3" x14ac:dyDescent="0.25">
      <c r="C7501"/>
    </row>
    <row r="7502" spans="3:3" x14ac:dyDescent="0.25">
      <c r="C7502"/>
    </row>
    <row r="7503" spans="3:3" x14ac:dyDescent="0.25">
      <c r="C7503"/>
    </row>
    <row r="7504" spans="3:3" x14ac:dyDescent="0.25">
      <c r="C7504"/>
    </row>
    <row r="7505" spans="3:3" x14ac:dyDescent="0.25">
      <c r="C7505"/>
    </row>
    <row r="7506" spans="3:3" x14ac:dyDescent="0.25">
      <c r="C7506"/>
    </row>
    <row r="7507" spans="3:3" x14ac:dyDescent="0.25">
      <c r="C7507"/>
    </row>
    <row r="7508" spans="3:3" x14ac:dyDescent="0.25">
      <c r="C7508"/>
    </row>
    <row r="7509" spans="3:3" x14ac:dyDescent="0.25">
      <c r="C7509"/>
    </row>
    <row r="7510" spans="3:3" x14ac:dyDescent="0.25">
      <c r="C7510"/>
    </row>
    <row r="7511" spans="3:3" x14ac:dyDescent="0.25">
      <c r="C7511"/>
    </row>
    <row r="7512" spans="3:3" x14ac:dyDescent="0.25">
      <c r="C7512"/>
    </row>
    <row r="7513" spans="3:3" x14ac:dyDescent="0.25">
      <c r="C7513"/>
    </row>
    <row r="7514" spans="3:3" x14ac:dyDescent="0.25">
      <c r="C7514"/>
    </row>
    <row r="7515" spans="3:3" x14ac:dyDescent="0.25">
      <c r="C7515"/>
    </row>
    <row r="7516" spans="3:3" x14ac:dyDescent="0.25">
      <c r="C7516"/>
    </row>
    <row r="7517" spans="3:3" x14ac:dyDescent="0.25">
      <c r="C7517"/>
    </row>
    <row r="7518" spans="3:3" x14ac:dyDescent="0.25">
      <c r="C7518"/>
    </row>
    <row r="7519" spans="3:3" x14ac:dyDescent="0.25">
      <c r="C7519"/>
    </row>
    <row r="7520" spans="3:3" x14ac:dyDescent="0.25">
      <c r="C7520"/>
    </row>
    <row r="7521" spans="3:3" x14ac:dyDescent="0.25">
      <c r="C7521"/>
    </row>
    <row r="7522" spans="3:3" x14ac:dyDescent="0.25">
      <c r="C7522"/>
    </row>
    <row r="7523" spans="3:3" x14ac:dyDescent="0.25">
      <c r="C7523"/>
    </row>
    <row r="7524" spans="3:3" x14ac:dyDescent="0.25">
      <c r="C7524"/>
    </row>
    <row r="7525" spans="3:3" x14ac:dyDescent="0.25">
      <c r="C7525"/>
    </row>
    <row r="7526" spans="3:3" x14ac:dyDescent="0.25">
      <c r="C7526"/>
    </row>
    <row r="7527" spans="3:3" x14ac:dyDescent="0.25">
      <c r="C7527"/>
    </row>
    <row r="7528" spans="3:3" x14ac:dyDescent="0.25">
      <c r="C7528"/>
    </row>
    <row r="7529" spans="3:3" x14ac:dyDescent="0.25">
      <c r="C7529"/>
    </row>
    <row r="7530" spans="3:3" x14ac:dyDescent="0.25">
      <c r="C7530"/>
    </row>
    <row r="7531" spans="3:3" x14ac:dyDescent="0.25">
      <c r="C7531"/>
    </row>
    <row r="7532" spans="3:3" x14ac:dyDescent="0.25">
      <c r="C7532"/>
    </row>
    <row r="7533" spans="3:3" x14ac:dyDescent="0.25">
      <c r="C7533"/>
    </row>
    <row r="7534" spans="3:3" x14ac:dyDescent="0.25">
      <c r="C7534"/>
    </row>
    <row r="7535" spans="3:3" x14ac:dyDescent="0.25">
      <c r="C7535"/>
    </row>
    <row r="7536" spans="3:3" x14ac:dyDescent="0.25">
      <c r="C7536"/>
    </row>
    <row r="7537" spans="3:3" x14ac:dyDescent="0.25">
      <c r="C7537"/>
    </row>
    <row r="7538" spans="3:3" x14ac:dyDescent="0.25">
      <c r="C7538"/>
    </row>
    <row r="7539" spans="3:3" x14ac:dyDescent="0.25">
      <c r="C7539"/>
    </row>
    <row r="7540" spans="3:3" x14ac:dyDescent="0.25">
      <c r="C7540"/>
    </row>
    <row r="7541" spans="3:3" x14ac:dyDescent="0.25">
      <c r="C7541"/>
    </row>
    <row r="7542" spans="3:3" x14ac:dyDescent="0.25">
      <c r="C7542"/>
    </row>
    <row r="7543" spans="3:3" x14ac:dyDescent="0.25">
      <c r="C7543"/>
    </row>
    <row r="7544" spans="3:3" x14ac:dyDescent="0.25">
      <c r="C7544"/>
    </row>
    <row r="7545" spans="3:3" x14ac:dyDescent="0.25">
      <c r="C7545"/>
    </row>
    <row r="7546" spans="3:3" x14ac:dyDescent="0.25">
      <c r="C7546"/>
    </row>
    <row r="7547" spans="3:3" x14ac:dyDescent="0.25">
      <c r="C7547"/>
    </row>
    <row r="7548" spans="3:3" x14ac:dyDescent="0.25">
      <c r="C7548"/>
    </row>
    <row r="7549" spans="3:3" x14ac:dyDescent="0.25">
      <c r="C7549"/>
    </row>
    <row r="7550" spans="3:3" x14ac:dyDescent="0.25">
      <c r="C7550"/>
    </row>
    <row r="7551" spans="3:3" x14ac:dyDescent="0.25">
      <c r="C7551"/>
    </row>
    <row r="7552" spans="3:3" x14ac:dyDescent="0.25">
      <c r="C7552"/>
    </row>
    <row r="7553" spans="3:3" x14ac:dyDescent="0.25">
      <c r="C7553"/>
    </row>
    <row r="7554" spans="3:3" x14ac:dyDescent="0.25">
      <c r="C7554"/>
    </row>
    <row r="7555" spans="3:3" x14ac:dyDescent="0.25">
      <c r="C7555"/>
    </row>
    <row r="7556" spans="3:3" x14ac:dyDescent="0.25">
      <c r="C7556"/>
    </row>
    <row r="7557" spans="3:3" x14ac:dyDescent="0.25">
      <c r="C7557"/>
    </row>
    <row r="7558" spans="3:3" x14ac:dyDescent="0.25">
      <c r="C7558"/>
    </row>
    <row r="7559" spans="3:3" x14ac:dyDescent="0.25">
      <c r="C7559"/>
    </row>
    <row r="7560" spans="3:3" x14ac:dyDescent="0.25">
      <c r="C7560"/>
    </row>
    <row r="7561" spans="3:3" x14ac:dyDescent="0.25">
      <c r="C7561"/>
    </row>
    <row r="7562" spans="3:3" x14ac:dyDescent="0.25">
      <c r="C7562"/>
    </row>
    <row r="7563" spans="3:3" x14ac:dyDescent="0.25">
      <c r="C7563"/>
    </row>
    <row r="7564" spans="3:3" x14ac:dyDescent="0.25">
      <c r="C7564"/>
    </row>
    <row r="7565" spans="3:3" x14ac:dyDescent="0.25">
      <c r="C7565"/>
    </row>
    <row r="7566" spans="3:3" x14ac:dyDescent="0.25">
      <c r="C7566"/>
    </row>
    <row r="7567" spans="3:3" x14ac:dyDescent="0.25">
      <c r="C7567"/>
    </row>
    <row r="7568" spans="3:3" x14ac:dyDescent="0.25">
      <c r="C7568"/>
    </row>
    <row r="7569" spans="3:3" x14ac:dyDescent="0.25">
      <c r="C7569"/>
    </row>
    <row r="7570" spans="3:3" x14ac:dyDescent="0.25">
      <c r="C7570"/>
    </row>
    <row r="7571" spans="3:3" x14ac:dyDescent="0.25">
      <c r="C7571"/>
    </row>
    <row r="7572" spans="3:3" x14ac:dyDescent="0.25">
      <c r="C7572"/>
    </row>
    <row r="7573" spans="3:3" x14ac:dyDescent="0.25">
      <c r="C7573"/>
    </row>
    <row r="7574" spans="3:3" x14ac:dyDescent="0.25">
      <c r="C7574"/>
    </row>
    <row r="7575" spans="3:3" x14ac:dyDescent="0.25">
      <c r="C7575"/>
    </row>
    <row r="7576" spans="3:3" x14ac:dyDescent="0.25">
      <c r="C7576"/>
    </row>
    <row r="7577" spans="3:3" x14ac:dyDescent="0.25">
      <c r="C7577"/>
    </row>
    <row r="7578" spans="3:3" x14ac:dyDescent="0.25">
      <c r="C7578"/>
    </row>
    <row r="7579" spans="3:3" x14ac:dyDescent="0.25">
      <c r="C7579"/>
    </row>
    <row r="7580" spans="3:3" x14ac:dyDescent="0.25">
      <c r="C7580"/>
    </row>
    <row r="7581" spans="3:3" x14ac:dyDescent="0.25">
      <c r="C7581"/>
    </row>
    <row r="7582" spans="3:3" x14ac:dyDescent="0.25">
      <c r="C7582"/>
    </row>
    <row r="7583" spans="3:3" x14ac:dyDescent="0.25">
      <c r="C7583"/>
    </row>
    <row r="7584" spans="3:3" x14ac:dyDescent="0.25">
      <c r="C7584"/>
    </row>
    <row r="7585" spans="3:3" x14ac:dyDescent="0.25">
      <c r="C7585"/>
    </row>
    <row r="7586" spans="3:3" x14ac:dyDescent="0.25">
      <c r="C7586"/>
    </row>
    <row r="7587" spans="3:3" x14ac:dyDescent="0.25">
      <c r="C7587"/>
    </row>
    <row r="7588" spans="3:3" x14ac:dyDescent="0.25">
      <c r="C7588"/>
    </row>
    <row r="7589" spans="3:3" x14ac:dyDescent="0.25">
      <c r="C7589"/>
    </row>
    <row r="7590" spans="3:3" x14ac:dyDescent="0.25">
      <c r="C7590"/>
    </row>
    <row r="7591" spans="3:3" x14ac:dyDescent="0.25">
      <c r="C7591"/>
    </row>
    <row r="7592" spans="3:3" x14ac:dyDescent="0.25">
      <c r="C7592"/>
    </row>
    <row r="7593" spans="3:3" x14ac:dyDescent="0.25">
      <c r="C7593"/>
    </row>
    <row r="7594" spans="3:3" x14ac:dyDescent="0.25">
      <c r="C7594"/>
    </row>
    <row r="7595" spans="3:3" x14ac:dyDescent="0.25">
      <c r="C7595"/>
    </row>
    <row r="7596" spans="3:3" x14ac:dyDescent="0.25">
      <c r="C7596"/>
    </row>
    <row r="7597" spans="3:3" x14ac:dyDescent="0.25">
      <c r="C7597"/>
    </row>
    <row r="7598" spans="3:3" x14ac:dyDescent="0.25">
      <c r="C7598"/>
    </row>
    <row r="7599" spans="3:3" x14ac:dyDescent="0.25">
      <c r="C7599"/>
    </row>
    <row r="7600" spans="3:3" x14ac:dyDescent="0.25">
      <c r="C7600"/>
    </row>
    <row r="7601" spans="3:3" x14ac:dyDescent="0.25">
      <c r="C7601"/>
    </row>
    <row r="7602" spans="3:3" x14ac:dyDescent="0.25">
      <c r="C7602"/>
    </row>
    <row r="7603" spans="3:3" x14ac:dyDescent="0.25">
      <c r="C7603"/>
    </row>
    <row r="7604" spans="3:3" x14ac:dyDescent="0.25">
      <c r="C7604"/>
    </row>
    <row r="7605" spans="3:3" x14ac:dyDescent="0.25">
      <c r="C7605"/>
    </row>
    <row r="7606" spans="3:3" x14ac:dyDescent="0.25">
      <c r="C7606"/>
    </row>
    <row r="7607" spans="3:3" x14ac:dyDescent="0.25">
      <c r="C7607"/>
    </row>
    <row r="7608" spans="3:3" x14ac:dyDescent="0.25">
      <c r="C7608"/>
    </row>
    <row r="7609" spans="3:3" x14ac:dyDescent="0.25">
      <c r="C7609"/>
    </row>
    <row r="7610" spans="3:3" x14ac:dyDescent="0.25">
      <c r="C7610"/>
    </row>
    <row r="7611" spans="3:3" x14ac:dyDescent="0.25">
      <c r="C7611"/>
    </row>
    <row r="7612" spans="3:3" x14ac:dyDescent="0.25">
      <c r="C7612"/>
    </row>
    <row r="7613" spans="3:3" x14ac:dyDescent="0.25">
      <c r="C7613"/>
    </row>
    <row r="7614" spans="3:3" x14ac:dyDescent="0.25">
      <c r="C7614"/>
    </row>
    <row r="7615" spans="3:3" x14ac:dyDescent="0.25">
      <c r="C7615"/>
    </row>
    <row r="7616" spans="3:3" x14ac:dyDescent="0.25">
      <c r="C7616"/>
    </row>
    <row r="7617" spans="3:3" x14ac:dyDescent="0.25">
      <c r="C7617"/>
    </row>
    <row r="7618" spans="3:3" x14ac:dyDescent="0.25">
      <c r="C7618"/>
    </row>
    <row r="7619" spans="3:3" x14ac:dyDescent="0.25">
      <c r="C7619"/>
    </row>
    <row r="7620" spans="3:3" x14ac:dyDescent="0.25">
      <c r="C7620"/>
    </row>
    <row r="7621" spans="3:3" x14ac:dyDescent="0.25">
      <c r="C7621"/>
    </row>
    <row r="7622" spans="3:3" x14ac:dyDescent="0.25">
      <c r="C7622"/>
    </row>
    <row r="7623" spans="3:3" x14ac:dyDescent="0.25">
      <c r="C7623"/>
    </row>
    <row r="7624" spans="3:3" x14ac:dyDescent="0.25">
      <c r="C7624"/>
    </row>
    <row r="7625" spans="3:3" x14ac:dyDescent="0.25">
      <c r="C7625"/>
    </row>
    <row r="7626" spans="3:3" x14ac:dyDescent="0.25">
      <c r="C7626"/>
    </row>
    <row r="7627" spans="3:3" x14ac:dyDescent="0.25">
      <c r="C7627"/>
    </row>
    <row r="7628" spans="3:3" x14ac:dyDescent="0.25">
      <c r="C7628"/>
    </row>
    <row r="7629" spans="3:3" x14ac:dyDescent="0.25">
      <c r="C7629"/>
    </row>
    <row r="7630" spans="3:3" x14ac:dyDescent="0.25">
      <c r="C7630"/>
    </row>
    <row r="7631" spans="3:3" x14ac:dyDescent="0.25">
      <c r="C7631"/>
    </row>
    <row r="7632" spans="3:3" x14ac:dyDescent="0.25">
      <c r="C7632"/>
    </row>
    <row r="7633" spans="3:3" x14ac:dyDescent="0.25">
      <c r="C7633"/>
    </row>
    <row r="7634" spans="3:3" x14ac:dyDescent="0.25">
      <c r="C7634"/>
    </row>
    <row r="7635" spans="3:3" x14ac:dyDescent="0.25">
      <c r="C7635"/>
    </row>
    <row r="7636" spans="3:3" x14ac:dyDescent="0.25">
      <c r="C7636"/>
    </row>
    <row r="7637" spans="3:3" x14ac:dyDescent="0.25">
      <c r="C7637"/>
    </row>
    <row r="7638" spans="3:3" x14ac:dyDescent="0.25">
      <c r="C7638"/>
    </row>
    <row r="7639" spans="3:3" x14ac:dyDescent="0.25">
      <c r="C7639"/>
    </row>
    <row r="7640" spans="3:3" x14ac:dyDescent="0.25">
      <c r="C7640"/>
    </row>
    <row r="7641" spans="3:3" x14ac:dyDescent="0.25">
      <c r="C7641"/>
    </row>
    <row r="7642" spans="3:3" x14ac:dyDescent="0.25">
      <c r="C7642"/>
    </row>
    <row r="7643" spans="3:3" x14ac:dyDescent="0.25">
      <c r="C7643"/>
    </row>
    <row r="7644" spans="3:3" x14ac:dyDescent="0.25">
      <c r="C7644"/>
    </row>
    <row r="7645" spans="3:3" x14ac:dyDescent="0.25">
      <c r="C7645"/>
    </row>
    <row r="7646" spans="3:3" x14ac:dyDescent="0.25">
      <c r="C7646"/>
    </row>
    <row r="7647" spans="3:3" x14ac:dyDescent="0.25">
      <c r="C7647"/>
    </row>
    <row r="7648" spans="3:3" x14ac:dyDescent="0.25">
      <c r="C7648"/>
    </row>
    <row r="7649" spans="3:3" x14ac:dyDescent="0.25">
      <c r="C7649"/>
    </row>
    <row r="7650" spans="3:3" x14ac:dyDescent="0.25">
      <c r="C7650"/>
    </row>
    <row r="7651" spans="3:3" x14ac:dyDescent="0.25">
      <c r="C7651"/>
    </row>
    <row r="7652" spans="3:3" x14ac:dyDescent="0.25">
      <c r="C7652"/>
    </row>
    <row r="7653" spans="3:3" x14ac:dyDescent="0.25">
      <c r="C7653"/>
    </row>
    <row r="7654" spans="3:3" x14ac:dyDescent="0.25">
      <c r="C7654"/>
    </row>
    <row r="7655" spans="3:3" x14ac:dyDescent="0.25">
      <c r="C7655"/>
    </row>
    <row r="7656" spans="3:3" x14ac:dyDescent="0.25">
      <c r="C7656"/>
    </row>
    <row r="7657" spans="3:3" x14ac:dyDescent="0.25">
      <c r="C7657"/>
    </row>
    <row r="7658" spans="3:3" x14ac:dyDescent="0.25">
      <c r="C7658"/>
    </row>
    <row r="7659" spans="3:3" x14ac:dyDescent="0.25">
      <c r="C7659"/>
    </row>
    <row r="7660" spans="3:3" x14ac:dyDescent="0.25">
      <c r="C7660"/>
    </row>
    <row r="7661" spans="3:3" x14ac:dyDescent="0.25">
      <c r="C7661"/>
    </row>
    <row r="7662" spans="3:3" x14ac:dyDescent="0.25">
      <c r="C7662"/>
    </row>
    <row r="7663" spans="3:3" x14ac:dyDescent="0.25">
      <c r="C7663"/>
    </row>
    <row r="7664" spans="3:3" x14ac:dyDescent="0.25">
      <c r="C7664"/>
    </row>
    <row r="7665" spans="3:3" x14ac:dyDescent="0.25">
      <c r="C7665"/>
    </row>
    <row r="7666" spans="3:3" x14ac:dyDescent="0.25">
      <c r="C7666"/>
    </row>
    <row r="7667" spans="3:3" x14ac:dyDescent="0.25">
      <c r="C7667"/>
    </row>
    <row r="7668" spans="3:3" x14ac:dyDescent="0.25">
      <c r="C7668"/>
    </row>
    <row r="7669" spans="3:3" x14ac:dyDescent="0.25">
      <c r="C7669"/>
    </row>
    <row r="7670" spans="3:3" x14ac:dyDescent="0.25">
      <c r="C7670"/>
    </row>
    <row r="7671" spans="3:3" x14ac:dyDescent="0.25">
      <c r="C7671"/>
    </row>
    <row r="7672" spans="3:3" x14ac:dyDescent="0.25">
      <c r="C7672"/>
    </row>
    <row r="7673" spans="3:3" x14ac:dyDescent="0.25">
      <c r="C7673"/>
    </row>
    <row r="7674" spans="3:3" x14ac:dyDescent="0.25">
      <c r="C7674"/>
    </row>
    <row r="7675" spans="3:3" x14ac:dyDescent="0.25">
      <c r="C7675"/>
    </row>
    <row r="7676" spans="3:3" x14ac:dyDescent="0.25">
      <c r="C7676"/>
    </row>
    <row r="7677" spans="3:3" x14ac:dyDescent="0.25">
      <c r="C7677"/>
    </row>
    <row r="7678" spans="3:3" x14ac:dyDescent="0.25">
      <c r="C7678"/>
    </row>
    <row r="7679" spans="3:3" x14ac:dyDescent="0.25">
      <c r="C7679"/>
    </row>
    <row r="7680" spans="3:3" x14ac:dyDescent="0.25">
      <c r="C7680"/>
    </row>
    <row r="7681" spans="3:3" x14ac:dyDescent="0.25">
      <c r="C7681"/>
    </row>
    <row r="7682" spans="3:3" x14ac:dyDescent="0.25">
      <c r="C7682"/>
    </row>
    <row r="7683" spans="3:3" x14ac:dyDescent="0.25">
      <c r="C7683"/>
    </row>
    <row r="7684" spans="3:3" x14ac:dyDescent="0.25">
      <c r="C7684"/>
    </row>
    <row r="7685" spans="3:3" x14ac:dyDescent="0.25">
      <c r="C7685"/>
    </row>
    <row r="7686" spans="3:3" x14ac:dyDescent="0.25">
      <c r="C7686"/>
    </row>
    <row r="7687" spans="3:3" x14ac:dyDescent="0.25">
      <c r="C7687"/>
    </row>
    <row r="7688" spans="3:3" x14ac:dyDescent="0.25">
      <c r="C7688"/>
    </row>
    <row r="7689" spans="3:3" x14ac:dyDescent="0.25">
      <c r="C7689"/>
    </row>
    <row r="7690" spans="3:3" x14ac:dyDescent="0.25">
      <c r="C7690"/>
    </row>
    <row r="7691" spans="3:3" x14ac:dyDescent="0.25">
      <c r="C7691"/>
    </row>
    <row r="7692" spans="3:3" x14ac:dyDescent="0.25">
      <c r="C7692"/>
    </row>
    <row r="7693" spans="3:3" x14ac:dyDescent="0.25">
      <c r="C7693"/>
    </row>
    <row r="7694" spans="3:3" x14ac:dyDescent="0.25">
      <c r="C7694"/>
    </row>
    <row r="7695" spans="3:3" x14ac:dyDescent="0.25">
      <c r="C7695"/>
    </row>
    <row r="7696" spans="3:3" x14ac:dyDescent="0.25">
      <c r="C7696"/>
    </row>
    <row r="7697" spans="3:3" x14ac:dyDescent="0.25">
      <c r="C7697"/>
    </row>
    <row r="7698" spans="3:3" x14ac:dyDescent="0.25">
      <c r="C7698"/>
    </row>
    <row r="7699" spans="3:3" x14ac:dyDescent="0.25">
      <c r="C7699"/>
    </row>
    <row r="7700" spans="3:3" x14ac:dyDescent="0.25">
      <c r="C7700"/>
    </row>
    <row r="7701" spans="3:3" x14ac:dyDescent="0.25">
      <c r="C7701"/>
    </row>
    <row r="7702" spans="3:3" x14ac:dyDescent="0.25">
      <c r="C7702"/>
    </row>
    <row r="7703" spans="3:3" x14ac:dyDescent="0.25">
      <c r="C7703"/>
    </row>
    <row r="7704" spans="3:3" x14ac:dyDescent="0.25">
      <c r="C7704"/>
    </row>
    <row r="7705" spans="3:3" x14ac:dyDescent="0.25">
      <c r="C7705"/>
    </row>
    <row r="7706" spans="3:3" x14ac:dyDescent="0.25">
      <c r="C7706"/>
    </row>
    <row r="7707" spans="3:3" x14ac:dyDescent="0.25">
      <c r="C7707"/>
    </row>
    <row r="7708" spans="3:3" x14ac:dyDescent="0.25">
      <c r="C7708"/>
    </row>
    <row r="7709" spans="3:3" x14ac:dyDescent="0.25">
      <c r="C7709"/>
    </row>
    <row r="7710" spans="3:3" x14ac:dyDescent="0.25">
      <c r="C7710"/>
    </row>
    <row r="7711" spans="3:3" x14ac:dyDescent="0.25">
      <c r="C7711"/>
    </row>
    <row r="7712" spans="3:3" x14ac:dyDescent="0.25">
      <c r="C7712"/>
    </row>
    <row r="7713" spans="3:3" x14ac:dyDescent="0.25">
      <c r="C7713"/>
    </row>
    <row r="7714" spans="3:3" x14ac:dyDescent="0.25">
      <c r="C7714"/>
    </row>
    <row r="7715" spans="3:3" x14ac:dyDescent="0.25">
      <c r="C7715"/>
    </row>
    <row r="7716" spans="3:3" x14ac:dyDescent="0.25">
      <c r="C7716"/>
    </row>
    <row r="7717" spans="3:3" x14ac:dyDescent="0.25">
      <c r="C7717"/>
    </row>
    <row r="7718" spans="3:3" x14ac:dyDescent="0.25">
      <c r="C7718"/>
    </row>
    <row r="7719" spans="3:3" x14ac:dyDescent="0.25">
      <c r="C7719"/>
    </row>
    <row r="7720" spans="3:3" x14ac:dyDescent="0.25">
      <c r="C7720"/>
    </row>
    <row r="7721" spans="3:3" x14ac:dyDescent="0.25">
      <c r="C7721"/>
    </row>
    <row r="7722" spans="3:3" x14ac:dyDescent="0.25">
      <c r="C7722"/>
    </row>
    <row r="7723" spans="3:3" x14ac:dyDescent="0.25">
      <c r="C7723"/>
    </row>
    <row r="7724" spans="3:3" x14ac:dyDescent="0.25">
      <c r="C7724"/>
    </row>
    <row r="7725" spans="3:3" x14ac:dyDescent="0.25">
      <c r="C7725"/>
    </row>
    <row r="7726" spans="3:3" x14ac:dyDescent="0.25">
      <c r="C7726"/>
    </row>
    <row r="7727" spans="3:3" x14ac:dyDescent="0.25">
      <c r="C7727"/>
    </row>
    <row r="7728" spans="3:3" x14ac:dyDescent="0.25">
      <c r="C7728"/>
    </row>
    <row r="7729" spans="3:3" x14ac:dyDescent="0.25">
      <c r="C7729"/>
    </row>
    <row r="7730" spans="3:3" x14ac:dyDescent="0.25">
      <c r="C7730"/>
    </row>
    <row r="7731" spans="3:3" x14ac:dyDescent="0.25">
      <c r="C7731"/>
    </row>
    <row r="7732" spans="3:3" x14ac:dyDescent="0.25">
      <c r="C7732"/>
    </row>
    <row r="7733" spans="3:3" x14ac:dyDescent="0.25">
      <c r="C7733"/>
    </row>
    <row r="7734" spans="3:3" x14ac:dyDescent="0.25">
      <c r="C7734"/>
    </row>
    <row r="7735" spans="3:3" x14ac:dyDescent="0.25">
      <c r="C7735"/>
    </row>
    <row r="7736" spans="3:3" x14ac:dyDescent="0.25">
      <c r="C7736"/>
    </row>
    <row r="7737" spans="3:3" x14ac:dyDescent="0.25">
      <c r="C7737"/>
    </row>
    <row r="7738" spans="3:3" x14ac:dyDescent="0.25">
      <c r="C7738"/>
    </row>
    <row r="7739" spans="3:3" x14ac:dyDescent="0.25">
      <c r="C7739"/>
    </row>
    <row r="7740" spans="3:3" x14ac:dyDescent="0.25">
      <c r="C7740"/>
    </row>
    <row r="7741" spans="3:3" x14ac:dyDescent="0.25">
      <c r="C7741"/>
    </row>
    <row r="7742" spans="3:3" x14ac:dyDescent="0.25">
      <c r="C7742"/>
    </row>
    <row r="7743" spans="3:3" x14ac:dyDescent="0.25">
      <c r="C7743"/>
    </row>
    <row r="7744" spans="3:3" x14ac:dyDescent="0.25">
      <c r="C7744"/>
    </row>
    <row r="7745" spans="3:3" x14ac:dyDescent="0.25">
      <c r="C7745"/>
    </row>
    <row r="7746" spans="3:3" x14ac:dyDescent="0.25">
      <c r="C7746"/>
    </row>
    <row r="7747" spans="3:3" x14ac:dyDescent="0.25">
      <c r="C7747"/>
    </row>
    <row r="7748" spans="3:3" x14ac:dyDescent="0.25">
      <c r="C7748"/>
    </row>
    <row r="7749" spans="3:3" x14ac:dyDescent="0.25">
      <c r="C7749"/>
    </row>
    <row r="7750" spans="3:3" x14ac:dyDescent="0.25">
      <c r="C7750"/>
    </row>
    <row r="7751" spans="3:3" x14ac:dyDescent="0.25">
      <c r="C7751"/>
    </row>
    <row r="7752" spans="3:3" x14ac:dyDescent="0.25">
      <c r="C7752"/>
    </row>
    <row r="7753" spans="3:3" x14ac:dyDescent="0.25">
      <c r="C7753"/>
    </row>
    <row r="7754" spans="3:3" x14ac:dyDescent="0.25">
      <c r="C7754"/>
    </row>
    <row r="7755" spans="3:3" x14ac:dyDescent="0.25">
      <c r="C7755"/>
    </row>
    <row r="7756" spans="3:3" x14ac:dyDescent="0.25">
      <c r="C7756"/>
    </row>
    <row r="7757" spans="3:3" x14ac:dyDescent="0.25">
      <c r="C7757"/>
    </row>
    <row r="7758" spans="3:3" x14ac:dyDescent="0.25">
      <c r="C7758"/>
    </row>
    <row r="7759" spans="3:3" x14ac:dyDescent="0.25">
      <c r="C7759"/>
    </row>
    <row r="7760" spans="3:3" x14ac:dyDescent="0.25">
      <c r="C7760"/>
    </row>
    <row r="7761" spans="3:3" x14ac:dyDescent="0.25">
      <c r="C7761"/>
    </row>
    <row r="7762" spans="3:3" x14ac:dyDescent="0.25">
      <c r="C7762"/>
    </row>
    <row r="7763" spans="3:3" x14ac:dyDescent="0.25">
      <c r="C7763"/>
    </row>
    <row r="7764" spans="3:3" x14ac:dyDescent="0.25">
      <c r="C7764"/>
    </row>
    <row r="7765" spans="3:3" x14ac:dyDescent="0.25">
      <c r="C7765"/>
    </row>
    <row r="7766" spans="3:3" x14ac:dyDescent="0.25">
      <c r="C7766"/>
    </row>
    <row r="7767" spans="3:3" x14ac:dyDescent="0.25">
      <c r="C7767"/>
    </row>
    <row r="7768" spans="3:3" x14ac:dyDescent="0.25">
      <c r="C7768"/>
    </row>
    <row r="7769" spans="3:3" x14ac:dyDescent="0.25">
      <c r="C7769"/>
    </row>
    <row r="7770" spans="3:3" x14ac:dyDescent="0.25">
      <c r="C7770"/>
    </row>
    <row r="7771" spans="3:3" x14ac:dyDescent="0.25">
      <c r="C7771"/>
    </row>
    <row r="7772" spans="3:3" x14ac:dyDescent="0.25">
      <c r="C7772"/>
    </row>
    <row r="7773" spans="3:3" x14ac:dyDescent="0.25">
      <c r="C7773"/>
    </row>
    <row r="7774" spans="3:3" x14ac:dyDescent="0.25">
      <c r="C7774"/>
    </row>
    <row r="7775" spans="3:3" x14ac:dyDescent="0.25">
      <c r="C7775"/>
    </row>
    <row r="7776" spans="3:3" x14ac:dyDescent="0.25">
      <c r="C7776"/>
    </row>
    <row r="7777" spans="3:3" x14ac:dyDescent="0.25">
      <c r="C7777"/>
    </row>
    <row r="7778" spans="3:3" x14ac:dyDescent="0.25">
      <c r="C7778"/>
    </row>
    <row r="7779" spans="3:3" x14ac:dyDescent="0.25">
      <c r="C7779"/>
    </row>
    <row r="7780" spans="3:3" x14ac:dyDescent="0.25">
      <c r="C7780"/>
    </row>
    <row r="7781" spans="3:3" x14ac:dyDescent="0.25">
      <c r="C7781"/>
    </row>
    <row r="7782" spans="3:3" x14ac:dyDescent="0.25">
      <c r="C7782"/>
    </row>
    <row r="7783" spans="3:3" x14ac:dyDescent="0.25">
      <c r="C7783"/>
    </row>
    <row r="7784" spans="3:3" x14ac:dyDescent="0.25">
      <c r="C7784"/>
    </row>
    <row r="7785" spans="3:3" x14ac:dyDescent="0.25">
      <c r="C7785"/>
    </row>
    <row r="7786" spans="3:3" x14ac:dyDescent="0.25">
      <c r="C7786"/>
    </row>
    <row r="7787" spans="3:3" x14ac:dyDescent="0.25">
      <c r="C7787"/>
    </row>
    <row r="7788" spans="3:3" x14ac:dyDescent="0.25">
      <c r="C7788"/>
    </row>
    <row r="7789" spans="3:3" x14ac:dyDescent="0.25">
      <c r="C7789"/>
    </row>
    <row r="7790" spans="3:3" x14ac:dyDescent="0.25">
      <c r="C7790"/>
    </row>
    <row r="7791" spans="3:3" x14ac:dyDescent="0.25">
      <c r="C7791"/>
    </row>
    <row r="7792" spans="3:3" x14ac:dyDescent="0.25">
      <c r="C7792"/>
    </row>
    <row r="7793" spans="3:3" x14ac:dyDescent="0.25">
      <c r="C7793"/>
    </row>
    <row r="7794" spans="3:3" x14ac:dyDescent="0.25">
      <c r="C7794"/>
    </row>
    <row r="7795" spans="3:3" x14ac:dyDescent="0.25">
      <c r="C7795"/>
    </row>
    <row r="7796" spans="3:3" x14ac:dyDescent="0.25">
      <c r="C7796"/>
    </row>
    <row r="7797" spans="3:3" x14ac:dyDescent="0.25">
      <c r="C7797"/>
    </row>
    <row r="7798" spans="3:3" x14ac:dyDescent="0.25">
      <c r="C7798"/>
    </row>
    <row r="7799" spans="3:3" x14ac:dyDescent="0.25">
      <c r="C7799"/>
    </row>
    <row r="7800" spans="3:3" x14ac:dyDescent="0.25">
      <c r="C7800"/>
    </row>
    <row r="7801" spans="3:3" x14ac:dyDescent="0.25">
      <c r="C7801"/>
    </row>
    <row r="7802" spans="3:3" x14ac:dyDescent="0.25">
      <c r="C7802"/>
    </row>
    <row r="7803" spans="3:3" x14ac:dyDescent="0.25">
      <c r="C7803"/>
    </row>
    <row r="7804" spans="3:3" x14ac:dyDescent="0.25">
      <c r="C7804"/>
    </row>
    <row r="7805" spans="3:3" x14ac:dyDescent="0.25">
      <c r="C7805"/>
    </row>
    <row r="7806" spans="3:3" x14ac:dyDescent="0.25">
      <c r="C7806"/>
    </row>
    <row r="7807" spans="3:3" x14ac:dyDescent="0.25">
      <c r="C7807"/>
    </row>
    <row r="7808" spans="3:3" x14ac:dyDescent="0.25">
      <c r="C7808"/>
    </row>
    <row r="7809" spans="3:3" x14ac:dyDescent="0.25">
      <c r="C7809"/>
    </row>
    <row r="7810" spans="3:3" x14ac:dyDescent="0.25">
      <c r="C7810"/>
    </row>
    <row r="7811" spans="3:3" x14ac:dyDescent="0.25">
      <c r="C7811"/>
    </row>
    <row r="7812" spans="3:3" x14ac:dyDescent="0.25">
      <c r="C7812"/>
    </row>
    <row r="7813" spans="3:3" x14ac:dyDescent="0.25">
      <c r="C7813"/>
    </row>
    <row r="7814" spans="3:3" x14ac:dyDescent="0.25">
      <c r="C7814"/>
    </row>
    <row r="7815" spans="3:3" x14ac:dyDescent="0.25">
      <c r="C7815"/>
    </row>
    <row r="7816" spans="3:3" x14ac:dyDescent="0.25">
      <c r="C7816"/>
    </row>
    <row r="7817" spans="3:3" x14ac:dyDescent="0.25">
      <c r="C7817"/>
    </row>
    <row r="7818" spans="3:3" x14ac:dyDescent="0.25">
      <c r="C7818"/>
    </row>
    <row r="7819" spans="3:3" x14ac:dyDescent="0.25">
      <c r="C7819"/>
    </row>
    <row r="7820" spans="3:3" x14ac:dyDescent="0.25">
      <c r="C7820"/>
    </row>
    <row r="7821" spans="3:3" x14ac:dyDescent="0.25">
      <c r="C7821"/>
    </row>
    <row r="7822" spans="3:3" x14ac:dyDescent="0.25">
      <c r="C7822"/>
    </row>
    <row r="7823" spans="3:3" x14ac:dyDescent="0.25">
      <c r="C7823"/>
    </row>
    <row r="7824" spans="3:3" x14ac:dyDescent="0.25">
      <c r="C7824"/>
    </row>
    <row r="7825" spans="3:3" x14ac:dyDescent="0.25">
      <c r="C7825"/>
    </row>
    <row r="7826" spans="3:3" x14ac:dyDescent="0.25">
      <c r="C7826"/>
    </row>
    <row r="7827" spans="3:3" x14ac:dyDescent="0.25">
      <c r="C7827"/>
    </row>
    <row r="7828" spans="3:3" x14ac:dyDescent="0.25">
      <c r="C7828"/>
    </row>
    <row r="7829" spans="3:3" x14ac:dyDescent="0.25">
      <c r="C7829"/>
    </row>
    <row r="7830" spans="3:3" x14ac:dyDescent="0.25">
      <c r="C7830"/>
    </row>
    <row r="7831" spans="3:3" x14ac:dyDescent="0.25">
      <c r="C7831"/>
    </row>
    <row r="7832" spans="3:3" x14ac:dyDescent="0.25">
      <c r="C7832"/>
    </row>
    <row r="7833" spans="3:3" x14ac:dyDescent="0.25">
      <c r="C7833"/>
    </row>
    <row r="7834" spans="3:3" x14ac:dyDescent="0.25">
      <c r="C7834"/>
    </row>
    <row r="7835" spans="3:3" x14ac:dyDescent="0.25">
      <c r="C7835"/>
    </row>
    <row r="7836" spans="3:3" x14ac:dyDescent="0.25">
      <c r="C7836"/>
    </row>
    <row r="7837" spans="3:3" x14ac:dyDescent="0.25">
      <c r="C7837"/>
    </row>
    <row r="7838" spans="3:3" x14ac:dyDescent="0.25">
      <c r="C7838"/>
    </row>
    <row r="7839" spans="3:3" x14ac:dyDescent="0.25">
      <c r="C7839"/>
    </row>
    <row r="7840" spans="3:3" x14ac:dyDescent="0.25">
      <c r="C7840"/>
    </row>
    <row r="7841" spans="3:3" x14ac:dyDescent="0.25">
      <c r="C7841"/>
    </row>
    <row r="7842" spans="3:3" x14ac:dyDescent="0.25">
      <c r="C7842"/>
    </row>
    <row r="7843" spans="3:3" x14ac:dyDescent="0.25">
      <c r="C7843"/>
    </row>
    <row r="7844" spans="3:3" x14ac:dyDescent="0.25">
      <c r="C7844"/>
    </row>
    <row r="7845" spans="3:3" x14ac:dyDescent="0.25">
      <c r="C7845"/>
    </row>
    <row r="7846" spans="3:3" x14ac:dyDescent="0.25">
      <c r="C7846"/>
    </row>
    <row r="7847" spans="3:3" x14ac:dyDescent="0.25">
      <c r="C7847"/>
    </row>
    <row r="7848" spans="3:3" x14ac:dyDescent="0.25">
      <c r="C7848"/>
    </row>
    <row r="7849" spans="3:3" x14ac:dyDescent="0.25">
      <c r="C7849"/>
    </row>
    <row r="7850" spans="3:3" x14ac:dyDescent="0.25">
      <c r="C7850"/>
    </row>
    <row r="7851" spans="3:3" x14ac:dyDescent="0.25">
      <c r="C7851"/>
    </row>
    <row r="7852" spans="3:3" x14ac:dyDescent="0.25">
      <c r="C7852"/>
    </row>
    <row r="7853" spans="3:3" x14ac:dyDescent="0.25">
      <c r="C7853"/>
    </row>
    <row r="7854" spans="3:3" x14ac:dyDescent="0.25">
      <c r="C7854"/>
    </row>
    <row r="7855" spans="3:3" x14ac:dyDescent="0.25">
      <c r="C7855"/>
    </row>
    <row r="7856" spans="3:3" x14ac:dyDescent="0.25">
      <c r="C7856"/>
    </row>
    <row r="7857" spans="3:3" x14ac:dyDescent="0.25">
      <c r="C7857"/>
    </row>
    <row r="7858" spans="3:3" x14ac:dyDescent="0.25">
      <c r="C7858"/>
    </row>
    <row r="7859" spans="3:3" x14ac:dyDescent="0.25">
      <c r="C7859"/>
    </row>
    <row r="7860" spans="3:3" x14ac:dyDescent="0.25">
      <c r="C7860"/>
    </row>
    <row r="7861" spans="3:3" x14ac:dyDescent="0.25">
      <c r="C7861"/>
    </row>
    <row r="7862" spans="3:3" x14ac:dyDescent="0.25">
      <c r="C7862"/>
    </row>
    <row r="7863" spans="3:3" x14ac:dyDescent="0.25">
      <c r="C7863"/>
    </row>
    <row r="7864" spans="3:3" x14ac:dyDescent="0.25">
      <c r="C7864"/>
    </row>
    <row r="7865" spans="3:3" x14ac:dyDescent="0.25">
      <c r="C7865"/>
    </row>
    <row r="7866" spans="3:3" x14ac:dyDescent="0.25">
      <c r="C7866"/>
    </row>
    <row r="7867" spans="3:3" x14ac:dyDescent="0.25">
      <c r="C7867"/>
    </row>
    <row r="7868" spans="3:3" x14ac:dyDescent="0.25">
      <c r="C7868"/>
    </row>
    <row r="7869" spans="3:3" x14ac:dyDescent="0.25">
      <c r="C7869"/>
    </row>
    <row r="7870" spans="3:3" x14ac:dyDescent="0.25">
      <c r="C7870"/>
    </row>
    <row r="7871" spans="3:3" x14ac:dyDescent="0.25">
      <c r="C7871"/>
    </row>
    <row r="7872" spans="3:3" x14ac:dyDescent="0.25">
      <c r="C7872"/>
    </row>
    <row r="7873" spans="3:3" x14ac:dyDescent="0.25">
      <c r="C7873"/>
    </row>
    <row r="7874" spans="3:3" x14ac:dyDescent="0.25">
      <c r="C7874"/>
    </row>
    <row r="7875" spans="3:3" x14ac:dyDescent="0.25">
      <c r="C7875"/>
    </row>
    <row r="7876" spans="3:3" x14ac:dyDescent="0.25">
      <c r="C7876"/>
    </row>
    <row r="7877" spans="3:3" x14ac:dyDescent="0.25">
      <c r="C7877"/>
    </row>
    <row r="7878" spans="3:3" x14ac:dyDescent="0.25">
      <c r="C7878"/>
    </row>
    <row r="7879" spans="3:3" x14ac:dyDescent="0.25">
      <c r="C7879"/>
    </row>
    <row r="7880" spans="3:3" x14ac:dyDescent="0.25">
      <c r="C7880"/>
    </row>
    <row r="7881" spans="3:3" x14ac:dyDescent="0.25">
      <c r="C7881"/>
    </row>
    <row r="7882" spans="3:3" x14ac:dyDescent="0.25">
      <c r="C7882"/>
    </row>
    <row r="7883" spans="3:3" x14ac:dyDescent="0.25">
      <c r="C7883"/>
    </row>
    <row r="7884" spans="3:3" x14ac:dyDescent="0.25">
      <c r="C7884"/>
    </row>
    <row r="7885" spans="3:3" x14ac:dyDescent="0.25">
      <c r="C7885"/>
    </row>
    <row r="7886" spans="3:3" x14ac:dyDescent="0.25">
      <c r="C7886"/>
    </row>
    <row r="7887" spans="3:3" x14ac:dyDescent="0.25">
      <c r="C7887"/>
    </row>
    <row r="7888" spans="3:3" x14ac:dyDescent="0.25">
      <c r="C7888"/>
    </row>
    <row r="7889" spans="3:3" x14ac:dyDescent="0.25">
      <c r="C7889"/>
    </row>
    <row r="7890" spans="3:3" x14ac:dyDescent="0.25">
      <c r="C7890"/>
    </row>
    <row r="7891" spans="3:3" x14ac:dyDescent="0.25">
      <c r="C7891"/>
    </row>
    <row r="7892" spans="3:3" x14ac:dyDescent="0.25">
      <c r="C7892"/>
    </row>
    <row r="7893" spans="3:3" x14ac:dyDescent="0.25">
      <c r="C7893"/>
    </row>
    <row r="7894" spans="3:3" x14ac:dyDescent="0.25">
      <c r="C7894"/>
    </row>
    <row r="7895" spans="3:3" x14ac:dyDescent="0.25">
      <c r="C7895"/>
    </row>
    <row r="7896" spans="3:3" x14ac:dyDescent="0.25">
      <c r="C7896"/>
    </row>
    <row r="7897" spans="3:3" x14ac:dyDescent="0.25">
      <c r="C7897"/>
    </row>
    <row r="7898" spans="3:3" x14ac:dyDescent="0.25">
      <c r="C7898"/>
    </row>
    <row r="7899" spans="3:3" x14ac:dyDescent="0.25">
      <c r="C7899"/>
    </row>
    <row r="7900" spans="3:3" x14ac:dyDescent="0.25">
      <c r="C7900"/>
    </row>
    <row r="7901" spans="3:3" x14ac:dyDescent="0.25">
      <c r="C7901"/>
    </row>
    <row r="7902" spans="3:3" x14ac:dyDescent="0.25">
      <c r="C7902"/>
    </row>
    <row r="7903" spans="3:3" x14ac:dyDescent="0.25">
      <c r="C7903"/>
    </row>
    <row r="7904" spans="3:3" x14ac:dyDescent="0.25">
      <c r="C7904"/>
    </row>
    <row r="7905" spans="3:3" x14ac:dyDescent="0.25">
      <c r="C7905"/>
    </row>
    <row r="7906" spans="3:3" x14ac:dyDescent="0.25">
      <c r="C7906"/>
    </row>
    <row r="7907" spans="3:3" x14ac:dyDescent="0.25">
      <c r="C7907"/>
    </row>
    <row r="7908" spans="3:3" x14ac:dyDescent="0.25">
      <c r="C7908"/>
    </row>
    <row r="7909" spans="3:3" x14ac:dyDescent="0.25">
      <c r="C7909"/>
    </row>
    <row r="7910" spans="3:3" x14ac:dyDescent="0.25">
      <c r="C7910"/>
    </row>
    <row r="7911" spans="3:3" x14ac:dyDescent="0.25">
      <c r="C7911"/>
    </row>
    <row r="7912" spans="3:3" x14ac:dyDescent="0.25">
      <c r="C7912"/>
    </row>
    <row r="7913" spans="3:3" x14ac:dyDescent="0.25">
      <c r="C7913"/>
    </row>
    <row r="7914" spans="3:3" x14ac:dyDescent="0.25">
      <c r="C7914"/>
    </row>
    <row r="7915" spans="3:3" x14ac:dyDescent="0.25">
      <c r="C7915"/>
    </row>
    <row r="7916" spans="3:3" x14ac:dyDescent="0.25">
      <c r="C7916"/>
    </row>
    <row r="7917" spans="3:3" x14ac:dyDescent="0.25">
      <c r="C7917"/>
    </row>
    <row r="7918" spans="3:3" x14ac:dyDescent="0.25">
      <c r="C7918"/>
    </row>
    <row r="7919" spans="3:3" x14ac:dyDescent="0.25">
      <c r="C7919"/>
    </row>
    <row r="7920" spans="3:3" x14ac:dyDescent="0.25">
      <c r="C7920"/>
    </row>
    <row r="7921" spans="3:3" x14ac:dyDescent="0.25">
      <c r="C7921"/>
    </row>
    <row r="7922" spans="3:3" x14ac:dyDescent="0.25">
      <c r="C7922"/>
    </row>
    <row r="7923" spans="3:3" x14ac:dyDescent="0.25">
      <c r="C7923"/>
    </row>
    <row r="7924" spans="3:3" x14ac:dyDescent="0.25">
      <c r="C7924"/>
    </row>
    <row r="7925" spans="3:3" x14ac:dyDescent="0.25">
      <c r="C7925"/>
    </row>
    <row r="7926" spans="3:3" x14ac:dyDescent="0.25">
      <c r="C7926"/>
    </row>
    <row r="7927" spans="3:3" x14ac:dyDescent="0.25">
      <c r="C7927"/>
    </row>
    <row r="7928" spans="3:3" x14ac:dyDescent="0.25">
      <c r="C7928"/>
    </row>
    <row r="7929" spans="3:3" x14ac:dyDescent="0.25">
      <c r="C7929"/>
    </row>
    <row r="7930" spans="3:3" x14ac:dyDescent="0.25">
      <c r="C7930"/>
    </row>
    <row r="7931" spans="3:3" x14ac:dyDescent="0.25">
      <c r="C7931"/>
    </row>
    <row r="7932" spans="3:3" x14ac:dyDescent="0.25">
      <c r="C7932"/>
    </row>
    <row r="7933" spans="3:3" x14ac:dyDescent="0.25">
      <c r="C7933"/>
    </row>
    <row r="7934" spans="3:3" x14ac:dyDescent="0.25">
      <c r="C7934"/>
    </row>
    <row r="7935" spans="3:3" x14ac:dyDescent="0.25">
      <c r="C7935"/>
    </row>
    <row r="7936" spans="3:3" x14ac:dyDescent="0.25">
      <c r="C7936"/>
    </row>
    <row r="7937" spans="3:3" x14ac:dyDescent="0.25">
      <c r="C7937"/>
    </row>
    <row r="7938" spans="3:3" x14ac:dyDescent="0.25">
      <c r="C7938"/>
    </row>
    <row r="7939" spans="3:3" x14ac:dyDescent="0.25">
      <c r="C7939"/>
    </row>
    <row r="7940" spans="3:3" x14ac:dyDescent="0.25">
      <c r="C7940"/>
    </row>
    <row r="7941" spans="3:3" x14ac:dyDescent="0.25">
      <c r="C7941"/>
    </row>
    <row r="7942" spans="3:3" x14ac:dyDescent="0.25">
      <c r="C7942"/>
    </row>
    <row r="7943" spans="3:3" x14ac:dyDescent="0.25">
      <c r="C7943"/>
    </row>
    <row r="7944" spans="3:3" x14ac:dyDescent="0.25">
      <c r="C7944"/>
    </row>
    <row r="7945" spans="3:3" x14ac:dyDescent="0.25">
      <c r="C7945"/>
    </row>
    <row r="7946" spans="3:3" x14ac:dyDescent="0.25">
      <c r="C7946"/>
    </row>
    <row r="7947" spans="3:3" x14ac:dyDescent="0.25">
      <c r="C7947"/>
    </row>
    <row r="7948" spans="3:3" x14ac:dyDescent="0.25">
      <c r="C7948"/>
    </row>
    <row r="7949" spans="3:3" x14ac:dyDescent="0.25">
      <c r="C7949"/>
    </row>
    <row r="7950" spans="3:3" x14ac:dyDescent="0.25">
      <c r="C7950"/>
    </row>
    <row r="7951" spans="3:3" x14ac:dyDescent="0.25">
      <c r="C7951"/>
    </row>
    <row r="7952" spans="3:3" x14ac:dyDescent="0.25">
      <c r="C7952"/>
    </row>
    <row r="7953" spans="3:3" x14ac:dyDescent="0.25">
      <c r="C7953"/>
    </row>
    <row r="7954" spans="3:3" x14ac:dyDescent="0.25">
      <c r="C7954"/>
    </row>
    <row r="7955" spans="3:3" x14ac:dyDescent="0.25">
      <c r="C7955"/>
    </row>
    <row r="7956" spans="3:3" x14ac:dyDescent="0.25">
      <c r="C7956"/>
    </row>
    <row r="7957" spans="3:3" x14ac:dyDescent="0.25">
      <c r="C7957"/>
    </row>
    <row r="7958" spans="3:3" x14ac:dyDescent="0.25">
      <c r="C7958"/>
    </row>
    <row r="7959" spans="3:3" x14ac:dyDescent="0.25">
      <c r="C7959"/>
    </row>
    <row r="7960" spans="3:3" x14ac:dyDescent="0.25">
      <c r="C7960"/>
    </row>
    <row r="7961" spans="3:3" x14ac:dyDescent="0.25">
      <c r="C7961"/>
    </row>
    <row r="7962" spans="3:3" x14ac:dyDescent="0.25">
      <c r="C7962"/>
    </row>
    <row r="7963" spans="3:3" x14ac:dyDescent="0.25">
      <c r="C7963"/>
    </row>
    <row r="7964" spans="3:3" x14ac:dyDescent="0.25">
      <c r="C7964"/>
    </row>
    <row r="7965" spans="3:3" x14ac:dyDescent="0.25">
      <c r="C7965"/>
    </row>
    <row r="7966" spans="3:3" x14ac:dyDescent="0.25">
      <c r="C7966"/>
    </row>
    <row r="7967" spans="3:3" x14ac:dyDescent="0.25">
      <c r="C7967"/>
    </row>
    <row r="7968" spans="3:3" x14ac:dyDescent="0.25">
      <c r="C7968"/>
    </row>
    <row r="7969" spans="3:3" x14ac:dyDescent="0.25">
      <c r="C7969"/>
    </row>
    <row r="7970" spans="3:3" x14ac:dyDescent="0.25">
      <c r="C7970"/>
    </row>
    <row r="7971" spans="3:3" x14ac:dyDescent="0.25">
      <c r="C7971"/>
    </row>
    <row r="7972" spans="3:3" x14ac:dyDescent="0.25">
      <c r="C7972"/>
    </row>
    <row r="7973" spans="3:3" x14ac:dyDescent="0.25">
      <c r="C7973"/>
    </row>
    <row r="7974" spans="3:3" x14ac:dyDescent="0.25">
      <c r="C7974"/>
    </row>
    <row r="7975" spans="3:3" x14ac:dyDescent="0.25">
      <c r="C7975"/>
    </row>
    <row r="7976" spans="3:3" x14ac:dyDescent="0.25">
      <c r="C7976"/>
    </row>
    <row r="7977" spans="3:3" x14ac:dyDescent="0.25">
      <c r="C7977"/>
    </row>
    <row r="7978" spans="3:3" x14ac:dyDescent="0.25">
      <c r="C7978"/>
    </row>
    <row r="7979" spans="3:3" x14ac:dyDescent="0.25">
      <c r="C7979"/>
    </row>
    <row r="7980" spans="3:3" x14ac:dyDescent="0.25">
      <c r="C7980"/>
    </row>
    <row r="7981" spans="3:3" x14ac:dyDescent="0.25">
      <c r="C7981"/>
    </row>
    <row r="7982" spans="3:3" x14ac:dyDescent="0.25">
      <c r="C7982"/>
    </row>
    <row r="7983" spans="3:3" x14ac:dyDescent="0.25">
      <c r="C7983"/>
    </row>
    <row r="7984" spans="3:3" x14ac:dyDescent="0.25">
      <c r="C7984"/>
    </row>
    <row r="7985" spans="3:3" x14ac:dyDescent="0.25">
      <c r="C7985"/>
    </row>
    <row r="7986" spans="3:3" x14ac:dyDescent="0.25">
      <c r="C7986"/>
    </row>
    <row r="7987" spans="3:3" x14ac:dyDescent="0.25">
      <c r="C7987"/>
    </row>
    <row r="7988" spans="3:3" x14ac:dyDescent="0.25">
      <c r="C7988"/>
    </row>
    <row r="7989" spans="3:3" x14ac:dyDescent="0.25">
      <c r="C7989"/>
    </row>
    <row r="7990" spans="3:3" x14ac:dyDescent="0.25">
      <c r="C7990"/>
    </row>
    <row r="7991" spans="3:3" x14ac:dyDescent="0.25">
      <c r="C7991"/>
    </row>
    <row r="7992" spans="3:3" x14ac:dyDescent="0.25">
      <c r="C7992"/>
    </row>
    <row r="7993" spans="3:3" x14ac:dyDescent="0.25">
      <c r="C7993"/>
    </row>
    <row r="7994" spans="3:3" x14ac:dyDescent="0.25">
      <c r="C7994"/>
    </row>
    <row r="7995" spans="3:3" x14ac:dyDescent="0.25">
      <c r="C7995"/>
    </row>
    <row r="7996" spans="3:3" x14ac:dyDescent="0.25">
      <c r="C7996"/>
    </row>
    <row r="7997" spans="3:3" x14ac:dyDescent="0.25">
      <c r="C7997"/>
    </row>
    <row r="7998" spans="3:3" x14ac:dyDescent="0.25">
      <c r="C7998"/>
    </row>
    <row r="7999" spans="3:3" x14ac:dyDescent="0.25">
      <c r="C7999"/>
    </row>
    <row r="8000" spans="3:3" x14ac:dyDescent="0.25">
      <c r="C8000"/>
    </row>
    <row r="8001" spans="3:3" x14ac:dyDescent="0.25">
      <c r="C8001"/>
    </row>
    <row r="8002" spans="3:3" x14ac:dyDescent="0.25">
      <c r="C8002"/>
    </row>
    <row r="8003" spans="3:3" x14ac:dyDescent="0.25">
      <c r="C8003"/>
    </row>
    <row r="8004" spans="3:3" x14ac:dyDescent="0.25">
      <c r="C8004"/>
    </row>
    <row r="8005" spans="3:3" x14ac:dyDescent="0.25">
      <c r="C8005"/>
    </row>
    <row r="8006" spans="3:3" x14ac:dyDescent="0.25">
      <c r="C8006"/>
    </row>
    <row r="8007" spans="3:3" x14ac:dyDescent="0.25">
      <c r="C8007"/>
    </row>
    <row r="8008" spans="3:3" x14ac:dyDescent="0.25">
      <c r="C8008"/>
    </row>
    <row r="8009" spans="3:3" x14ac:dyDescent="0.25">
      <c r="C8009"/>
    </row>
    <row r="8010" spans="3:3" x14ac:dyDescent="0.25">
      <c r="C8010"/>
    </row>
    <row r="8011" spans="3:3" x14ac:dyDescent="0.25">
      <c r="C8011"/>
    </row>
    <row r="8012" spans="3:3" x14ac:dyDescent="0.25">
      <c r="C8012"/>
    </row>
    <row r="8013" spans="3:3" x14ac:dyDescent="0.25">
      <c r="C8013"/>
    </row>
    <row r="8014" spans="3:3" x14ac:dyDescent="0.25">
      <c r="C8014"/>
    </row>
    <row r="8015" spans="3:3" x14ac:dyDescent="0.25">
      <c r="C8015"/>
    </row>
    <row r="8016" spans="3:3" x14ac:dyDescent="0.25">
      <c r="C8016"/>
    </row>
    <row r="8017" spans="3:3" x14ac:dyDescent="0.25">
      <c r="C8017"/>
    </row>
    <row r="8018" spans="3:3" x14ac:dyDescent="0.25">
      <c r="C8018"/>
    </row>
    <row r="8019" spans="3:3" x14ac:dyDescent="0.25">
      <c r="C8019"/>
    </row>
    <row r="8020" spans="3:3" x14ac:dyDescent="0.25">
      <c r="C8020"/>
    </row>
    <row r="8021" spans="3:3" x14ac:dyDescent="0.25">
      <c r="C8021"/>
    </row>
    <row r="8022" spans="3:3" x14ac:dyDescent="0.25">
      <c r="C8022"/>
    </row>
    <row r="8023" spans="3:3" x14ac:dyDescent="0.25">
      <c r="C8023"/>
    </row>
    <row r="8024" spans="3:3" x14ac:dyDescent="0.25">
      <c r="C8024"/>
    </row>
    <row r="8025" spans="3:3" x14ac:dyDescent="0.25">
      <c r="C8025"/>
    </row>
    <row r="8026" spans="3:3" x14ac:dyDescent="0.25">
      <c r="C8026"/>
    </row>
    <row r="8027" spans="3:3" x14ac:dyDescent="0.25">
      <c r="C8027"/>
    </row>
    <row r="8028" spans="3:3" x14ac:dyDescent="0.25">
      <c r="C8028"/>
    </row>
    <row r="8029" spans="3:3" x14ac:dyDescent="0.25">
      <c r="C8029"/>
    </row>
    <row r="8030" spans="3:3" x14ac:dyDescent="0.25">
      <c r="C8030"/>
    </row>
    <row r="8031" spans="3:3" x14ac:dyDescent="0.25">
      <c r="C8031"/>
    </row>
    <row r="8032" spans="3:3" x14ac:dyDescent="0.25">
      <c r="C8032"/>
    </row>
    <row r="8033" spans="3:3" x14ac:dyDescent="0.25">
      <c r="C8033"/>
    </row>
    <row r="8034" spans="3:3" x14ac:dyDescent="0.25">
      <c r="C8034"/>
    </row>
    <row r="8035" spans="3:3" x14ac:dyDescent="0.25">
      <c r="C8035"/>
    </row>
    <row r="8036" spans="3:3" x14ac:dyDescent="0.25">
      <c r="C8036"/>
    </row>
    <row r="8037" spans="3:3" x14ac:dyDescent="0.25">
      <c r="C8037"/>
    </row>
    <row r="8038" spans="3:3" x14ac:dyDescent="0.25">
      <c r="C8038"/>
    </row>
    <row r="8039" spans="3:3" x14ac:dyDescent="0.25">
      <c r="C8039"/>
    </row>
    <row r="8040" spans="3:3" x14ac:dyDescent="0.25">
      <c r="C8040"/>
    </row>
    <row r="8041" spans="3:3" x14ac:dyDescent="0.25">
      <c r="C8041"/>
    </row>
    <row r="8042" spans="3:3" x14ac:dyDescent="0.25">
      <c r="C8042"/>
    </row>
    <row r="8043" spans="3:3" x14ac:dyDescent="0.25">
      <c r="C8043"/>
    </row>
    <row r="8044" spans="3:3" x14ac:dyDescent="0.25">
      <c r="C8044"/>
    </row>
    <row r="8045" spans="3:3" x14ac:dyDescent="0.25">
      <c r="C8045"/>
    </row>
    <row r="8046" spans="3:3" x14ac:dyDescent="0.25">
      <c r="C8046"/>
    </row>
    <row r="8047" spans="3:3" x14ac:dyDescent="0.25">
      <c r="C8047"/>
    </row>
    <row r="8048" spans="3:3" x14ac:dyDescent="0.25">
      <c r="C8048"/>
    </row>
    <row r="8049" spans="3:3" x14ac:dyDescent="0.25">
      <c r="C8049"/>
    </row>
    <row r="8050" spans="3:3" x14ac:dyDescent="0.25">
      <c r="C8050"/>
    </row>
    <row r="8051" spans="3:3" x14ac:dyDescent="0.25">
      <c r="C8051"/>
    </row>
    <row r="8052" spans="3:3" x14ac:dyDescent="0.25">
      <c r="C8052"/>
    </row>
    <row r="8053" spans="3:3" x14ac:dyDescent="0.25">
      <c r="C8053"/>
    </row>
    <row r="8054" spans="3:3" x14ac:dyDescent="0.25">
      <c r="C8054"/>
    </row>
    <row r="8055" spans="3:3" x14ac:dyDescent="0.25">
      <c r="C8055"/>
    </row>
    <row r="8056" spans="3:3" x14ac:dyDescent="0.25">
      <c r="C8056"/>
    </row>
    <row r="8057" spans="3:3" x14ac:dyDescent="0.25">
      <c r="C8057"/>
    </row>
    <row r="8058" spans="3:3" x14ac:dyDescent="0.25">
      <c r="C8058"/>
    </row>
    <row r="8059" spans="3:3" x14ac:dyDescent="0.25">
      <c r="C8059"/>
    </row>
    <row r="8060" spans="3:3" x14ac:dyDescent="0.25">
      <c r="C8060"/>
    </row>
    <row r="8061" spans="3:3" x14ac:dyDescent="0.25">
      <c r="C8061"/>
    </row>
    <row r="8062" spans="3:3" x14ac:dyDescent="0.25">
      <c r="C8062"/>
    </row>
    <row r="8063" spans="3:3" x14ac:dyDescent="0.25">
      <c r="C8063"/>
    </row>
    <row r="8064" spans="3:3" x14ac:dyDescent="0.25">
      <c r="C8064"/>
    </row>
    <row r="8065" spans="3:3" x14ac:dyDescent="0.25">
      <c r="C8065"/>
    </row>
    <row r="8066" spans="3:3" x14ac:dyDescent="0.25">
      <c r="C8066"/>
    </row>
    <row r="8067" spans="3:3" x14ac:dyDescent="0.25">
      <c r="C8067"/>
    </row>
    <row r="8068" spans="3:3" x14ac:dyDescent="0.25">
      <c r="C8068"/>
    </row>
    <row r="8069" spans="3:3" x14ac:dyDescent="0.25">
      <c r="C8069"/>
    </row>
    <row r="8070" spans="3:3" x14ac:dyDescent="0.25">
      <c r="C8070"/>
    </row>
    <row r="8071" spans="3:3" x14ac:dyDescent="0.25">
      <c r="C8071"/>
    </row>
    <row r="8072" spans="3:3" x14ac:dyDescent="0.25">
      <c r="C8072"/>
    </row>
    <row r="8073" spans="3:3" x14ac:dyDescent="0.25">
      <c r="C8073"/>
    </row>
    <row r="8074" spans="3:3" x14ac:dyDescent="0.25">
      <c r="C8074"/>
    </row>
    <row r="8075" spans="3:3" x14ac:dyDescent="0.25">
      <c r="C8075"/>
    </row>
    <row r="8076" spans="3:3" x14ac:dyDescent="0.25">
      <c r="C8076"/>
    </row>
    <row r="8077" spans="3:3" x14ac:dyDescent="0.25">
      <c r="C8077"/>
    </row>
    <row r="8078" spans="3:3" x14ac:dyDescent="0.25">
      <c r="C8078"/>
    </row>
    <row r="8079" spans="3:3" x14ac:dyDescent="0.25">
      <c r="C8079"/>
    </row>
    <row r="8080" spans="3:3" x14ac:dyDescent="0.25">
      <c r="C8080"/>
    </row>
    <row r="8081" spans="3:3" x14ac:dyDescent="0.25">
      <c r="C8081"/>
    </row>
    <row r="8082" spans="3:3" x14ac:dyDescent="0.25">
      <c r="C8082"/>
    </row>
    <row r="8083" spans="3:3" x14ac:dyDescent="0.25">
      <c r="C8083"/>
    </row>
    <row r="8084" spans="3:3" x14ac:dyDescent="0.25">
      <c r="C8084"/>
    </row>
    <row r="8085" spans="3:3" x14ac:dyDescent="0.25">
      <c r="C8085"/>
    </row>
    <row r="8086" spans="3:3" x14ac:dyDescent="0.25">
      <c r="C8086"/>
    </row>
    <row r="8087" spans="3:3" x14ac:dyDescent="0.25">
      <c r="C8087"/>
    </row>
    <row r="8088" spans="3:3" x14ac:dyDescent="0.25">
      <c r="C8088"/>
    </row>
    <row r="8089" spans="3:3" x14ac:dyDescent="0.25">
      <c r="C8089"/>
    </row>
    <row r="8090" spans="3:3" x14ac:dyDescent="0.25">
      <c r="C8090"/>
    </row>
    <row r="8091" spans="3:3" x14ac:dyDescent="0.25">
      <c r="C8091"/>
    </row>
    <row r="8092" spans="3:3" x14ac:dyDescent="0.25">
      <c r="C8092"/>
    </row>
    <row r="8093" spans="3:3" x14ac:dyDescent="0.25">
      <c r="C8093"/>
    </row>
    <row r="8094" spans="3:3" x14ac:dyDescent="0.25">
      <c r="C8094"/>
    </row>
    <row r="8095" spans="3:3" x14ac:dyDescent="0.25">
      <c r="C8095"/>
    </row>
    <row r="8096" spans="3:3" x14ac:dyDescent="0.25">
      <c r="C8096"/>
    </row>
    <row r="8097" spans="3:3" x14ac:dyDescent="0.25">
      <c r="C8097"/>
    </row>
    <row r="8098" spans="3:3" x14ac:dyDescent="0.25">
      <c r="C8098"/>
    </row>
    <row r="8099" spans="3:3" x14ac:dyDescent="0.25">
      <c r="C8099"/>
    </row>
    <row r="8100" spans="3:3" x14ac:dyDescent="0.25">
      <c r="C8100"/>
    </row>
    <row r="8101" spans="3:3" x14ac:dyDescent="0.25">
      <c r="C8101"/>
    </row>
    <row r="8102" spans="3:3" x14ac:dyDescent="0.25">
      <c r="C8102"/>
    </row>
    <row r="8103" spans="3:3" x14ac:dyDescent="0.25">
      <c r="C8103"/>
    </row>
    <row r="8104" spans="3:3" x14ac:dyDescent="0.25">
      <c r="C8104"/>
    </row>
    <row r="8105" spans="3:3" x14ac:dyDescent="0.25">
      <c r="C8105"/>
    </row>
    <row r="8106" spans="3:3" x14ac:dyDescent="0.25">
      <c r="C8106"/>
    </row>
    <row r="8107" spans="3:3" x14ac:dyDescent="0.25">
      <c r="C8107"/>
    </row>
    <row r="8108" spans="3:3" x14ac:dyDescent="0.25">
      <c r="C8108"/>
    </row>
    <row r="8109" spans="3:3" x14ac:dyDescent="0.25">
      <c r="C8109"/>
    </row>
    <row r="8110" spans="3:3" x14ac:dyDescent="0.25">
      <c r="C8110"/>
    </row>
    <row r="8111" spans="3:3" x14ac:dyDescent="0.25">
      <c r="C8111"/>
    </row>
    <row r="8112" spans="3:3" x14ac:dyDescent="0.25">
      <c r="C8112"/>
    </row>
    <row r="8113" spans="3:3" x14ac:dyDescent="0.25">
      <c r="C8113"/>
    </row>
    <row r="8114" spans="3:3" x14ac:dyDescent="0.25">
      <c r="C8114"/>
    </row>
    <row r="8115" spans="3:3" x14ac:dyDescent="0.25">
      <c r="C8115"/>
    </row>
    <row r="8116" spans="3:3" x14ac:dyDescent="0.25">
      <c r="C8116"/>
    </row>
    <row r="8117" spans="3:3" x14ac:dyDescent="0.25">
      <c r="C8117"/>
    </row>
    <row r="8118" spans="3:3" x14ac:dyDescent="0.25">
      <c r="C8118"/>
    </row>
    <row r="8119" spans="3:3" x14ac:dyDescent="0.25">
      <c r="C8119"/>
    </row>
    <row r="8120" spans="3:3" x14ac:dyDescent="0.25">
      <c r="C8120"/>
    </row>
    <row r="8121" spans="3:3" x14ac:dyDescent="0.25">
      <c r="C8121"/>
    </row>
    <row r="8122" spans="3:3" x14ac:dyDescent="0.25">
      <c r="C8122"/>
    </row>
    <row r="8123" spans="3:3" x14ac:dyDescent="0.25">
      <c r="C8123"/>
    </row>
    <row r="8124" spans="3:3" x14ac:dyDescent="0.25">
      <c r="C8124"/>
    </row>
    <row r="8125" spans="3:3" x14ac:dyDescent="0.25">
      <c r="C8125"/>
    </row>
    <row r="8126" spans="3:3" x14ac:dyDescent="0.25">
      <c r="C8126"/>
    </row>
    <row r="8127" spans="3:3" x14ac:dyDescent="0.25">
      <c r="C8127"/>
    </row>
    <row r="8128" spans="3:3" x14ac:dyDescent="0.25">
      <c r="C8128"/>
    </row>
    <row r="8129" spans="3:3" x14ac:dyDescent="0.25">
      <c r="C8129"/>
    </row>
    <row r="8130" spans="3:3" x14ac:dyDescent="0.25">
      <c r="C8130"/>
    </row>
    <row r="8131" spans="3:3" x14ac:dyDescent="0.25">
      <c r="C8131"/>
    </row>
    <row r="8132" spans="3:3" x14ac:dyDescent="0.25">
      <c r="C8132"/>
    </row>
    <row r="8133" spans="3:3" x14ac:dyDescent="0.25">
      <c r="C8133"/>
    </row>
    <row r="8134" spans="3:3" x14ac:dyDescent="0.25">
      <c r="C8134"/>
    </row>
    <row r="8135" spans="3:3" x14ac:dyDescent="0.25">
      <c r="C8135"/>
    </row>
    <row r="8136" spans="3:3" x14ac:dyDescent="0.25">
      <c r="C8136"/>
    </row>
    <row r="8137" spans="3:3" x14ac:dyDescent="0.25">
      <c r="C8137"/>
    </row>
    <row r="8138" spans="3:3" x14ac:dyDescent="0.25">
      <c r="C8138"/>
    </row>
    <row r="8139" spans="3:3" x14ac:dyDescent="0.25">
      <c r="C8139"/>
    </row>
    <row r="8140" spans="3:3" x14ac:dyDescent="0.25">
      <c r="C8140"/>
    </row>
    <row r="8141" spans="3:3" x14ac:dyDescent="0.25">
      <c r="C8141"/>
    </row>
    <row r="8142" spans="3:3" x14ac:dyDescent="0.25">
      <c r="C8142"/>
    </row>
    <row r="8143" spans="3:3" x14ac:dyDescent="0.25">
      <c r="C8143"/>
    </row>
    <row r="8144" spans="3:3" x14ac:dyDescent="0.25">
      <c r="C8144"/>
    </row>
    <row r="8145" spans="3:3" x14ac:dyDescent="0.25">
      <c r="C8145"/>
    </row>
    <row r="8146" spans="3:3" x14ac:dyDescent="0.25">
      <c r="C8146"/>
    </row>
    <row r="8147" spans="3:3" x14ac:dyDescent="0.25">
      <c r="C8147"/>
    </row>
    <row r="8148" spans="3:3" x14ac:dyDescent="0.25">
      <c r="C8148"/>
    </row>
    <row r="8149" spans="3:3" x14ac:dyDescent="0.25">
      <c r="C8149"/>
    </row>
    <row r="8150" spans="3:3" x14ac:dyDescent="0.25">
      <c r="C8150"/>
    </row>
    <row r="8151" spans="3:3" x14ac:dyDescent="0.25">
      <c r="C8151"/>
    </row>
    <row r="8152" spans="3:3" x14ac:dyDescent="0.25">
      <c r="C8152"/>
    </row>
    <row r="8153" spans="3:3" x14ac:dyDescent="0.25">
      <c r="C8153"/>
    </row>
    <row r="8154" spans="3:3" x14ac:dyDescent="0.25">
      <c r="C8154"/>
    </row>
    <row r="8155" spans="3:3" x14ac:dyDescent="0.25">
      <c r="C8155"/>
    </row>
    <row r="8156" spans="3:3" x14ac:dyDescent="0.25">
      <c r="C8156"/>
    </row>
    <row r="8157" spans="3:3" x14ac:dyDescent="0.25">
      <c r="C8157"/>
    </row>
    <row r="8158" spans="3:3" x14ac:dyDescent="0.25">
      <c r="C8158"/>
    </row>
    <row r="8159" spans="3:3" x14ac:dyDescent="0.25">
      <c r="C8159"/>
    </row>
    <row r="8160" spans="3:3" x14ac:dyDescent="0.25">
      <c r="C8160"/>
    </row>
    <row r="8161" spans="3:3" x14ac:dyDescent="0.25">
      <c r="C8161"/>
    </row>
    <row r="8162" spans="3:3" x14ac:dyDescent="0.25">
      <c r="C8162"/>
    </row>
    <row r="8163" spans="3:3" x14ac:dyDescent="0.25">
      <c r="C8163"/>
    </row>
    <row r="8164" spans="3:3" x14ac:dyDescent="0.25">
      <c r="C8164"/>
    </row>
    <row r="8165" spans="3:3" x14ac:dyDescent="0.25">
      <c r="C8165"/>
    </row>
    <row r="8166" spans="3:3" x14ac:dyDescent="0.25">
      <c r="C8166"/>
    </row>
    <row r="8167" spans="3:3" x14ac:dyDescent="0.25">
      <c r="C8167"/>
    </row>
    <row r="8168" spans="3:3" x14ac:dyDescent="0.25">
      <c r="C8168"/>
    </row>
    <row r="8169" spans="3:3" x14ac:dyDescent="0.25">
      <c r="C8169"/>
    </row>
    <row r="8170" spans="3:3" x14ac:dyDescent="0.25">
      <c r="C8170"/>
    </row>
    <row r="8171" spans="3:3" x14ac:dyDescent="0.25">
      <c r="C8171"/>
    </row>
    <row r="8172" spans="3:3" x14ac:dyDescent="0.25">
      <c r="C8172"/>
    </row>
    <row r="8173" spans="3:3" x14ac:dyDescent="0.25">
      <c r="C8173"/>
    </row>
    <row r="8174" spans="3:3" x14ac:dyDescent="0.25">
      <c r="C8174"/>
    </row>
    <row r="8175" spans="3:3" x14ac:dyDescent="0.25">
      <c r="C8175"/>
    </row>
    <row r="8176" spans="3:3" x14ac:dyDescent="0.25">
      <c r="C8176"/>
    </row>
    <row r="8177" spans="3:3" x14ac:dyDescent="0.25">
      <c r="C8177"/>
    </row>
    <row r="8178" spans="3:3" x14ac:dyDescent="0.25">
      <c r="C8178"/>
    </row>
    <row r="8179" spans="3:3" x14ac:dyDescent="0.25">
      <c r="C8179"/>
    </row>
    <row r="8180" spans="3:3" x14ac:dyDescent="0.25">
      <c r="C8180"/>
    </row>
    <row r="8181" spans="3:3" x14ac:dyDescent="0.25">
      <c r="C8181"/>
    </row>
    <row r="8182" spans="3:3" x14ac:dyDescent="0.25">
      <c r="C8182"/>
    </row>
    <row r="8183" spans="3:3" x14ac:dyDescent="0.25">
      <c r="C8183"/>
    </row>
    <row r="8184" spans="3:3" x14ac:dyDescent="0.25">
      <c r="C8184"/>
    </row>
    <row r="8185" spans="3:3" x14ac:dyDescent="0.25">
      <c r="C8185"/>
    </row>
    <row r="8186" spans="3:3" x14ac:dyDescent="0.25">
      <c r="C8186"/>
    </row>
    <row r="8187" spans="3:3" x14ac:dyDescent="0.25">
      <c r="C8187"/>
    </row>
    <row r="8188" spans="3:3" x14ac:dyDescent="0.25">
      <c r="C8188"/>
    </row>
    <row r="8189" spans="3:3" x14ac:dyDescent="0.25">
      <c r="C8189"/>
    </row>
    <row r="8190" spans="3:3" x14ac:dyDescent="0.25">
      <c r="C8190"/>
    </row>
    <row r="8191" spans="3:3" x14ac:dyDescent="0.25">
      <c r="C8191"/>
    </row>
    <row r="8192" spans="3:3" x14ac:dyDescent="0.25">
      <c r="C8192"/>
    </row>
    <row r="8193" spans="3:3" x14ac:dyDescent="0.25">
      <c r="C8193"/>
    </row>
    <row r="8194" spans="3:3" x14ac:dyDescent="0.25">
      <c r="C8194"/>
    </row>
    <row r="8195" spans="3:3" x14ac:dyDescent="0.25">
      <c r="C8195"/>
    </row>
    <row r="8196" spans="3:3" x14ac:dyDescent="0.25">
      <c r="C8196"/>
    </row>
    <row r="8197" spans="3:3" x14ac:dyDescent="0.25">
      <c r="C8197"/>
    </row>
    <row r="8198" spans="3:3" x14ac:dyDescent="0.25">
      <c r="C8198"/>
    </row>
    <row r="8199" spans="3:3" x14ac:dyDescent="0.25">
      <c r="C8199"/>
    </row>
    <row r="8200" spans="3:3" x14ac:dyDescent="0.25">
      <c r="C8200"/>
    </row>
    <row r="8201" spans="3:3" x14ac:dyDescent="0.25">
      <c r="C8201"/>
    </row>
    <row r="8202" spans="3:3" x14ac:dyDescent="0.25">
      <c r="C8202"/>
    </row>
    <row r="8203" spans="3:3" x14ac:dyDescent="0.25">
      <c r="C8203"/>
    </row>
    <row r="8204" spans="3:3" x14ac:dyDescent="0.25">
      <c r="C8204"/>
    </row>
    <row r="8205" spans="3:3" x14ac:dyDescent="0.25">
      <c r="C8205"/>
    </row>
    <row r="8206" spans="3:3" x14ac:dyDescent="0.25">
      <c r="C8206"/>
    </row>
    <row r="8207" spans="3:3" x14ac:dyDescent="0.25">
      <c r="C8207"/>
    </row>
    <row r="8208" spans="3:3" x14ac:dyDescent="0.25">
      <c r="C8208"/>
    </row>
    <row r="8209" spans="3:3" x14ac:dyDescent="0.25">
      <c r="C8209"/>
    </row>
    <row r="8210" spans="3:3" x14ac:dyDescent="0.25">
      <c r="C8210"/>
    </row>
    <row r="8211" spans="3:3" x14ac:dyDescent="0.25">
      <c r="C8211"/>
    </row>
    <row r="8212" spans="3:3" x14ac:dyDescent="0.25">
      <c r="C8212"/>
    </row>
    <row r="8213" spans="3:3" x14ac:dyDescent="0.25">
      <c r="C8213"/>
    </row>
    <row r="8214" spans="3:3" x14ac:dyDescent="0.25">
      <c r="C8214"/>
    </row>
    <row r="8215" spans="3:3" x14ac:dyDescent="0.25">
      <c r="C8215"/>
    </row>
    <row r="8216" spans="3:3" x14ac:dyDescent="0.25">
      <c r="C8216"/>
    </row>
    <row r="8217" spans="3:3" x14ac:dyDescent="0.25">
      <c r="C8217"/>
    </row>
    <row r="8218" spans="3:3" x14ac:dyDescent="0.25">
      <c r="C8218"/>
    </row>
    <row r="8219" spans="3:3" x14ac:dyDescent="0.25">
      <c r="C8219"/>
    </row>
    <row r="8220" spans="3:3" x14ac:dyDescent="0.25">
      <c r="C8220"/>
    </row>
    <row r="8221" spans="3:3" x14ac:dyDescent="0.25">
      <c r="C8221"/>
    </row>
    <row r="8222" spans="3:3" x14ac:dyDescent="0.25">
      <c r="C8222"/>
    </row>
    <row r="8223" spans="3:3" x14ac:dyDescent="0.25">
      <c r="C8223"/>
    </row>
    <row r="8224" spans="3:3" x14ac:dyDescent="0.25">
      <c r="C8224"/>
    </row>
    <row r="8225" spans="3:3" x14ac:dyDescent="0.25">
      <c r="C8225"/>
    </row>
    <row r="8226" spans="3:3" x14ac:dyDescent="0.25">
      <c r="C8226"/>
    </row>
    <row r="8227" spans="3:3" x14ac:dyDescent="0.25">
      <c r="C8227"/>
    </row>
    <row r="8228" spans="3:3" x14ac:dyDescent="0.25">
      <c r="C8228"/>
    </row>
    <row r="8229" spans="3:3" x14ac:dyDescent="0.25">
      <c r="C8229"/>
    </row>
    <row r="8230" spans="3:3" x14ac:dyDescent="0.25">
      <c r="C8230"/>
    </row>
    <row r="8231" spans="3:3" x14ac:dyDescent="0.25">
      <c r="C8231"/>
    </row>
    <row r="8232" spans="3:3" x14ac:dyDescent="0.25">
      <c r="C8232"/>
    </row>
    <row r="8233" spans="3:3" x14ac:dyDescent="0.25">
      <c r="C8233"/>
    </row>
    <row r="8234" spans="3:3" x14ac:dyDescent="0.25">
      <c r="C8234"/>
    </row>
    <row r="8235" spans="3:3" x14ac:dyDescent="0.25">
      <c r="C8235"/>
    </row>
    <row r="8236" spans="3:3" x14ac:dyDescent="0.25">
      <c r="C8236"/>
    </row>
    <row r="8237" spans="3:3" x14ac:dyDescent="0.25">
      <c r="C8237"/>
    </row>
    <row r="8238" spans="3:3" x14ac:dyDescent="0.25">
      <c r="C8238"/>
    </row>
    <row r="8239" spans="3:3" x14ac:dyDescent="0.25">
      <c r="C8239"/>
    </row>
    <row r="8240" spans="3:3" x14ac:dyDescent="0.25">
      <c r="C8240"/>
    </row>
    <row r="8241" spans="3:3" x14ac:dyDescent="0.25">
      <c r="C8241"/>
    </row>
    <row r="8242" spans="3:3" x14ac:dyDescent="0.25">
      <c r="C8242"/>
    </row>
    <row r="8243" spans="3:3" x14ac:dyDescent="0.25">
      <c r="C8243"/>
    </row>
    <row r="8244" spans="3:3" x14ac:dyDescent="0.25">
      <c r="C8244"/>
    </row>
    <row r="8245" spans="3:3" x14ac:dyDescent="0.25">
      <c r="C8245"/>
    </row>
    <row r="8246" spans="3:3" x14ac:dyDescent="0.25">
      <c r="C8246"/>
    </row>
    <row r="8247" spans="3:3" x14ac:dyDescent="0.25">
      <c r="C8247"/>
    </row>
    <row r="8248" spans="3:3" x14ac:dyDescent="0.25">
      <c r="C8248"/>
    </row>
    <row r="8249" spans="3:3" x14ac:dyDescent="0.25">
      <c r="C8249"/>
    </row>
    <row r="8250" spans="3:3" x14ac:dyDescent="0.25">
      <c r="C8250"/>
    </row>
    <row r="8251" spans="3:3" x14ac:dyDescent="0.25">
      <c r="C8251"/>
    </row>
    <row r="8252" spans="3:3" x14ac:dyDescent="0.25">
      <c r="C8252"/>
    </row>
    <row r="8253" spans="3:3" x14ac:dyDescent="0.25">
      <c r="C8253"/>
    </row>
    <row r="8254" spans="3:3" x14ac:dyDescent="0.25">
      <c r="C8254"/>
    </row>
    <row r="8255" spans="3:3" x14ac:dyDescent="0.25">
      <c r="C8255"/>
    </row>
    <row r="8256" spans="3:3" x14ac:dyDescent="0.25">
      <c r="C8256"/>
    </row>
    <row r="8257" spans="3:3" x14ac:dyDescent="0.25">
      <c r="C8257"/>
    </row>
    <row r="8258" spans="3:3" x14ac:dyDescent="0.25">
      <c r="C8258"/>
    </row>
    <row r="8259" spans="3:3" x14ac:dyDescent="0.25">
      <c r="C8259"/>
    </row>
    <row r="8260" spans="3:3" x14ac:dyDescent="0.25">
      <c r="C8260"/>
    </row>
    <row r="8261" spans="3:3" x14ac:dyDescent="0.25">
      <c r="C8261"/>
    </row>
    <row r="8262" spans="3:3" x14ac:dyDescent="0.25">
      <c r="C8262"/>
    </row>
    <row r="8263" spans="3:3" x14ac:dyDescent="0.25">
      <c r="C8263"/>
    </row>
    <row r="8264" spans="3:3" x14ac:dyDescent="0.25">
      <c r="C8264"/>
    </row>
    <row r="8265" spans="3:3" x14ac:dyDescent="0.25">
      <c r="C8265"/>
    </row>
    <row r="8266" spans="3:3" x14ac:dyDescent="0.25">
      <c r="C8266"/>
    </row>
    <row r="8267" spans="3:3" x14ac:dyDescent="0.25">
      <c r="C8267"/>
    </row>
    <row r="8268" spans="3:3" x14ac:dyDescent="0.25">
      <c r="C8268"/>
    </row>
    <row r="8269" spans="3:3" x14ac:dyDescent="0.25">
      <c r="C8269"/>
    </row>
    <row r="8270" spans="3:3" x14ac:dyDescent="0.25">
      <c r="C8270"/>
    </row>
    <row r="8271" spans="3:3" x14ac:dyDescent="0.25">
      <c r="C8271"/>
    </row>
    <row r="8272" spans="3:3" x14ac:dyDescent="0.25">
      <c r="C8272"/>
    </row>
    <row r="8273" spans="3:3" x14ac:dyDescent="0.25">
      <c r="C8273"/>
    </row>
    <row r="8274" spans="3:3" x14ac:dyDescent="0.25">
      <c r="C8274"/>
    </row>
    <row r="8275" spans="3:3" x14ac:dyDescent="0.25">
      <c r="C8275"/>
    </row>
    <row r="8276" spans="3:3" x14ac:dyDescent="0.25">
      <c r="C8276"/>
    </row>
    <row r="8277" spans="3:3" x14ac:dyDescent="0.25">
      <c r="C8277"/>
    </row>
    <row r="8278" spans="3:3" x14ac:dyDescent="0.25">
      <c r="C8278"/>
    </row>
    <row r="8279" spans="3:3" x14ac:dyDescent="0.25">
      <c r="C8279"/>
    </row>
    <row r="8280" spans="3:3" x14ac:dyDescent="0.25">
      <c r="C8280"/>
    </row>
    <row r="8281" spans="3:3" x14ac:dyDescent="0.25">
      <c r="C8281"/>
    </row>
    <row r="8282" spans="3:3" x14ac:dyDescent="0.25">
      <c r="C8282"/>
    </row>
    <row r="8283" spans="3:3" x14ac:dyDescent="0.25">
      <c r="C8283"/>
    </row>
    <row r="8284" spans="3:3" x14ac:dyDescent="0.25">
      <c r="C8284"/>
    </row>
    <row r="8285" spans="3:3" x14ac:dyDescent="0.25">
      <c r="C8285"/>
    </row>
    <row r="8286" spans="3:3" x14ac:dyDescent="0.25">
      <c r="C8286"/>
    </row>
    <row r="8287" spans="3:3" x14ac:dyDescent="0.25">
      <c r="C8287"/>
    </row>
    <row r="8288" spans="3:3" x14ac:dyDescent="0.25">
      <c r="C8288"/>
    </row>
    <row r="8289" spans="3:3" x14ac:dyDescent="0.25">
      <c r="C8289"/>
    </row>
    <row r="8290" spans="3:3" x14ac:dyDescent="0.25">
      <c r="C8290"/>
    </row>
    <row r="8291" spans="3:3" x14ac:dyDescent="0.25">
      <c r="C8291"/>
    </row>
    <row r="8292" spans="3:3" x14ac:dyDescent="0.25">
      <c r="C8292"/>
    </row>
    <row r="8293" spans="3:3" x14ac:dyDescent="0.25">
      <c r="C8293"/>
    </row>
    <row r="8294" spans="3:3" x14ac:dyDescent="0.25">
      <c r="C8294"/>
    </row>
    <row r="8295" spans="3:3" x14ac:dyDescent="0.25">
      <c r="C8295"/>
    </row>
    <row r="8296" spans="3:3" x14ac:dyDescent="0.25">
      <c r="C8296"/>
    </row>
    <row r="8297" spans="3:3" x14ac:dyDescent="0.25">
      <c r="C8297"/>
    </row>
    <row r="8298" spans="3:3" x14ac:dyDescent="0.25">
      <c r="C8298"/>
    </row>
    <row r="8299" spans="3:3" x14ac:dyDescent="0.25">
      <c r="C8299"/>
    </row>
    <row r="8300" spans="3:3" x14ac:dyDescent="0.25">
      <c r="C8300"/>
    </row>
    <row r="8301" spans="3:3" x14ac:dyDescent="0.25">
      <c r="C8301"/>
    </row>
    <row r="8302" spans="3:3" x14ac:dyDescent="0.25">
      <c r="C8302"/>
    </row>
    <row r="8303" spans="3:3" x14ac:dyDescent="0.25">
      <c r="C8303"/>
    </row>
    <row r="8304" spans="3:3" x14ac:dyDescent="0.25">
      <c r="C8304"/>
    </row>
    <row r="8305" spans="3:3" x14ac:dyDescent="0.25">
      <c r="C8305"/>
    </row>
    <row r="8306" spans="3:3" x14ac:dyDescent="0.25">
      <c r="C8306"/>
    </row>
    <row r="8307" spans="3:3" x14ac:dyDescent="0.25">
      <c r="C8307"/>
    </row>
    <row r="8308" spans="3:3" x14ac:dyDescent="0.25">
      <c r="C8308"/>
    </row>
    <row r="8309" spans="3:3" x14ac:dyDescent="0.25">
      <c r="C8309"/>
    </row>
    <row r="8310" spans="3:3" x14ac:dyDescent="0.25">
      <c r="C8310"/>
    </row>
    <row r="8311" spans="3:3" x14ac:dyDescent="0.25">
      <c r="C8311"/>
    </row>
    <row r="8312" spans="3:3" x14ac:dyDescent="0.25">
      <c r="C8312"/>
    </row>
    <row r="8313" spans="3:3" x14ac:dyDescent="0.25">
      <c r="C8313"/>
    </row>
    <row r="8314" spans="3:3" x14ac:dyDescent="0.25">
      <c r="C8314"/>
    </row>
    <row r="8315" spans="3:3" x14ac:dyDescent="0.25">
      <c r="C8315"/>
    </row>
    <row r="8316" spans="3:3" x14ac:dyDescent="0.25">
      <c r="C8316"/>
    </row>
    <row r="8317" spans="3:3" x14ac:dyDescent="0.25">
      <c r="C8317"/>
    </row>
    <row r="8318" spans="3:3" x14ac:dyDescent="0.25">
      <c r="C8318"/>
    </row>
    <row r="8319" spans="3:3" x14ac:dyDescent="0.25">
      <c r="C8319"/>
    </row>
    <row r="8320" spans="3:3" x14ac:dyDescent="0.25">
      <c r="C8320"/>
    </row>
    <row r="8321" spans="3:3" x14ac:dyDescent="0.25">
      <c r="C8321"/>
    </row>
    <row r="8322" spans="3:3" x14ac:dyDescent="0.25">
      <c r="C8322"/>
    </row>
    <row r="8323" spans="3:3" x14ac:dyDescent="0.25">
      <c r="C8323"/>
    </row>
    <row r="8324" spans="3:3" x14ac:dyDescent="0.25">
      <c r="C8324"/>
    </row>
    <row r="8325" spans="3:3" x14ac:dyDescent="0.25">
      <c r="C8325"/>
    </row>
    <row r="8326" spans="3:3" x14ac:dyDescent="0.25">
      <c r="C8326"/>
    </row>
    <row r="8327" spans="3:3" x14ac:dyDescent="0.25">
      <c r="C8327"/>
    </row>
    <row r="8328" spans="3:3" x14ac:dyDescent="0.25">
      <c r="C8328"/>
    </row>
    <row r="8329" spans="3:3" x14ac:dyDescent="0.25">
      <c r="C8329"/>
    </row>
    <row r="8330" spans="3:3" x14ac:dyDescent="0.25">
      <c r="C8330"/>
    </row>
    <row r="8331" spans="3:3" x14ac:dyDescent="0.25">
      <c r="C8331"/>
    </row>
    <row r="8332" spans="3:3" x14ac:dyDescent="0.25">
      <c r="C8332"/>
    </row>
    <row r="8333" spans="3:3" x14ac:dyDescent="0.25">
      <c r="C8333"/>
    </row>
    <row r="8334" spans="3:3" x14ac:dyDescent="0.25">
      <c r="C8334"/>
    </row>
    <row r="8335" spans="3:3" x14ac:dyDescent="0.25">
      <c r="C8335"/>
    </row>
    <row r="8336" spans="3:3" x14ac:dyDescent="0.25">
      <c r="C8336"/>
    </row>
    <row r="8337" spans="3:3" x14ac:dyDescent="0.25">
      <c r="C8337"/>
    </row>
    <row r="8338" spans="3:3" x14ac:dyDescent="0.25">
      <c r="C8338"/>
    </row>
    <row r="8339" spans="3:3" x14ac:dyDescent="0.25">
      <c r="C8339"/>
    </row>
    <row r="8340" spans="3:3" x14ac:dyDescent="0.25">
      <c r="C8340"/>
    </row>
    <row r="8341" spans="3:3" x14ac:dyDescent="0.25">
      <c r="C8341"/>
    </row>
    <row r="8342" spans="3:3" x14ac:dyDescent="0.25">
      <c r="C8342"/>
    </row>
    <row r="8343" spans="3:3" x14ac:dyDescent="0.25">
      <c r="C8343"/>
    </row>
    <row r="8344" spans="3:3" x14ac:dyDescent="0.25">
      <c r="C8344"/>
    </row>
    <row r="8345" spans="3:3" x14ac:dyDescent="0.25">
      <c r="C8345"/>
    </row>
    <row r="8346" spans="3:3" x14ac:dyDescent="0.25">
      <c r="C8346"/>
    </row>
    <row r="8347" spans="3:3" x14ac:dyDescent="0.25">
      <c r="C8347"/>
    </row>
    <row r="8348" spans="3:3" x14ac:dyDescent="0.25">
      <c r="C8348"/>
    </row>
    <row r="8349" spans="3:3" x14ac:dyDescent="0.25">
      <c r="C8349"/>
    </row>
    <row r="8350" spans="3:3" x14ac:dyDescent="0.25">
      <c r="C8350"/>
    </row>
    <row r="8351" spans="3:3" x14ac:dyDescent="0.25">
      <c r="C8351"/>
    </row>
    <row r="8352" spans="3:3" x14ac:dyDescent="0.25">
      <c r="C8352"/>
    </row>
    <row r="8353" spans="3:3" x14ac:dyDescent="0.25">
      <c r="C8353"/>
    </row>
    <row r="8354" spans="3:3" x14ac:dyDescent="0.25">
      <c r="C8354"/>
    </row>
    <row r="8355" spans="3:3" x14ac:dyDescent="0.25">
      <c r="C8355"/>
    </row>
    <row r="8356" spans="3:3" x14ac:dyDescent="0.25">
      <c r="C8356"/>
    </row>
    <row r="8357" spans="3:3" x14ac:dyDescent="0.25">
      <c r="C8357"/>
    </row>
    <row r="8358" spans="3:3" x14ac:dyDescent="0.25">
      <c r="C8358"/>
    </row>
    <row r="8359" spans="3:3" x14ac:dyDescent="0.25">
      <c r="C8359"/>
    </row>
    <row r="8360" spans="3:3" x14ac:dyDescent="0.25">
      <c r="C8360"/>
    </row>
    <row r="8361" spans="3:3" x14ac:dyDescent="0.25">
      <c r="C8361"/>
    </row>
    <row r="8362" spans="3:3" x14ac:dyDescent="0.25">
      <c r="C8362"/>
    </row>
    <row r="8363" spans="3:3" x14ac:dyDescent="0.25">
      <c r="C8363"/>
    </row>
    <row r="8364" spans="3:3" x14ac:dyDescent="0.25">
      <c r="C8364"/>
    </row>
    <row r="8365" spans="3:3" x14ac:dyDescent="0.25">
      <c r="C8365"/>
    </row>
    <row r="8366" spans="3:3" x14ac:dyDescent="0.25">
      <c r="C8366"/>
    </row>
    <row r="8367" spans="3:3" x14ac:dyDescent="0.25">
      <c r="C8367"/>
    </row>
    <row r="8368" spans="3:3" x14ac:dyDescent="0.25">
      <c r="C8368"/>
    </row>
    <row r="8369" spans="3:3" x14ac:dyDescent="0.25">
      <c r="C8369"/>
    </row>
    <row r="8370" spans="3:3" x14ac:dyDescent="0.25">
      <c r="C8370"/>
    </row>
    <row r="8371" spans="3:3" x14ac:dyDescent="0.25">
      <c r="C8371"/>
    </row>
    <row r="8372" spans="3:3" x14ac:dyDescent="0.25">
      <c r="C8372"/>
    </row>
    <row r="8373" spans="3:3" x14ac:dyDescent="0.25">
      <c r="C8373"/>
    </row>
    <row r="8374" spans="3:3" x14ac:dyDescent="0.25">
      <c r="C8374"/>
    </row>
    <row r="8375" spans="3:3" x14ac:dyDescent="0.25">
      <c r="C8375"/>
    </row>
    <row r="8376" spans="3:3" x14ac:dyDescent="0.25">
      <c r="C8376"/>
    </row>
    <row r="8377" spans="3:3" x14ac:dyDescent="0.25">
      <c r="C8377"/>
    </row>
    <row r="8378" spans="3:3" x14ac:dyDescent="0.25">
      <c r="C8378"/>
    </row>
    <row r="8379" spans="3:3" x14ac:dyDescent="0.25">
      <c r="C8379"/>
    </row>
    <row r="8380" spans="3:3" x14ac:dyDescent="0.25">
      <c r="C8380"/>
    </row>
    <row r="8381" spans="3:3" x14ac:dyDescent="0.25">
      <c r="C8381"/>
    </row>
    <row r="8382" spans="3:3" x14ac:dyDescent="0.25">
      <c r="C8382"/>
    </row>
    <row r="8383" spans="3:3" x14ac:dyDescent="0.25">
      <c r="C8383"/>
    </row>
    <row r="8384" spans="3:3" x14ac:dyDescent="0.25">
      <c r="C8384"/>
    </row>
    <row r="8385" spans="3:3" x14ac:dyDescent="0.25">
      <c r="C8385"/>
    </row>
    <row r="8386" spans="3:3" x14ac:dyDescent="0.25">
      <c r="C8386"/>
    </row>
    <row r="8387" spans="3:3" x14ac:dyDescent="0.25">
      <c r="C8387"/>
    </row>
    <row r="8388" spans="3:3" x14ac:dyDescent="0.25">
      <c r="C8388"/>
    </row>
    <row r="8389" spans="3:3" x14ac:dyDescent="0.25">
      <c r="C8389"/>
    </row>
    <row r="8390" spans="3:3" x14ac:dyDescent="0.25">
      <c r="C8390"/>
    </row>
    <row r="8391" spans="3:3" x14ac:dyDescent="0.25">
      <c r="C8391"/>
    </row>
    <row r="8392" spans="3:3" x14ac:dyDescent="0.25">
      <c r="C8392"/>
    </row>
    <row r="8393" spans="3:3" x14ac:dyDescent="0.25">
      <c r="C8393"/>
    </row>
    <row r="8394" spans="3:3" x14ac:dyDescent="0.25">
      <c r="C8394"/>
    </row>
    <row r="8395" spans="3:3" x14ac:dyDescent="0.25">
      <c r="C8395"/>
    </row>
    <row r="8396" spans="3:3" x14ac:dyDescent="0.25">
      <c r="C8396"/>
    </row>
    <row r="8397" spans="3:3" x14ac:dyDescent="0.25">
      <c r="C8397"/>
    </row>
    <row r="8398" spans="3:3" x14ac:dyDescent="0.25">
      <c r="C8398"/>
    </row>
    <row r="8399" spans="3:3" x14ac:dyDescent="0.25">
      <c r="C8399"/>
    </row>
    <row r="8400" spans="3:3" x14ac:dyDescent="0.25">
      <c r="C8400"/>
    </row>
    <row r="8401" spans="3:3" x14ac:dyDescent="0.25">
      <c r="C8401"/>
    </row>
    <row r="8402" spans="3:3" x14ac:dyDescent="0.25">
      <c r="C8402"/>
    </row>
    <row r="8403" spans="3:3" x14ac:dyDescent="0.25">
      <c r="C8403"/>
    </row>
    <row r="8404" spans="3:3" x14ac:dyDescent="0.25">
      <c r="C8404"/>
    </row>
    <row r="8405" spans="3:3" x14ac:dyDescent="0.25">
      <c r="C8405"/>
    </row>
    <row r="8406" spans="3:3" x14ac:dyDescent="0.25">
      <c r="C8406"/>
    </row>
    <row r="8407" spans="3:3" x14ac:dyDescent="0.25">
      <c r="C8407"/>
    </row>
    <row r="8408" spans="3:3" x14ac:dyDescent="0.25">
      <c r="C8408"/>
    </row>
    <row r="8409" spans="3:3" x14ac:dyDescent="0.25">
      <c r="C8409"/>
    </row>
    <row r="8410" spans="3:3" x14ac:dyDescent="0.25">
      <c r="C8410"/>
    </row>
    <row r="8411" spans="3:3" x14ac:dyDescent="0.25">
      <c r="C8411"/>
    </row>
    <row r="8412" spans="3:3" x14ac:dyDescent="0.25">
      <c r="C8412"/>
    </row>
    <row r="8413" spans="3:3" x14ac:dyDescent="0.25">
      <c r="C8413"/>
    </row>
    <row r="8414" spans="3:3" x14ac:dyDescent="0.25">
      <c r="C8414"/>
    </row>
    <row r="8415" spans="3:3" x14ac:dyDescent="0.25">
      <c r="C8415"/>
    </row>
    <row r="8416" spans="3:3" x14ac:dyDescent="0.25">
      <c r="C8416"/>
    </row>
    <row r="8417" spans="3:3" x14ac:dyDescent="0.25">
      <c r="C8417"/>
    </row>
    <row r="8418" spans="3:3" x14ac:dyDescent="0.25">
      <c r="C8418"/>
    </row>
    <row r="8419" spans="3:3" x14ac:dyDescent="0.25">
      <c r="C8419"/>
    </row>
    <row r="8420" spans="3:3" x14ac:dyDescent="0.25">
      <c r="C8420"/>
    </row>
    <row r="8421" spans="3:3" x14ac:dyDescent="0.25">
      <c r="C8421"/>
    </row>
    <row r="8422" spans="3:3" x14ac:dyDescent="0.25">
      <c r="C8422"/>
    </row>
    <row r="8423" spans="3:3" x14ac:dyDescent="0.25">
      <c r="C8423"/>
    </row>
    <row r="8424" spans="3:3" x14ac:dyDescent="0.25">
      <c r="C8424"/>
    </row>
    <row r="8425" spans="3:3" x14ac:dyDescent="0.25">
      <c r="C8425"/>
    </row>
    <row r="8426" spans="3:3" x14ac:dyDescent="0.25">
      <c r="C8426"/>
    </row>
    <row r="8427" spans="3:3" x14ac:dyDescent="0.25">
      <c r="C8427"/>
    </row>
    <row r="8428" spans="3:3" x14ac:dyDescent="0.25">
      <c r="C8428"/>
    </row>
    <row r="8429" spans="3:3" x14ac:dyDescent="0.25">
      <c r="C8429"/>
    </row>
    <row r="8430" spans="3:3" x14ac:dyDescent="0.25">
      <c r="C8430"/>
    </row>
    <row r="8431" spans="3:3" x14ac:dyDescent="0.25">
      <c r="C8431"/>
    </row>
    <row r="8432" spans="3:3" x14ac:dyDescent="0.25">
      <c r="C8432"/>
    </row>
    <row r="8433" spans="3:3" x14ac:dyDescent="0.25">
      <c r="C8433"/>
    </row>
    <row r="8434" spans="3:3" x14ac:dyDescent="0.25">
      <c r="C8434"/>
    </row>
    <row r="8435" spans="3:3" x14ac:dyDescent="0.25">
      <c r="C8435"/>
    </row>
    <row r="8436" spans="3:3" x14ac:dyDescent="0.25">
      <c r="C8436"/>
    </row>
    <row r="8437" spans="3:3" x14ac:dyDescent="0.25">
      <c r="C8437"/>
    </row>
    <row r="8438" spans="3:3" x14ac:dyDescent="0.25">
      <c r="C8438"/>
    </row>
    <row r="8439" spans="3:3" x14ac:dyDescent="0.25">
      <c r="C8439"/>
    </row>
    <row r="8440" spans="3:3" x14ac:dyDescent="0.25">
      <c r="C8440"/>
    </row>
    <row r="8441" spans="3:3" x14ac:dyDescent="0.25">
      <c r="C8441"/>
    </row>
    <row r="8442" spans="3:3" x14ac:dyDescent="0.25">
      <c r="C8442"/>
    </row>
    <row r="8443" spans="3:3" x14ac:dyDescent="0.25">
      <c r="C8443"/>
    </row>
    <row r="8444" spans="3:3" x14ac:dyDescent="0.25">
      <c r="C8444"/>
    </row>
    <row r="8445" spans="3:3" x14ac:dyDescent="0.25">
      <c r="C8445"/>
    </row>
    <row r="8446" spans="3:3" x14ac:dyDescent="0.25">
      <c r="C8446"/>
    </row>
    <row r="8447" spans="3:3" x14ac:dyDescent="0.25">
      <c r="C8447"/>
    </row>
    <row r="8448" spans="3:3" x14ac:dyDescent="0.25">
      <c r="C8448"/>
    </row>
    <row r="8449" spans="3:3" x14ac:dyDescent="0.25">
      <c r="C8449"/>
    </row>
    <row r="8450" spans="3:3" x14ac:dyDescent="0.25">
      <c r="C8450"/>
    </row>
    <row r="8451" spans="3:3" x14ac:dyDescent="0.25">
      <c r="C8451"/>
    </row>
    <row r="8452" spans="3:3" x14ac:dyDescent="0.25">
      <c r="C8452"/>
    </row>
    <row r="8453" spans="3:3" x14ac:dyDescent="0.25">
      <c r="C8453"/>
    </row>
    <row r="8454" spans="3:3" x14ac:dyDescent="0.25">
      <c r="C8454"/>
    </row>
    <row r="8455" spans="3:3" x14ac:dyDescent="0.25">
      <c r="C8455"/>
    </row>
    <row r="8456" spans="3:3" x14ac:dyDescent="0.25">
      <c r="C8456"/>
    </row>
    <row r="8457" spans="3:3" x14ac:dyDescent="0.25">
      <c r="C8457"/>
    </row>
    <row r="8458" spans="3:3" x14ac:dyDescent="0.25">
      <c r="C8458"/>
    </row>
    <row r="8459" spans="3:3" x14ac:dyDescent="0.25">
      <c r="C8459"/>
    </row>
    <row r="8460" spans="3:3" x14ac:dyDescent="0.25">
      <c r="C8460"/>
    </row>
    <row r="8461" spans="3:3" x14ac:dyDescent="0.25">
      <c r="C8461"/>
    </row>
    <row r="8462" spans="3:3" x14ac:dyDescent="0.25">
      <c r="C8462"/>
    </row>
    <row r="8463" spans="3:3" x14ac:dyDescent="0.25">
      <c r="C8463"/>
    </row>
    <row r="8464" spans="3:3" x14ac:dyDescent="0.25">
      <c r="C8464"/>
    </row>
    <row r="8465" spans="3:3" x14ac:dyDescent="0.25">
      <c r="C8465"/>
    </row>
    <row r="8466" spans="3:3" x14ac:dyDescent="0.25">
      <c r="C8466"/>
    </row>
    <row r="8467" spans="3:3" x14ac:dyDescent="0.25">
      <c r="C8467"/>
    </row>
    <row r="8468" spans="3:3" x14ac:dyDescent="0.25">
      <c r="C8468"/>
    </row>
    <row r="8469" spans="3:3" x14ac:dyDescent="0.25">
      <c r="C8469"/>
    </row>
    <row r="8470" spans="3:3" x14ac:dyDescent="0.25">
      <c r="C8470"/>
    </row>
    <row r="8471" spans="3:3" x14ac:dyDescent="0.25">
      <c r="C8471"/>
    </row>
    <row r="8472" spans="3:3" x14ac:dyDescent="0.25">
      <c r="C8472"/>
    </row>
    <row r="8473" spans="3:3" x14ac:dyDescent="0.25">
      <c r="C8473"/>
    </row>
    <row r="8474" spans="3:3" x14ac:dyDescent="0.25">
      <c r="C8474"/>
    </row>
    <row r="8475" spans="3:3" x14ac:dyDescent="0.25">
      <c r="C8475"/>
    </row>
    <row r="8476" spans="3:3" x14ac:dyDescent="0.25">
      <c r="C8476"/>
    </row>
    <row r="8477" spans="3:3" x14ac:dyDescent="0.25">
      <c r="C8477"/>
    </row>
    <row r="8478" spans="3:3" x14ac:dyDescent="0.25">
      <c r="C8478"/>
    </row>
    <row r="8479" spans="3:3" x14ac:dyDescent="0.25">
      <c r="C8479"/>
    </row>
    <row r="8480" spans="3:3" x14ac:dyDescent="0.25">
      <c r="C8480"/>
    </row>
    <row r="8481" spans="3:3" x14ac:dyDescent="0.25">
      <c r="C8481"/>
    </row>
    <row r="8482" spans="3:3" x14ac:dyDescent="0.25">
      <c r="C8482"/>
    </row>
    <row r="8483" spans="3:3" x14ac:dyDescent="0.25">
      <c r="C8483"/>
    </row>
    <row r="8484" spans="3:3" x14ac:dyDescent="0.25">
      <c r="C8484"/>
    </row>
    <row r="8485" spans="3:3" x14ac:dyDescent="0.25">
      <c r="C8485"/>
    </row>
    <row r="8486" spans="3:3" x14ac:dyDescent="0.25">
      <c r="C8486"/>
    </row>
    <row r="8487" spans="3:3" x14ac:dyDescent="0.25">
      <c r="C8487"/>
    </row>
    <row r="8488" spans="3:3" x14ac:dyDescent="0.25">
      <c r="C8488"/>
    </row>
    <row r="8489" spans="3:3" x14ac:dyDescent="0.25">
      <c r="C8489"/>
    </row>
    <row r="8490" spans="3:3" x14ac:dyDescent="0.25">
      <c r="C8490"/>
    </row>
    <row r="8491" spans="3:3" x14ac:dyDescent="0.25">
      <c r="C8491"/>
    </row>
    <row r="8492" spans="3:3" x14ac:dyDescent="0.25">
      <c r="C8492"/>
    </row>
    <row r="8493" spans="3:3" x14ac:dyDescent="0.25">
      <c r="C8493"/>
    </row>
    <row r="8494" spans="3:3" x14ac:dyDescent="0.25">
      <c r="C8494"/>
    </row>
    <row r="8495" spans="3:3" x14ac:dyDescent="0.25">
      <c r="C8495"/>
    </row>
    <row r="8496" spans="3:3" x14ac:dyDescent="0.25">
      <c r="C8496"/>
    </row>
    <row r="8497" spans="3:3" x14ac:dyDescent="0.25">
      <c r="C8497"/>
    </row>
    <row r="8498" spans="3:3" x14ac:dyDescent="0.25">
      <c r="C8498"/>
    </row>
    <row r="8499" spans="3:3" x14ac:dyDescent="0.25">
      <c r="C8499"/>
    </row>
    <row r="8500" spans="3:3" x14ac:dyDescent="0.25">
      <c r="C8500"/>
    </row>
    <row r="8501" spans="3:3" x14ac:dyDescent="0.25">
      <c r="C8501"/>
    </row>
    <row r="8502" spans="3:3" x14ac:dyDescent="0.25">
      <c r="C8502"/>
    </row>
    <row r="8503" spans="3:3" x14ac:dyDescent="0.25">
      <c r="C8503"/>
    </row>
    <row r="8504" spans="3:3" x14ac:dyDescent="0.25">
      <c r="C8504"/>
    </row>
    <row r="8505" spans="3:3" x14ac:dyDescent="0.25">
      <c r="C8505"/>
    </row>
    <row r="8506" spans="3:3" x14ac:dyDescent="0.25">
      <c r="C8506"/>
    </row>
    <row r="8507" spans="3:3" x14ac:dyDescent="0.25">
      <c r="C8507"/>
    </row>
    <row r="8508" spans="3:3" x14ac:dyDescent="0.25">
      <c r="C8508"/>
    </row>
    <row r="8509" spans="3:3" x14ac:dyDescent="0.25">
      <c r="C8509"/>
    </row>
    <row r="8510" spans="3:3" x14ac:dyDescent="0.25">
      <c r="C8510"/>
    </row>
    <row r="8511" spans="3:3" x14ac:dyDescent="0.25">
      <c r="C8511"/>
    </row>
    <row r="8512" spans="3:3" x14ac:dyDescent="0.25">
      <c r="C8512"/>
    </row>
    <row r="8513" spans="3:3" x14ac:dyDescent="0.25">
      <c r="C8513"/>
    </row>
    <row r="8514" spans="3:3" x14ac:dyDescent="0.25">
      <c r="C8514"/>
    </row>
    <row r="8515" spans="3:3" x14ac:dyDescent="0.25">
      <c r="C8515"/>
    </row>
    <row r="8516" spans="3:3" x14ac:dyDescent="0.25">
      <c r="C8516"/>
    </row>
    <row r="8517" spans="3:3" x14ac:dyDescent="0.25">
      <c r="C8517"/>
    </row>
    <row r="8518" spans="3:3" x14ac:dyDescent="0.25">
      <c r="C8518"/>
    </row>
    <row r="8519" spans="3:3" x14ac:dyDescent="0.25">
      <c r="C8519"/>
    </row>
    <row r="8520" spans="3:3" x14ac:dyDescent="0.25">
      <c r="C8520"/>
    </row>
    <row r="8521" spans="3:3" x14ac:dyDescent="0.25">
      <c r="C8521"/>
    </row>
    <row r="8522" spans="3:3" x14ac:dyDescent="0.25">
      <c r="C8522"/>
    </row>
    <row r="8523" spans="3:3" x14ac:dyDescent="0.25">
      <c r="C8523"/>
    </row>
    <row r="8524" spans="3:3" x14ac:dyDescent="0.25">
      <c r="C8524"/>
    </row>
    <row r="8525" spans="3:3" x14ac:dyDescent="0.25">
      <c r="C8525"/>
    </row>
    <row r="8526" spans="3:3" x14ac:dyDescent="0.25">
      <c r="C8526"/>
    </row>
    <row r="8527" spans="3:3" x14ac:dyDescent="0.25">
      <c r="C8527"/>
    </row>
    <row r="8528" spans="3:3" x14ac:dyDescent="0.25">
      <c r="C8528"/>
    </row>
    <row r="8529" spans="3:3" x14ac:dyDescent="0.25">
      <c r="C8529"/>
    </row>
    <row r="8530" spans="3:3" x14ac:dyDescent="0.25">
      <c r="C8530"/>
    </row>
    <row r="8531" spans="3:3" x14ac:dyDescent="0.25">
      <c r="C8531"/>
    </row>
    <row r="8532" spans="3:3" x14ac:dyDescent="0.25">
      <c r="C8532"/>
    </row>
    <row r="8533" spans="3:3" x14ac:dyDescent="0.25">
      <c r="C8533"/>
    </row>
    <row r="8534" spans="3:3" x14ac:dyDescent="0.25">
      <c r="C8534"/>
    </row>
    <row r="8535" spans="3:3" x14ac:dyDescent="0.25">
      <c r="C8535"/>
    </row>
    <row r="8536" spans="3:3" x14ac:dyDescent="0.25">
      <c r="C8536"/>
    </row>
    <row r="8537" spans="3:3" x14ac:dyDescent="0.25">
      <c r="C8537"/>
    </row>
    <row r="8538" spans="3:3" x14ac:dyDescent="0.25">
      <c r="C8538"/>
    </row>
    <row r="8539" spans="3:3" x14ac:dyDescent="0.25">
      <c r="C8539"/>
    </row>
    <row r="8540" spans="3:3" x14ac:dyDescent="0.25">
      <c r="C8540"/>
    </row>
    <row r="8541" spans="3:3" x14ac:dyDescent="0.25">
      <c r="C8541"/>
    </row>
    <row r="8542" spans="3:3" x14ac:dyDescent="0.25">
      <c r="C8542"/>
    </row>
    <row r="8543" spans="3:3" x14ac:dyDescent="0.25">
      <c r="C8543"/>
    </row>
    <row r="8544" spans="3:3" x14ac:dyDescent="0.25">
      <c r="C8544"/>
    </row>
    <row r="8545" spans="3:3" x14ac:dyDescent="0.25">
      <c r="C8545"/>
    </row>
    <row r="8546" spans="3:3" x14ac:dyDescent="0.25">
      <c r="C8546"/>
    </row>
    <row r="8547" spans="3:3" x14ac:dyDescent="0.25">
      <c r="C8547"/>
    </row>
    <row r="8548" spans="3:3" x14ac:dyDescent="0.25">
      <c r="C8548"/>
    </row>
    <row r="8549" spans="3:3" x14ac:dyDescent="0.25">
      <c r="C8549"/>
    </row>
    <row r="8550" spans="3:3" x14ac:dyDescent="0.25">
      <c r="C8550"/>
    </row>
    <row r="8551" spans="3:3" x14ac:dyDescent="0.25">
      <c r="C8551"/>
    </row>
    <row r="8552" spans="3:3" x14ac:dyDescent="0.25">
      <c r="C8552"/>
    </row>
    <row r="8553" spans="3:3" x14ac:dyDescent="0.25">
      <c r="C8553"/>
    </row>
    <row r="8554" spans="3:3" x14ac:dyDescent="0.25">
      <c r="C8554"/>
    </row>
    <row r="8555" spans="3:3" x14ac:dyDescent="0.25">
      <c r="C8555"/>
    </row>
    <row r="8556" spans="3:3" x14ac:dyDescent="0.25">
      <c r="C8556"/>
    </row>
    <row r="8557" spans="3:3" x14ac:dyDescent="0.25">
      <c r="C8557"/>
    </row>
    <row r="8558" spans="3:3" x14ac:dyDescent="0.25">
      <c r="C8558"/>
    </row>
    <row r="8559" spans="3:3" x14ac:dyDescent="0.25">
      <c r="C8559"/>
    </row>
    <row r="8560" spans="3:3" x14ac:dyDescent="0.25">
      <c r="C8560"/>
    </row>
    <row r="8561" spans="3:3" x14ac:dyDescent="0.25">
      <c r="C8561"/>
    </row>
    <row r="8562" spans="3:3" x14ac:dyDescent="0.25">
      <c r="C8562"/>
    </row>
    <row r="8563" spans="3:3" x14ac:dyDescent="0.25">
      <c r="C8563"/>
    </row>
    <row r="8564" spans="3:3" x14ac:dyDescent="0.25">
      <c r="C8564"/>
    </row>
    <row r="8565" spans="3:3" x14ac:dyDescent="0.25">
      <c r="C8565"/>
    </row>
    <row r="8566" spans="3:3" x14ac:dyDescent="0.25">
      <c r="C8566"/>
    </row>
    <row r="8567" spans="3:3" x14ac:dyDescent="0.25">
      <c r="C8567"/>
    </row>
    <row r="8568" spans="3:3" x14ac:dyDescent="0.25">
      <c r="C8568"/>
    </row>
    <row r="8569" spans="3:3" x14ac:dyDescent="0.25">
      <c r="C8569"/>
    </row>
    <row r="8570" spans="3:3" x14ac:dyDescent="0.25">
      <c r="C8570"/>
    </row>
    <row r="8571" spans="3:3" x14ac:dyDescent="0.25">
      <c r="C8571"/>
    </row>
    <row r="8572" spans="3:3" x14ac:dyDescent="0.25">
      <c r="C8572"/>
    </row>
    <row r="8573" spans="3:3" x14ac:dyDescent="0.25">
      <c r="C8573"/>
    </row>
    <row r="8574" spans="3:3" x14ac:dyDescent="0.25">
      <c r="C8574"/>
    </row>
    <row r="8575" spans="3:3" x14ac:dyDescent="0.25">
      <c r="C8575"/>
    </row>
    <row r="8576" spans="3:3" x14ac:dyDescent="0.25">
      <c r="C8576"/>
    </row>
    <row r="8577" spans="3:3" x14ac:dyDescent="0.25">
      <c r="C8577"/>
    </row>
    <row r="8578" spans="3:3" x14ac:dyDescent="0.25">
      <c r="C8578"/>
    </row>
    <row r="8579" spans="3:3" x14ac:dyDescent="0.25">
      <c r="C8579"/>
    </row>
    <row r="8580" spans="3:3" x14ac:dyDescent="0.25">
      <c r="C8580"/>
    </row>
    <row r="8581" spans="3:3" x14ac:dyDescent="0.25">
      <c r="C8581"/>
    </row>
    <row r="8582" spans="3:3" x14ac:dyDescent="0.25">
      <c r="C8582"/>
    </row>
    <row r="8583" spans="3:3" x14ac:dyDescent="0.25">
      <c r="C8583"/>
    </row>
    <row r="8584" spans="3:3" x14ac:dyDescent="0.25">
      <c r="C8584"/>
    </row>
    <row r="8585" spans="3:3" x14ac:dyDescent="0.25">
      <c r="C8585"/>
    </row>
    <row r="8586" spans="3:3" x14ac:dyDescent="0.25">
      <c r="C8586"/>
    </row>
    <row r="8587" spans="3:3" x14ac:dyDescent="0.25">
      <c r="C8587"/>
    </row>
    <row r="8588" spans="3:3" x14ac:dyDescent="0.25">
      <c r="C8588"/>
    </row>
    <row r="8589" spans="3:3" x14ac:dyDescent="0.25">
      <c r="C8589"/>
    </row>
    <row r="8590" spans="3:3" x14ac:dyDescent="0.25">
      <c r="C8590"/>
    </row>
    <row r="8591" spans="3:3" x14ac:dyDescent="0.25">
      <c r="C8591"/>
    </row>
    <row r="8592" spans="3:3" x14ac:dyDescent="0.25">
      <c r="C8592"/>
    </row>
    <row r="8593" spans="3:3" x14ac:dyDescent="0.25">
      <c r="C8593"/>
    </row>
    <row r="8594" spans="3:3" x14ac:dyDescent="0.25">
      <c r="C8594"/>
    </row>
    <row r="8595" spans="3:3" x14ac:dyDescent="0.25">
      <c r="C8595"/>
    </row>
    <row r="8596" spans="3:3" x14ac:dyDescent="0.25">
      <c r="C8596"/>
    </row>
    <row r="8597" spans="3:3" x14ac:dyDescent="0.25">
      <c r="C8597"/>
    </row>
    <row r="8598" spans="3:3" x14ac:dyDescent="0.25">
      <c r="C8598"/>
    </row>
    <row r="8599" spans="3:3" x14ac:dyDescent="0.25">
      <c r="C8599"/>
    </row>
    <row r="8600" spans="3:3" x14ac:dyDescent="0.25">
      <c r="C8600"/>
    </row>
    <row r="8601" spans="3:3" x14ac:dyDescent="0.25">
      <c r="C8601"/>
    </row>
    <row r="8602" spans="3:3" x14ac:dyDescent="0.25">
      <c r="C8602"/>
    </row>
    <row r="8603" spans="3:3" x14ac:dyDescent="0.25">
      <c r="C8603"/>
    </row>
    <row r="8604" spans="3:3" x14ac:dyDescent="0.25">
      <c r="C8604"/>
    </row>
    <row r="8605" spans="3:3" x14ac:dyDescent="0.25">
      <c r="C8605"/>
    </row>
    <row r="8606" spans="3:3" x14ac:dyDescent="0.25">
      <c r="C8606"/>
    </row>
    <row r="8607" spans="3:3" x14ac:dyDescent="0.25">
      <c r="C8607"/>
    </row>
    <row r="8608" spans="3:3" x14ac:dyDescent="0.25">
      <c r="C8608"/>
    </row>
    <row r="8609" spans="3:3" x14ac:dyDescent="0.25">
      <c r="C8609"/>
    </row>
    <row r="8610" spans="3:3" x14ac:dyDescent="0.25">
      <c r="C8610"/>
    </row>
    <row r="8611" spans="3:3" x14ac:dyDescent="0.25">
      <c r="C8611"/>
    </row>
    <row r="8612" spans="3:3" x14ac:dyDescent="0.25">
      <c r="C8612"/>
    </row>
    <row r="8613" spans="3:3" x14ac:dyDescent="0.25">
      <c r="C8613"/>
    </row>
    <row r="8614" spans="3:3" x14ac:dyDescent="0.25">
      <c r="C8614"/>
    </row>
    <row r="8615" spans="3:3" x14ac:dyDescent="0.25">
      <c r="C8615"/>
    </row>
    <row r="8616" spans="3:3" x14ac:dyDescent="0.25">
      <c r="C8616"/>
    </row>
    <row r="8617" spans="3:3" x14ac:dyDescent="0.25">
      <c r="C8617"/>
    </row>
    <row r="8618" spans="3:3" x14ac:dyDescent="0.25">
      <c r="C8618"/>
    </row>
    <row r="8619" spans="3:3" x14ac:dyDescent="0.25">
      <c r="C8619"/>
    </row>
    <row r="8620" spans="3:3" x14ac:dyDescent="0.25">
      <c r="C8620"/>
    </row>
    <row r="8621" spans="3:3" x14ac:dyDescent="0.25">
      <c r="C8621"/>
    </row>
    <row r="8622" spans="3:3" x14ac:dyDescent="0.25">
      <c r="C8622"/>
    </row>
    <row r="8623" spans="3:3" x14ac:dyDescent="0.25">
      <c r="C8623"/>
    </row>
    <row r="8624" spans="3:3" x14ac:dyDescent="0.25">
      <c r="C8624"/>
    </row>
    <row r="8625" spans="3:3" x14ac:dyDescent="0.25">
      <c r="C8625"/>
    </row>
    <row r="8626" spans="3:3" x14ac:dyDescent="0.25">
      <c r="C8626"/>
    </row>
    <row r="8627" spans="3:3" x14ac:dyDescent="0.25">
      <c r="C8627"/>
    </row>
    <row r="8628" spans="3:3" x14ac:dyDescent="0.25">
      <c r="C8628"/>
    </row>
    <row r="8629" spans="3:3" x14ac:dyDescent="0.25">
      <c r="C8629"/>
    </row>
    <row r="8630" spans="3:3" x14ac:dyDescent="0.25">
      <c r="C8630"/>
    </row>
    <row r="8631" spans="3:3" x14ac:dyDescent="0.25">
      <c r="C8631"/>
    </row>
    <row r="8632" spans="3:3" x14ac:dyDescent="0.25">
      <c r="C8632"/>
    </row>
    <row r="8633" spans="3:3" x14ac:dyDescent="0.25">
      <c r="C8633"/>
    </row>
    <row r="8634" spans="3:3" x14ac:dyDescent="0.25">
      <c r="C8634"/>
    </row>
    <row r="8635" spans="3:3" x14ac:dyDescent="0.25">
      <c r="C8635"/>
    </row>
    <row r="8636" spans="3:3" x14ac:dyDescent="0.25">
      <c r="C8636"/>
    </row>
    <row r="8637" spans="3:3" x14ac:dyDescent="0.25">
      <c r="C8637"/>
    </row>
    <row r="8638" spans="3:3" x14ac:dyDescent="0.25">
      <c r="C8638"/>
    </row>
    <row r="8639" spans="3:3" x14ac:dyDescent="0.25">
      <c r="C8639"/>
    </row>
    <row r="8640" spans="3:3" x14ac:dyDescent="0.25">
      <c r="C8640"/>
    </row>
    <row r="8641" spans="3:3" x14ac:dyDescent="0.25">
      <c r="C8641"/>
    </row>
    <row r="8642" spans="3:3" x14ac:dyDescent="0.25">
      <c r="C8642"/>
    </row>
    <row r="8643" spans="3:3" x14ac:dyDescent="0.25">
      <c r="C8643"/>
    </row>
    <row r="8644" spans="3:3" x14ac:dyDescent="0.25">
      <c r="C8644"/>
    </row>
    <row r="8645" spans="3:3" x14ac:dyDescent="0.25">
      <c r="C8645"/>
    </row>
    <row r="8646" spans="3:3" x14ac:dyDescent="0.25">
      <c r="C8646"/>
    </row>
    <row r="8647" spans="3:3" x14ac:dyDescent="0.25">
      <c r="C8647"/>
    </row>
    <row r="8648" spans="3:3" x14ac:dyDescent="0.25">
      <c r="C8648"/>
    </row>
    <row r="8649" spans="3:3" x14ac:dyDescent="0.25">
      <c r="C8649"/>
    </row>
    <row r="8650" spans="3:3" x14ac:dyDescent="0.25">
      <c r="C8650"/>
    </row>
    <row r="8651" spans="3:3" x14ac:dyDescent="0.25">
      <c r="C8651"/>
    </row>
    <row r="8652" spans="3:3" x14ac:dyDescent="0.25">
      <c r="C8652"/>
    </row>
    <row r="8653" spans="3:3" x14ac:dyDescent="0.25">
      <c r="C8653"/>
    </row>
    <row r="8654" spans="3:3" x14ac:dyDescent="0.25">
      <c r="C8654"/>
    </row>
    <row r="8655" spans="3:3" x14ac:dyDescent="0.25">
      <c r="C8655"/>
    </row>
    <row r="8656" spans="3:3" x14ac:dyDescent="0.25">
      <c r="C8656"/>
    </row>
    <row r="8657" spans="3:3" x14ac:dyDescent="0.25">
      <c r="C8657"/>
    </row>
    <row r="8658" spans="3:3" x14ac:dyDescent="0.25">
      <c r="C8658"/>
    </row>
    <row r="8659" spans="3:3" x14ac:dyDescent="0.25">
      <c r="C8659"/>
    </row>
    <row r="8660" spans="3:3" x14ac:dyDescent="0.25">
      <c r="C8660"/>
    </row>
    <row r="8661" spans="3:3" x14ac:dyDescent="0.25">
      <c r="C8661"/>
    </row>
    <row r="8662" spans="3:3" x14ac:dyDescent="0.25">
      <c r="C8662"/>
    </row>
    <row r="8663" spans="3:3" x14ac:dyDescent="0.25">
      <c r="C8663"/>
    </row>
    <row r="8664" spans="3:3" x14ac:dyDescent="0.25">
      <c r="C8664"/>
    </row>
    <row r="8665" spans="3:3" x14ac:dyDescent="0.25">
      <c r="C8665"/>
    </row>
    <row r="8666" spans="3:3" x14ac:dyDescent="0.25">
      <c r="C8666"/>
    </row>
    <row r="8667" spans="3:3" x14ac:dyDescent="0.25">
      <c r="C8667"/>
    </row>
    <row r="8668" spans="3:3" x14ac:dyDescent="0.25">
      <c r="C8668"/>
    </row>
    <row r="8669" spans="3:3" x14ac:dyDescent="0.25">
      <c r="C8669"/>
    </row>
    <row r="8670" spans="3:3" x14ac:dyDescent="0.25">
      <c r="C8670"/>
    </row>
    <row r="8671" spans="3:3" x14ac:dyDescent="0.25">
      <c r="C8671"/>
    </row>
    <row r="8672" spans="3:3" x14ac:dyDescent="0.25">
      <c r="C8672"/>
    </row>
    <row r="8673" spans="3:3" x14ac:dyDescent="0.25">
      <c r="C8673"/>
    </row>
    <row r="8674" spans="3:3" x14ac:dyDescent="0.25">
      <c r="C8674"/>
    </row>
    <row r="8675" spans="3:3" x14ac:dyDescent="0.25">
      <c r="C8675"/>
    </row>
    <row r="8676" spans="3:3" x14ac:dyDescent="0.25">
      <c r="C8676"/>
    </row>
    <row r="8677" spans="3:3" x14ac:dyDescent="0.25">
      <c r="C8677"/>
    </row>
    <row r="8678" spans="3:3" x14ac:dyDescent="0.25">
      <c r="C8678"/>
    </row>
    <row r="8679" spans="3:3" x14ac:dyDescent="0.25">
      <c r="C8679"/>
    </row>
    <row r="8680" spans="3:3" x14ac:dyDescent="0.25">
      <c r="C8680"/>
    </row>
    <row r="8681" spans="3:3" x14ac:dyDescent="0.25">
      <c r="C8681"/>
    </row>
    <row r="8682" spans="3:3" x14ac:dyDescent="0.25">
      <c r="C8682"/>
    </row>
    <row r="8683" spans="3:3" x14ac:dyDescent="0.25">
      <c r="C8683"/>
    </row>
    <row r="8684" spans="3:3" x14ac:dyDescent="0.25">
      <c r="C8684"/>
    </row>
    <row r="8685" spans="3:3" x14ac:dyDescent="0.25">
      <c r="C8685"/>
    </row>
    <row r="8686" spans="3:3" x14ac:dyDescent="0.25">
      <c r="C8686"/>
    </row>
    <row r="8687" spans="3:3" x14ac:dyDescent="0.25">
      <c r="C8687"/>
    </row>
    <row r="8688" spans="3:3" x14ac:dyDescent="0.25">
      <c r="C8688"/>
    </row>
    <row r="8689" spans="3:3" x14ac:dyDescent="0.25">
      <c r="C8689"/>
    </row>
    <row r="8690" spans="3:3" x14ac:dyDescent="0.25">
      <c r="C8690"/>
    </row>
    <row r="8691" spans="3:3" x14ac:dyDescent="0.25">
      <c r="C8691"/>
    </row>
    <row r="8692" spans="3:3" x14ac:dyDescent="0.25">
      <c r="C8692"/>
    </row>
    <row r="8693" spans="3:3" x14ac:dyDescent="0.25">
      <c r="C8693"/>
    </row>
    <row r="8694" spans="3:3" x14ac:dyDescent="0.25">
      <c r="C8694"/>
    </row>
    <row r="8695" spans="3:3" x14ac:dyDescent="0.25">
      <c r="C8695"/>
    </row>
    <row r="8696" spans="3:3" x14ac:dyDescent="0.25">
      <c r="C8696"/>
    </row>
    <row r="8697" spans="3:3" x14ac:dyDescent="0.25">
      <c r="C8697"/>
    </row>
    <row r="8698" spans="3:3" x14ac:dyDescent="0.25">
      <c r="C8698"/>
    </row>
    <row r="8699" spans="3:3" x14ac:dyDescent="0.25">
      <c r="C8699"/>
    </row>
    <row r="8700" spans="3:3" x14ac:dyDescent="0.25">
      <c r="C8700"/>
    </row>
    <row r="8701" spans="3:3" x14ac:dyDescent="0.25">
      <c r="C8701"/>
    </row>
    <row r="8702" spans="3:3" x14ac:dyDescent="0.25">
      <c r="C8702"/>
    </row>
    <row r="8703" spans="3:3" x14ac:dyDescent="0.25">
      <c r="C8703"/>
    </row>
    <row r="8704" spans="3:3" x14ac:dyDescent="0.25">
      <c r="C8704"/>
    </row>
    <row r="8705" spans="3:3" x14ac:dyDescent="0.25">
      <c r="C8705"/>
    </row>
    <row r="8706" spans="3:3" x14ac:dyDescent="0.25">
      <c r="C8706"/>
    </row>
    <row r="8707" spans="3:3" x14ac:dyDescent="0.25">
      <c r="C8707"/>
    </row>
    <row r="8708" spans="3:3" x14ac:dyDescent="0.25">
      <c r="C8708"/>
    </row>
    <row r="8709" spans="3:3" x14ac:dyDescent="0.25">
      <c r="C8709"/>
    </row>
    <row r="8710" spans="3:3" x14ac:dyDescent="0.25">
      <c r="C8710"/>
    </row>
    <row r="8711" spans="3:3" x14ac:dyDescent="0.25">
      <c r="C8711"/>
    </row>
    <row r="8712" spans="3:3" x14ac:dyDescent="0.25">
      <c r="C8712"/>
    </row>
    <row r="8713" spans="3:3" x14ac:dyDescent="0.25">
      <c r="C8713"/>
    </row>
    <row r="8714" spans="3:3" x14ac:dyDescent="0.25">
      <c r="C8714"/>
    </row>
    <row r="8715" spans="3:3" x14ac:dyDescent="0.25">
      <c r="C8715"/>
    </row>
    <row r="8716" spans="3:3" x14ac:dyDescent="0.25">
      <c r="C8716"/>
    </row>
    <row r="8717" spans="3:3" x14ac:dyDescent="0.25">
      <c r="C8717"/>
    </row>
    <row r="8718" spans="3:3" x14ac:dyDescent="0.25">
      <c r="C8718"/>
    </row>
    <row r="8719" spans="3:3" x14ac:dyDescent="0.25">
      <c r="C8719"/>
    </row>
    <row r="8720" spans="3:3" x14ac:dyDescent="0.25">
      <c r="C8720"/>
    </row>
    <row r="8721" spans="3:3" x14ac:dyDescent="0.25">
      <c r="C8721"/>
    </row>
    <row r="8722" spans="3:3" x14ac:dyDescent="0.25">
      <c r="C8722"/>
    </row>
    <row r="8723" spans="3:3" x14ac:dyDescent="0.25">
      <c r="C8723"/>
    </row>
    <row r="8724" spans="3:3" x14ac:dyDescent="0.25">
      <c r="C8724"/>
    </row>
    <row r="8725" spans="3:3" x14ac:dyDescent="0.25">
      <c r="C8725"/>
    </row>
    <row r="8726" spans="3:3" x14ac:dyDescent="0.25">
      <c r="C8726"/>
    </row>
    <row r="8727" spans="3:3" x14ac:dyDescent="0.25">
      <c r="C8727"/>
    </row>
    <row r="8728" spans="3:3" x14ac:dyDescent="0.25">
      <c r="C8728"/>
    </row>
    <row r="8729" spans="3:3" x14ac:dyDescent="0.25">
      <c r="C8729"/>
    </row>
    <row r="8730" spans="3:3" x14ac:dyDescent="0.25">
      <c r="C8730"/>
    </row>
    <row r="8731" spans="3:3" x14ac:dyDescent="0.25">
      <c r="C8731"/>
    </row>
    <row r="8732" spans="3:3" x14ac:dyDescent="0.25">
      <c r="C8732"/>
    </row>
    <row r="8733" spans="3:3" x14ac:dyDescent="0.25">
      <c r="C8733"/>
    </row>
    <row r="8734" spans="3:3" x14ac:dyDescent="0.25">
      <c r="C8734"/>
    </row>
    <row r="8735" spans="3:3" x14ac:dyDescent="0.25">
      <c r="C8735"/>
    </row>
    <row r="8736" spans="3:3" x14ac:dyDescent="0.25">
      <c r="C8736"/>
    </row>
    <row r="8737" spans="3:3" x14ac:dyDescent="0.25">
      <c r="C8737"/>
    </row>
    <row r="8738" spans="3:3" x14ac:dyDescent="0.25">
      <c r="C8738"/>
    </row>
    <row r="8739" spans="3:3" x14ac:dyDescent="0.25">
      <c r="C8739"/>
    </row>
    <row r="8740" spans="3:3" x14ac:dyDescent="0.25">
      <c r="C8740"/>
    </row>
    <row r="8741" spans="3:3" x14ac:dyDescent="0.25">
      <c r="C8741"/>
    </row>
    <row r="8742" spans="3:3" x14ac:dyDescent="0.25">
      <c r="C8742"/>
    </row>
    <row r="8743" spans="3:3" x14ac:dyDescent="0.25">
      <c r="C8743"/>
    </row>
    <row r="8744" spans="3:3" x14ac:dyDescent="0.25">
      <c r="C8744"/>
    </row>
    <row r="8745" spans="3:3" x14ac:dyDescent="0.25">
      <c r="C8745"/>
    </row>
    <row r="8746" spans="3:3" x14ac:dyDescent="0.25">
      <c r="C8746"/>
    </row>
    <row r="8747" spans="3:3" x14ac:dyDescent="0.25">
      <c r="C8747"/>
    </row>
    <row r="8748" spans="3:3" x14ac:dyDescent="0.25">
      <c r="C8748"/>
    </row>
    <row r="8749" spans="3:3" x14ac:dyDescent="0.25">
      <c r="C8749"/>
    </row>
    <row r="8750" spans="3:3" x14ac:dyDescent="0.25">
      <c r="C8750"/>
    </row>
    <row r="8751" spans="3:3" x14ac:dyDescent="0.25">
      <c r="C8751"/>
    </row>
    <row r="8752" spans="3:3" x14ac:dyDescent="0.25">
      <c r="C8752"/>
    </row>
    <row r="8753" spans="3:3" x14ac:dyDescent="0.25">
      <c r="C8753"/>
    </row>
    <row r="8754" spans="3:3" x14ac:dyDescent="0.25">
      <c r="C8754"/>
    </row>
    <row r="8755" spans="3:3" x14ac:dyDescent="0.25">
      <c r="C8755"/>
    </row>
    <row r="8756" spans="3:3" x14ac:dyDescent="0.25">
      <c r="C8756"/>
    </row>
    <row r="8757" spans="3:3" x14ac:dyDescent="0.25">
      <c r="C8757"/>
    </row>
    <row r="8758" spans="3:3" x14ac:dyDescent="0.25">
      <c r="C8758"/>
    </row>
    <row r="8759" spans="3:3" x14ac:dyDescent="0.25">
      <c r="C8759"/>
    </row>
    <row r="8760" spans="3:3" x14ac:dyDescent="0.25">
      <c r="C8760"/>
    </row>
    <row r="8761" spans="3:3" x14ac:dyDescent="0.25">
      <c r="C8761"/>
    </row>
    <row r="8762" spans="3:3" x14ac:dyDescent="0.25">
      <c r="C8762"/>
    </row>
    <row r="8763" spans="3:3" x14ac:dyDescent="0.25">
      <c r="C8763"/>
    </row>
    <row r="8764" spans="3:3" x14ac:dyDescent="0.25">
      <c r="C8764"/>
    </row>
    <row r="8765" spans="3:3" x14ac:dyDescent="0.25">
      <c r="C8765"/>
    </row>
    <row r="8766" spans="3:3" x14ac:dyDescent="0.25">
      <c r="C8766"/>
    </row>
    <row r="8767" spans="3:3" x14ac:dyDescent="0.25">
      <c r="C8767"/>
    </row>
    <row r="8768" spans="3:3" x14ac:dyDescent="0.25">
      <c r="C8768"/>
    </row>
    <row r="8769" spans="3:3" x14ac:dyDescent="0.25">
      <c r="C8769"/>
    </row>
    <row r="8770" spans="3:3" x14ac:dyDescent="0.25">
      <c r="C8770"/>
    </row>
    <row r="8771" spans="3:3" x14ac:dyDescent="0.25">
      <c r="C8771"/>
    </row>
    <row r="8772" spans="3:3" x14ac:dyDescent="0.25">
      <c r="C8772"/>
    </row>
    <row r="8773" spans="3:3" x14ac:dyDescent="0.25">
      <c r="C8773"/>
    </row>
    <row r="8774" spans="3:3" x14ac:dyDescent="0.25">
      <c r="C8774"/>
    </row>
    <row r="8775" spans="3:3" x14ac:dyDescent="0.25">
      <c r="C8775"/>
    </row>
    <row r="8776" spans="3:3" x14ac:dyDescent="0.25">
      <c r="C8776"/>
    </row>
    <row r="8777" spans="3:3" x14ac:dyDescent="0.25">
      <c r="C8777"/>
    </row>
    <row r="8778" spans="3:3" x14ac:dyDescent="0.25">
      <c r="C8778"/>
    </row>
    <row r="8779" spans="3:3" x14ac:dyDescent="0.25">
      <c r="C8779"/>
    </row>
    <row r="8780" spans="3:3" x14ac:dyDescent="0.25">
      <c r="C8780"/>
    </row>
    <row r="8781" spans="3:3" x14ac:dyDescent="0.25">
      <c r="C8781"/>
    </row>
    <row r="8782" spans="3:3" x14ac:dyDescent="0.25">
      <c r="C8782"/>
    </row>
    <row r="8783" spans="3:3" x14ac:dyDescent="0.25">
      <c r="C8783"/>
    </row>
    <row r="8784" spans="3:3" x14ac:dyDescent="0.25">
      <c r="C8784"/>
    </row>
    <row r="8785" spans="3:3" x14ac:dyDescent="0.25">
      <c r="C8785"/>
    </row>
    <row r="8786" spans="3:3" x14ac:dyDescent="0.25">
      <c r="C8786"/>
    </row>
    <row r="8787" spans="3:3" x14ac:dyDescent="0.25">
      <c r="C8787"/>
    </row>
    <row r="8788" spans="3:3" x14ac:dyDescent="0.25">
      <c r="C8788"/>
    </row>
    <row r="8789" spans="3:3" x14ac:dyDescent="0.25">
      <c r="C8789"/>
    </row>
    <row r="8790" spans="3:3" x14ac:dyDescent="0.25">
      <c r="C8790"/>
    </row>
    <row r="8791" spans="3:3" x14ac:dyDescent="0.25">
      <c r="C8791"/>
    </row>
    <row r="8792" spans="3:3" x14ac:dyDescent="0.25">
      <c r="C8792"/>
    </row>
    <row r="8793" spans="3:3" x14ac:dyDescent="0.25">
      <c r="C8793"/>
    </row>
    <row r="8794" spans="3:3" x14ac:dyDescent="0.25">
      <c r="C8794"/>
    </row>
    <row r="8795" spans="3:3" x14ac:dyDescent="0.25">
      <c r="C8795"/>
    </row>
    <row r="8796" spans="3:3" x14ac:dyDescent="0.25">
      <c r="C8796"/>
    </row>
    <row r="8797" spans="3:3" x14ac:dyDescent="0.25">
      <c r="C8797"/>
    </row>
    <row r="8798" spans="3:3" x14ac:dyDescent="0.25">
      <c r="C8798"/>
    </row>
    <row r="8799" spans="3:3" x14ac:dyDescent="0.25">
      <c r="C8799"/>
    </row>
    <row r="8800" spans="3:3" x14ac:dyDescent="0.25">
      <c r="C8800"/>
    </row>
    <row r="8801" spans="3:3" x14ac:dyDescent="0.25">
      <c r="C8801"/>
    </row>
    <row r="8802" spans="3:3" x14ac:dyDescent="0.25">
      <c r="C8802"/>
    </row>
    <row r="8803" spans="3:3" x14ac:dyDescent="0.25">
      <c r="C8803"/>
    </row>
    <row r="8804" spans="3:3" x14ac:dyDescent="0.25">
      <c r="C8804"/>
    </row>
    <row r="8805" spans="3:3" x14ac:dyDescent="0.25">
      <c r="C8805"/>
    </row>
    <row r="8806" spans="3:3" x14ac:dyDescent="0.25">
      <c r="C8806"/>
    </row>
    <row r="8807" spans="3:3" x14ac:dyDescent="0.25">
      <c r="C8807"/>
    </row>
    <row r="8808" spans="3:3" x14ac:dyDescent="0.25">
      <c r="C8808"/>
    </row>
    <row r="8809" spans="3:3" x14ac:dyDescent="0.25">
      <c r="C8809"/>
    </row>
    <row r="8810" spans="3:3" x14ac:dyDescent="0.25">
      <c r="C8810"/>
    </row>
    <row r="8811" spans="3:3" x14ac:dyDescent="0.25">
      <c r="C8811"/>
    </row>
    <row r="8812" spans="3:3" x14ac:dyDescent="0.25">
      <c r="C8812"/>
    </row>
    <row r="8813" spans="3:3" x14ac:dyDescent="0.25">
      <c r="C8813"/>
    </row>
    <row r="8814" spans="3:3" x14ac:dyDescent="0.25">
      <c r="C8814"/>
    </row>
    <row r="8815" spans="3:3" x14ac:dyDescent="0.25">
      <c r="C8815"/>
    </row>
    <row r="8816" spans="3:3" x14ac:dyDescent="0.25">
      <c r="C8816"/>
    </row>
    <row r="8817" spans="3:3" x14ac:dyDescent="0.25">
      <c r="C8817"/>
    </row>
    <row r="8818" spans="3:3" x14ac:dyDescent="0.25">
      <c r="C8818"/>
    </row>
    <row r="8819" spans="3:3" x14ac:dyDescent="0.25">
      <c r="C8819"/>
    </row>
    <row r="8820" spans="3:3" x14ac:dyDescent="0.25">
      <c r="C8820"/>
    </row>
    <row r="8821" spans="3:3" x14ac:dyDescent="0.25">
      <c r="C8821"/>
    </row>
    <row r="8822" spans="3:3" x14ac:dyDescent="0.25">
      <c r="C8822"/>
    </row>
    <row r="8823" spans="3:3" x14ac:dyDescent="0.25">
      <c r="C8823"/>
    </row>
    <row r="8824" spans="3:3" x14ac:dyDescent="0.25">
      <c r="C8824"/>
    </row>
    <row r="8825" spans="3:3" x14ac:dyDescent="0.25">
      <c r="C8825"/>
    </row>
    <row r="8826" spans="3:3" x14ac:dyDescent="0.25">
      <c r="C8826"/>
    </row>
    <row r="8827" spans="3:3" x14ac:dyDescent="0.25">
      <c r="C8827"/>
    </row>
    <row r="8828" spans="3:3" x14ac:dyDescent="0.25">
      <c r="C8828"/>
    </row>
    <row r="8829" spans="3:3" x14ac:dyDescent="0.25">
      <c r="C8829"/>
    </row>
    <row r="8830" spans="3:3" x14ac:dyDescent="0.25">
      <c r="C8830"/>
    </row>
    <row r="8831" spans="3:3" x14ac:dyDescent="0.25">
      <c r="C8831"/>
    </row>
    <row r="8832" spans="3:3" x14ac:dyDescent="0.25">
      <c r="C8832"/>
    </row>
    <row r="8833" spans="3:3" x14ac:dyDescent="0.25">
      <c r="C8833"/>
    </row>
    <row r="8834" spans="3:3" x14ac:dyDescent="0.25">
      <c r="C8834"/>
    </row>
    <row r="8835" spans="3:3" x14ac:dyDescent="0.25">
      <c r="C8835"/>
    </row>
    <row r="8836" spans="3:3" x14ac:dyDescent="0.25">
      <c r="C8836"/>
    </row>
    <row r="8837" spans="3:3" x14ac:dyDescent="0.25">
      <c r="C8837"/>
    </row>
    <row r="8838" spans="3:3" x14ac:dyDescent="0.25">
      <c r="C8838"/>
    </row>
    <row r="8839" spans="3:3" x14ac:dyDescent="0.25">
      <c r="C8839"/>
    </row>
    <row r="8840" spans="3:3" x14ac:dyDescent="0.25">
      <c r="C8840"/>
    </row>
    <row r="8841" spans="3:3" x14ac:dyDescent="0.25">
      <c r="C8841"/>
    </row>
    <row r="8842" spans="3:3" x14ac:dyDescent="0.25">
      <c r="C8842"/>
    </row>
    <row r="8843" spans="3:3" x14ac:dyDescent="0.25">
      <c r="C8843"/>
    </row>
    <row r="8844" spans="3:3" x14ac:dyDescent="0.25">
      <c r="C8844"/>
    </row>
    <row r="8845" spans="3:3" x14ac:dyDescent="0.25">
      <c r="C8845"/>
    </row>
    <row r="8846" spans="3:3" x14ac:dyDescent="0.25">
      <c r="C8846"/>
    </row>
    <row r="8847" spans="3:3" x14ac:dyDescent="0.25">
      <c r="C8847"/>
    </row>
    <row r="8848" spans="3:3" x14ac:dyDescent="0.25">
      <c r="C8848"/>
    </row>
    <row r="8849" spans="3:3" x14ac:dyDescent="0.25">
      <c r="C8849"/>
    </row>
    <row r="8850" spans="3:3" x14ac:dyDescent="0.25">
      <c r="C8850"/>
    </row>
    <row r="8851" spans="3:3" x14ac:dyDescent="0.25">
      <c r="C8851"/>
    </row>
    <row r="8852" spans="3:3" x14ac:dyDescent="0.25">
      <c r="C8852"/>
    </row>
    <row r="8853" spans="3:3" x14ac:dyDescent="0.25">
      <c r="C8853"/>
    </row>
    <row r="8854" spans="3:3" x14ac:dyDescent="0.25">
      <c r="C8854"/>
    </row>
    <row r="8855" spans="3:3" x14ac:dyDescent="0.25">
      <c r="C8855"/>
    </row>
    <row r="8856" spans="3:3" x14ac:dyDescent="0.25">
      <c r="C8856"/>
    </row>
    <row r="8857" spans="3:3" x14ac:dyDescent="0.25">
      <c r="C8857"/>
    </row>
    <row r="8858" spans="3:3" x14ac:dyDescent="0.25">
      <c r="C8858"/>
    </row>
    <row r="8859" spans="3:3" x14ac:dyDescent="0.25">
      <c r="C8859"/>
    </row>
    <row r="8860" spans="3:3" x14ac:dyDescent="0.25">
      <c r="C8860"/>
    </row>
    <row r="8861" spans="3:3" x14ac:dyDescent="0.25">
      <c r="C8861"/>
    </row>
    <row r="8862" spans="3:3" x14ac:dyDescent="0.25">
      <c r="C8862"/>
    </row>
    <row r="8863" spans="3:3" x14ac:dyDescent="0.25">
      <c r="C8863"/>
    </row>
    <row r="8864" spans="3:3" x14ac:dyDescent="0.25">
      <c r="C8864"/>
    </row>
    <row r="8865" spans="3:3" x14ac:dyDescent="0.25">
      <c r="C8865"/>
    </row>
    <row r="8866" spans="3:3" x14ac:dyDescent="0.25">
      <c r="C8866"/>
    </row>
    <row r="8867" spans="3:3" x14ac:dyDescent="0.25">
      <c r="C8867"/>
    </row>
    <row r="8868" spans="3:3" x14ac:dyDescent="0.25">
      <c r="C8868"/>
    </row>
    <row r="8869" spans="3:3" x14ac:dyDescent="0.25">
      <c r="C8869"/>
    </row>
    <row r="8870" spans="3:3" x14ac:dyDescent="0.25">
      <c r="C8870"/>
    </row>
    <row r="8871" spans="3:3" x14ac:dyDescent="0.25">
      <c r="C8871"/>
    </row>
    <row r="8872" spans="3:3" x14ac:dyDescent="0.25">
      <c r="C8872"/>
    </row>
    <row r="8873" spans="3:3" x14ac:dyDescent="0.25">
      <c r="C8873"/>
    </row>
    <row r="8874" spans="3:3" x14ac:dyDescent="0.25">
      <c r="C8874"/>
    </row>
    <row r="8875" spans="3:3" x14ac:dyDescent="0.25">
      <c r="C8875"/>
    </row>
    <row r="8876" spans="3:3" x14ac:dyDescent="0.25">
      <c r="C8876"/>
    </row>
    <row r="8877" spans="3:3" x14ac:dyDescent="0.25">
      <c r="C8877"/>
    </row>
    <row r="8878" spans="3:3" x14ac:dyDescent="0.25">
      <c r="C8878"/>
    </row>
    <row r="8879" spans="3:3" x14ac:dyDescent="0.25">
      <c r="C8879"/>
    </row>
    <row r="8880" spans="3:3" x14ac:dyDescent="0.25">
      <c r="C8880"/>
    </row>
    <row r="8881" spans="3:3" x14ac:dyDescent="0.25">
      <c r="C8881"/>
    </row>
    <row r="8882" spans="3:3" x14ac:dyDescent="0.25">
      <c r="C8882"/>
    </row>
    <row r="8883" spans="3:3" x14ac:dyDescent="0.25">
      <c r="C8883"/>
    </row>
    <row r="8884" spans="3:3" x14ac:dyDescent="0.25">
      <c r="C8884"/>
    </row>
    <row r="8885" spans="3:3" x14ac:dyDescent="0.25">
      <c r="C8885"/>
    </row>
    <row r="8886" spans="3:3" x14ac:dyDescent="0.25">
      <c r="C8886"/>
    </row>
    <row r="8887" spans="3:3" x14ac:dyDescent="0.25">
      <c r="C8887"/>
    </row>
    <row r="8888" spans="3:3" x14ac:dyDescent="0.25">
      <c r="C8888"/>
    </row>
    <row r="8889" spans="3:3" x14ac:dyDescent="0.25">
      <c r="C8889"/>
    </row>
    <row r="8890" spans="3:3" x14ac:dyDescent="0.25">
      <c r="C8890"/>
    </row>
    <row r="8891" spans="3:3" x14ac:dyDescent="0.25">
      <c r="C8891"/>
    </row>
    <row r="8892" spans="3:3" x14ac:dyDescent="0.25">
      <c r="C8892"/>
    </row>
    <row r="8893" spans="3:3" x14ac:dyDescent="0.25">
      <c r="C8893"/>
    </row>
    <row r="8894" spans="3:3" x14ac:dyDescent="0.25">
      <c r="C8894"/>
    </row>
    <row r="8895" spans="3:3" x14ac:dyDescent="0.25">
      <c r="C8895"/>
    </row>
    <row r="8896" spans="3:3" x14ac:dyDescent="0.25">
      <c r="C8896"/>
    </row>
    <row r="8897" spans="3:3" x14ac:dyDescent="0.25">
      <c r="C8897"/>
    </row>
    <row r="8898" spans="3:3" x14ac:dyDescent="0.25">
      <c r="C8898"/>
    </row>
    <row r="8899" spans="3:3" x14ac:dyDescent="0.25">
      <c r="C8899"/>
    </row>
    <row r="8900" spans="3:3" x14ac:dyDescent="0.25">
      <c r="C8900"/>
    </row>
    <row r="8901" spans="3:3" x14ac:dyDescent="0.25">
      <c r="C8901"/>
    </row>
    <row r="8902" spans="3:3" x14ac:dyDescent="0.25">
      <c r="C8902"/>
    </row>
    <row r="8903" spans="3:3" x14ac:dyDescent="0.25">
      <c r="C8903"/>
    </row>
    <row r="8904" spans="3:3" x14ac:dyDescent="0.25">
      <c r="C8904"/>
    </row>
    <row r="8905" spans="3:3" x14ac:dyDescent="0.25">
      <c r="C8905"/>
    </row>
    <row r="8906" spans="3:3" x14ac:dyDescent="0.25">
      <c r="C8906"/>
    </row>
    <row r="8907" spans="3:3" x14ac:dyDescent="0.25">
      <c r="C8907"/>
    </row>
    <row r="8908" spans="3:3" x14ac:dyDescent="0.25">
      <c r="C8908"/>
    </row>
    <row r="8909" spans="3:3" x14ac:dyDescent="0.25">
      <c r="C8909"/>
    </row>
    <row r="8910" spans="3:3" x14ac:dyDescent="0.25">
      <c r="C8910"/>
    </row>
    <row r="8911" spans="3:3" x14ac:dyDescent="0.25">
      <c r="C8911"/>
    </row>
    <row r="8912" spans="3:3" x14ac:dyDescent="0.25">
      <c r="C8912"/>
    </row>
    <row r="8913" spans="3:3" x14ac:dyDescent="0.25">
      <c r="C8913"/>
    </row>
    <row r="8914" spans="3:3" x14ac:dyDescent="0.25">
      <c r="C8914"/>
    </row>
    <row r="8915" spans="3:3" x14ac:dyDescent="0.25">
      <c r="C8915"/>
    </row>
    <row r="8916" spans="3:3" x14ac:dyDescent="0.25">
      <c r="C8916"/>
    </row>
    <row r="8917" spans="3:3" x14ac:dyDescent="0.25">
      <c r="C8917"/>
    </row>
    <row r="8918" spans="3:3" x14ac:dyDescent="0.25">
      <c r="C8918"/>
    </row>
    <row r="8919" spans="3:3" x14ac:dyDescent="0.25">
      <c r="C8919"/>
    </row>
    <row r="8920" spans="3:3" x14ac:dyDescent="0.25">
      <c r="C8920"/>
    </row>
    <row r="8921" spans="3:3" x14ac:dyDescent="0.25">
      <c r="C8921"/>
    </row>
    <row r="8922" spans="3:3" x14ac:dyDescent="0.25">
      <c r="C8922"/>
    </row>
    <row r="8923" spans="3:3" x14ac:dyDescent="0.25">
      <c r="C8923"/>
    </row>
    <row r="8924" spans="3:3" x14ac:dyDescent="0.25">
      <c r="C8924"/>
    </row>
    <row r="8925" spans="3:3" x14ac:dyDescent="0.25">
      <c r="C8925"/>
    </row>
    <row r="8926" spans="3:3" x14ac:dyDescent="0.25">
      <c r="C8926"/>
    </row>
    <row r="8927" spans="3:3" x14ac:dyDescent="0.25">
      <c r="C8927"/>
    </row>
    <row r="8928" spans="3:3" x14ac:dyDescent="0.25">
      <c r="C8928"/>
    </row>
    <row r="8929" spans="3:3" x14ac:dyDescent="0.25">
      <c r="C8929"/>
    </row>
    <row r="8930" spans="3:3" x14ac:dyDescent="0.25">
      <c r="C8930"/>
    </row>
    <row r="8931" spans="3:3" x14ac:dyDescent="0.25">
      <c r="C8931"/>
    </row>
    <row r="8932" spans="3:3" x14ac:dyDescent="0.25">
      <c r="C8932"/>
    </row>
    <row r="8933" spans="3:3" x14ac:dyDescent="0.25">
      <c r="C8933"/>
    </row>
    <row r="8934" spans="3:3" x14ac:dyDescent="0.25">
      <c r="C8934"/>
    </row>
    <row r="8935" spans="3:3" x14ac:dyDescent="0.25">
      <c r="C8935"/>
    </row>
    <row r="8936" spans="3:3" x14ac:dyDescent="0.25">
      <c r="C8936"/>
    </row>
    <row r="8937" spans="3:3" x14ac:dyDescent="0.25">
      <c r="C8937"/>
    </row>
    <row r="8938" spans="3:3" x14ac:dyDescent="0.25">
      <c r="C8938"/>
    </row>
    <row r="8939" spans="3:3" x14ac:dyDescent="0.25">
      <c r="C8939"/>
    </row>
    <row r="8940" spans="3:3" x14ac:dyDescent="0.25">
      <c r="C8940"/>
    </row>
    <row r="8941" spans="3:3" x14ac:dyDescent="0.25">
      <c r="C8941"/>
    </row>
    <row r="8942" spans="3:3" x14ac:dyDescent="0.25">
      <c r="C8942"/>
    </row>
    <row r="8943" spans="3:3" x14ac:dyDescent="0.25">
      <c r="C8943"/>
    </row>
    <row r="8944" spans="3:3" x14ac:dyDescent="0.25">
      <c r="C8944"/>
    </row>
    <row r="8945" spans="3:3" x14ac:dyDescent="0.25">
      <c r="C8945"/>
    </row>
    <row r="8946" spans="3:3" x14ac:dyDescent="0.25">
      <c r="C8946"/>
    </row>
    <row r="8947" spans="3:3" x14ac:dyDescent="0.25">
      <c r="C8947"/>
    </row>
    <row r="8948" spans="3:3" x14ac:dyDescent="0.25">
      <c r="C8948"/>
    </row>
    <row r="8949" spans="3:3" x14ac:dyDescent="0.25">
      <c r="C8949"/>
    </row>
    <row r="8950" spans="3:3" x14ac:dyDescent="0.25">
      <c r="C8950"/>
    </row>
    <row r="8951" spans="3:3" x14ac:dyDescent="0.25">
      <c r="C8951"/>
    </row>
    <row r="8952" spans="3:3" x14ac:dyDescent="0.25">
      <c r="C8952"/>
    </row>
    <row r="8953" spans="3:3" x14ac:dyDescent="0.25">
      <c r="C8953"/>
    </row>
    <row r="8954" spans="3:3" x14ac:dyDescent="0.25">
      <c r="C8954"/>
    </row>
    <row r="8955" spans="3:3" x14ac:dyDescent="0.25">
      <c r="C8955"/>
    </row>
    <row r="8956" spans="3:3" x14ac:dyDescent="0.25">
      <c r="C8956"/>
    </row>
    <row r="8957" spans="3:3" x14ac:dyDescent="0.25">
      <c r="C8957"/>
    </row>
    <row r="8958" spans="3:3" x14ac:dyDescent="0.25">
      <c r="C8958"/>
    </row>
    <row r="8959" spans="3:3" x14ac:dyDescent="0.25">
      <c r="C8959"/>
    </row>
    <row r="8960" spans="3:3" x14ac:dyDescent="0.25">
      <c r="C8960"/>
    </row>
    <row r="8961" spans="3:3" x14ac:dyDescent="0.25">
      <c r="C8961"/>
    </row>
    <row r="8962" spans="3:3" x14ac:dyDescent="0.25">
      <c r="C8962"/>
    </row>
    <row r="8963" spans="3:3" x14ac:dyDescent="0.25">
      <c r="C8963"/>
    </row>
    <row r="8964" spans="3:3" x14ac:dyDescent="0.25">
      <c r="C8964"/>
    </row>
    <row r="8965" spans="3:3" x14ac:dyDescent="0.25">
      <c r="C8965"/>
    </row>
    <row r="8966" spans="3:3" x14ac:dyDescent="0.25">
      <c r="C8966"/>
    </row>
    <row r="8967" spans="3:3" x14ac:dyDescent="0.25">
      <c r="C8967"/>
    </row>
    <row r="8968" spans="3:3" x14ac:dyDescent="0.25">
      <c r="C8968"/>
    </row>
    <row r="8969" spans="3:3" x14ac:dyDescent="0.25">
      <c r="C8969"/>
    </row>
    <row r="8970" spans="3:3" x14ac:dyDescent="0.25">
      <c r="C8970"/>
    </row>
    <row r="8971" spans="3:3" x14ac:dyDescent="0.25">
      <c r="C8971"/>
    </row>
    <row r="8972" spans="3:3" x14ac:dyDescent="0.25">
      <c r="C8972"/>
    </row>
    <row r="8973" spans="3:3" x14ac:dyDescent="0.25">
      <c r="C8973"/>
    </row>
    <row r="8974" spans="3:3" x14ac:dyDescent="0.25">
      <c r="C8974"/>
    </row>
    <row r="8975" spans="3:3" x14ac:dyDescent="0.25">
      <c r="C8975"/>
    </row>
    <row r="8976" spans="3:3" x14ac:dyDescent="0.25">
      <c r="C8976"/>
    </row>
    <row r="8977" spans="3:3" x14ac:dyDescent="0.25">
      <c r="C8977"/>
    </row>
    <row r="8978" spans="3:3" x14ac:dyDescent="0.25">
      <c r="C8978"/>
    </row>
    <row r="8979" spans="3:3" x14ac:dyDescent="0.25">
      <c r="C8979"/>
    </row>
    <row r="8980" spans="3:3" x14ac:dyDescent="0.25">
      <c r="C8980"/>
    </row>
    <row r="8981" spans="3:3" x14ac:dyDescent="0.25">
      <c r="C8981"/>
    </row>
    <row r="8982" spans="3:3" x14ac:dyDescent="0.25">
      <c r="C8982"/>
    </row>
    <row r="8983" spans="3:3" x14ac:dyDescent="0.25">
      <c r="C8983"/>
    </row>
    <row r="8984" spans="3:3" x14ac:dyDescent="0.25">
      <c r="C8984"/>
    </row>
    <row r="8985" spans="3:3" x14ac:dyDescent="0.25">
      <c r="C8985"/>
    </row>
    <row r="8986" spans="3:3" x14ac:dyDescent="0.25">
      <c r="C8986"/>
    </row>
    <row r="8987" spans="3:3" x14ac:dyDescent="0.25">
      <c r="C8987"/>
    </row>
    <row r="8988" spans="3:3" x14ac:dyDescent="0.25">
      <c r="C8988"/>
    </row>
    <row r="8989" spans="3:3" x14ac:dyDescent="0.25">
      <c r="C8989"/>
    </row>
    <row r="8990" spans="3:3" x14ac:dyDescent="0.25">
      <c r="C8990"/>
    </row>
    <row r="8991" spans="3:3" x14ac:dyDescent="0.25">
      <c r="C8991"/>
    </row>
    <row r="8992" spans="3:3" x14ac:dyDescent="0.25">
      <c r="C8992"/>
    </row>
    <row r="8993" spans="3:3" x14ac:dyDescent="0.25">
      <c r="C8993"/>
    </row>
    <row r="8994" spans="3:3" x14ac:dyDescent="0.25">
      <c r="C8994"/>
    </row>
    <row r="8995" spans="3:3" x14ac:dyDescent="0.25">
      <c r="C8995"/>
    </row>
    <row r="8996" spans="3:3" x14ac:dyDescent="0.25">
      <c r="C8996"/>
    </row>
    <row r="8997" spans="3:3" x14ac:dyDescent="0.25">
      <c r="C8997"/>
    </row>
    <row r="8998" spans="3:3" x14ac:dyDescent="0.25">
      <c r="C8998"/>
    </row>
    <row r="8999" spans="3:3" x14ac:dyDescent="0.25">
      <c r="C8999"/>
    </row>
    <row r="9000" spans="3:3" x14ac:dyDescent="0.25">
      <c r="C9000"/>
    </row>
    <row r="9001" spans="3:3" x14ac:dyDescent="0.25">
      <c r="C9001"/>
    </row>
    <row r="9002" spans="3:3" x14ac:dyDescent="0.25">
      <c r="C9002"/>
    </row>
    <row r="9003" spans="3:3" x14ac:dyDescent="0.25">
      <c r="C9003"/>
    </row>
    <row r="9004" spans="3:3" x14ac:dyDescent="0.25">
      <c r="C9004"/>
    </row>
    <row r="9005" spans="3:3" x14ac:dyDescent="0.25">
      <c r="C9005"/>
    </row>
    <row r="9006" spans="3:3" x14ac:dyDescent="0.25">
      <c r="C9006"/>
    </row>
    <row r="9007" spans="3:3" x14ac:dyDescent="0.25">
      <c r="C9007"/>
    </row>
    <row r="9008" spans="3:3" x14ac:dyDescent="0.25">
      <c r="C9008"/>
    </row>
    <row r="9009" spans="3:3" x14ac:dyDescent="0.25">
      <c r="C9009"/>
    </row>
    <row r="9010" spans="3:3" x14ac:dyDescent="0.25">
      <c r="C9010"/>
    </row>
    <row r="9011" spans="3:3" x14ac:dyDescent="0.25">
      <c r="C9011"/>
    </row>
    <row r="9012" spans="3:3" x14ac:dyDescent="0.25">
      <c r="C9012"/>
    </row>
    <row r="9013" spans="3:3" x14ac:dyDescent="0.25">
      <c r="C9013"/>
    </row>
    <row r="9014" spans="3:3" x14ac:dyDescent="0.25">
      <c r="C9014"/>
    </row>
    <row r="9015" spans="3:3" x14ac:dyDescent="0.25">
      <c r="C9015"/>
    </row>
    <row r="9016" spans="3:3" x14ac:dyDescent="0.25">
      <c r="C9016"/>
    </row>
    <row r="9017" spans="3:3" x14ac:dyDescent="0.25">
      <c r="C9017"/>
    </row>
    <row r="9018" spans="3:3" x14ac:dyDescent="0.25">
      <c r="C9018"/>
    </row>
    <row r="9019" spans="3:3" x14ac:dyDescent="0.25">
      <c r="C9019"/>
    </row>
    <row r="9020" spans="3:3" x14ac:dyDescent="0.25">
      <c r="C9020"/>
    </row>
    <row r="9021" spans="3:3" x14ac:dyDescent="0.25">
      <c r="C9021"/>
    </row>
    <row r="9022" spans="3:3" x14ac:dyDescent="0.25">
      <c r="C9022"/>
    </row>
    <row r="9023" spans="3:3" x14ac:dyDescent="0.25">
      <c r="C9023"/>
    </row>
    <row r="9024" spans="3:3" x14ac:dyDescent="0.25">
      <c r="C9024"/>
    </row>
    <row r="9025" spans="3:3" x14ac:dyDescent="0.25">
      <c r="C9025"/>
    </row>
    <row r="9026" spans="3:3" x14ac:dyDescent="0.25">
      <c r="C9026"/>
    </row>
    <row r="9027" spans="3:3" x14ac:dyDescent="0.25">
      <c r="C9027"/>
    </row>
    <row r="9028" spans="3:3" x14ac:dyDescent="0.25">
      <c r="C9028"/>
    </row>
    <row r="9029" spans="3:3" x14ac:dyDescent="0.25">
      <c r="C9029"/>
    </row>
    <row r="9030" spans="3:3" x14ac:dyDescent="0.25">
      <c r="C9030"/>
    </row>
    <row r="9031" spans="3:3" x14ac:dyDescent="0.25">
      <c r="C9031"/>
    </row>
    <row r="9032" spans="3:3" x14ac:dyDescent="0.25">
      <c r="C9032"/>
    </row>
    <row r="9033" spans="3:3" x14ac:dyDescent="0.25">
      <c r="C9033"/>
    </row>
    <row r="9034" spans="3:3" x14ac:dyDescent="0.25">
      <c r="C9034"/>
    </row>
    <row r="9035" spans="3:3" x14ac:dyDescent="0.25">
      <c r="C9035"/>
    </row>
    <row r="9036" spans="3:3" x14ac:dyDescent="0.25">
      <c r="C9036"/>
    </row>
    <row r="9037" spans="3:3" x14ac:dyDescent="0.25">
      <c r="C9037"/>
    </row>
    <row r="9038" spans="3:3" x14ac:dyDescent="0.25">
      <c r="C9038"/>
    </row>
    <row r="9039" spans="3:3" x14ac:dyDescent="0.25">
      <c r="C9039"/>
    </row>
    <row r="9040" spans="3:3" x14ac:dyDescent="0.25">
      <c r="C9040"/>
    </row>
    <row r="9041" spans="3:3" x14ac:dyDescent="0.25">
      <c r="C9041"/>
    </row>
    <row r="9042" spans="3:3" x14ac:dyDescent="0.25">
      <c r="C9042"/>
    </row>
    <row r="9043" spans="3:3" x14ac:dyDescent="0.25">
      <c r="C9043"/>
    </row>
    <row r="9044" spans="3:3" x14ac:dyDescent="0.25">
      <c r="C9044"/>
    </row>
    <row r="9045" spans="3:3" x14ac:dyDescent="0.25">
      <c r="C9045"/>
    </row>
    <row r="9046" spans="3:3" x14ac:dyDescent="0.25">
      <c r="C9046"/>
    </row>
    <row r="9047" spans="3:3" x14ac:dyDescent="0.25">
      <c r="C9047"/>
    </row>
    <row r="9048" spans="3:3" x14ac:dyDescent="0.25">
      <c r="C9048"/>
    </row>
    <row r="9049" spans="3:3" x14ac:dyDescent="0.25">
      <c r="C9049"/>
    </row>
    <row r="9050" spans="3:3" x14ac:dyDescent="0.25">
      <c r="C9050"/>
    </row>
    <row r="9051" spans="3:3" x14ac:dyDescent="0.25">
      <c r="C9051"/>
    </row>
    <row r="9052" spans="3:3" x14ac:dyDescent="0.25">
      <c r="C9052"/>
    </row>
    <row r="9053" spans="3:3" x14ac:dyDescent="0.25">
      <c r="C9053"/>
    </row>
    <row r="9054" spans="3:3" x14ac:dyDescent="0.25">
      <c r="C9054"/>
    </row>
    <row r="9055" spans="3:3" x14ac:dyDescent="0.25">
      <c r="C9055"/>
    </row>
    <row r="9056" spans="3:3" x14ac:dyDescent="0.25">
      <c r="C9056"/>
    </row>
    <row r="9057" spans="3:3" x14ac:dyDescent="0.25">
      <c r="C9057"/>
    </row>
    <row r="9058" spans="3:3" x14ac:dyDescent="0.25">
      <c r="C9058"/>
    </row>
    <row r="9059" spans="3:3" x14ac:dyDescent="0.25">
      <c r="C9059"/>
    </row>
    <row r="9060" spans="3:3" x14ac:dyDescent="0.25">
      <c r="C9060"/>
    </row>
    <row r="9061" spans="3:3" x14ac:dyDescent="0.25">
      <c r="C9061"/>
    </row>
    <row r="9062" spans="3:3" x14ac:dyDescent="0.25">
      <c r="C9062"/>
    </row>
    <row r="9063" spans="3:3" x14ac:dyDescent="0.25">
      <c r="C9063"/>
    </row>
    <row r="9064" spans="3:3" x14ac:dyDescent="0.25">
      <c r="C9064"/>
    </row>
    <row r="9065" spans="3:3" x14ac:dyDescent="0.25">
      <c r="C9065"/>
    </row>
    <row r="9066" spans="3:3" x14ac:dyDescent="0.25">
      <c r="C9066"/>
    </row>
    <row r="9067" spans="3:3" x14ac:dyDescent="0.25">
      <c r="C9067"/>
    </row>
    <row r="9068" spans="3:3" x14ac:dyDescent="0.25">
      <c r="C9068"/>
    </row>
    <row r="9069" spans="3:3" x14ac:dyDescent="0.25">
      <c r="C9069"/>
    </row>
    <row r="9070" spans="3:3" x14ac:dyDescent="0.25">
      <c r="C9070"/>
    </row>
    <row r="9071" spans="3:3" x14ac:dyDescent="0.25">
      <c r="C9071"/>
    </row>
    <row r="9072" spans="3:3" x14ac:dyDescent="0.25">
      <c r="C9072"/>
    </row>
    <row r="9073" spans="3:3" x14ac:dyDescent="0.25">
      <c r="C9073"/>
    </row>
    <row r="9074" spans="3:3" x14ac:dyDescent="0.25">
      <c r="C9074"/>
    </row>
    <row r="9075" spans="3:3" x14ac:dyDescent="0.25">
      <c r="C9075"/>
    </row>
    <row r="9076" spans="3:3" x14ac:dyDescent="0.25">
      <c r="C9076"/>
    </row>
    <row r="9077" spans="3:3" x14ac:dyDescent="0.25">
      <c r="C9077"/>
    </row>
    <row r="9078" spans="3:3" x14ac:dyDescent="0.25">
      <c r="C9078"/>
    </row>
    <row r="9079" spans="3:3" x14ac:dyDescent="0.25">
      <c r="C9079"/>
    </row>
    <row r="9080" spans="3:3" x14ac:dyDescent="0.25">
      <c r="C9080"/>
    </row>
    <row r="9081" spans="3:3" x14ac:dyDescent="0.25">
      <c r="C9081"/>
    </row>
    <row r="9082" spans="3:3" x14ac:dyDescent="0.25">
      <c r="C9082"/>
    </row>
    <row r="9083" spans="3:3" x14ac:dyDescent="0.25">
      <c r="C9083"/>
    </row>
    <row r="9084" spans="3:3" x14ac:dyDescent="0.25">
      <c r="C9084"/>
    </row>
    <row r="9085" spans="3:3" x14ac:dyDescent="0.25">
      <c r="C9085"/>
    </row>
    <row r="9086" spans="3:3" x14ac:dyDescent="0.25">
      <c r="C9086"/>
    </row>
    <row r="9087" spans="3:3" x14ac:dyDescent="0.25">
      <c r="C9087"/>
    </row>
    <row r="9088" spans="3:3" x14ac:dyDescent="0.25">
      <c r="C9088"/>
    </row>
    <row r="9089" spans="3:3" x14ac:dyDescent="0.25">
      <c r="C9089"/>
    </row>
    <row r="9090" spans="3:3" x14ac:dyDescent="0.25">
      <c r="C9090"/>
    </row>
    <row r="9091" spans="3:3" x14ac:dyDescent="0.25">
      <c r="C9091"/>
    </row>
    <row r="9092" spans="3:3" x14ac:dyDescent="0.25">
      <c r="C9092"/>
    </row>
    <row r="9093" spans="3:3" x14ac:dyDescent="0.25">
      <c r="C9093"/>
    </row>
    <row r="9094" spans="3:3" x14ac:dyDescent="0.25">
      <c r="C9094"/>
    </row>
    <row r="9095" spans="3:3" x14ac:dyDescent="0.25">
      <c r="C9095"/>
    </row>
    <row r="9096" spans="3:3" x14ac:dyDescent="0.25">
      <c r="C9096"/>
    </row>
    <row r="9097" spans="3:3" x14ac:dyDescent="0.25">
      <c r="C9097"/>
    </row>
    <row r="9098" spans="3:3" x14ac:dyDescent="0.25">
      <c r="C9098"/>
    </row>
    <row r="9099" spans="3:3" x14ac:dyDescent="0.25">
      <c r="C9099"/>
    </row>
    <row r="9100" spans="3:3" x14ac:dyDescent="0.25">
      <c r="C9100"/>
    </row>
    <row r="9101" spans="3:3" x14ac:dyDescent="0.25">
      <c r="C9101"/>
    </row>
    <row r="9102" spans="3:3" x14ac:dyDescent="0.25">
      <c r="C9102"/>
    </row>
    <row r="9103" spans="3:3" x14ac:dyDescent="0.25">
      <c r="C9103"/>
    </row>
    <row r="9104" spans="3:3" x14ac:dyDescent="0.25">
      <c r="C9104"/>
    </row>
    <row r="9105" spans="3:3" x14ac:dyDescent="0.25">
      <c r="C9105"/>
    </row>
    <row r="9106" spans="3:3" x14ac:dyDescent="0.25">
      <c r="C9106"/>
    </row>
    <row r="9107" spans="3:3" x14ac:dyDescent="0.25">
      <c r="C9107"/>
    </row>
    <row r="9108" spans="3:3" x14ac:dyDescent="0.25">
      <c r="C9108"/>
    </row>
    <row r="9109" spans="3:3" x14ac:dyDescent="0.25">
      <c r="C9109"/>
    </row>
    <row r="9110" spans="3:3" x14ac:dyDescent="0.25">
      <c r="C9110"/>
    </row>
    <row r="9111" spans="3:3" x14ac:dyDescent="0.25">
      <c r="C9111"/>
    </row>
    <row r="9112" spans="3:3" x14ac:dyDescent="0.25">
      <c r="C9112"/>
    </row>
    <row r="9113" spans="3:3" x14ac:dyDescent="0.25">
      <c r="C9113"/>
    </row>
    <row r="9114" spans="3:3" x14ac:dyDescent="0.25">
      <c r="C9114"/>
    </row>
    <row r="9115" spans="3:3" x14ac:dyDescent="0.25">
      <c r="C9115"/>
    </row>
    <row r="9116" spans="3:3" x14ac:dyDescent="0.25">
      <c r="C9116"/>
    </row>
    <row r="9117" spans="3:3" x14ac:dyDescent="0.25">
      <c r="C9117"/>
    </row>
    <row r="9118" spans="3:3" x14ac:dyDescent="0.25">
      <c r="C9118"/>
    </row>
    <row r="9119" spans="3:3" x14ac:dyDescent="0.25">
      <c r="C9119"/>
    </row>
    <row r="9120" spans="3:3" x14ac:dyDescent="0.25">
      <c r="C9120"/>
    </row>
    <row r="9121" spans="3:3" x14ac:dyDescent="0.25">
      <c r="C9121"/>
    </row>
    <row r="9122" spans="3:3" x14ac:dyDescent="0.25">
      <c r="C9122"/>
    </row>
    <row r="9123" spans="3:3" x14ac:dyDescent="0.25">
      <c r="C9123"/>
    </row>
    <row r="9124" spans="3:3" x14ac:dyDescent="0.25">
      <c r="C9124"/>
    </row>
    <row r="9125" spans="3:3" x14ac:dyDescent="0.25">
      <c r="C9125"/>
    </row>
    <row r="9126" spans="3:3" x14ac:dyDescent="0.25">
      <c r="C9126"/>
    </row>
    <row r="9127" spans="3:3" x14ac:dyDescent="0.25">
      <c r="C9127"/>
    </row>
    <row r="9128" spans="3:3" x14ac:dyDescent="0.25">
      <c r="C9128"/>
    </row>
    <row r="9129" spans="3:3" x14ac:dyDescent="0.25">
      <c r="C9129"/>
    </row>
    <row r="9130" spans="3:3" x14ac:dyDescent="0.25">
      <c r="C9130"/>
    </row>
    <row r="9131" spans="3:3" x14ac:dyDescent="0.25">
      <c r="C9131"/>
    </row>
    <row r="9132" spans="3:3" x14ac:dyDescent="0.25">
      <c r="C9132"/>
    </row>
    <row r="9133" spans="3:3" x14ac:dyDescent="0.25">
      <c r="C9133"/>
    </row>
    <row r="9134" spans="3:3" x14ac:dyDescent="0.25">
      <c r="C9134"/>
    </row>
    <row r="9135" spans="3:3" x14ac:dyDescent="0.25">
      <c r="C9135"/>
    </row>
    <row r="9136" spans="3:3" x14ac:dyDescent="0.25">
      <c r="C9136"/>
    </row>
    <row r="9137" spans="3:3" x14ac:dyDescent="0.25">
      <c r="C9137"/>
    </row>
    <row r="9138" spans="3:3" x14ac:dyDescent="0.25">
      <c r="C9138"/>
    </row>
    <row r="9139" spans="3:3" x14ac:dyDescent="0.25">
      <c r="C9139"/>
    </row>
    <row r="9140" spans="3:3" x14ac:dyDescent="0.25">
      <c r="C9140"/>
    </row>
    <row r="9141" spans="3:3" x14ac:dyDescent="0.25">
      <c r="C9141"/>
    </row>
    <row r="9142" spans="3:3" x14ac:dyDescent="0.25">
      <c r="C9142"/>
    </row>
    <row r="9143" spans="3:3" x14ac:dyDescent="0.25">
      <c r="C9143"/>
    </row>
    <row r="9144" spans="3:3" x14ac:dyDescent="0.25">
      <c r="C9144"/>
    </row>
    <row r="9145" spans="3:3" x14ac:dyDescent="0.25">
      <c r="C9145"/>
    </row>
    <row r="9146" spans="3:3" x14ac:dyDescent="0.25">
      <c r="C9146"/>
    </row>
    <row r="9147" spans="3:3" x14ac:dyDescent="0.25">
      <c r="C9147"/>
    </row>
    <row r="9148" spans="3:3" x14ac:dyDescent="0.25">
      <c r="C9148"/>
    </row>
    <row r="9149" spans="3:3" x14ac:dyDescent="0.25">
      <c r="C9149"/>
    </row>
    <row r="9150" spans="3:3" x14ac:dyDescent="0.25">
      <c r="C9150"/>
    </row>
    <row r="9151" spans="3:3" x14ac:dyDescent="0.25">
      <c r="C9151"/>
    </row>
    <row r="9152" spans="3:3" x14ac:dyDescent="0.25">
      <c r="C9152"/>
    </row>
    <row r="9153" spans="3:3" x14ac:dyDescent="0.25">
      <c r="C9153"/>
    </row>
    <row r="9154" spans="3:3" x14ac:dyDescent="0.25">
      <c r="C9154"/>
    </row>
    <row r="9155" spans="3:3" x14ac:dyDescent="0.25">
      <c r="C9155"/>
    </row>
    <row r="9156" spans="3:3" x14ac:dyDescent="0.25">
      <c r="C9156"/>
    </row>
    <row r="9157" spans="3:3" x14ac:dyDescent="0.25">
      <c r="C9157"/>
    </row>
    <row r="9158" spans="3:3" x14ac:dyDescent="0.25">
      <c r="C9158"/>
    </row>
    <row r="9159" spans="3:3" x14ac:dyDescent="0.25">
      <c r="C9159"/>
    </row>
    <row r="9160" spans="3:3" x14ac:dyDescent="0.25">
      <c r="C9160"/>
    </row>
    <row r="9161" spans="3:3" x14ac:dyDescent="0.25">
      <c r="C9161"/>
    </row>
    <row r="9162" spans="3:3" x14ac:dyDescent="0.25">
      <c r="C9162"/>
    </row>
    <row r="9163" spans="3:3" x14ac:dyDescent="0.25">
      <c r="C9163"/>
    </row>
    <row r="9164" spans="3:3" x14ac:dyDescent="0.25">
      <c r="C9164"/>
    </row>
    <row r="9165" spans="3:3" x14ac:dyDescent="0.25">
      <c r="C9165"/>
    </row>
    <row r="9166" spans="3:3" x14ac:dyDescent="0.25">
      <c r="C9166"/>
    </row>
    <row r="9167" spans="3:3" x14ac:dyDescent="0.25">
      <c r="C9167"/>
    </row>
    <row r="9168" spans="3:3" x14ac:dyDescent="0.25">
      <c r="C9168"/>
    </row>
    <row r="9169" spans="3:3" x14ac:dyDescent="0.25">
      <c r="C9169"/>
    </row>
    <row r="9170" spans="3:3" x14ac:dyDescent="0.25">
      <c r="C9170"/>
    </row>
    <row r="9171" spans="3:3" x14ac:dyDescent="0.25">
      <c r="C9171"/>
    </row>
    <row r="9172" spans="3:3" x14ac:dyDescent="0.25">
      <c r="C9172"/>
    </row>
    <row r="9173" spans="3:3" x14ac:dyDescent="0.25">
      <c r="C9173"/>
    </row>
    <row r="9174" spans="3:3" x14ac:dyDescent="0.25">
      <c r="C9174"/>
    </row>
    <row r="9175" spans="3:3" x14ac:dyDescent="0.25">
      <c r="C9175"/>
    </row>
    <row r="9176" spans="3:3" x14ac:dyDescent="0.25">
      <c r="C9176"/>
    </row>
    <row r="9177" spans="3:3" x14ac:dyDescent="0.25">
      <c r="C9177"/>
    </row>
    <row r="9178" spans="3:3" x14ac:dyDescent="0.25">
      <c r="C9178"/>
    </row>
    <row r="9179" spans="3:3" x14ac:dyDescent="0.25">
      <c r="C9179"/>
    </row>
    <row r="9180" spans="3:3" x14ac:dyDescent="0.25">
      <c r="C9180"/>
    </row>
    <row r="9181" spans="3:3" x14ac:dyDescent="0.25">
      <c r="C9181"/>
    </row>
    <row r="9182" spans="3:3" x14ac:dyDescent="0.25">
      <c r="C9182"/>
    </row>
    <row r="9183" spans="3:3" x14ac:dyDescent="0.25">
      <c r="C9183"/>
    </row>
    <row r="9184" spans="3:3" x14ac:dyDescent="0.25">
      <c r="C9184"/>
    </row>
    <row r="9185" spans="3:3" x14ac:dyDescent="0.25">
      <c r="C9185"/>
    </row>
    <row r="9186" spans="3:3" x14ac:dyDescent="0.25">
      <c r="C9186"/>
    </row>
    <row r="9187" spans="3:3" x14ac:dyDescent="0.25">
      <c r="C9187"/>
    </row>
    <row r="9188" spans="3:3" x14ac:dyDescent="0.25">
      <c r="C9188"/>
    </row>
    <row r="9189" spans="3:3" x14ac:dyDescent="0.25">
      <c r="C9189"/>
    </row>
    <row r="9190" spans="3:3" x14ac:dyDescent="0.25">
      <c r="C9190"/>
    </row>
    <row r="9191" spans="3:3" x14ac:dyDescent="0.25">
      <c r="C9191"/>
    </row>
    <row r="9192" spans="3:3" x14ac:dyDescent="0.25">
      <c r="C9192"/>
    </row>
    <row r="9193" spans="3:3" x14ac:dyDescent="0.25">
      <c r="C9193"/>
    </row>
    <row r="9194" spans="3:3" x14ac:dyDescent="0.25">
      <c r="C9194"/>
    </row>
    <row r="9195" spans="3:3" x14ac:dyDescent="0.25">
      <c r="C9195"/>
    </row>
    <row r="9196" spans="3:3" x14ac:dyDescent="0.25">
      <c r="C9196"/>
    </row>
    <row r="9197" spans="3:3" x14ac:dyDescent="0.25">
      <c r="C9197"/>
    </row>
    <row r="9198" spans="3:3" x14ac:dyDescent="0.25">
      <c r="C9198"/>
    </row>
    <row r="9199" spans="3:3" x14ac:dyDescent="0.25">
      <c r="C9199"/>
    </row>
    <row r="9200" spans="3:3" x14ac:dyDescent="0.25">
      <c r="C9200"/>
    </row>
    <row r="9201" spans="3:3" x14ac:dyDescent="0.25">
      <c r="C9201"/>
    </row>
    <row r="9202" spans="3:3" x14ac:dyDescent="0.25">
      <c r="C9202"/>
    </row>
    <row r="9203" spans="3:3" x14ac:dyDescent="0.25">
      <c r="C9203"/>
    </row>
    <row r="9204" spans="3:3" x14ac:dyDescent="0.25">
      <c r="C9204"/>
    </row>
    <row r="9205" spans="3:3" x14ac:dyDescent="0.25">
      <c r="C9205"/>
    </row>
    <row r="9206" spans="3:3" x14ac:dyDescent="0.25">
      <c r="C9206"/>
    </row>
    <row r="9207" spans="3:3" x14ac:dyDescent="0.25">
      <c r="C9207"/>
    </row>
    <row r="9208" spans="3:3" x14ac:dyDescent="0.25">
      <c r="C9208"/>
    </row>
    <row r="9209" spans="3:3" x14ac:dyDescent="0.25">
      <c r="C9209"/>
    </row>
    <row r="9210" spans="3:3" x14ac:dyDescent="0.25">
      <c r="C9210"/>
    </row>
    <row r="9211" spans="3:3" x14ac:dyDescent="0.25">
      <c r="C9211"/>
    </row>
    <row r="9212" spans="3:3" x14ac:dyDescent="0.25">
      <c r="C9212"/>
    </row>
    <row r="9213" spans="3:3" x14ac:dyDescent="0.25">
      <c r="C9213"/>
    </row>
    <row r="9214" spans="3:3" x14ac:dyDescent="0.25">
      <c r="C9214"/>
    </row>
    <row r="9215" spans="3:3" x14ac:dyDescent="0.25">
      <c r="C9215"/>
    </row>
    <row r="9216" spans="3:3" x14ac:dyDescent="0.25">
      <c r="C9216"/>
    </row>
    <row r="9217" spans="3:3" x14ac:dyDescent="0.25">
      <c r="C9217"/>
    </row>
    <row r="9218" spans="3:3" x14ac:dyDescent="0.25">
      <c r="C9218"/>
    </row>
    <row r="9219" spans="3:3" x14ac:dyDescent="0.25">
      <c r="C9219"/>
    </row>
    <row r="9220" spans="3:3" x14ac:dyDescent="0.25">
      <c r="C9220"/>
    </row>
    <row r="9221" spans="3:3" x14ac:dyDescent="0.25">
      <c r="C9221"/>
    </row>
    <row r="9222" spans="3:3" x14ac:dyDescent="0.25">
      <c r="C9222"/>
    </row>
    <row r="9223" spans="3:3" x14ac:dyDescent="0.25">
      <c r="C9223"/>
    </row>
    <row r="9224" spans="3:3" x14ac:dyDescent="0.25">
      <c r="C9224"/>
    </row>
    <row r="9225" spans="3:3" x14ac:dyDescent="0.25">
      <c r="C9225"/>
    </row>
    <row r="9226" spans="3:3" x14ac:dyDescent="0.25">
      <c r="C9226"/>
    </row>
    <row r="9227" spans="3:3" x14ac:dyDescent="0.25">
      <c r="C9227"/>
    </row>
    <row r="9228" spans="3:3" x14ac:dyDescent="0.25">
      <c r="C9228"/>
    </row>
    <row r="9229" spans="3:3" x14ac:dyDescent="0.25">
      <c r="C9229"/>
    </row>
    <row r="9230" spans="3:3" x14ac:dyDescent="0.25">
      <c r="C9230"/>
    </row>
    <row r="9231" spans="3:3" x14ac:dyDescent="0.25">
      <c r="C9231"/>
    </row>
    <row r="9232" spans="3:3" x14ac:dyDescent="0.25">
      <c r="C9232"/>
    </row>
    <row r="9233" spans="3:3" x14ac:dyDescent="0.25">
      <c r="C9233"/>
    </row>
    <row r="9234" spans="3:3" x14ac:dyDescent="0.25">
      <c r="C9234"/>
    </row>
    <row r="9235" spans="3:3" x14ac:dyDescent="0.25">
      <c r="C9235"/>
    </row>
    <row r="9236" spans="3:3" x14ac:dyDescent="0.25">
      <c r="C9236"/>
    </row>
    <row r="9237" spans="3:3" x14ac:dyDescent="0.25">
      <c r="C9237"/>
    </row>
    <row r="9238" spans="3:3" x14ac:dyDescent="0.25">
      <c r="C9238"/>
    </row>
    <row r="9239" spans="3:3" x14ac:dyDescent="0.25">
      <c r="C9239"/>
    </row>
    <row r="9240" spans="3:3" x14ac:dyDescent="0.25">
      <c r="C9240"/>
    </row>
    <row r="9241" spans="3:3" x14ac:dyDescent="0.25">
      <c r="C9241"/>
    </row>
    <row r="9242" spans="3:3" x14ac:dyDescent="0.25">
      <c r="C9242"/>
    </row>
    <row r="9243" spans="3:3" x14ac:dyDescent="0.25">
      <c r="C9243"/>
    </row>
    <row r="9244" spans="3:3" x14ac:dyDescent="0.25">
      <c r="C9244"/>
    </row>
    <row r="9245" spans="3:3" x14ac:dyDescent="0.25">
      <c r="C9245"/>
    </row>
    <row r="9246" spans="3:3" x14ac:dyDescent="0.25">
      <c r="C9246"/>
    </row>
    <row r="9247" spans="3:3" x14ac:dyDescent="0.25">
      <c r="C9247"/>
    </row>
    <row r="9248" spans="3:3" x14ac:dyDescent="0.25">
      <c r="C9248"/>
    </row>
    <row r="9249" spans="3:3" x14ac:dyDescent="0.25">
      <c r="C9249"/>
    </row>
    <row r="9250" spans="3:3" x14ac:dyDescent="0.25">
      <c r="C9250"/>
    </row>
    <row r="9251" spans="3:3" x14ac:dyDescent="0.25">
      <c r="C9251"/>
    </row>
    <row r="9252" spans="3:3" x14ac:dyDescent="0.25">
      <c r="C9252"/>
    </row>
    <row r="9253" spans="3:3" x14ac:dyDescent="0.25">
      <c r="C9253"/>
    </row>
    <row r="9254" spans="3:3" x14ac:dyDescent="0.25">
      <c r="C9254"/>
    </row>
    <row r="9255" spans="3:3" x14ac:dyDescent="0.25">
      <c r="C9255"/>
    </row>
    <row r="9256" spans="3:3" x14ac:dyDescent="0.25">
      <c r="C9256"/>
    </row>
    <row r="9257" spans="3:3" x14ac:dyDescent="0.25">
      <c r="C9257"/>
    </row>
    <row r="9258" spans="3:3" x14ac:dyDescent="0.25">
      <c r="C9258"/>
    </row>
    <row r="9259" spans="3:3" x14ac:dyDescent="0.25">
      <c r="C9259"/>
    </row>
    <row r="9260" spans="3:3" x14ac:dyDescent="0.25">
      <c r="C9260"/>
    </row>
    <row r="9261" spans="3:3" x14ac:dyDescent="0.25">
      <c r="C9261"/>
    </row>
    <row r="9262" spans="3:3" x14ac:dyDescent="0.25">
      <c r="C9262"/>
    </row>
    <row r="9263" spans="3:3" x14ac:dyDescent="0.25">
      <c r="C9263"/>
    </row>
    <row r="9264" spans="3:3" x14ac:dyDescent="0.25">
      <c r="C9264"/>
    </row>
    <row r="9265" spans="3:3" x14ac:dyDescent="0.25">
      <c r="C9265"/>
    </row>
    <row r="9266" spans="3:3" x14ac:dyDescent="0.25">
      <c r="C9266"/>
    </row>
    <row r="9267" spans="3:3" x14ac:dyDescent="0.25">
      <c r="C9267"/>
    </row>
    <row r="9268" spans="3:3" x14ac:dyDescent="0.25">
      <c r="C9268"/>
    </row>
    <row r="9269" spans="3:3" x14ac:dyDescent="0.25">
      <c r="C9269"/>
    </row>
    <row r="9270" spans="3:3" x14ac:dyDescent="0.25">
      <c r="C9270"/>
    </row>
    <row r="9271" spans="3:3" x14ac:dyDescent="0.25">
      <c r="C9271"/>
    </row>
    <row r="9272" spans="3:3" x14ac:dyDescent="0.25">
      <c r="C9272"/>
    </row>
    <row r="9273" spans="3:3" x14ac:dyDescent="0.25">
      <c r="C9273"/>
    </row>
    <row r="9274" spans="3:3" x14ac:dyDescent="0.25">
      <c r="C9274"/>
    </row>
    <row r="9275" spans="3:3" x14ac:dyDescent="0.25">
      <c r="C9275"/>
    </row>
    <row r="9276" spans="3:3" x14ac:dyDescent="0.25">
      <c r="C9276"/>
    </row>
    <row r="9277" spans="3:3" x14ac:dyDescent="0.25">
      <c r="C9277"/>
    </row>
    <row r="9278" spans="3:3" x14ac:dyDescent="0.25">
      <c r="C9278"/>
    </row>
    <row r="9279" spans="3:3" x14ac:dyDescent="0.25">
      <c r="C9279"/>
    </row>
    <row r="9280" spans="3:3" x14ac:dyDescent="0.25">
      <c r="C9280"/>
    </row>
    <row r="9281" spans="3:3" x14ac:dyDescent="0.25">
      <c r="C9281"/>
    </row>
    <row r="9282" spans="3:3" x14ac:dyDescent="0.25">
      <c r="C9282"/>
    </row>
    <row r="9283" spans="3:3" x14ac:dyDescent="0.25">
      <c r="C9283"/>
    </row>
    <row r="9284" spans="3:3" x14ac:dyDescent="0.25">
      <c r="C9284"/>
    </row>
    <row r="9285" spans="3:3" x14ac:dyDescent="0.25">
      <c r="C9285"/>
    </row>
    <row r="9286" spans="3:3" x14ac:dyDescent="0.25">
      <c r="C9286"/>
    </row>
    <row r="9287" spans="3:3" x14ac:dyDescent="0.25">
      <c r="C9287"/>
    </row>
    <row r="9288" spans="3:3" x14ac:dyDescent="0.25">
      <c r="C9288"/>
    </row>
    <row r="9289" spans="3:3" x14ac:dyDescent="0.25">
      <c r="C9289"/>
    </row>
    <row r="9290" spans="3:3" x14ac:dyDescent="0.25">
      <c r="C9290"/>
    </row>
    <row r="9291" spans="3:3" x14ac:dyDescent="0.25">
      <c r="C9291"/>
    </row>
    <row r="9292" spans="3:3" x14ac:dyDescent="0.25">
      <c r="C9292"/>
    </row>
    <row r="9293" spans="3:3" x14ac:dyDescent="0.25">
      <c r="C9293"/>
    </row>
    <row r="9294" spans="3:3" x14ac:dyDescent="0.25">
      <c r="C9294"/>
    </row>
    <row r="9295" spans="3:3" x14ac:dyDescent="0.25">
      <c r="C9295"/>
    </row>
    <row r="9296" spans="3:3" x14ac:dyDescent="0.25">
      <c r="C9296"/>
    </row>
    <row r="9297" spans="3:3" x14ac:dyDescent="0.25">
      <c r="C9297"/>
    </row>
    <row r="9298" spans="3:3" x14ac:dyDescent="0.25">
      <c r="C9298"/>
    </row>
    <row r="9299" spans="3:3" x14ac:dyDescent="0.25">
      <c r="C9299"/>
    </row>
    <row r="9300" spans="3:3" x14ac:dyDescent="0.25">
      <c r="C9300"/>
    </row>
    <row r="9301" spans="3:3" x14ac:dyDescent="0.25">
      <c r="C9301"/>
    </row>
    <row r="9302" spans="3:3" x14ac:dyDescent="0.25">
      <c r="C9302"/>
    </row>
    <row r="9303" spans="3:3" x14ac:dyDescent="0.25">
      <c r="C9303"/>
    </row>
    <row r="9304" spans="3:3" x14ac:dyDescent="0.25">
      <c r="C9304"/>
    </row>
    <row r="9305" spans="3:3" x14ac:dyDescent="0.25">
      <c r="C9305"/>
    </row>
    <row r="9306" spans="3:3" x14ac:dyDescent="0.25">
      <c r="C9306"/>
    </row>
    <row r="9307" spans="3:3" x14ac:dyDescent="0.25">
      <c r="C9307"/>
    </row>
    <row r="9308" spans="3:3" x14ac:dyDescent="0.25">
      <c r="C9308"/>
    </row>
    <row r="9309" spans="3:3" x14ac:dyDescent="0.25">
      <c r="C9309"/>
    </row>
    <row r="9310" spans="3:3" x14ac:dyDescent="0.25">
      <c r="C9310"/>
    </row>
    <row r="9311" spans="3:3" x14ac:dyDescent="0.25">
      <c r="C9311"/>
    </row>
    <row r="9312" spans="3:3" x14ac:dyDescent="0.25">
      <c r="C9312"/>
    </row>
    <row r="9313" spans="3:3" x14ac:dyDescent="0.25">
      <c r="C9313"/>
    </row>
    <row r="9314" spans="3:3" x14ac:dyDescent="0.25">
      <c r="C9314"/>
    </row>
    <row r="9315" spans="3:3" x14ac:dyDescent="0.25">
      <c r="C9315"/>
    </row>
    <row r="9316" spans="3:3" x14ac:dyDescent="0.25">
      <c r="C9316"/>
    </row>
    <row r="9317" spans="3:3" x14ac:dyDescent="0.25">
      <c r="C9317"/>
    </row>
    <row r="9318" spans="3:3" x14ac:dyDescent="0.25">
      <c r="C9318"/>
    </row>
    <row r="9319" spans="3:3" x14ac:dyDescent="0.25">
      <c r="C9319"/>
    </row>
    <row r="9320" spans="3:3" x14ac:dyDescent="0.25">
      <c r="C9320"/>
    </row>
    <row r="9321" spans="3:3" x14ac:dyDescent="0.25">
      <c r="C9321"/>
    </row>
    <row r="9322" spans="3:3" x14ac:dyDescent="0.25">
      <c r="C9322"/>
    </row>
    <row r="9323" spans="3:3" x14ac:dyDescent="0.25">
      <c r="C9323"/>
    </row>
    <row r="9324" spans="3:3" x14ac:dyDescent="0.25">
      <c r="C9324"/>
    </row>
    <row r="9325" spans="3:3" x14ac:dyDescent="0.25">
      <c r="C9325"/>
    </row>
    <row r="9326" spans="3:3" x14ac:dyDescent="0.25">
      <c r="C9326"/>
    </row>
    <row r="9327" spans="3:3" x14ac:dyDescent="0.25">
      <c r="C9327"/>
    </row>
    <row r="9328" spans="3:3" x14ac:dyDescent="0.25">
      <c r="C9328"/>
    </row>
    <row r="9329" spans="3:3" x14ac:dyDescent="0.25">
      <c r="C9329"/>
    </row>
    <row r="9330" spans="3:3" x14ac:dyDescent="0.25">
      <c r="C9330"/>
    </row>
    <row r="9331" spans="3:3" x14ac:dyDescent="0.25">
      <c r="C9331"/>
    </row>
    <row r="9332" spans="3:3" x14ac:dyDescent="0.25">
      <c r="C9332"/>
    </row>
    <row r="9333" spans="3:3" x14ac:dyDescent="0.25">
      <c r="C9333"/>
    </row>
    <row r="9334" spans="3:3" x14ac:dyDescent="0.25">
      <c r="C9334"/>
    </row>
    <row r="9335" spans="3:3" x14ac:dyDescent="0.25">
      <c r="C9335"/>
    </row>
    <row r="9336" spans="3:3" x14ac:dyDescent="0.25">
      <c r="C9336"/>
    </row>
    <row r="9337" spans="3:3" x14ac:dyDescent="0.25">
      <c r="C9337"/>
    </row>
    <row r="9338" spans="3:3" x14ac:dyDescent="0.25">
      <c r="C9338"/>
    </row>
    <row r="9339" spans="3:3" x14ac:dyDescent="0.25">
      <c r="C9339"/>
    </row>
    <row r="9340" spans="3:3" x14ac:dyDescent="0.25">
      <c r="C9340"/>
    </row>
    <row r="9341" spans="3:3" x14ac:dyDescent="0.25">
      <c r="C9341"/>
    </row>
    <row r="9342" spans="3:3" x14ac:dyDescent="0.25">
      <c r="C9342"/>
    </row>
    <row r="9343" spans="3:3" x14ac:dyDescent="0.25">
      <c r="C9343"/>
    </row>
    <row r="9344" spans="3:3" x14ac:dyDescent="0.25">
      <c r="C9344"/>
    </row>
    <row r="9345" spans="3:3" x14ac:dyDescent="0.25">
      <c r="C9345"/>
    </row>
    <row r="9346" spans="3:3" x14ac:dyDescent="0.25">
      <c r="C9346"/>
    </row>
    <row r="9347" spans="3:3" x14ac:dyDescent="0.25">
      <c r="C9347"/>
    </row>
    <row r="9348" spans="3:3" x14ac:dyDescent="0.25">
      <c r="C9348"/>
    </row>
    <row r="9349" spans="3:3" x14ac:dyDescent="0.25">
      <c r="C9349"/>
    </row>
    <row r="9350" spans="3:3" x14ac:dyDescent="0.25">
      <c r="C9350"/>
    </row>
    <row r="9351" spans="3:3" x14ac:dyDescent="0.25">
      <c r="C9351"/>
    </row>
    <row r="9352" spans="3:3" x14ac:dyDescent="0.25">
      <c r="C9352"/>
    </row>
    <row r="9353" spans="3:3" x14ac:dyDescent="0.25">
      <c r="C9353"/>
    </row>
    <row r="9354" spans="3:3" x14ac:dyDescent="0.25">
      <c r="C9354"/>
    </row>
    <row r="9355" spans="3:3" x14ac:dyDescent="0.25">
      <c r="C9355"/>
    </row>
    <row r="9356" spans="3:3" x14ac:dyDescent="0.25">
      <c r="C9356"/>
    </row>
    <row r="9357" spans="3:3" x14ac:dyDescent="0.25">
      <c r="C9357"/>
    </row>
    <row r="9358" spans="3:3" x14ac:dyDescent="0.25">
      <c r="C9358"/>
    </row>
    <row r="9359" spans="3:3" x14ac:dyDescent="0.25">
      <c r="C9359"/>
    </row>
    <row r="9360" spans="3:3" x14ac:dyDescent="0.25">
      <c r="C9360"/>
    </row>
    <row r="9361" spans="3:3" x14ac:dyDescent="0.25">
      <c r="C9361"/>
    </row>
    <row r="9362" spans="3:3" x14ac:dyDescent="0.25">
      <c r="C9362"/>
    </row>
    <row r="9363" spans="3:3" x14ac:dyDescent="0.25">
      <c r="C9363"/>
    </row>
    <row r="9364" spans="3:3" x14ac:dyDescent="0.25">
      <c r="C9364"/>
    </row>
    <row r="9365" spans="3:3" x14ac:dyDescent="0.25">
      <c r="C9365"/>
    </row>
    <row r="9366" spans="3:3" x14ac:dyDescent="0.25">
      <c r="C9366"/>
    </row>
    <row r="9367" spans="3:3" x14ac:dyDescent="0.25">
      <c r="C9367"/>
    </row>
    <row r="9368" spans="3:3" x14ac:dyDescent="0.25">
      <c r="C9368"/>
    </row>
    <row r="9369" spans="3:3" x14ac:dyDescent="0.25">
      <c r="C9369"/>
    </row>
    <row r="9370" spans="3:3" x14ac:dyDescent="0.25">
      <c r="C9370"/>
    </row>
    <row r="9371" spans="3:3" x14ac:dyDescent="0.25">
      <c r="C9371"/>
    </row>
    <row r="9372" spans="3:3" x14ac:dyDescent="0.25">
      <c r="C9372"/>
    </row>
    <row r="9373" spans="3:3" x14ac:dyDescent="0.25">
      <c r="C9373"/>
    </row>
    <row r="9374" spans="3:3" x14ac:dyDescent="0.25">
      <c r="C9374"/>
    </row>
    <row r="9375" spans="3:3" x14ac:dyDescent="0.25">
      <c r="C9375"/>
    </row>
    <row r="9376" spans="3:3" x14ac:dyDescent="0.25">
      <c r="C9376"/>
    </row>
    <row r="9377" spans="3:3" x14ac:dyDescent="0.25">
      <c r="C9377"/>
    </row>
    <row r="9378" spans="3:3" x14ac:dyDescent="0.25">
      <c r="C9378"/>
    </row>
    <row r="9379" spans="3:3" x14ac:dyDescent="0.25">
      <c r="C9379"/>
    </row>
    <row r="9380" spans="3:3" x14ac:dyDescent="0.25">
      <c r="C9380"/>
    </row>
    <row r="9381" spans="3:3" x14ac:dyDescent="0.25">
      <c r="C9381"/>
    </row>
    <row r="9382" spans="3:3" x14ac:dyDescent="0.25">
      <c r="C9382"/>
    </row>
    <row r="9383" spans="3:3" x14ac:dyDescent="0.25">
      <c r="C9383"/>
    </row>
    <row r="9384" spans="3:3" x14ac:dyDescent="0.25">
      <c r="C9384"/>
    </row>
    <row r="9385" spans="3:3" x14ac:dyDescent="0.25">
      <c r="C9385"/>
    </row>
    <row r="9386" spans="3:3" x14ac:dyDescent="0.25">
      <c r="C9386"/>
    </row>
    <row r="9387" spans="3:3" x14ac:dyDescent="0.25">
      <c r="C9387"/>
    </row>
    <row r="9388" spans="3:3" x14ac:dyDescent="0.25">
      <c r="C9388"/>
    </row>
    <row r="9389" spans="3:3" x14ac:dyDescent="0.25">
      <c r="C9389"/>
    </row>
    <row r="9390" spans="3:3" x14ac:dyDescent="0.25">
      <c r="C9390"/>
    </row>
    <row r="9391" spans="3:3" x14ac:dyDescent="0.25">
      <c r="C9391"/>
    </row>
    <row r="9392" spans="3:3" x14ac:dyDescent="0.25">
      <c r="C9392"/>
    </row>
    <row r="9393" spans="3:3" x14ac:dyDescent="0.25">
      <c r="C9393"/>
    </row>
    <row r="9394" spans="3:3" x14ac:dyDescent="0.25">
      <c r="C9394"/>
    </row>
    <row r="9395" spans="3:3" x14ac:dyDescent="0.25">
      <c r="C9395"/>
    </row>
    <row r="9396" spans="3:3" x14ac:dyDescent="0.25">
      <c r="C9396"/>
    </row>
    <row r="9397" spans="3:3" x14ac:dyDescent="0.25">
      <c r="C9397"/>
    </row>
    <row r="9398" spans="3:3" x14ac:dyDescent="0.25">
      <c r="C9398"/>
    </row>
    <row r="9399" spans="3:3" x14ac:dyDescent="0.25">
      <c r="C9399"/>
    </row>
    <row r="9400" spans="3:3" x14ac:dyDescent="0.25">
      <c r="C9400"/>
    </row>
    <row r="9401" spans="3:3" x14ac:dyDescent="0.25">
      <c r="C9401"/>
    </row>
    <row r="9402" spans="3:3" x14ac:dyDescent="0.25">
      <c r="C9402"/>
    </row>
    <row r="9403" spans="3:3" x14ac:dyDescent="0.25">
      <c r="C9403"/>
    </row>
    <row r="9404" spans="3:3" x14ac:dyDescent="0.25">
      <c r="C9404"/>
    </row>
    <row r="9405" spans="3:3" x14ac:dyDescent="0.25">
      <c r="C9405"/>
    </row>
    <row r="9406" spans="3:3" x14ac:dyDescent="0.25">
      <c r="C9406"/>
    </row>
    <row r="9407" spans="3:3" x14ac:dyDescent="0.25">
      <c r="C9407"/>
    </row>
    <row r="9408" spans="3:3" x14ac:dyDescent="0.25">
      <c r="C9408"/>
    </row>
    <row r="9409" spans="3:3" x14ac:dyDescent="0.25">
      <c r="C9409"/>
    </row>
    <row r="9410" spans="3:3" x14ac:dyDescent="0.25">
      <c r="C9410"/>
    </row>
    <row r="9411" spans="3:3" x14ac:dyDescent="0.25">
      <c r="C9411"/>
    </row>
    <row r="9412" spans="3:3" x14ac:dyDescent="0.25">
      <c r="C9412"/>
    </row>
    <row r="9413" spans="3:3" x14ac:dyDescent="0.25">
      <c r="C9413"/>
    </row>
    <row r="9414" spans="3:3" x14ac:dyDescent="0.25">
      <c r="C9414"/>
    </row>
    <row r="9415" spans="3:3" x14ac:dyDescent="0.25">
      <c r="C9415"/>
    </row>
    <row r="9416" spans="3:3" x14ac:dyDescent="0.25">
      <c r="C9416"/>
    </row>
    <row r="9417" spans="3:3" x14ac:dyDescent="0.25">
      <c r="C9417"/>
    </row>
    <row r="9418" spans="3:3" x14ac:dyDescent="0.25">
      <c r="C9418"/>
    </row>
    <row r="9419" spans="3:3" x14ac:dyDescent="0.25">
      <c r="C9419"/>
    </row>
    <row r="9420" spans="3:3" x14ac:dyDescent="0.25">
      <c r="C9420"/>
    </row>
    <row r="9421" spans="3:3" x14ac:dyDescent="0.25">
      <c r="C9421"/>
    </row>
    <row r="9422" spans="3:3" x14ac:dyDescent="0.25">
      <c r="C9422"/>
    </row>
    <row r="9423" spans="3:3" x14ac:dyDescent="0.25">
      <c r="C9423"/>
    </row>
    <row r="9424" spans="3:3" x14ac:dyDescent="0.25">
      <c r="C9424"/>
    </row>
    <row r="9425" spans="3:3" x14ac:dyDescent="0.25">
      <c r="C9425"/>
    </row>
    <row r="9426" spans="3:3" x14ac:dyDescent="0.25">
      <c r="C9426"/>
    </row>
    <row r="9427" spans="3:3" x14ac:dyDescent="0.25">
      <c r="C9427"/>
    </row>
    <row r="9428" spans="3:3" x14ac:dyDescent="0.25">
      <c r="C9428"/>
    </row>
    <row r="9429" spans="3:3" x14ac:dyDescent="0.25">
      <c r="C9429"/>
    </row>
    <row r="9430" spans="3:3" x14ac:dyDescent="0.25">
      <c r="C9430"/>
    </row>
    <row r="9431" spans="3:3" x14ac:dyDescent="0.25">
      <c r="C9431"/>
    </row>
    <row r="9432" spans="3:3" x14ac:dyDescent="0.25">
      <c r="C9432"/>
    </row>
    <row r="9433" spans="3:3" x14ac:dyDescent="0.25">
      <c r="C9433"/>
    </row>
    <row r="9434" spans="3:3" x14ac:dyDescent="0.25">
      <c r="C9434"/>
    </row>
    <row r="9435" spans="3:3" x14ac:dyDescent="0.25">
      <c r="C9435"/>
    </row>
    <row r="9436" spans="3:3" x14ac:dyDescent="0.25">
      <c r="C9436"/>
    </row>
    <row r="9437" spans="3:3" x14ac:dyDescent="0.25">
      <c r="C9437"/>
    </row>
    <row r="9438" spans="3:3" x14ac:dyDescent="0.25">
      <c r="C9438"/>
    </row>
    <row r="9439" spans="3:3" x14ac:dyDescent="0.25">
      <c r="C9439"/>
    </row>
    <row r="9440" spans="3:3" x14ac:dyDescent="0.25">
      <c r="C9440"/>
    </row>
    <row r="9441" spans="3:3" x14ac:dyDescent="0.25">
      <c r="C9441"/>
    </row>
    <row r="9442" spans="3:3" x14ac:dyDescent="0.25">
      <c r="C9442"/>
    </row>
    <row r="9443" spans="3:3" x14ac:dyDescent="0.25">
      <c r="C9443"/>
    </row>
    <row r="9444" spans="3:3" x14ac:dyDescent="0.25">
      <c r="C9444"/>
    </row>
    <row r="9445" spans="3:3" x14ac:dyDescent="0.25">
      <c r="C9445"/>
    </row>
    <row r="9446" spans="3:3" x14ac:dyDescent="0.25">
      <c r="C9446"/>
    </row>
    <row r="9447" spans="3:3" x14ac:dyDescent="0.25">
      <c r="C9447"/>
    </row>
    <row r="9448" spans="3:3" x14ac:dyDescent="0.25">
      <c r="C9448"/>
    </row>
    <row r="9449" spans="3:3" x14ac:dyDescent="0.25">
      <c r="C9449"/>
    </row>
    <row r="9450" spans="3:3" x14ac:dyDescent="0.25">
      <c r="C9450"/>
    </row>
    <row r="9451" spans="3:3" x14ac:dyDescent="0.25">
      <c r="C9451"/>
    </row>
    <row r="9452" spans="3:3" x14ac:dyDescent="0.25">
      <c r="C9452"/>
    </row>
    <row r="9453" spans="3:3" x14ac:dyDescent="0.25">
      <c r="C9453"/>
    </row>
    <row r="9454" spans="3:3" x14ac:dyDescent="0.25">
      <c r="C9454"/>
    </row>
    <row r="9455" spans="3:3" x14ac:dyDescent="0.25">
      <c r="C9455"/>
    </row>
    <row r="9456" spans="3:3" x14ac:dyDescent="0.25">
      <c r="C9456"/>
    </row>
    <row r="9457" spans="3:3" x14ac:dyDescent="0.25">
      <c r="C9457"/>
    </row>
    <row r="9458" spans="3:3" x14ac:dyDescent="0.25">
      <c r="C9458"/>
    </row>
    <row r="9459" spans="3:3" x14ac:dyDescent="0.25">
      <c r="C9459"/>
    </row>
    <row r="9460" spans="3:3" x14ac:dyDescent="0.25">
      <c r="C9460"/>
    </row>
    <row r="9461" spans="3:3" x14ac:dyDescent="0.25">
      <c r="C9461"/>
    </row>
    <row r="9462" spans="3:3" x14ac:dyDescent="0.25">
      <c r="C9462"/>
    </row>
    <row r="9463" spans="3:3" x14ac:dyDescent="0.25">
      <c r="C9463"/>
    </row>
    <row r="9464" spans="3:3" x14ac:dyDescent="0.25">
      <c r="C9464"/>
    </row>
    <row r="9465" spans="3:3" x14ac:dyDescent="0.25">
      <c r="C9465"/>
    </row>
    <row r="9466" spans="3:3" x14ac:dyDescent="0.25">
      <c r="C9466"/>
    </row>
    <row r="9467" spans="3:3" x14ac:dyDescent="0.25">
      <c r="C9467"/>
    </row>
    <row r="9468" spans="3:3" x14ac:dyDescent="0.25">
      <c r="C9468"/>
    </row>
    <row r="9469" spans="3:3" x14ac:dyDescent="0.25">
      <c r="C9469"/>
    </row>
    <row r="9470" spans="3:3" x14ac:dyDescent="0.25">
      <c r="C9470"/>
    </row>
    <row r="9471" spans="3:3" x14ac:dyDescent="0.25">
      <c r="C9471"/>
    </row>
    <row r="9472" spans="3:3" x14ac:dyDescent="0.25">
      <c r="C9472"/>
    </row>
    <row r="9473" spans="3:3" x14ac:dyDescent="0.25">
      <c r="C9473"/>
    </row>
    <row r="9474" spans="3:3" x14ac:dyDescent="0.25">
      <c r="C9474"/>
    </row>
    <row r="9475" spans="3:3" x14ac:dyDescent="0.25">
      <c r="C9475"/>
    </row>
    <row r="9476" spans="3:3" x14ac:dyDescent="0.25">
      <c r="C9476"/>
    </row>
    <row r="9477" spans="3:3" x14ac:dyDescent="0.25">
      <c r="C9477"/>
    </row>
    <row r="9478" spans="3:3" x14ac:dyDescent="0.25">
      <c r="C9478"/>
    </row>
    <row r="9479" spans="3:3" x14ac:dyDescent="0.25">
      <c r="C9479"/>
    </row>
    <row r="9480" spans="3:3" x14ac:dyDescent="0.25">
      <c r="C9480"/>
    </row>
    <row r="9481" spans="3:3" x14ac:dyDescent="0.25">
      <c r="C9481"/>
    </row>
    <row r="9482" spans="3:3" x14ac:dyDescent="0.25">
      <c r="C9482"/>
    </row>
    <row r="9483" spans="3:3" x14ac:dyDescent="0.25">
      <c r="C9483"/>
    </row>
    <row r="9484" spans="3:3" x14ac:dyDescent="0.25">
      <c r="C9484"/>
    </row>
    <row r="9485" spans="3:3" x14ac:dyDescent="0.25">
      <c r="C9485"/>
    </row>
    <row r="9486" spans="3:3" x14ac:dyDescent="0.25">
      <c r="C9486"/>
    </row>
    <row r="9487" spans="3:3" x14ac:dyDescent="0.25">
      <c r="C9487"/>
    </row>
    <row r="9488" spans="3:3" x14ac:dyDescent="0.25">
      <c r="C9488"/>
    </row>
    <row r="9489" spans="3:3" x14ac:dyDescent="0.25">
      <c r="C9489"/>
    </row>
    <row r="9490" spans="3:3" x14ac:dyDescent="0.25">
      <c r="C9490"/>
    </row>
    <row r="9491" spans="3:3" x14ac:dyDescent="0.25">
      <c r="C9491"/>
    </row>
    <row r="9492" spans="3:3" x14ac:dyDescent="0.25">
      <c r="C9492"/>
    </row>
    <row r="9493" spans="3:3" x14ac:dyDescent="0.25">
      <c r="C9493"/>
    </row>
    <row r="9494" spans="3:3" x14ac:dyDescent="0.25">
      <c r="C9494"/>
    </row>
    <row r="9495" spans="3:3" x14ac:dyDescent="0.25">
      <c r="C9495"/>
    </row>
    <row r="9496" spans="3:3" x14ac:dyDescent="0.25">
      <c r="C9496"/>
    </row>
    <row r="9497" spans="3:3" x14ac:dyDescent="0.25">
      <c r="C9497"/>
    </row>
    <row r="9498" spans="3:3" x14ac:dyDescent="0.25">
      <c r="C9498"/>
    </row>
    <row r="9499" spans="3:3" x14ac:dyDescent="0.25">
      <c r="C9499"/>
    </row>
    <row r="9500" spans="3:3" x14ac:dyDescent="0.25">
      <c r="C9500"/>
    </row>
    <row r="9501" spans="3:3" x14ac:dyDescent="0.25">
      <c r="C9501"/>
    </row>
    <row r="9502" spans="3:3" x14ac:dyDescent="0.25">
      <c r="C9502"/>
    </row>
    <row r="9503" spans="3:3" x14ac:dyDescent="0.25">
      <c r="C9503"/>
    </row>
    <row r="9504" spans="3:3" x14ac:dyDescent="0.25">
      <c r="C9504"/>
    </row>
    <row r="9505" spans="3:3" x14ac:dyDescent="0.25">
      <c r="C9505"/>
    </row>
    <row r="9506" spans="3:3" x14ac:dyDescent="0.25">
      <c r="C9506"/>
    </row>
    <row r="9507" spans="3:3" x14ac:dyDescent="0.25">
      <c r="C9507"/>
    </row>
    <row r="9508" spans="3:3" x14ac:dyDescent="0.25">
      <c r="C9508"/>
    </row>
    <row r="9509" spans="3:3" x14ac:dyDescent="0.25">
      <c r="C9509"/>
    </row>
    <row r="9510" spans="3:3" x14ac:dyDescent="0.25">
      <c r="C9510"/>
    </row>
    <row r="9511" spans="3:3" x14ac:dyDescent="0.25">
      <c r="C9511"/>
    </row>
    <row r="9512" spans="3:3" x14ac:dyDescent="0.25">
      <c r="C9512"/>
    </row>
    <row r="9513" spans="3:3" x14ac:dyDescent="0.25">
      <c r="C9513"/>
    </row>
    <row r="9514" spans="3:3" x14ac:dyDescent="0.25">
      <c r="C9514"/>
    </row>
    <row r="9515" spans="3:3" x14ac:dyDescent="0.25">
      <c r="C9515"/>
    </row>
    <row r="9516" spans="3:3" x14ac:dyDescent="0.25">
      <c r="C9516"/>
    </row>
    <row r="9517" spans="3:3" x14ac:dyDescent="0.25">
      <c r="C9517"/>
    </row>
    <row r="9518" spans="3:3" x14ac:dyDescent="0.25">
      <c r="C9518"/>
    </row>
    <row r="9519" spans="3:3" x14ac:dyDescent="0.25">
      <c r="C9519"/>
    </row>
    <row r="9520" spans="3:3" x14ac:dyDescent="0.25">
      <c r="C9520"/>
    </row>
    <row r="9521" spans="3:3" x14ac:dyDescent="0.25">
      <c r="C9521"/>
    </row>
    <row r="9522" spans="3:3" x14ac:dyDescent="0.25">
      <c r="C9522"/>
    </row>
    <row r="9523" spans="3:3" x14ac:dyDescent="0.25">
      <c r="C9523"/>
    </row>
    <row r="9524" spans="3:3" x14ac:dyDescent="0.25">
      <c r="C9524"/>
    </row>
    <row r="9525" spans="3:3" x14ac:dyDescent="0.25">
      <c r="C9525"/>
    </row>
    <row r="9526" spans="3:3" x14ac:dyDescent="0.25">
      <c r="C9526"/>
    </row>
    <row r="9527" spans="3:3" x14ac:dyDescent="0.25">
      <c r="C9527"/>
    </row>
    <row r="9528" spans="3:3" x14ac:dyDescent="0.25">
      <c r="C9528"/>
    </row>
    <row r="9529" spans="3:3" x14ac:dyDescent="0.25">
      <c r="C9529"/>
    </row>
    <row r="9530" spans="3:3" x14ac:dyDescent="0.25">
      <c r="C9530"/>
    </row>
    <row r="9531" spans="3:3" x14ac:dyDescent="0.25">
      <c r="C9531"/>
    </row>
    <row r="9532" spans="3:3" x14ac:dyDescent="0.25">
      <c r="C9532"/>
    </row>
    <row r="9533" spans="3:3" x14ac:dyDescent="0.25">
      <c r="C9533"/>
    </row>
    <row r="9534" spans="3:3" x14ac:dyDescent="0.25">
      <c r="C9534"/>
    </row>
    <row r="9535" spans="3:3" x14ac:dyDescent="0.25">
      <c r="C9535"/>
    </row>
    <row r="9536" spans="3:3" x14ac:dyDescent="0.25">
      <c r="C9536"/>
    </row>
    <row r="9537" spans="3:3" x14ac:dyDescent="0.25">
      <c r="C9537"/>
    </row>
    <row r="9538" spans="3:3" x14ac:dyDescent="0.25">
      <c r="C9538"/>
    </row>
    <row r="9539" spans="3:3" x14ac:dyDescent="0.25">
      <c r="C9539"/>
    </row>
    <row r="9540" spans="3:3" x14ac:dyDescent="0.25">
      <c r="C9540"/>
    </row>
    <row r="9541" spans="3:3" x14ac:dyDescent="0.25">
      <c r="C9541"/>
    </row>
    <row r="9542" spans="3:3" x14ac:dyDescent="0.25">
      <c r="C9542"/>
    </row>
    <row r="9543" spans="3:3" x14ac:dyDescent="0.25">
      <c r="C9543"/>
    </row>
    <row r="9544" spans="3:3" x14ac:dyDescent="0.25">
      <c r="C9544"/>
    </row>
    <row r="9545" spans="3:3" x14ac:dyDescent="0.25">
      <c r="C9545"/>
    </row>
    <row r="9546" spans="3:3" x14ac:dyDescent="0.25">
      <c r="C9546"/>
    </row>
    <row r="9547" spans="3:3" x14ac:dyDescent="0.25">
      <c r="C9547"/>
    </row>
    <row r="9548" spans="3:3" x14ac:dyDescent="0.25">
      <c r="C9548"/>
    </row>
    <row r="9549" spans="3:3" x14ac:dyDescent="0.25">
      <c r="C9549"/>
    </row>
    <row r="9550" spans="3:3" x14ac:dyDescent="0.25">
      <c r="C9550"/>
    </row>
    <row r="9551" spans="3:3" x14ac:dyDescent="0.25">
      <c r="C9551"/>
    </row>
    <row r="9552" spans="3:3" x14ac:dyDescent="0.25">
      <c r="C9552"/>
    </row>
    <row r="9553" spans="3:3" x14ac:dyDescent="0.25">
      <c r="C9553"/>
    </row>
    <row r="9554" spans="3:3" x14ac:dyDescent="0.25">
      <c r="C9554"/>
    </row>
    <row r="9555" spans="3:3" x14ac:dyDescent="0.25">
      <c r="C9555"/>
    </row>
    <row r="9556" spans="3:3" x14ac:dyDescent="0.25">
      <c r="C9556"/>
    </row>
    <row r="9557" spans="3:3" x14ac:dyDescent="0.25">
      <c r="C9557"/>
    </row>
    <row r="9558" spans="3:3" x14ac:dyDescent="0.25">
      <c r="C9558"/>
    </row>
    <row r="9559" spans="3:3" x14ac:dyDescent="0.25">
      <c r="C9559"/>
    </row>
    <row r="9560" spans="3:3" x14ac:dyDescent="0.25">
      <c r="C9560"/>
    </row>
    <row r="9561" spans="3:3" x14ac:dyDescent="0.25">
      <c r="C9561"/>
    </row>
    <row r="9562" spans="3:3" x14ac:dyDescent="0.25">
      <c r="C9562"/>
    </row>
    <row r="9563" spans="3:3" x14ac:dyDescent="0.25">
      <c r="C9563"/>
    </row>
    <row r="9564" spans="3:3" x14ac:dyDescent="0.25">
      <c r="C9564"/>
    </row>
    <row r="9565" spans="3:3" x14ac:dyDescent="0.25">
      <c r="C9565"/>
    </row>
    <row r="9566" spans="3:3" x14ac:dyDescent="0.25">
      <c r="C9566"/>
    </row>
    <row r="9567" spans="3:3" x14ac:dyDescent="0.25">
      <c r="C9567"/>
    </row>
    <row r="9568" spans="3:3" x14ac:dyDescent="0.25">
      <c r="C9568"/>
    </row>
    <row r="9569" spans="3:3" x14ac:dyDescent="0.25">
      <c r="C9569"/>
    </row>
    <row r="9570" spans="3:3" x14ac:dyDescent="0.25">
      <c r="C9570"/>
    </row>
    <row r="9571" spans="3:3" x14ac:dyDescent="0.25">
      <c r="C9571"/>
    </row>
    <row r="9572" spans="3:3" x14ac:dyDescent="0.25">
      <c r="C9572"/>
    </row>
    <row r="9573" spans="3:3" x14ac:dyDescent="0.25">
      <c r="C9573"/>
    </row>
    <row r="9574" spans="3:3" x14ac:dyDescent="0.25">
      <c r="C9574"/>
    </row>
    <row r="9575" spans="3:3" x14ac:dyDescent="0.25">
      <c r="C9575"/>
    </row>
    <row r="9576" spans="3:3" x14ac:dyDescent="0.25">
      <c r="C9576"/>
    </row>
    <row r="9577" spans="3:3" x14ac:dyDescent="0.25">
      <c r="C9577"/>
    </row>
    <row r="9578" spans="3:3" x14ac:dyDescent="0.25">
      <c r="C9578"/>
    </row>
    <row r="9579" spans="3:3" x14ac:dyDescent="0.25">
      <c r="C9579"/>
    </row>
    <row r="9580" spans="3:3" x14ac:dyDescent="0.25">
      <c r="C9580"/>
    </row>
    <row r="9581" spans="3:3" x14ac:dyDescent="0.25">
      <c r="C9581"/>
    </row>
    <row r="9582" spans="3:3" x14ac:dyDescent="0.25">
      <c r="C9582"/>
    </row>
    <row r="9583" spans="3:3" x14ac:dyDescent="0.25">
      <c r="C9583"/>
    </row>
    <row r="9584" spans="3:3" x14ac:dyDescent="0.25">
      <c r="C9584"/>
    </row>
    <row r="9585" spans="3:3" x14ac:dyDescent="0.25">
      <c r="C9585"/>
    </row>
    <row r="9586" spans="3:3" x14ac:dyDescent="0.25">
      <c r="C9586"/>
    </row>
    <row r="9587" spans="3:3" x14ac:dyDescent="0.25">
      <c r="C9587"/>
    </row>
    <row r="9588" spans="3:3" x14ac:dyDescent="0.25">
      <c r="C9588"/>
    </row>
    <row r="9589" spans="3:3" x14ac:dyDescent="0.25">
      <c r="C9589"/>
    </row>
    <row r="9590" spans="3:3" x14ac:dyDescent="0.25">
      <c r="C9590"/>
    </row>
    <row r="9591" spans="3:3" x14ac:dyDescent="0.25">
      <c r="C9591"/>
    </row>
    <row r="9592" spans="3:3" x14ac:dyDescent="0.25">
      <c r="C9592"/>
    </row>
    <row r="9593" spans="3:3" x14ac:dyDescent="0.25">
      <c r="C9593"/>
    </row>
    <row r="9594" spans="3:3" x14ac:dyDescent="0.25">
      <c r="C9594"/>
    </row>
    <row r="9595" spans="3:3" x14ac:dyDescent="0.25">
      <c r="C9595"/>
    </row>
    <row r="9596" spans="3:3" x14ac:dyDescent="0.25">
      <c r="C9596"/>
    </row>
    <row r="9597" spans="3:3" x14ac:dyDescent="0.25">
      <c r="C9597"/>
    </row>
    <row r="9598" spans="3:3" x14ac:dyDescent="0.25">
      <c r="C9598"/>
    </row>
    <row r="9599" spans="3:3" x14ac:dyDescent="0.25">
      <c r="C9599"/>
    </row>
    <row r="9600" spans="3:3" x14ac:dyDescent="0.25">
      <c r="C9600"/>
    </row>
    <row r="9601" spans="3:3" x14ac:dyDescent="0.25">
      <c r="C9601"/>
    </row>
    <row r="9602" spans="3:3" x14ac:dyDescent="0.25">
      <c r="C9602"/>
    </row>
    <row r="9603" spans="3:3" x14ac:dyDescent="0.25">
      <c r="C9603"/>
    </row>
    <row r="9604" spans="3:3" x14ac:dyDescent="0.25">
      <c r="C9604"/>
    </row>
    <row r="9605" spans="3:3" x14ac:dyDescent="0.25">
      <c r="C9605"/>
    </row>
    <row r="9606" spans="3:3" x14ac:dyDescent="0.25">
      <c r="C9606"/>
    </row>
    <row r="9607" spans="3:3" x14ac:dyDescent="0.25">
      <c r="C9607"/>
    </row>
    <row r="9608" spans="3:3" x14ac:dyDescent="0.25">
      <c r="C9608"/>
    </row>
    <row r="9609" spans="3:3" x14ac:dyDescent="0.25">
      <c r="C9609"/>
    </row>
    <row r="9610" spans="3:3" x14ac:dyDescent="0.25">
      <c r="C9610"/>
    </row>
    <row r="9611" spans="3:3" x14ac:dyDescent="0.25">
      <c r="C9611"/>
    </row>
    <row r="9612" spans="3:3" x14ac:dyDescent="0.25">
      <c r="C9612"/>
    </row>
    <row r="9613" spans="3:3" x14ac:dyDescent="0.25">
      <c r="C9613"/>
    </row>
    <row r="9614" spans="3:3" x14ac:dyDescent="0.25">
      <c r="C9614"/>
    </row>
    <row r="9615" spans="3:3" x14ac:dyDescent="0.25">
      <c r="C9615"/>
    </row>
    <row r="9616" spans="3:3" x14ac:dyDescent="0.25">
      <c r="C9616"/>
    </row>
    <row r="9617" spans="3:3" x14ac:dyDescent="0.25">
      <c r="C9617"/>
    </row>
    <row r="9618" spans="3:3" x14ac:dyDescent="0.25">
      <c r="C9618"/>
    </row>
    <row r="9619" spans="3:3" x14ac:dyDescent="0.25">
      <c r="C9619"/>
    </row>
    <row r="9620" spans="3:3" x14ac:dyDescent="0.25">
      <c r="C9620"/>
    </row>
    <row r="9621" spans="3:3" x14ac:dyDescent="0.25">
      <c r="C9621"/>
    </row>
    <row r="9622" spans="3:3" x14ac:dyDescent="0.25">
      <c r="C9622"/>
    </row>
    <row r="9623" spans="3:3" x14ac:dyDescent="0.25">
      <c r="C9623"/>
    </row>
    <row r="9624" spans="3:3" x14ac:dyDescent="0.25">
      <c r="C9624"/>
    </row>
    <row r="9625" spans="3:3" x14ac:dyDescent="0.25">
      <c r="C9625"/>
    </row>
    <row r="9626" spans="3:3" x14ac:dyDescent="0.25">
      <c r="C9626"/>
    </row>
    <row r="9627" spans="3:3" x14ac:dyDescent="0.25">
      <c r="C9627"/>
    </row>
    <row r="9628" spans="3:3" x14ac:dyDescent="0.25">
      <c r="C9628"/>
    </row>
    <row r="9629" spans="3:3" x14ac:dyDescent="0.25">
      <c r="C9629"/>
    </row>
    <row r="9630" spans="3:3" x14ac:dyDescent="0.25">
      <c r="C9630"/>
    </row>
    <row r="9631" spans="3:3" x14ac:dyDescent="0.25">
      <c r="C9631"/>
    </row>
    <row r="9632" spans="3:3" x14ac:dyDescent="0.25">
      <c r="C9632"/>
    </row>
    <row r="9633" spans="3:3" x14ac:dyDescent="0.25">
      <c r="C9633"/>
    </row>
    <row r="9634" spans="3:3" x14ac:dyDescent="0.25">
      <c r="C9634"/>
    </row>
    <row r="9635" spans="3:3" x14ac:dyDescent="0.25">
      <c r="C9635"/>
    </row>
    <row r="9636" spans="3:3" x14ac:dyDescent="0.25">
      <c r="C9636"/>
    </row>
    <row r="9637" spans="3:3" x14ac:dyDescent="0.25">
      <c r="C9637"/>
    </row>
    <row r="9638" spans="3:3" x14ac:dyDescent="0.25">
      <c r="C9638"/>
    </row>
    <row r="9639" spans="3:3" x14ac:dyDescent="0.25">
      <c r="C9639"/>
    </row>
    <row r="9640" spans="3:3" x14ac:dyDescent="0.25">
      <c r="C9640"/>
    </row>
    <row r="9641" spans="3:3" x14ac:dyDescent="0.25">
      <c r="C9641"/>
    </row>
    <row r="9642" spans="3:3" x14ac:dyDescent="0.25">
      <c r="C9642"/>
    </row>
    <row r="9643" spans="3:3" x14ac:dyDescent="0.25">
      <c r="C9643"/>
    </row>
    <row r="9644" spans="3:3" x14ac:dyDescent="0.25">
      <c r="C9644"/>
    </row>
    <row r="9645" spans="3:3" x14ac:dyDescent="0.25">
      <c r="C9645"/>
    </row>
    <row r="9646" spans="3:3" x14ac:dyDescent="0.25">
      <c r="C9646"/>
    </row>
    <row r="9647" spans="3:3" x14ac:dyDescent="0.25">
      <c r="C9647"/>
    </row>
    <row r="9648" spans="3:3" x14ac:dyDescent="0.25">
      <c r="C9648"/>
    </row>
    <row r="9649" spans="3:3" x14ac:dyDescent="0.25">
      <c r="C9649"/>
    </row>
    <row r="9650" spans="3:3" x14ac:dyDescent="0.25">
      <c r="C9650"/>
    </row>
    <row r="9651" spans="3:3" x14ac:dyDescent="0.25">
      <c r="C9651"/>
    </row>
    <row r="9652" spans="3:3" x14ac:dyDescent="0.25">
      <c r="C9652"/>
    </row>
    <row r="9653" spans="3:3" x14ac:dyDescent="0.25">
      <c r="C9653"/>
    </row>
    <row r="9654" spans="3:3" x14ac:dyDescent="0.25">
      <c r="C9654"/>
    </row>
    <row r="9655" spans="3:3" x14ac:dyDescent="0.25">
      <c r="C9655"/>
    </row>
    <row r="9656" spans="3:3" x14ac:dyDescent="0.25">
      <c r="C9656"/>
    </row>
    <row r="9657" spans="3:3" x14ac:dyDescent="0.25">
      <c r="C9657"/>
    </row>
    <row r="9658" spans="3:3" x14ac:dyDescent="0.25">
      <c r="C9658"/>
    </row>
    <row r="9659" spans="3:3" x14ac:dyDescent="0.25">
      <c r="C9659"/>
    </row>
    <row r="9660" spans="3:3" x14ac:dyDescent="0.25">
      <c r="C9660"/>
    </row>
    <row r="9661" spans="3:3" x14ac:dyDescent="0.25">
      <c r="C9661"/>
    </row>
    <row r="9662" spans="3:3" x14ac:dyDescent="0.25">
      <c r="C9662"/>
    </row>
    <row r="9663" spans="3:3" x14ac:dyDescent="0.25">
      <c r="C9663"/>
    </row>
    <row r="9664" spans="3:3" x14ac:dyDescent="0.25">
      <c r="C9664"/>
    </row>
    <row r="9665" spans="3:3" x14ac:dyDescent="0.25">
      <c r="C9665"/>
    </row>
    <row r="9666" spans="3:3" x14ac:dyDescent="0.25">
      <c r="C9666"/>
    </row>
    <row r="9667" spans="3:3" x14ac:dyDescent="0.25">
      <c r="C9667"/>
    </row>
    <row r="9668" spans="3:3" x14ac:dyDescent="0.25">
      <c r="C9668"/>
    </row>
    <row r="9669" spans="3:3" x14ac:dyDescent="0.25">
      <c r="C9669"/>
    </row>
    <row r="9670" spans="3:3" x14ac:dyDescent="0.25">
      <c r="C9670"/>
    </row>
    <row r="9671" spans="3:3" x14ac:dyDescent="0.25">
      <c r="C9671"/>
    </row>
    <row r="9672" spans="3:3" x14ac:dyDescent="0.25">
      <c r="C9672"/>
    </row>
    <row r="9673" spans="3:3" x14ac:dyDescent="0.25">
      <c r="C9673"/>
    </row>
    <row r="9674" spans="3:3" x14ac:dyDescent="0.25">
      <c r="C9674"/>
    </row>
    <row r="9675" spans="3:3" x14ac:dyDescent="0.25">
      <c r="C9675"/>
    </row>
    <row r="9676" spans="3:3" x14ac:dyDescent="0.25">
      <c r="C9676"/>
    </row>
    <row r="9677" spans="3:3" x14ac:dyDescent="0.25">
      <c r="C9677"/>
    </row>
    <row r="9678" spans="3:3" x14ac:dyDescent="0.25">
      <c r="C9678"/>
    </row>
    <row r="9679" spans="3:3" x14ac:dyDescent="0.25">
      <c r="C9679"/>
    </row>
    <row r="9680" spans="3:3" x14ac:dyDescent="0.25">
      <c r="C9680"/>
    </row>
    <row r="9681" spans="3:3" x14ac:dyDescent="0.25">
      <c r="C9681"/>
    </row>
    <row r="9682" spans="3:3" x14ac:dyDescent="0.25">
      <c r="C9682"/>
    </row>
    <row r="9683" spans="3:3" x14ac:dyDescent="0.25">
      <c r="C9683"/>
    </row>
    <row r="9684" spans="3:3" x14ac:dyDescent="0.25">
      <c r="C9684"/>
    </row>
    <row r="9685" spans="3:3" x14ac:dyDescent="0.25">
      <c r="C9685"/>
    </row>
    <row r="9686" spans="3:3" x14ac:dyDescent="0.25">
      <c r="C9686"/>
    </row>
    <row r="9687" spans="3:3" x14ac:dyDescent="0.25">
      <c r="C9687"/>
    </row>
    <row r="9688" spans="3:3" x14ac:dyDescent="0.25">
      <c r="C9688"/>
    </row>
    <row r="9689" spans="3:3" x14ac:dyDescent="0.25">
      <c r="C9689"/>
    </row>
    <row r="9690" spans="3:3" x14ac:dyDescent="0.25">
      <c r="C9690"/>
    </row>
    <row r="9691" spans="3:3" x14ac:dyDescent="0.25">
      <c r="C9691"/>
    </row>
    <row r="9692" spans="3:3" x14ac:dyDescent="0.25">
      <c r="C9692"/>
    </row>
    <row r="9693" spans="3:3" x14ac:dyDescent="0.25">
      <c r="C9693"/>
    </row>
    <row r="9694" spans="3:3" x14ac:dyDescent="0.25">
      <c r="C9694"/>
    </row>
    <row r="9695" spans="3:3" x14ac:dyDescent="0.25">
      <c r="C9695"/>
    </row>
    <row r="9696" spans="3:3" x14ac:dyDescent="0.25">
      <c r="C9696"/>
    </row>
    <row r="9697" spans="3:3" x14ac:dyDescent="0.25">
      <c r="C9697"/>
    </row>
    <row r="9698" spans="3:3" x14ac:dyDescent="0.25">
      <c r="C9698"/>
    </row>
    <row r="9699" spans="3:3" x14ac:dyDescent="0.25">
      <c r="C9699"/>
    </row>
    <row r="9700" spans="3:3" x14ac:dyDescent="0.25">
      <c r="C9700"/>
    </row>
    <row r="9701" spans="3:3" x14ac:dyDescent="0.25">
      <c r="C9701"/>
    </row>
    <row r="9702" spans="3:3" x14ac:dyDescent="0.25">
      <c r="C9702"/>
    </row>
    <row r="9703" spans="3:3" x14ac:dyDescent="0.25">
      <c r="C9703"/>
    </row>
    <row r="9704" spans="3:3" x14ac:dyDescent="0.25">
      <c r="C9704"/>
    </row>
    <row r="9705" spans="3:3" x14ac:dyDescent="0.25">
      <c r="C9705"/>
    </row>
    <row r="9706" spans="3:3" x14ac:dyDescent="0.25">
      <c r="C9706"/>
    </row>
    <row r="9707" spans="3:3" x14ac:dyDescent="0.25">
      <c r="C9707"/>
    </row>
    <row r="9708" spans="3:3" x14ac:dyDescent="0.25">
      <c r="C9708"/>
    </row>
    <row r="9709" spans="3:3" x14ac:dyDescent="0.25">
      <c r="C9709"/>
    </row>
    <row r="9710" spans="3:3" x14ac:dyDescent="0.25">
      <c r="C9710"/>
    </row>
    <row r="9711" spans="3:3" x14ac:dyDescent="0.25">
      <c r="C9711"/>
    </row>
    <row r="9712" spans="3:3" x14ac:dyDescent="0.25">
      <c r="C9712"/>
    </row>
    <row r="9713" spans="3:3" x14ac:dyDescent="0.25">
      <c r="C9713"/>
    </row>
    <row r="9714" spans="3:3" x14ac:dyDescent="0.25">
      <c r="C9714"/>
    </row>
    <row r="9715" spans="3:3" x14ac:dyDescent="0.25">
      <c r="C9715"/>
    </row>
    <row r="9716" spans="3:3" x14ac:dyDescent="0.25">
      <c r="C9716"/>
    </row>
    <row r="9717" spans="3:3" x14ac:dyDescent="0.25">
      <c r="C9717"/>
    </row>
    <row r="9718" spans="3:3" x14ac:dyDescent="0.25">
      <c r="C9718"/>
    </row>
    <row r="9719" spans="3:3" x14ac:dyDescent="0.25">
      <c r="C9719"/>
    </row>
    <row r="9720" spans="3:3" x14ac:dyDescent="0.25">
      <c r="C9720"/>
    </row>
    <row r="9721" spans="3:3" x14ac:dyDescent="0.25">
      <c r="C9721"/>
    </row>
    <row r="9722" spans="3:3" x14ac:dyDescent="0.25">
      <c r="C9722"/>
    </row>
    <row r="9723" spans="3:3" x14ac:dyDescent="0.25">
      <c r="C9723"/>
    </row>
    <row r="9724" spans="3:3" x14ac:dyDescent="0.25">
      <c r="C9724"/>
    </row>
    <row r="9725" spans="3:3" x14ac:dyDescent="0.25">
      <c r="C9725"/>
    </row>
    <row r="9726" spans="3:3" x14ac:dyDescent="0.25">
      <c r="C9726"/>
    </row>
    <row r="9727" spans="3:3" x14ac:dyDescent="0.25">
      <c r="C9727"/>
    </row>
    <row r="9728" spans="3:3" x14ac:dyDescent="0.25">
      <c r="C9728"/>
    </row>
    <row r="9729" spans="3:3" x14ac:dyDescent="0.25">
      <c r="C9729"/>
    </row>
    <row r="9730" spans="3:3" x14ac:dyDescent="0.25">
      <c r="C9730"/>
    </row>
    <row r="9731" spans="3:3" x14ac:dyDescent="0.25">
      <c r="C9731"/>
    </row>
    <row r="9732" spans="3:3" x14ac:dyDescent="0.25">
      <c r="C9732"/>
    </row>
    <row r="9733" spans="3:3" x14ac:dyDescent="0.25">
      <c r="C9733"/>
    </row>
    <row r="9734" spans="3:3" x14ac:dyDescent="0.25">
      <c r="C9734"/>
    </row>
    <row r="9735" spans="3:3" x14ac:dyDescent="0.25">
      <c r="C9735"/>
    </row>
    <row r="9736" spans="3:3" x14ac:dyDescent="0.25">
      <c r="C9736"/>
    </row>
    <row r="9737" spans="3:3" x14ac:dyDescent="0.25">
      <c r="C9737"/>
    </row>
    <row r="9738" spans="3:3" x14ac:dyDescent="0.25">
      <c r="C9738"/>
    </row>
    <row r="9739" spans="3:3" x14ac:dyDescent="0.25">
      <c r="C9739"/>
    </row>
    <row r="9740" spans="3:3" x14ac:dyDescent="0.25">
      <c r="C9740"/>
    </row>
    <row r="9741" spans="3:3" x14ac:dyDescent="0.25">
      <c r="C9741"/>
    </row>
    <row r="9742" spans="3:3" x14ac:dyDescent="0.25">
      <c r="C9742"/>
    </row>
    <row r="9743" spans="3:3" x14ac:dyDescent="0.25">
      <c r="C9743"/>
    </row>
    <row r="9744" spans="3:3" x14ac:dyDescent="0.25">
      <c r="C9744"/>
    </row>
    <row r="9745" spans="3:3" x14ac:dyDescent="0.25">
      <c r="C9745"/>
    </row>
    <row r="9746" spans="3:3" x14ac:dyDescent="0.25">
      <c r="C9746"/>
    </row>
    <row r="9747" spans="3:3" x14ac:dyDescent="0.25">
      <c r="C9747"/>
    </row>
    <row r="9748" spans="3:3" x14ac:dyDescent="0.25">
      <c r="C9748"/>
    </row>
    <row r="9749" spans="3:3" x14ac:dyDescent="0.25">
      <c r="C9749"/>
    </row>
    <row r="9750" spans="3:3" x14ac:dyDescent="0.25">
      <c r="C9750"/>
    </row>
    <row r="9751" spans="3:3" x14ac:dyDescent="0.25">
      <c r="C9751"/>
    </row>
    <row r="9752" spans="3:3" x14ac:dyDescent="0.25">
      <c r="C9752"/>
    </row>
    <row r="9753" spans="3:3" x14ac:dyDescent="0.25">
      <c r="C9753"/>
    </row>
    <row r="9754" spans="3:3" x14ac:dyDescent="0.25">
      <c r="C9754"/>
    </row>
    <row r="9755" spans="3:3" x14ac:dyDescent="0.25">
      <c r="C9755"/>
    </row>
    <row r="9756" spans="3:3" x14ac:dyDescent="0.25">
      <c r="C9756"/>
    </row>
    <row r="9757" spans="3:3" x14ac:dyDescent="0.25">
      <c r="C9757"/>
    </row>
    <row r="9758" spans="3:3" x14ac:dyDescent="0.25">
      <c r="C9758"/>
    </row>
    <row r="9759" spans="3:3" x14ac:dyDescent="0.25">
      <c r="C9759"/>
    </row>
    <row r="9760" spans="3:3" x14ac:dyDescent="0.25">
      <c r="C9760"/>
    </row>
    <row r="9761" spans="3:3" x14ac:dyDescent="0.25">
      <c r="C9761"/>
    </row>
    <row r="9762" spans="3:3" x14ac:dyDescent="0.25">
      <c r="C9762"/>
    </row>
    <row r="9763" spans="3:3" x14ac:dyDescent="0.25">
      <c r="C9763"/>
    </row>
    <row r="9764" spans="3:3" x14ac:dyDescent="0.25">
      <c r="C9764"/>
    </row>
    <row r="9765" spans="3:3" x14ac:dyDescent="0.25">
      <c r="C9765"/>
    </row>
    <row r="9766" spans="3:3" x14ac:dyDescent="0.25">
      <c r="C9766"/>
    </row>
    <row r="9767" spans="3:3" x14ac:dyDescent="0.25">
      <c r="C9767"/>
    </row>
    <row r="9768" spans="3:3" x14ac:dyDescent="0.25">
      <c r="C9768"/>
    </row>
    <row r="9769" spans="3:3" x14ac:dyDescent="0.25">
      <c r="C9769"/>
    </row>
    <row r="9770" spans="3:3" x14ac:dyDescent="0.25">
      <c r="C9770"/>
    </row>
    <row r="9771" spans="3:3" x14ac:dyDescent="0.25">
      <c r="C9771"/>
    </row>
    <row r="9772" spans="3:3" x14ac:dyDescent="0.25">
      <c r="C9772"/>
    </row>
    <row r="9773" spans="3:3" x14ac:dyDescent="0.25">
      <c r="C9773"/>
    </row>
    <row r="9774" spans="3:3" x14ac:dyDescent="0.25">
      <c r="C9774"/>
    </row>
    <row r="9775" spans="3:3" x14ac:dyDescent="0.25">
      <c r="C9775"/>
    </row>
    <row r="9776" spans="3:3" x14ac:dyDescent="0.25">
      <c r="C9776"/>
    </row>
    <row r="9777" spans="3:3" x14ac:dyDescent="0.25">
      <c r="C9777"/>
    </row>
    <row r="9778" spans="3:3" x14ac:dyDescent="0.25">
      <c r="C9778"/>
    </row>
    <row r="9779" spans="3:3" x14ac:dyDescent="0.25">
      <c r="C9779"/>
    </row>
    <row r="9780" spans="3:3" x14ac:dyDescent="0.25">
      <c r="C9780"/>
    </row>
    <row r="9781" spans="3:3" x14ac:dyDescent="0.25">
      <c r="C9781"/>
    </row>
    <row r="9782" spans="3:3" x14ac:dyDescent="0.25">
      <c r="C9782"/>
    </row>
    <row r="9783" spans="3:3" x14ac:dyDescent="0.25">
      <c r="C9783"/>
    </row>
    <row r="9784" spans="3:3" x14ac:dyDescent="0.25">
      <c r="C9784"/>
    </row>
    <row r="9785" spans="3:3" x14ac:dyDescent="0.25">
      <c r="C9785"/>
    </row>
    <row r="9786" spans="3:3" x14ac:dyDescent="0.25">
      <c r="C9786"/>
    </row>
    <row r="9787" spans="3:3" x14ac:dyDescent="0.25">
      <c r="C9787"/>
    </row>
    <row r="9788" spans="3:3" x14ac:dyDescent="0.25">
      <c r="C9788"/>
    </row>
    <row r="9789" spans="3:3" x14ac:dyDescent="0.25">
      <c r="C9789"/>
    </row>
    <row r="9790" spans="3:3" x14ac:dyDescent="0.25">
      <c r="C9790"/>
    </row>
    <row r="9791" spans="3:3" x14ac:dyDescent="0.25">
      <c r="C9791"/>
    </row>
    <row r="9792" spans="3:3" x14ac:dyDescent="0.25">
      <c r="C9792"/>
    </row>
    <row r="9793" spans="3:3" x14ac:dyDescent="0.25">
      <c r="C9793"/>
    </row>
    <row r="9794" spans="3:3" x14ac:dyDescent="0.25">
      <c r="C9794"/>
    </row>
    <row r="9795" spans="3:3" x14ac:dyDescent="0.25">
      <c r="C9795"/>
    </row>
    <row r="9796" spans="3:3" x14ac:dyDescent="0.25">
      <c r="C9796"/>
    </row>
    <row r="9797" spans="3:3" x14ac:dyDescent="0.25">
      <c r="C9797"/>
    </row>
    <row r="9798" spans="3:3" x14ac:dyDescent="0.25">
      <c r="C9798"/>
    </row>
    <row r="9799" spans="3:3" x14ac:dyDescent="0.25">
      <c r="C9799"/>
    </row>
    <row r="9800" spans="3:3" x14ac:dyDescent="0.25">
      <c r="C9800"/>
    </row>
    <row r="9801" spans="3:3" x14ac:dyDescent="0.25">
      <c r="C9801"/>
    </row>
    <row r="9802" spans="3:3" x14ac:dyDescent="0.25">
      <c r="C9802"/>
    </row>
    <row r="9803" spans="3:3" x14ac:dyDescent="0.25">
      <c r="C9803"/>
    </row>
    <row r="9804" spans="3:3" x14ac:dyDescent="0.25">
      <c r="C9804"/>
    </row>
    <row r="9805" spans="3:3" x14ac:dyDescent="0.25">
      <c r="C9805"/>
    </row>
    <row r="9806" spans="3:3" x14ac:dyDescent="0.25">
      <c r="C9806"/>
    </row>
    <row r="9807" spans="3:3" x14ac:dyDescent="0.25">
      <c r="C9807"/>
    </row>
    <row r="9808" spans="3:3" x14ac:dyDescent="0.25">
      <c r="C9808"/>
    </row>
    <row r="9809" spans="3:3" x14ac:dyDescent="0.25">
      <c r="C9809"/>
    </row>
    <row r="9810" spans="3:3" x14ac:dyDescent="0.25">
      <c r="C9810"/>
    </row>
    <row r="9811" spans="3:3" x14ac:dyDescent="0.25">
      <c r="C9811"/>
    </row>
    <row r="9812" spans="3:3" x14ac:dyDescent="0.25">
      <c r="C9812"/>
    </row>
    <row r="9813" spans="3:3" x14ac:dyDescent="0.25">
      <c r="C9813"/>
    </row>
    <row r="9814" spans="3:3" x14ac:dyDescent="0.25">
      <c r="C9814"/>
    </row>
    <row r="9815" spans="3:3" x14ac:dyDescent="0.25">
      <c r="C9815"/>
    </row>
    <row r="9816" spans="3:3" x14ac:dyDescent="0.25">
      <c r="C9816"/>
    </row>
    <row r="9817" spans="3:3" x14ac:dyDescent="0.25">
      <c r="C9817"/>
    </row>
    <row r="9818" spans="3:3" x14ac:dyDescent="0.25">
      <c r="C9818"/>
    </row>
    <row r="9819" spans="3:3" x14ac:dyDescent="0.25">
      <c r="C9819"/>
    </row>
    <row r="9820" spans="3:3" x14ac:dyDescent="0.25">
      <c r="C9820"/>
    </row>
    <row r="9821" spans="3:3" x14ac:dyDescent="0.25">
      <c r="C9821"/>
    </row>
    <row r="9822" spans="3:3" x14ac:dyDescent="0.25">
      <c r="C9822"/>
    </row>
    <row r="9823" spans="3:3" x14ac:dyDescent="0.25">
      <c r="C9823"/>
    </row>
    <row r="9824" spans="3:3" x14ac:dyDescent="0.25">
      <c r="C9824"/>
    </row>
    <row r="9825" spans="3:3" x14ac:dyDescent="0.25">
      <c r="C9825"/>
    </row>
    <row r="9826" spans="3:3" x14ac:dyDescent="0.25">
      <c r="C9826"/>
    </row>
    <row r="9827" spans="3:3" x14ac:dyDescent="0.25">
      <c r="C9827"/>
    </row>
    <row r="9828" spans="3:3" x14ac:dyDescent="0.25">
      <c r="C9828"/>
    </row>
    <row r="9829" spans="3:3" x14ac:dyDescent="0.25">
      <c r="C9829"/>
    </row>
    <row r="9830" spans="3:3" x14ac:dyDescent="0.25">
      <c r="C9830"/>
    </row>
    <row r="9831" spans="3:3" x14ac:dyDescent="0.25">
      <c r="C9831"/>
    </row>
    <row r="9832" spans="3:3" x14ac:dyDescent="0.25">
      <c r="C9832"/>
    </row>
    <row r="9833" spans="3:3" x14ac:dyDescent="0.25">
      <c r="C9833"/>
    </row>
    <row r="9834" spans="3:3" x14ac:dyDescent="0.25">
      <c r="C9834"/>
    </row>
    <row r="9835" spans="3:3" x14ac:dyDescent="0.25">
      <c r="C9835"/>
    </row>
    <row r="9836" spans="3:3" x14ac:dyDescent="0.25">
      <c r="C9836"/>
    </row>
    <row r="9837" spans="3:3" x14ac:dyDescent="0.25">
      <c r="C9837"/>
    </row>
    <row r="9838" spans="3:3" x14ac:dyDescent="0.25">
      <c r="C9838"/>
    </row>
    <row r="9839" spans="3:3" x14ac:dyDescent="0.25">
      <c r="C9839"/>
    </row>
    <row r="9840" spans="3:3" x14ac:dyDescent="0.25">
      <c r="C9840"/>
    </row>
    <row r="9841" spans="3:3" x14ac:dyDescent="0.25">
      <c r="C9841"/>
    </row>
    <row r="9842" spans="3:3" x14ac:dyDescent="0.25">
      <c r="C9842"/>
    </row>
    <row r="9843" spans="3:3" x14ac:dyDescent="0.25">
      <c r="C9843"/>
    </row>
    <row r="9844" spans="3:3" x14ac:dyDescent="0.25">
      <c r="C9844"/>
    </row>
    <row r="9845" spans="3:3" x14ac:dyDescent="0.25">
      <c r="C9845"/>
    </row>
    <row r="9846" spans="3:3" x14ac:dyDescent="0.25">
      <c r="C9846"/>
    </row>
    <row r="9847" spans="3:3" x14ac:dyDescent="0.25">
      <c r="C9847"/>
    </row>
    <row r="9848" spans="3:3" x14ac:dyDescent="0.25">
      <c r="C9848"/>
    </row>
    <row r="9849" spans="3:3" x14ac:dyDescent="0.25">
      <c r="C9849"/>
    </row>
    <row r="9850" spans="3:3" x14ac:dyDescent="0.25">
      <c r="C9850"/>
    </row>
    <row r="9851" spans="3:3" x14ac:dyDescent="0.25">
      <c r="C9851"/>
    </row>
    <row r="9852" spans="3:3" x14ac:dyDescent="0.25">
      <c r="C9852"/>
    </row>
    <row r="9853" spans="3:3" x14ac:dyDescent="0.25">
      <c r="C9853"/>
    </row>
    <row r="9854" spans="3:3" x14ac:dyDescent="0.25">
      <c r="C9854"/>
    </row>
    <row r="9855" spans="3:3" x14ac:dyDescent="0.25">
      <c r="C9855"/>
    </row>
    <row r="9856" spans="3:3" x14ac:dyDescent="0.25">
      <c r="C9856"/>
    </row>
    <row r="9857" spans="3:3" x14ac:dyDescent="0.25">
      <c r="C9857"/>
    </row>
    <row r="9858" spans="3:3" x14ac:dyDescent="0.25">
      <c r="C9858"/>
    </row>
    <row r="9859" spans="3:3" x14ac:dyDescent="0.25">
      <c r="C9859"/>
    </row>
    <row r="9860" spans="3:3" x14ac:dyDescent="0.25">
      <c r="C9860"/>
    </row>
    <row r="9861" spans="3:3" x14ac:dyDescent="0.25">
      <c r="C9861"/>
    </row>
    <row r="9862" spans="3:3" x14ac:dyDescent="0.25">
      <c r="C9862"/>
    </row>
    <row r="9863" spans="3:3" x14ac:dyDescent="0.25">
      <c r="C9863"/>
    </row>
    <row r="9864" spans="3:3" x14ac:dyDescent="0.25">
      <c r="C9864"/>
    </row>
    <row r="9865" spans="3:3" x14ac:dyDescent="0.25">
      <c r="C9865"/>
    </row>
    <row r="9866" spans="3:3" x14ac:dyDescent="0.25">
      <c r="C9866"/>
    </row>
    <row r="9867" spans="3:3" x14ac:dyDescent="0.25">
      <c r="C9867"/>
    </row>
    <row r="9868" spans="3:3" x14ac:dyDescent="0.25">
      <c r="C9868"/>
    </row>
    <row r="9869" spans="3:3" x14ac:dyDescent="0.25">
      <c r="C9869"/>
    </row>
    <row r="9870" spans="3:3" x14ac:dyDescent="0.25">
      <c r="C9870"/>
    </row>
    <row r="9871" spans="3:3" x14ac:dyDescent="0.25">
      <c r="C9871"/>
    </row>
    <row r="9872" spans="3:3" x14ac:dyDescent="0.25">
      <c r="C9872"/>
    </row>
    <row r="9873" spans="3:3" x14ac:dyDescent="0.25">
      <c r="C9873"/>
    </row>
    <row r="9874" spans="3:3" x14ac:dyDescent="0.25">
      <c r="C9874"/>
    </row>
    <row r="9875" spans="3:3" x14ac:dyDescent="0.25">
      <c r="C9875"/>
    </row>
    <row r="9876" spans="3:3" x14ac:dyDescent="0.25">
      <c r="C9876"/>
    </row>
    <row r="9877" spans="3:3" x14ac:dyDescent="0.25">
      <c r="C9877"/>
    </row>
    <row r="9878" spans="3:3" x14ac:dyDescent="0.25">
      <c r="C9878"/>
    </row>
    <row r="9879" spans="3:3" x14ac:dyDescent="0.25">
      <c r="C9879"/>
    </row>
    <row r="9880" spans="3:3" x14ac:dyDescent="0.25">
      <c r="C9880"/>
    </row>
    <row r="9881" spans="3:3" x14ac:dyDescent="0.25">
      <c r="C9881"/>
    </row>
    <row r="9882" spans="3:3" x14ac:dyDescent="0.25">
      <c r="C9882"/>
    </row>
    <row r="9883" spans="3:3" x14ac:dyDescent="0.25">
      <c r="C9883"/>
    </row>
    <row r="9884" spans="3:3" x14ac:dyDescent="0.25">
      <c r="C9884"/>
    </row>
    <row r="9885" spans="3:3" x14ac:dyDescent="0.25">
      <c r="C9885"/>
    </row>
    <row r="9886" spans="3:3" x14ac:dyDescent="0.25">
      <c r="C9886"/>
    </row>
    <row r="9887" spans="3:3" x14ac:dyDescent="0.25">
      <c r="C9887"/>
    </row>
    <row r="9888" spans="3:3" x14ac:dyDescent="0.25">
      <c r="C9888"/>
    </row>
    <row r="9889" spans="3:3" x14ac:dyDescent="0.25">
      <c r="C9889"/>
    </row>
    <row r="9890" spans="3:3" x14ac:dyDescent="0.25">
      <c r="C9890"/>
    </row>
    <row r="9891" spans="3:3" x14ac:dyDescent="0.25">
      <c r="C9891"/>
    </row>
    <row r="9892" spans="3:3" x14ac:dyDescent="0.25">
      <c r="C9892"/>
    </row>
    <row r="9893" spans="3:3" x14ac:dyDescent="0.25">
      <c r="C9893"/>
    </row>
    <row r="9894" spans="3:3" x14ac:dyDescent="0.25">
      <c r="C9894"/>
    </row>
    <row r="9895" spans="3:3" x14ac:dyDescent="0.25">
      <c r="C9895"/>
    </row>
    <row r="9896" spans="3:3" x14ac:dyDescent="0.25">
      <c r="C9896"/>
    </row>
    <row r="9897" spans="3:3" x14ac:dyDescent="0.25">
      <c r="C9897"/>
    </row>
    <row r="9898" spans="3:3" x14ac:dyDescent="0.25">
      <c r="C9898"/>
    </row>
    <row r="9899" spans="3:3" x14ac:dyDescent="0.25">
      <c r="C9899"/>
    </row>
    <row r="9900" spans="3:3" x14ac:dyDescent="0.25">
      <c r="C9900"/>
    </row>
    <row r="9901" spans="3:3" x14ac:dyDescent="0.25">
      <c r="C9901"/>
    </row>
    <row r="9902" spans="3:3" x14ac:dyDescent="0.25">
      <c r="C9902"/>
    </row>
    <row r="9903" spans="3:3" x14ac:dyDescent="0.25">
      <c r="C9903"/>
    </row>
    <row r="9904" spans="3:3" x14ac:dyDescent="0.25">
      <c r="C9904"/>
    </row>
    <row r="9905" spans="3:3" x14ac:dyDescent="0.25">
      <c r="C9905"/>
    </row>
    <row r="9906" spans="3:3" x14ac:dyDescent="0.25">
      <c r="C9906"/>
    </row>
    <row r="9907" spans="3:3" x14ac:dyDescent="0.25">
      <c r="C9907"/>
    </row>
    <row r="9908" spans="3:3" x14ac:dyDescent="0.25">
      <c r="C9908"/>
    </row>
    <row r="9909" spans="3:3" x14ac:dyDescent="0.25">
      <c r="C9909"/>
    </row>
    <row r="9910" spans="3:3" x14ac:dyDescent="0.25">
      <c r="C9910"/>
    </row>
    <row r="9911" spans="3:3" x14ac:dyDescent="0.25">
      <c r="C9911"/>
    </row>
    <row r="9912" spans="3:3" x14ac:dyDescent="0.25">
      <c r="C9912"/>
    </row>
    <row r="9913" spans="3:3" x14ac:dyDescent="0.25">
      <c r="C9913"/>
    </row>
    <row r="9914" spans="3:3" x14ac:dyDescent="0.25">
      <c r="C9914"/>
    </row>
    <row r="9915" spans="3:3" x14ac:dyDescent="0.25">
      <c r="C9915"/>
    </row>
    <row r="9916" spans="3:3" x14ac:dyDescent="0.25">
      <c r="C9916"/>
    </row>
    <row r="9917" spans="3:3" x14ac:dyDescent="0.25">
      <c r="C9917"/>
    </row>
    <row r="9918" spans="3:3" x14ac:dyDescent="0.25">
      <c r="C9918"/>
    </row>
    <row r="9919" spans="3:3" x14ac:dyDescent="0.25">
      <c r="C9919"/>
    </row>
    <row r="9920" spans="3:3" x14ac:dyDescent="0.25">
      <c r="C9920"/>
    </row>
    <row r="9921" spans="3:3" x14ac:dyDescent="0.25">
      <c r="C9921"/>
    </row>
    <row r="9922" spans="3:3" x14ac:dyDescent="0.25">
      <c r="C9922"/>
    </row>
    <row r="9923" spans="3:3" x14ac:dyDescent="0.25">
      <c r="C9923"/>
    </row>
    <row r="9924" spans="3:3" x14ac:dyDescent="0.25">
      <c r="C9924"/>
    </row>
    <row r="9925" spans="3:3" x14ac:dyDescent="0.25">
      <c r="C9925"/>
    </row>
    <row r="9926" spans="3:3" x14ac:dyDescent="0.25">
      <c r="C9926"/>
    </row>
    <row r="9927" spans="3:3" x14ac:dyDescent="0.25">
      <c r="C9927"/>
    </row>
    <row r="9928" spans="3:3" x14ac:dyDescent="0.25">
      <c r="C9928"/>
    </row>
    <row r="9929" spans="3:3" x14ac:dyDescent="0.25">
      <c r="C9929"/>
    </row>
    <row r="9930" spans="3:3" x14ac:dyDescent="0.25">
      <c r="C9930"/>
    </row>
    <row r="9931" spans="3:3" x14ac:dyDescent="0.25">
      <c r="C9931"/>
    </row>
    <row r="9932" spans="3:3" x14ac:dyDescent="0.25">
      <c r="C9932"/>
    </row>
    <row r="9933" spans="3:3" x14ac:dyDescent="0.25">
      <c r="C9933"/>
    </row>
    <row r="9934" spans="3:3" x14ac:dyDescent="0.25">
      <c r="C9934"/>
    </row>
    <row r="9935" spans="3:3" x14ac:dyDescent="0.25">
      <c r="C9935"/>
    </row>
    <row r="9936" spans="3:3" x14ac:dyDescent="0.25">
      <c r="C9936"/>
    </row>
    <row r="9937" spans="3:3" x14ac:dyDescent="0.25">
      <c r="C9937"/>
    </row>
    <row r="9938" spans="3:3" x14ac:dyDescent="0.25">
      <c r="C9938"/>
    </row>
    <row r="9939" spans="3:3" x14ac:dyDescent="0.25">
      <c r="C9939"/>
    </row>
    <row r="9940" spans="3:3" x14ac:dyDescent="0.25">
      <c r="C9940"/>
    </row>
    <row r="9941" spans="3:3" x14ac:dyDescent="0.25">
      <c r="C9941"/>
    </row>
    <row r="9942" spans="3:3" x14ac:dyDescent="0.25">
      <c r="C9942"/>
    </row>
    <row r="9943" spans="3:3" x14ac:dyDescent="0.25">
      <c r="C9943"/>
    </row>
    <row r="9944" spans="3:3" x14ac:dyDescent="0.25">
      <c r="C9944"/>
    </row>
    <row r="9945" spans="3:3" x14ac:dyDescent="0.25">
      <c r="C9945"/>
    </row>
    <row r="9946" spans="3:3" x14ac:dyDescent="0.25">
      <c r="C9946"/>
    </row>
    <row r="9947" spans="3:3" x14ac:dyDescent="0.25">
      <c r="C9947"/>
    </row>
    <row r="9948" spans="3:3" x14ac:dyDescent="0.25">
      <c r="C9948"/>
    </row>
    <row r="9949" spans="3:3" x14ac:dyDescent="0.25">
      <c r="C9949"/>
    </row>
    <row r="9950" spans="3:3" x14ac:dyDescent="0.25">
      <c r="C9950"/>
    </row>
    <row r="9951" spans="3:3" x14ac:dyDescent="0.25">
      <c r="C9951"/>
    </row>
    <row r="9952" spans="3:3" x14ac:dyDescent="0.25">
      <c r="C9952"/>
    </row>
    <row r="9953" spans="3:3" x14ac:dyDescent="0.25">
      <c r="C9953"/>
    </row>
    <row r="9954" spans="3:3" x14ac:dyDescent="0.25">
      <c r="C9954"/>
    </row>
    <row r="9955" spans="3:3" x14ac:dyDescent="0.25">
      <c r="C9955"/>
    </row>
    <row r="9956" spans="3:3" x14ac:dyDescent="0.25">
      <c r="C9956"/>
    </row>
    <row r="9957" spans="3:3" x14ac:dyDescent="0.25">
      <c r="C9957"/>
    </row>
    <row r="9958" spans="3:3" x14ac:dyDescent="0.25">
      <c r="C9958"/>
    </row>
    <row r="9959" spans="3:3" x14ac:dyDescent="0.25">
      <c r="C9959"/>
    </row>
    <row r="9960" spans="3:3" x14ac:dyDescent="0.25">
      <c r="C9960"/>
    </row>
    <row r="9961" spans="3:3" x14ac:dyDescent="0.25">
      <c r="C9961"/>
    </row>
    <row r="9962" spans="3:3" x14ac:dyDescent="0.25">
      <c r="C9962"/>
    </row>
    <row r="9963" spans="3:3" x14ac:dyDescent="0.25">
      <c r="C9963"/>
    </row>
    <row r="9964" spans="3:3" x14ac:dyDescent="0.25">
      <c r="C9964"/>
    </row>
    <row r="9965" spans="3:3" x14ac:dyDescent="0.25">
      <c r="C9965"/>
    </row>
    <row r="9966" spans="3:3" x14ac:dyDescent="0.25">
      <c r="C9966"/>
    </row>
    <row r="9967" spans="3:3" x14ac:dyDescent="0.25">
      <c r="C9967"/>
    </row>
    <row r="9968" spans="3:3" x14ac:dyDescent="0.25">
      <c r="C9968"/>
    </row>
    <row r="9969" spans="3:3" x14ac:dyDescent="0.25">
      <c r="C9969"/>
    </row>
    <row r="9970" spans="3:3" x14ac:dyDescent="0.25">
      <c r="C9970"/>
    </row>
    <row r="9971" spans="3:3" x14ac:dyDescent="0.25">
      <c r="C9971"/>
    </row>
    <row r="9972" spans="3:3" x14ac:dyDescent="0.25">
      <c r="C9972"/>
    </row>
    <row r="9973" spans="3:3" x14ac:dyDescent="0.25">
      <c r="C9973"/>
    </row>
    <row r="9974" spans="3:3" x14ac:dyDescent="0.25">
      <c r="C9974"/>
    </row>
    <row r="9975" spans="3:3" x14ac:dyDescent="0.25">
      <c r="C9975"/>
    </row>
    <row r="9976" spans="3:3" x14ac:dyDescent="0.25">
      <c r="C9976"/>
    </row>
    <row r="9977" spans="3:3" x14ac:dyDescent="0.25">
      <c r="C9977"/>
    </row>
    <row r="9978" spans="3:3" x14ac:dyDescent="0.25">
      <c r="C9978"/>
    </row>
    <row r="9979" spans="3:3" x14ac:dyDescent="0.25">
      <c r="C9979"/>
    </row>
    <row r="9980" spans="3:3" x14ac:dyDescent="0.25">
      <c r="C9980"/>
    </row>
    <row r="9981" spans="3:3" x14ac:dyDescent="0.25">
      <c r="C9981"/>
    </row>
    <row r="9982" spans="3:3" x14ac:dyDescent="0.25">
      <c r="C9982"/>
    </row>
    <row r="9983" spans="3:3" x14ac:dyDescent="0.25">
      <c r="C9983"/>
    </row>
    <row r="9984" spans="3:3" x14ac:dyDescent="0.25">
      <c r="C9984"/>
    </row>
    <row r="9985" spans="3:3" x14ac:dyDescent="0.25">
      <c r="C9985"/>
    </row>
    <row r="9986" spans="3:3" x14ac:dyDescent="0.25">
      <c r="C9986"/>
    </row>
    <row r="9987" spans="3:3" x14ac:dyDescent="0.25">
      <c r="C9987"/>
    </row>
    <row r="9988" spans="3:3" x14ac:dyDescent="0.25">
      <c r="C9988"/>
    </row>
    <row r="9989" spans="3:3" x14ac:dyDescent="0.25">
      <c r="C9989"/>
    </row>
    <row r="9990" spans="3:3" x14ac:dyDescent="0.25">
      <c r="C9990"/>
    </row>
    <row r="9991" spans="3:3" x14ac:dyDescent="0.25">
      <c r="C9991"/>
    </row>
    <row r="9992" spans="3:3" x14ac:dyDescent="0.25">
      <c r="C9992"/>
    </row>
    <row r="9993" spans="3:3" x14ac:dyDescent="0.25">
      <c r="C9993"/>
    </row>
    <row r="9994" spans="3:3" x14ac:dyDescent="0.25">
      <c r="C9994"/>
    </row>
    <row r="9995" spans="3:3" x14ac:dyDescent="0.25">
      <c r="C9995"/>
    </row>
    <row r="9996" spans="3:3" x14ac:dyDescent="0.25">
      <c r="C9996"/>
    </row>
    <row r="9997" spans="3:3" x14ac:dyDescent="0.25">
      <c r="C9997"/>
    </row>
    <row r="9998" spans="3:3" x14ac:dyDescent="0.25">
      <c r="C9998"/>
    </row>
    <row r="9999" spans="3:3" x14ac:dyDescent="0.25">
      <c r="C9999"/>
    </row>
    <row r="10000" spans="3:3" x14ac:dyDescent="0.25">
      <c r="C10000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28"/>
  <dimension ref="A1:C1"/>
  <sheetViews>
    <sheetView topLeftCell="A70" workbookViewId="0">
      <selection activeCell="J83" sqref="J83"/>
    </sheetView>
  </sheetViews>
  <sheetFormatPr defaultRowHeight="15" x14ac:dyDescent="0.25"/>
  <cols>
    <col min="5" max="5" width="13" customWidth="1"/>
    <col min="7" max="7" width="17.5703125" customWidth="1"/>
  </cols>
  <sheetData>
    <row r="1" spans="1:3" x14ac:dyDescent="0.25">
      <c r="A1" s="5">
        <v>0</v>
      </c>
      <c r="B1" s="5" t="s">
        <v>13</v>
      </c>
      <c r="C1" s="5" t="s">
        <v>15</v>
      </c>
    </row>
  </sheetData>
  <autoFilter ref="A1:H44" xr:uid="{44CBD91C-3DD0-4457-947F-2D4847D4E76D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29"/>
  <dimension ref="A1:AK16"/>
  <sheetViews>
    <sheetView zoomScale="70" zoomScaleNormal="70" workbookViewId="0">
      <pane ySplit="1" topLeftCell="A1418" activePane="bottomLeft" state="frozen"/>
      <selection pane="bottomLeft" activeCell="A1449" sqref="A1449:XFD1449"/>
    </sheetView>
  </sheetViews>
  <sheetFormatPr defaultRowHeight="15" x14ac:dyDescent="0.25"/>
  <cols>
    <col min="16" max="16" width="41.5703125" customWidth="1"/>
    <col min="17" max="17" width="39.42578125" customWidth="1"/>
  </cols>
  <sheetData>
    <row r="1" spans="1:37" x14ac:dyDescent="0.25">
      <c r="A1" s="5" t="s">
        <v>6</v>
      </c>
      <c r="B1" s="5" t="s">
        <v>39</v>
      </c>
      <c r="C1" s="5" t="s">
        <v>40</v>
      </c>
      <c r="D1" s="19" t="s">
        <v>41</v>
      </c>
      <c r="E1" s="19" t="s">
        <v>42</v>
      </c>
      <c r="F1" s="21" t="s">
        <v>43</v>
      </c>
      <c r="G1" s="5" t="s">
        <v>11</v>
      </c>
      <c r="H1" s="5" t="s">
        <v>44</v>
      </c>
      <c r="I1" s="5" t="s">
        <v>45</v>
      </c>
      <c r="J1" s="5" t="s">
        <v>78</v>
      </c>
      <c r="K1" s="5" t="s">
        <v>46</v>
      </c>
      <c r="L1" s="5" t="s">
        <v>47</v>
      </c>
      <c r="M1" s="5" t="s">
        <v>48</v>
      </c>
      <c r="N1" s="5" t="s">
        <v>49</v>
      </c>
      <c r="Q1" s="17" t="s">
        <v>83</v>
      </c>
      <c r="R1" s="17" t="s">
        <v>102</v>
      </c>
      <c r="S1" s="17" t="s">
        <v>103</v>
      </c>
      <c r="T1" s="17" t="s">
        <v>104</v>
      </c>
      <c r="U1" s="17" t="s">
        <v>72</v>
      </c>
      <c r="V1" s="16" t="s">
        <v>7</v>
      </c>
      <c r="W1" s="16" t="s">
        <v>105</v>
      </c>
      <c r="X1" s="16" t="s">
        <v>106</v>
      </c>
    </row>
    <row r="10" spans="1:37" x14ac:dyDescent="0.25">
      <c r="AG10" t="s">
        <v>14</v>
      </c>
      <c r="AH10" t="s">
        <v>14</v>
      </c>
      <c r="AI10" t="s">
        <v>14</v>
      </c>
      <c r="AJ10" t="s">
        <v>14</v>
      </c>
      <c r="AK10" t="s">
        <v>14</v>
      </c>
    </row>
    <row r="11" spans="1:37" x14ac:dyDescent="0.25">
      <c r="AG11" t="s">
        <v>14</v>
      </c>
      <c r="AH11" t="s">
        <v>14</v>
      </c>
      <c r="AI11" t="s">
        <v>14</v>
      </c>
      <c r="AJ11" t="s">
        <v>14</v>
      </c>
      <c r="AK11" t="s">
        <v>14</v>
      </c>
    </row>
    <row r="15" spans="1:37" x14ac:dyDescent="0.25">
      <c r="AB15" t="s">
        <v>14</v>
      </c>
      <c r="AC15">
        <v>123</v>
      </c>
      <c r="AD15" t="s">
        <v>14</v>
      </c>
      <c r="AE15" t="s">
        <v>14</v>
      </c>
      <c r="AF15" t="s">
        <v>14</v>
      </c>
    </row>
    <row r="16" spans="1:37" x14ac:dyDescent="0.25">
      <c r="AB16" t="s">
        <v>14</v>
      </c>
      <c r="AC16">
        <v>543</v>
      </c>
      <c r="AD16" t="s">
        <v>14</v>
      </c>
      <c r="AE16" t="s">
        <v>14</v>
      </c>
      <c r="AF16" t="s">
        <v>14</v>
      </c>
    </row>
  </sheetData>
  <autoFilter ref="A1:AA1428" xr:uid="{C4D10DD4-EC6A-4F73-8DEA-481AA94C97EE}"/>
  <conditionalFormatting sqref="B1 B10001:B1048576">
    <cfRule type="duplicateValues" dxfId="0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30"/>
  <dimension ref="A1:F1"/>
  <sheetViews>
    <sheetView zoomScale="85" zoomScaleNormal="85" workbookViewId="0">
      <selection activeCell="A2" sqref="A2"/>
    </sheetView>
  </sheetViews>
  <sheetFormatPr defaultRowHeight="15" x14ac:dyDescent="0.25"/>
  <sheetData>
    <row r="1" spans="1:6" x14ac:dyDescent="0.25">
      <c r="A1" t="s">
        <v>6</v>
      </c>
      <c r="B1" t="s">
        <v>21</v>
      </c>
      <c r="C1" t="s">
        <v>8</v>
      </c>
      <c r="D1" t="s">
        <v>7</v>
      </c>
      <c r="E1" t="s">
        <v>22</v>
      </c>
      <c r="F1" t="s">
        <v>23</v>
      </c>
    </row>
  </sheetData>
  <autoFilter ref="A1:J1" xr:uid="{3B1B4721-2909-4663-A9DC-57F83A3C6D75}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3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32"/>
  <dimension ref="A1:AE16"/>
  <sheetViews>
    <sheetView tabSelected="1" workbookViewId="0">
      <selection sqref="A1:H16"/>
    </sheetView>
  </sheetViews>
  <sheetFormatPr defaultRowHeight="15" x14ac:dyDescent="0.25"/>
  <cols>
    <col min="2" max="2" width="19.5703125" customWidth="1"/>
  </cols>
  <sheetData>
    <row r="1" spans="1:31" x14ac:dyDescent="0.25">
      <c r="A1" s="5" t="s">
        <v>38</v>
      </c>
      <c r="B1" s="8" t="s">
        <v>29</v>
      </c>
      <c r="C1" s="7" t="s">
        <v>31</v>
      </c>
      <c r="D1" s="7" t="s">
        <v>32</v>
      </c>
      <c r="E1" s="7" t="s">
        <v>33</v>
      </c>
      <c r="F1" s="7" t="s">
        <v>30</v>
      </c>
      <c r="G1" s="24" t="s">
        <v>34</v>
      </c>
      <c r="H1" s="24" t="s">
        <v>35</v>
      </c>
      <c r="L1" s="6"/>
      <c r="M1" s="6"/>
      <c r="N1" s="6"/>
      <c r="O1" s="6"/>
    </row>
    <row r="2" spans="1:31" x14ac:dyDescent="0.25">
      <c r="A2" s="24">
        <v>4</v>
      </c>
      <c r="B2" s="9">
        <f t="shared" ref="B2:B16" si="0">DATEVALUE( RIGHT(G2,10))</f>
        <v>42334</v>
      </c>
      <c r="C2" s="7" t="s">
        <v>127</v>
      </c>
      <c r="D2" s="7" t="s">
        <v>128</v>
      </c>
      <c r="E2" s="7" t="s">
        <v>129</v>
      </c>
      <c r="F2" s="7" t="s">
        <v>130</v>
      </c>
      <c r="G2" s="25" t="s">
        <v>131</v>
      </c>
      <c r="H2" s="9">
        <v>42334</v>
      </c>
    </row>
    <row r="3" spans="1:31" x14ac:dyDescent="0.25">
      <c r="A3" s="5">
        <v>5</v>
      </c>
      <c r="B3" s="9">
        <f t="shared" si="0"/>
        <v>42466</v>
      </c>
      <c r="C3" s="7" t="s">
        <v>132</v>
      </c>
      <c r="D3" s="7">
        <v>11000</v>
      </c>
      <c r="E3" s="7" t="s">
        <v>133</v>
      </c>
      <c r="F3" s="7" t="s">
        <v>134</v>
      </c>
      <c r="G3" s="25" t="s">
        <v>135</v>
      </c>
      <c r="H3" s="9">
        <v>42466</v>
      </c>
    </row>
    <row r="4" spans="1:31" x14ac:dyDescent="0.25">
      <c r="A4" s="24">
        <v>6</v>
      </c>
      <c r="B4" s="9">
        <f t="shared" si="0"/>
        <v>42527</v>
      </c>
      <c r="C4" s="7" t="s">
        <v>136</v>
      </c>
      <c r="D4" s="7" t="s">
        <v>137</v>
      </c>
      <c r="E4" s="7" t="s">
        <v>138</v>
      </c>
      <c r="F4" s="7" t="s">
        <v>139</v>
      </c>
      <c r="G4" s="25" t="s">
        <v>140</v>
      </c>
      <c r="H4" s="9">
        <v>42527</v>
      </c>
    </row>
    <row r="5" spans="1:31" x14ac:dyDescent="0.25">
      <c r="A5" s="5">
        <v>7</v>
      </c>
      <c r="B5" s="9">
        <f t="shared" si="0"/>
        <v>42599</v>
      </c>
      <c r="C5" s="7" t="s">
        <v>141</v>
      </c>
      <c r="D5" s="7" t="s">
        <v>142</v>
      </c>
      <c r="E5" s="7" t="s">
        <v>143</v>
      </c>
      <c r="F5" s="7" t="s">
        <v>144</v>
      </c>
      <c r="G5" s="25" t="s">
        <v>145</v>
      </c>
      <c r="H5" s="9">
        <v>42599</v>
      </c>
    </row>
    <row r="6" spans="1:31" x14ac:dyDescent="0.25">
      <c r="A6" s="24">
        <v>8</v>
      </c>
      <c r="B6" s="9">
        <f t="shared" si="0"/>
        <v>42803</v>
      </c>
      <c r="C6" s="7" t="s">
        <v>146</v>
      </c>
      <c r="D6" s="7" t="s">
        <v>147</v>
      </c>
      <c r="E6" s="7" t="s">
        <v>148</v>
      </c>
      <c r="F6" s="7" t="s">
        <v>149</v>
      </c>
      <c r="G6" s="25" t="s">
        <v>150</v>
      </c>
      <c r="H6" s="9">
        <v>42803</v>
      </c>
      <c r="AB6" t="s">
        <v>25</v>
      </c>
      <c r="AC6" t="s">
        <v>26</v>
      </c>
      <c r="AD6" t="s">
        <v>14</v>
      </c>
      <c r="AE6" t="s">
        <v>14</v>
      </c>
    </row>
    <row r="7" spans="1:31" x14ac:dyDescent="0.25">
      <c r="A7" s="5">
        <v>9</v>
      </c>
      <c r="B7" s="9">
        <f t="shared" si="0"/>
        <v>42893</v>
      </c>
      <c r="C7" s="7" t="s">
        <v>151</v>
      </c>
      <c r="D7" s="7" t="s">
        <v>152</v>
      </c>
      <c r="E7" s="7" t="s">
        <v>153</v>
      </c>
      <c r="F7" s="7" t="s">
        <v>154</v>
      </c>
      <c r="G7" s="25" t="s">
        <v>155</v>
      </c>
      <c r="H7" s="9">
        <v>42893</v>
      </c>
      <c r="AB7" t="s">
        <v>27</v>
      </c>
      <c r="AC7" t="s">
        <v>28</v>
      </c>
      <c r="AD7" t="s">
        <v>14</v>
      </c>
      <c r="AE7" t="s">
        <v>14</v>
      </c>
    </row>
    <row r="8" spans="1:31" x14ac:dyDescent="0.25">
      <c r="A8" s="24">
        <v>10</v>
      </c>
      <c r="B8" s="9">
        <f t="shared" si="0"/>
        <v>42964</v>
      </c>
      <c r="C8" s="7" t="s">
        <v>156</v>
      </c>
      <c r="D8" s="7" t="s">
        <v>157</v>
      </c>
      <c r="E8" s="7" t="s">
        <v>158</v>
      </c>
      <c r="F8" s="7" t="s">
        <v>159</v>
      </c>
      <c r="G8" s="25" t="s">
        <v>160</v>
      </c>
      <c r="H8" s="9">
        <v>42964</v>
      </c>
    </row>
    <row r="9" spans="1:31" x14ac:dyDescent="0.25">
      <c r="A9" s="5">
        <v>11</v>
      </c>
      <c r="B9" s="9">
        <f t="shared" si="0"/>
        <v>43066</v>
      </c>
      <c r="C9" s="7" t="s">
        <v>161</v>
      </c>
      <c r="D9" s="7" t="s">
        <v>162</v>
      </c>
      <c r="E9" s="7" t="s">
        <v>163</v>
      </c>
      <c r="F9" s="7" t="s">
        <v>164</v>
      </c>
      <c r="G9" s="25" t="s">
        <v>165</v>
      </c>
      <c r="H9" s="9">
        <v>43066</v>
      </c>
    </row>
    <row r="10" spans="1:31" x14ac:dyDescent="0.25">
      <c r="A10" s="24">
        <v>12</v>
      </c>
      <c r="B10" s="9">
        <f t="shared" si="0"/>
        <v>43172</v>
      </c>
      <c r="C10" s="7" t="s">
        <v>161</v>
      </c>
      <c r="D10" s="7" t="s">
        <v>162</v>
      </c>
      <c r="E10" s="7" t="s">
        <v>163</v>
      </c>
      <c r="F10" s="7" t="s">
        <v>164</v>
      </c>
      <c r="G10" s="25" t="s">
        <v>166</v>
      </c>
      <c r="H10" s="9">
        <v>43172</v>
      </c>
    </row>
    <row r="11" spans="1:31" x14ac:dyDescent="0.25">
      <c r="A11" s="5">
        <v>13</v>
      </c>
      <c r="B11" s="9">
        <f t="shared" si="0"/>
        <v>43238</v>
      </c>
      <c r="C11" s="7" t="s">
        <v>167</v>
      </c>
      <c r="D11" s="7" t="s">
        <v>168</v>
      </c>
      <c r="E11" s="7" t="s">
        <v>169</v>
      </c>
      <c r="F11" s="7" t="s">
        <v>170</v>
      </c>
      <c r="G11" s="25" t="s">
        <v>171</v>
      </c>
      <c r="H11" s="9">
        <v>43238</v>
      </c>
    </row>
    <row r="12" spans="1:31" x14ac:dyDescent="0.25">
      <c r="A12" s="24">
        <v>14</v>
      </c>
      <c r="B12" s="9">
        <f t="shared" si="0"/>
        <v>43340</v>
      </c>
      <c r="C12" s="7" t="s">
        <v>172</v>
      </c>
      <c r="D12" s="7" t="s">
        <v>173</v>
      </c>
      <c r="E12" s="7" t="s">
        <v>174</v>
      </c>
      <c r="F12" s="7" t="s">
        <v>175</v>
      </c>
      <c r="G12" s="25" t="s">
        <v>176</v>
      </c>
      <c r="H12" s="9">
        <v>43340</v>
      </c>
    </row>
    <row r="13" spans="1:31" x14ac:dyDescent="0.25">
      <c r="A13" s="5">
        <v>15</v>
      </c>
      <c r="B13" s="9">
        <f t="shared" si="0"/>
        <v>43445</v>
      </c>
      <c r="C13" s="7" t="s">
        <v>177</v>
      </c>
      <c r="D13" s="7" t="s">
        <v>178</v>
      </c>
      <c r="E13" s="7" t="s">
        <v>179</v>
      </c>
      <c r="F13" s="7" t="s">
        <v>180</v>
      </c>
      <c r="G13" s="25" t="s">
        <v>181</v>
      </c>
      <c r="H13" s="9">
        <v>43445</v>
      </c>
    </row>
    <row r="14" spans="1:31" x14ac:dyDescent="0.25">
      <c r="A14" s="24">
        <v>16</v>
      </c>
      <c r="B14" s="26">
        <f t="shared" si="0"/>
        <v>43531</v>
      </c>
      <c r="C14" s="7">
        <v>8981</v>
      </c>
      <c r="D14" s="7" t="s">
        <v>182</v>
      </c>
      <c r="E14" s="7" t="s">
        <v>183</v>
      </c>
      <c r="F14" s="7" t="s">
        <v>184</v>
      </c>
      <c r="G14" s="25" t="s">
        <v>185</v>
      </c>
      <c r="H14" s="9">
        <v>43531</v>
      </c>
    </row>
    <row r="15" spans="1:31" x14ac:dyDescent="0.25">
      <c r="A15" s="5">
        <v>17</v>
      </c>
      <c r="B15" s="9">
        <f t="shared" si="0"/>
        <v>43634</v>
      </c>
      <c r="C15" s="7" t="s">
        <v>186</v>
      </c>
      <c r="D15" s="7" t="s">
        <v>187</v>
      </c>
      <c r="E15" s="7" t="s">
        <v>188</v>
      </c>
      <c r="F15" s="7">
        <v>11363</v>
      </c>
      <c r="G15" s="25" t="s">
        <v>189</v>
      </c>
      <c r="H15" s="9">
        <v>43634</v>
      </c>
    </row>
    <row r="16" spans="1:31" x14ac:dyDescent="0.25">
      <c r="A16" s="24">
        <v>18</v>
      </c>
      <c r="B16" s="9">
        <f t="shared" si="0"/>
        <v>43699</v>
      </c>
      <c r="C16" s="7" t="s">
        <v>190</v>
      </c>
      <c r="D16" s="7" t="s">
        <v>191</v>
      </c>
      <c r="E16" s="7" t="s">
        <v>192</v>
      </c>
      <c r="F16" s="7" t="s">
        <v>193</v>
      </c>
      <c r="G16" s="25" t="s">
        <v>194</v>
      </c>
      <c r="H16" s="9">
        <v>43699</v>
      </c>
    </row>
  </sheetData>
  <autoFilter ref="A1:H73" xr:uid="{FC9F8B74-1FE6-42FF-85B6-563547F6825E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33"/>
  <dimension ref="A1:T18533"/>
  <sheetViews>
    <sheetView topLeftCell="AD1" workbookViewId="0">
      <selection activeCell="AQ23" sqref="AQ23"/>
    </sheetView>
  </sheetViews>
  <sheetFormatPr defaultRowHeight="15" x14ac:dyDescent="0.25"/>
  <cols>
    <col min="20" max="20" width="18.28515625" customWidth="1"/>
  </cols>
  <sheetData>
    <row r="1" spans="1:4" x14ac:dyDescent="0.25">
      <c r="A1">
        <v>0</v>
      </c>
      <c r="B1" s="2" t="s">
        <v>24</v>
      </c>
      <c r="C1" s="2" t="s">
        <v>50</v>
      </c>
      <c r="D1" t="s">
        <v>2</v>
      </c>
    </row>
    <row r="8604" spans="14:20" x14ac:dyDescent="0.25">
      <c r="N8604" t="e">
        <f>MOD(O8604,#REF!)</f>
        <v>#REF!</v>
      </c>
      <c r="O8604">
        <v>9982</v>
      </c>
      <c r="P8604" t="e">
        <f>ROUNDDOWN(O8604/#REF!,0)+3</f>
        <v>#REF!</v>
      </c>
      <c r="Q8604" t="e">
        <f>INDEX($W$2:$W$98603,N8604+1,1)</f>
        <v>#REF!</v>
      </c>
      <c r="R8604">
        <v>1</v>
      </c>
      <c r="S8604" t="e">
        <f>VLOOKUP(Q8604,ufio!B:O,14,0)</f>
        <v>#REF!</v>
      </c>
      <c r="T8604" t="e">
        <f>VLOOKUP(S8604,$X:$AK,P8604,0)</f>
        <v>#REF!</v>
      </c>
    </row>
    <row r="8605" spans="14:20" x14ac:dyDescent="0.25">
      <c r="N8605" t="e">
        <f>MOD(O8605,#REF!)</f>
        <v>#REF!</v>
      </c>
      <c r="O8605">
        <v>9983</v>
      </c>
      <c r="P8605" t="e">
        <f>ROUNDDOWN(O8605/#REF!,0)+3</f>
        <v>#REF!</v>
      </c>
      <c r="Q8605" t="e">
        <f>INDEX($W$2:$W$98603,N8605+1,1)</f>
        <v>#REF!</v>
      </c>
      <c r="R8605">
        <v>1</v>
      </c>
      <c r="S8605" t="e">
        <f>VLOOKUP(Q8605,ufio!B:O,14,0)</f>
        <v>#REF!</v>
      </c>
      <c r="T8605" t="e">
        <f>VLOOKUP(S8605,$X:$AK,P8605,0)</f>
        <v>#REF!</v>
      </c>
    </row>
    <row r="8606" spans="14:20" x14ac:dyDescent="0.25">
      <c r="N8606" t="e">
        <f>MOD(O8606,#REF!)</f>
        <v>#REF!</v>
      </c>
      <c r="O8606">
        <v>9984</v>
      </c>
      <c r="P8606" t="e">
        <f>ROUNDDOWN(O8606/#REF!,0)+3</f>
        <v>#REF!</v>
      </c>
      <c r="Q8606" t="e">
        <f>INDEX($W$2:$W$98603,N8606+1,1)</f>
        <v>#REF!</v>
      </c>
      <c r="R8606">
        <v>1</v>
      </c>
      <c r="S8606" t="e">
        <f>VLOOKUP(Q8606,ufio!B:O,14,0)</f>
        <v>#REF!</v>
      </c>
      <c r="T8606" t="e">
        <f>VLOOKUP(S8606,$X:$AK,P8606,0)</f>
        <v>#REF!</v>
      </c>
    </row>
    <row r="8607" spans="14:20" x14ac:dyDescent="0.25">
      <c r="N8607" t="e">
        <f>MOD(O8607,#REF!)</f>
        <v>#REF!</v>
      </c>
      <c r="O8607">
        <v>9985</v>
      </c>
      <c r="P8607" t="e">
        <f>ROUNDDOWN(O8607/#REF!,0)+3</f>
        <v>#REF!</v>
      </c>
      <c r="Q8607" t="e">
        <f>INDEX($W$2:$W$98603,N8607+1,1)</f>
        <v>#REF!</v>
      </c>
      <c r="R8607">
        <v>1</v>
      </c>
      <c r="S8607" t="e">
        <f>VLOOKUP(Q8607,ufio!B:O,14,0)</f>
        <v>#REF!</v>
      </c>
      <c r="T8607" t="e">
        <f>VLOOKUP(S8607,$X:$AK,P8607,0)</f>
        <v>#REF!</v>
      </c>
    </row>
    <row r="8608" spans="14:20" x14ac:dyDescent="0.25">
      <c r="N8608" t="e">
        <f>MOD(O8608,#REF!)</f>
        <v>#REF!</v>
      </c>
      <c r="O8608">
        <v>9986</v>
      </c>
      <c r="P8608" t="e">
        <f>ROUNDDOWN(O8608/#REF!,0)+3</f>
        <v>#REF!</v>
      </c>
      <c r="Q8608" t="e">
        <f>INDEX($W$2:$W$98603,N8608+1,1)</f>
        <v>#REF!</v>
      </c>
      <c r="R8608">
        <v>1</v>
      </c>
      <c r="S8608" t="e">
        <f>VLOOKUP(Q8608,ufio!B:O,14,0)</f>
        <v>#REF!</v>
      </c>
      <c r="T8608" t="e">
        <f>VLOOKUP(S8608,$X:$AK,P8608,0)</f>
        <v>#REF!</v>
      </c>
    </row>
    <row r="8609" spans="14:20" x14ac:dyDescent="0.25">
      <c r="N8609" t="e">
        <f>MOD(O8609,#REF!)</f>
        <v>#REF!</v>
      </c>
      <c r="O8609">
        <v>9987</v>
      </c>
      <c r="P8609" t="e">
        <f>ROUNDDOWN(O8609/#REF!,0)+3</f>
        <v>#REF!</v>
      </c>
      <c r="Q8609" t="e">
        <f>INDEX($W$2:$W$98603,N8609+1,1)</f>
        <v>#REF!</v>
      </c>
      <c r="R8609">
        <v>1</v>
      </c>
      <c r="S8609" t="e">
        <f>VLOOKUP(Q8609,ufio!B:O,14,0)</f>
        <v>#REF!</v>
      </c>
      <c r="T8609" t="e">
        <f>VLOOKUP(S8609,$X:$AK,P8609,0)</f>
        <v>#REF!</v>
      </c>
    </row>
    <row r="8610" spans="14:20" x14ac:dyDescent="0.25">
      <c r="N8610" t="e">
        <f>MOD(O8610,#REF!)</f>
        <v>#REF!</v>
      </c>
      <c r="O8610">
        <v>9988</v>
      </c>
      <c r="P8610" t="e">
        <f>ROUNDDOWN(O8610/#REF!,0)+3</f>
        <v>#REF!</v>
      </c>
      <c r="Q8610" t="e">
        <f>INDEX($W$2:$W$98603,N8610+1,1)</f>
        <v>#REF!</v>
      </c>
      <c r="R8610">
        <v>1</v>
      </c>
      <c r="S8610" t="e">
        <f>VLOOKUP(Q8610,ufio!B:O,14,0)</f>
        <v>#REF!</v>
      </c>
      <c r="T8610" t="e">
        <f>VLOOKUP(S8610,$X:$AK,P8610,0)</f>
        <v>#REF!</v>
      </c>
    </row>
    <row r="8611" spans="14:20" x14ac:dyDescent="0.25">
      <c r="N8611" t="e">
        <f>MOD(O8611,#REF!)</f>
        <v>#REF!</v>
      </c>
      <c r="O8611">
        <v>9989</v>
      </c>
      <c r="P8611" t="e">
        <f>ROUNDDOWN(O8611/#REF!,0)+3</f>
        <v>#REF!</v>
      </c>
      <c r="Q8611" t="e">
        <f>INDEX($W$2:$W$98603,N8611+1,1)</f>
        <v>#REF!</v>
      </c>
      <c r="R8611">
        <v>1</v>
      </c>
      <c r="S8611" t="e">
        <f>VLOOKUP(Q8611,ufio!B:O,14,0)</f>
        <v>#REF!</v>
      </c>
      <c r="T8611" t="e">
        <f>VLOOKUP(S8611,$X:$AK,P8611,0)</f>
        <v>#REF!</v>
      </c>
    </row>
    <row r="8612" spans="14:20" x14ac:dyDescent="0.25">
      <c r="N8612" t="e">
        <f>MOD(O8612,#REF!)</f>
        <v>#REF!</v>
      </c>
      <c r="O8612">
        <v>9990</v>
      </c>
      <c r="P8612" t="e">
        <f>ROUNDDOWN(O8612/#REF!,0)+3</f>
        <v>#REF!</v>
      </c>
      <c r="Q8612" t="e">
        <f>INDEX($W$2:$W$98603,N8612+1,1)</f>
        <v>#REF!</v>
      </c>
      <c r="R8612">
        <v>1</v>
      </c>
      <c r="S8612" t="e">
        <f>VLOOKUP(Q8612,ufio!B:O,14,0)</f>
        <v>#REF!</v>
      </c>
      <c r="T8612" t="e">
        <f>VLOOKUP(S8612,$X:$AK,P8612,0)</f>
        <v>#REF!</v>
      </c>
    </row>
    <row r="8613" spans="14:20" x14ac:dyDescent="0.25">
      <c r="N8613" t="e">
        <f>MOD(O8613,#REF!)</f>
        <v>#REF!</v>
      </c>
      <c r="O8613">
        <v>9991</v>
      </c>
      <c r="P8613" t="e">
        <f>ROUNDDOWN(O8613/#REF!,0)+3</f>
        <v>#REF!</v>
      </c>
      <c r="Q8613" t="e">
        <f>INDEX($W$2:$W$98603,N8613+1,1)</f>
        <v>#REF!</v>
      </c>
      <c r="R8613">
        <v>1</v>
      </c>
      <c r="S8613" t="e">
        <f>VLOOKUP(Q8613,ufio!B:O,14,0)</f>
        <v>#REF!</v>
      </c>
      <c r="T8613" t="e">
        <f>VLOOKUP(S8613,$X:$AK,P8613,0)</f>
        <v>#REF!</v>
      </c>
    </row>
    <row r="8614" spans="14:20" x14ac:dyDescent="0.25">
      <c r="N8614" t="e">
        <f>MOD(O8614,#REF!)</f>
        <v>#REF!</v>
      </c>
      <c r="O8614">
        <v>9992</v>
      </c>
      <c r="P8614" t="e">
        <f>ROUNDDOWN(O8614/#REF!,0)+3</f>
        <v>#REF!</v>
      </c>
      <c r="Q8614" t="e">
        <f>INDEX($W$2:$W$98603,N8614+1,1)</f>
        <v>#REF!</v>
      </c>
      <c r="R8614">
        <v>1</v>
      </c>
      <c r="S8614" t="e">
        <f>VLOOKUP(Q8614,ufio!B:O,14,0)</f>
        <v>#REF!</v>
      </c>
      <c r="T8614" t="e">
        <f>VLOOKUP(S8614,$X:$AK,P8614,0)</f>
        <v>#REF!</v>
      </c>
    </row>
    <row r="8615" spans="14:20" x14ac:dyDescent="0.25">
      <c r="N8615" t="e">
        <f>MOD(O8615,#REF!)</f>
        <v>#REF!</v>
      </c>
      <c r="O8615">
        <v>9993</v>
      </c>
      <c r="P8615" t="e">
        <f>ROUNDDOWN(O8615/#REF!,0)+3</f>
        <v>#REF!</v>
      </c>
      <c r="Q8615" t="e">
        <f>INDEX($W$2:$W$98603,N8615+1,1)</f>
        <v>#REF!</v>
      </c>
      <c r="R8615">
        <v>1</v>
      </c>
      <c r="S8615" t="e">
        <f>VLOOKUP(Q8615,ufio!B:O,14,0)</f>
        <v>#REF!</v>
      </c>
      <c r="T8615" t="e">
        <f>VLOOKUP(S8615,$X:$AK,P8615,0)</f>
        <v>#REF!</v>
      </c>
    </row>
    <row r="8616" spans="14:20" x14ac:dyDescent="0.25">
      <c r="N8616" t="e">
        <f>MOD(O8616,#REF!)</f>
        <v>#REF!</v>
      </c>
      <c r="O8616">
        <v>9994</v>
      </c>
      <c r="P8616" t="e">
        <f>ROUNDDOWN(O8616/#REF!,0)+3</f>
        <v>#REF!</v>
      </c>
      <c r="Q8616" t="e">
        <f>INDEX($W$2:$W$98603,N8616+1,1)</f>
        <v>#REF!</v>
      </c>
      <c r="R8616">
        <v>1</v>
      </c>
      <c r="S8616" t="e">
        <f>VLOOKUP(Q8616,ufio!B:O,14,0)</f>
        <v>#REF!</v>
      </c>
      <c r="T8616" t="e">
        <f>VLOOKUP(S8616,$X:$AK,P8616,0)</f>
        <v>#REF!</v>
      </c>
    </row>
    <row r="8617" spans="14:20" x14ac:dyDescent="0.25">
      <c r="N8617" t="e">
        <f>MOD(O8617,#REF!)</f>
        <v>#REF!</v>
      </c>
      <c r="O8617">
        <v>9995</v>
      </c>
      <c r="P8617" t="e">
        <f>ROUNDDOWN(O8617/#REF!,0)+3</f>
        <v>#REF!</v>
      </c>
      <c r="Q8617" t="e">
        <f>INDEX($W$2:$W$98603,N8617+1,1)</f>
        <v>#REF!</v>
      </c>
      <c r="R8617">
        <v>1</v>
      </c>
      <c r="S8617" t="e">
        <f>VLOOKUP(Q8617,ufio!B:O,14,0)</f>
        <v>#REF!</v>
      </c>
      <c r="T8617" t="e">
        <f>VLOOKUP(S8617,$X:$AK,P8617,0)</f>
        <v>#REF!</v>
      </c>
    </row>
    <row r="8618" spans="14:20" x14ac:dyDescent="0.25">
      <c r="N8618" t="e">
        <f>MOD(O8618,#REF!)</f>
        <v>#REF!</v>
      </c>
      <c r="O8618">
        <v>9996</v>
      </c>
      <c r="P8618" t="e">
        <f>ROUNDDOWN(O8618/#REF!,0)+3</f>
        <v>#REF!</v>
      </c>
      <c r="Q8618" t="e">
        <f>INDEX($W$2:$W$98603,N8618+1,1)</f>
        <v>#REF!</v>
      </c>
      <c r="R8618">
        <v>1</v>
      </c>
      <c r="S8618" t="e">
        <f>VLOOKUP(Q8618,ufio!B:O,14,0)</f>
        <v>#REF!</v>
      </c>
      <c r="T8618" t="e">
        <f>VLOOKUP(S8618,$X:$AK,P8618,0)</f>
        <v>#REF!</v>
      </c>
    </row>
    <row r="8619" spans="14:20" x14ac:dyDescent="0.25">
      <c r="N8619" t="e">
        <f>MOD(O8619,#REF!)</f>
        <v>#REF!</v>
      </c>
      <c r="O8619">
        <v>9997</v>
      </c>
      <c r="P8619" t="e">
        <f>ROUNDDOWN(O8619/#REF!,0)+3</f>
        <v>#REF!</v>
      </c>
      <c r="Q8619" t="e">
        <f>INDEX($W$2:$W$98603,N8619+1,1)</f>
        <v>#REF!</v>
      </c>
      <c r="R8619">
        <v>1</v>
      </c>
      <c r="S8619" t="e">
        <f>VLOOKUP(Q8619,ufio!B:O,14,0)</f>
        <v>#REF!</v>
      </c>
      <c r="T8619" t="e">
        <f>VLOOKUP(S8619,$X:$AK,P8619,0)</f>
        <v>#REF!</v>
      </c>
    </row>
    <row r="8620" spans="14:20" x14ac:dyDescent="0.25">
      <c r="N8620" t="e">
        <f>MOD(O8620,#REF!)</f>
        <v>#REF!</v>
      </c>
      <c r="O8620">
        <v>9998</v>
      </c>
      <c r="P8620" t="e">
        <f>ROUNDDOWN(O8620/#REF!,0)+3</f>
        <v>#REF!</v>
      </c>
      <c r="Q8620" t="e">
        <f>INDEX($W$2:$W$98603,N8620+1,1)</f>
        <v>#REF!</v>
      </c>
      <c r="R8620">
        <v>1</v>
      </c>
      <c r="S8620" t="e">
        <f>VLOOKUP(Q8620,ufio!B:O,14,0)</f>
        <v>#REF!</v>
      </c>
      <c r="T8620" t="e">
        <f>VLOOKUP(S8620,$X:$AK,P8620,0)</f>
        <v>#REF!</v>
      </c>
    </row>
    <row r="8621" spans="14:20" x14ac:dyDescent="0.25">
      <c r="N8621" t="e">
        <f>MOD(O8621,#REF!)</f>
        <v>#REF!</v>
      </c>
      <c r="O8621">
        <v>9999</v>
      </c>
      <c r="P8621" t="e">
        <f>ROUNDDOWN(O8621/#REF!,0)+3</f>
        <v>#REF!</v>
      </c>
      <c r="Q8621" t="e">
        <f>INDEX($W$2:$W$98603,N8621+1,1)</f>
        <v>#REF!</v>
      </c>
      <c r="R8621">
        <v>1</v>
      </c>
      <c r="S8621" t="e">
        <f>VLOOKUP(Q8621,ufio!B:O,14,0)</f>
        <v>#REF!</v>
      </c>
      <c r="T8621" t="e">
        <f>VLOOKUP(S8621,$X:$AK,P8621,0)</f>
        <v>#REF!</v>
      </c>
    </row>
    <row r="8622" spans="14:20" x14ac:dyDescent="0.25">
      <c r="N8622" t="e">
        <f>MOD(O8622,#REF!)</f>
        <v>#REF!</v>
      </c>
      <c r="O8622">
        <v>10000</v>
      </c>
      <c r="P8622" t="e">
        <f>ROUNDDOWN(O8622/#REF!,0)+3</f>
        <v>#REF!</v>
      </c>
      <c r="Q8622" t="e">
        <f>INDEX($W$2:$W$98603,N8622+1,1)</f>
        <v>#REF!</v>
      </c>
      <c r="R8622">
        <v>1</v>
      </c>
      <c r="S8622" t="e">
        <f>VLOOKUP(Q8622,ufio!B:O,14,0)</f>
        <v>#REF!</v>
      </c>
      <c r="T8622" t="e">
        <f>VLOOKUP(S8622,$X:$AK,P8622,0)</f>
        <v>#REF!</v>
      </c>
    </row>
    <row r="8623" spans="14:20" x14ac:dyDescent="0.25">
      <c r="N8623" t="e">
        <f>MOD(O8623,#REF!)</f>
        <v>#REF!</v>
      </c>
      <c r="O8623">
        <v>10001</v>
      </c>
      <c r="P8623" t="e">
        <f>ROUNDDOWN(O8623/#REF!,0)+3</f>
        <v>#REF!</v>
      </c>
      <c r="Q8623" t="e">
        <f>INDEX($W$2:$W$98603,N8623+1,1)</f>
        <v>#REF!</v>
      </c>
      <c r="R8623">
        <v>1</v>
      </c>
      <c r="S8623" t="e">
        <f>VLOOKUP(Q8623,ufio!B:O,14,0)</f>
        <v>#REF!</v>
      </c>
      <c r="T8623" t="e">
        <f>VLOOKUP(S8623,$X:$AK,P8623,0)</f>
        <v>#REF!</v>
      </c>
    </row>
    <row r="8624" spans="14:20" x14ac:dyDescent="0.25">
      <c r="N8624" t="e">
        <f>MOD(O8624,#REF!)</f>
        <v>#REF!</v>
      </c>
      <c r="O8624">
        <v>10002</v>
      </c>
      <c r="P8624" t="e">
        <f>ROUNDDOWN(O8624/#REF!,0)+3</f>
        <v>#REF!</v>
      </c>
      <c r="Q8624" t="e">
        <f>INDEX($W$2:$W$98603,N8624+1,1)</f>
        <v>#REF!</v>
      </c>
      <c r="R8624">
        <v>1</v>
      </c>
      <c r="S8624" t="e">
        <f>VLOOKUP(Q8624,ufio!B:O,14,0)</f>
        <v>#REF!</v>
      </c>
      <c r="T8624" t="e">
        <f>VLOOKUP(S8624,$X:$AK,P8624,0)</f>
        <v>#REF!</v>
      </c>
    </row>
    <row r="8625" spans="14:20" x14ac:dyDescent="0.25">
      <c r="N8625" t="e">
        <f>MOD(O8625,#REF!)</f>
        <v>#REF!</v>
      </c>
      <c r="O8625">
        <v>10003</v>
      </c>
      <c r="P8625" t="e">
        <f>ROUNDDOWN(O8625/#REF!,0)+3</f>
        <v>#REF!</v>
      </c>
      <c r="Q8625" t="e">
        <f>INDEX($W$2:$W$98603,N8625+1,1)</f>
        <v>#REF!</v>
      </c>
      <c r="R8625">
        <v>1</v>
      </c>
      <c r="S8625" t="e">
        <f>VLOOKUP(Q8625,ufio!B:O,14,0)</f>
        <v>#REF!</v>
      </c>
      <c r="T8625" t="e">
        <f>VLOOKUP(S8625,$X:$AK,P8625,0)</f>
        <v>#REF!</v>
      </c>
    </row>
    <row r="8626" spans="14:20" x14ac:dyDescent="0.25">
      <c r="N8626" t="e">
        <f>MOD(O8626,#REF!)</f>
        <v>#REF!</v>
      </c>
      <c r="O8626">
        <v>10004</v>
      </c>
      <c r="P8626" t="e">
        <f>ROUNDDOWN(O8626/#REF!,0)+3</f>
        <v>#REF!</v>
      </c>
      <c r="Q8626" t="e">
        <f>INDEX($W$2:$W$98603,N8626+1,1)</f>
        <v>#REF!</v>
      </c>
      <c r="R8626">
        <v>1</v>
      </c>
      <c r="S8626" t="e">
        <f>VLOOKUP(Q8626,ufio!B:O,14,0)</f>
        <v>#REF!</v>
      </c>
      <c r="T8626" t="e">
        <f>VLOOKUP(S8626,$X:$AK,P8626,0)</f>
        <v>#REF!</v>
      </c>
    </row>
    <row r="8627" spans="14:20" x14ac:dyDescent="0.25">
      <c r="N8627" t="e">
        <f>MOD(O8627,#REF!)</f>
        <v>#REF!</v>
      </c>
      <c r="O8627">
        <v>10005</v>
      </c>
      <c r="P8627" t="e">
        <f>ROUNDDOWN(O8627/#REF!,0)+3</f>
        <v>#REF!</v>
      </c>
      <c r="Q8627" t="e">
        <f>INDEX($W$2:$W$98603,N8627+1,1)</f>
        <v>#REF!</v>
      </c>
      <c r="R8627">
        <v>1</v>
      </c>
      <c r="S8627" t="e">
        <f>VLOOKUP(Q8627,ufio!B:O,14,0)</f>
        <v>#REF!</v>
      </c>
      <c r="T8627" t="e">
        <f>VLOOKUP(S8627,$X:$AK,P8627,0)</f>
        <v>#REF!</v>
      </c>
    </row>
    <row r="8628" spans="14:20" x14ac:dyDescent="0.25">
      <c r="N8628" t="e">
        <f>MOD(O8628,#REF!)</f>
        <v>#REF!</v>
      </c>
      <c r="O8628">
        <v>10006</v>
      </c>
      <c r="P8628" t="e">
        <f>ROUNDDOWN(O8628/#REF!,0)+3</f>
        <v>#REF!</v>
      </c>
      <c r="Q8628" t="e">
        <f>INDEX($W$2:$W$98603,N8628+1,1)</f>
        <v>#REF!</v>
      </c>
      <c r="R8628">
        <v>1</v>
      </c>
      <c r="S8628" t="e">
        <f>VLOOKUP(Q8628,ufio!B:O,14,0)</f>
        <v>#REF!</v>
      </c>
      <c r="T8628" t="e">
        <f>VLOOKUP(S8628,$X:$AK,P8628,0)</f>
        <v>#REF!</v>
      </c>
    </row>
    <row r="8629" spans="14:20" x14ac:dyDescent="0.25">
      <c r="N8629" t="e">
        <f>MOD(O8629,#REF!)</f>
        <v>#REF!</v>
      </c>
      <c r="O8629">
        <v>10007</v>
      </c>
      <c r="P8629" t="e">
        <f>ROUNDDOWN(O8629/#REF!,0)+3</f>
        <v>#REF!</v>
      </c>
      <c r="Q8629" t="e">
        <f>INDEX($W$2:$W$98603,N8629+1,1)</f>
        <v>#REF!</v>
      </c>
      <c r="R8629">
        <v>1</v>
      </c>
      <c r="S8629" t="e">
        <f>VLOOKUP(Q8629,ufio!B:O,14,0)</f>
        <v>#REF!</v>
      </c>
      <c r="T8629" t="e">
        <f>VLOOKUP(S8629,$X:$AK,P8629,0)</f>
        <v>#REF!</v>
      </c>
    </row>
    <row r="8630" spans="14:20" x14ac:dyDescent="0.25">
      <c r="N8630" t="e">
        <f>MOD(O8630,#REF!)</f>
        <v>#REF!</v>
      </c>
      <c r="O8630">
        <v>10008</v>
      </c>
      <c r="P8630" t="e">
        <f>ROUNDDOWN(O8630/#REF!,0)+3</f>
        <v>#REF!</v>
      </c>
      <c r="Q8630" t="e">
        <f>INDEX($W$2:$W$98603,N8630+1,1)</f>
        <v>#REF!</v>
      </c>
      <c r="R8630">
        <v>1</v>
      </c>
      <c r="S8630" t="e">
        <f>VLOOKUP(Q8630,ufio!B:O,14,0)</f>
        <v>#REF!</v>
      </c>
      <c r="T8630" t="e">
        <f>VLOOKUP(S8630,$X:$AK,P8630,0)</f>
        <v>#REF!</v>
      </c>
    </row>
    <row r="8631" spans="14:20" x14ac:dyDescent="0.25">
      <c r="N8631" t="e">
        <f>MOD(O8631,#REF!)</f>
        <v>#REF!</v>
      </c>
      <c r="O8631">
        <v>10009</v>
      </c>
      <c r="P8631" t="e">
        <f>ROUNDDOWN(O8631/#REF!,0)+3</f>
        <v>#REF!</v>
      </c>
      <c r="Q8631" t="e">
        <f>INDEX($W$2:$W$98603,N8631+1,1)</f>
        <v>#REF!</v>
      </c>
      <c r="R8631">
        <v>1</v>
      </c>
      <c r="S8631" t="e">
        <f>VLOOKUP(Q8631,ufio!B:O,14,0)</f>
        <v>#REF!</v>
      </c>
      <c r="T8631" t="e">
        <f>VLOOKUP(S8631,$X:$AK,P8631,0)</f>
        <v>#REF!</v>
      </c>
    </row>
    <row r="8632" spans="14:20" x14ac:dyDescent="0.25">
      <c r="N8632" t="e">
        <f>MOD(O8632,#REF!)</f>
        <v>#REF!</v>
      </c>
      <c r="O8632">
        <v>10010</v>
      </c>
      <c r="P8632" t="e">
        <f>ROUNDDOWN(O8632/#REF!,0)+3</f>
        <v>#REF!</v>
      </c>
      <c r="Q8632" t="e">
        <f>INDEX($W$2:$W$98603,N8632+1,1)</f>
        <v>#REF!</v>
      </c>
      <c r="R8632">
        <v>1</v>
      </c>
      <c r="S8632" t="e">
        <f>VLOOKUP(Q8632,ufio!B:O,14,0)</f>
        <v>#REF!</v>
      </c>
      <c r="T8632" t="e">
        <f>VLOOKUP(S8632,$X:$AK,P8632,0)</f>
        <v>#REF!</v>
      </c>
    </row>
    <row r="8633" spans="14:20" x14ac:dyDescent="0.25">
      <c r="N8633" t="e">
        <f>MOD(O8633,#REF!)</f>
        <v>#REF!</v>
      </c>
      <c r="O8633">
        <v>10011</v>
      </c>
      <c r="P8633" t="e">
        <f>ROUNDDOWN(O8633/#REF!,0)+3</f>
        <v>#REF!</v>
      </c>
      <c r="Q8633" t="e">
        <f>INDEX($W$2:$W$98603,N8633+1,1)</f>
        <v>#REF!</v>
      </c>
      <c r="R8633">
        <v>1</v>
      </c>
      <c r="S8633" t="e">
        <f>VLOOKUP(Q8633,ufio!B:O,14,0)</f>
        <v>#REF!</v>
      </c>
      <c r="T8633" t="e">
        <f>VLOOKUP(S8633,$X:$AK,P8633,0)</f>
        <v>#REF!</v>
      </c>
    </row>
    <row r="8634" spans="14:20" x14ac:dyDescent="0.25">
      <c r="N8634" t="e">
        <f>MOD(O8634,#REF!)</f>
        <v>#REF!</v>
      </c>
      <c r="O8634">
        <v>10012</v>
      </c>
      <c r="P8634" t="e">
        <f>ROUNDDOWN(O8634/#REF!,0)+3</f>
        <v>#REF!</v>
      </c>
      <c r="Q8634" t="e">
        <f>INDEX($W$2:$W$98603,N8634+1,1)</f>
        <v>#REF!</v>
      </c>
      <c r="R8634">
        <v>1</v>
      </c>
      <c r="S8634" t="e">
        <f>VLOOKUP(Q8634,ufio!B:O,14,0)</f>
        <v>#REF!</v>
      </c>
      <c r="T8634" t="e">
        <f>VLOOKUP(S8634,$X:$AK,P8634,0)</f>
        <v>#REF!</v>
      </c>
    </row>
    <row r="8635" spans="14:20" x14ac:dyDescent="0.25">
      <c r="N8635" t="e">
        <f>MOD(O8635,#REF!)</f>
        <v>#REF!</v>
      </c>
      <c r="O8635">
        <v>10013</v>
      </c>
      <c r="P8635" t="e">
        <f>ROUNDDOWN(O8635/#REF!,0)+3</f>
        <v>#REF!</v>
      </c>
      <c r="Q8635" t="e">
        <f>INDEX($W$2:$W$98603,N8635+1,1)</f>
        <v>#REF!</v>
      </c>
      <c r="R8635">
        <v>1</v>
      </c>
      <c r="S8635" t="e">
        <f>VLOOKUP(Q8635,ufio!B:O,14,0)</f>
        <v>#REF!</v>
      </c>
      <c r="T8635" t="e">
        <f>VLOOKUP(S8635,$X:$AK,P8635,0)</f>
        <v>#REF!</v>
      </c>
    </row>
    <row r="8636" spans="14:20" x14ac:dyDescent="0.25">
      <c r="N8636" t="e">
        <f>MOD(O8636,#REF!)</f>
        <v>#REF!</v>
      </c>
      <c r="O8636">
        <v>10014</v>
      </c>
      <c r="P8636" t="e">
        <f>ROUNDDOWN(O8636/#REF!,0)+3</f>
        <v>#REF!</v>
      </c>
      <c r="Q8636" t="e">
        <f>INDEX($W$2:$W$98603,N8636+1,1)</f>
        <v>#REF!</v>
      </c>
      <c r="R8636">
        <v>1</v>
      </c>
      <c r="S8636" t="e">
        <f>VLOOKUP(Q8636,ufio!B:O,14,0)</f>
        <v>#REF!</v>
      </c>
      <c r="T8636" t="e">
        <f>VLOOKUP(S8636,$X:$AK,P8636,0)</f>
        <v>#REF!</v>
      </c>
    </row>
    <row r="8637" spans="14:20" x14ac:dyDescent="0.25">
      <c r="N8637" t="e">
        <f>MOD(O8637,#REF!)</f>
        <v>#REF!</v>
      </c>
      <c r="O8637">
        <v>10015</v>
      </c>
      <c r="P8637" t="e">
        <f>ROUNDDOWN(O8637/#REF!,0)+3</f>
        <v>#REF!</v>
      </c>
      <c r="Q8637" t="e">
        <f>INDEX($W$2:$W$98603,N8637+1,1)</f>
        <v>#REF!</v>
      </c>
      <c r="R8637">
        <v>1</v>
      </c>
      <c r="S8637" t="e">
        <f>VLOOKUP(Q8637,ufio!B:O,14,0)</f>
        <v>#REF!</v>
      </c>
      <c r="T8637" t="e">
        <f>VLOOKUP(S8637,$X:$AK,P8637,0)</f>
        <v>#REF!</v>
      </c>
    </row>
    <row r="8638" spans="14:20" x14ac:dyDescent="0.25">
      <c r="N8638" t="e">
        <f>MOD(O8638,#REF!)</f>
        <v>#REF!</v>
      </c>
      <c r="O8638">
        <v>10016</v>
      </c>
      <c r="P8638" t="e">
        <f>ROUNDDOWN(O8638/#REF!,0)+3</f>
        <v>#REF!</v>
      </c>
      <c r="Q8638" t="e">
        <f>INDEX($W$2:$W$98603,N8638+1,1)</f>
        <v>#REF!</v>
      </c>
      <c r="R8638">
        <v>1</v>
      </c>
      <c r="S8638" t="e">
        <f>VLOOKUP(Q8638,ufio!B:O,14,0)</f>
        <v>#REF!</v>
      </c>
      <c r="T8638" t="e">
        <f>VLOOKUP(S8638,$X:$AK,P8638,0)</f>
        <v>#REF!</v>
      </c>
    </row>
    <row r="8639" spans="14:20" x14ac:dyDescent="0.25">
      <c r="N8639" t="e">
        <f>MOD(O8639,#REF!)</f>
        <v>#REF!</v>
      </c>
      <c r="O8639">
        <v>10017</v>
      </c>
      <c r="P8639" t="e">
        <f>ROUNDDOWN(O8639/#REF!,0)+3</f>
        <v>#REF!</v>
      </c>
      <c r="Q8639" t="e">
        <f>INDEX($W$2:$W$98603,N8639+1,1)</f>
        <v>#REF!</v>
      </c>
      <c r="R8639">
        <v>1</v>
      </c>
      <c r="S8639" t="e">
        <f>VLOOKUP(Q8639,ufio!B:O,14,0)</f>
        <v>#REF!</v>
      </c>
      <c r="T8639" t="e">
        <f>VLOOKUP(S8639,$X:$AK,P8639,0)</f>
        <v>#REF!</v>
      </c>
    </row>
    <row r="8640" spans="14:20" x14ac:dyDescent="0.25">
      <c r="N8640" t="e">
        <f>MOD(O8640,#REF!)</f>
        <v>#REF!</v>
      </c>
      <c r="O8640">
        <v>10018</v>
      </c>
      <c r="P8640" t="e">
        <f>ROUNDDOWN(O8640/#REF!,0)+3</f>
        <v>#REF!</v>
      </c>
      <c r="Q8640" t="e">
        <f>INDEX($W$2:$W$98603,N8640+1,1)</f>
        <v>#REF!</v>
      </c>
      <c r="R8640">
        <v>1</v>
      </c>
      <c r="S8640" t="e">
        <f>VLOOKUP(Q8640,ufio!B:O,14,0)</f>
        <v>#REF!</v>
      </c>
      <c r="T8640" t="e">
        <f>VLOOKUP(S8640,$X:$AK,P8640,0)</f>
        <v>#REF!</v>
      </c>
    </row>
    <row r="8641" spans="14:20" x14ac:dyDescent="0.25">
      <c r="N8641" t="e">
        <f>MOD(O8641,#REF!)</f>
        <v>#REF!</v>
      </c>
      <c r="O8641">
        <v>10019</v>
      </c>
      <c r="P8641" t="e">
        <f>ROUNDDOWN(O8641/#REF!,0)+3</f>
        <v>#REF!</v>
      </c>
      <c r="Q8641" t="e">
        <f>INDEX($W$2:$W$98603,N8641+1,1)</f>
        <v>#REF!</v>
      </c>
      <c r="R8641">
        <v>1</v>
      </c>
      <c r="S8641" t="e">
        <f>VLOOKUP(Q8641,ufio!B:O,14,0)</f>
        <v>#REF!</v>
      </c>
      <c r="T8641" t="e">
        <f>VLOOKUP(S8641,$X:$AK,P8641,0)</f>
        <v>#REF!</v>
      </c>
    </row>
    <row r="8642" spans="14:20" x14ac:dyDescent="0.25">
      <c r="N8642" t="e">
        <f>MOD(O8642,#REF!)</f>
        <v>#REF!</v>
      </c>
      <c r="O8642">
        <v>10020</v>
      </c>
      <c r="P8642" t="e">
        <f>ROUNDDOWN(O8642/#REF!,0)+3</f>
        <v>#REF!</v>
      </c>
      <c r="Q8642" t="e">
        <f>INDEX($W$2:$W$98603,N8642+1,1)</f>
        <v>#REF!</v>
      </c>
      <c r="R8642">
        <v>1</v>
      </c>
      <c r="S8642" t="e">
        <f>VLOOKUP(Q8642,ufio!B:O,14,0)</f>
        <v>#REF!</v>
      </c>
      <c r="T8642" t="e">
        <f>VLOOKUP(S8642,$X:$AK,P8642,0)</f>
        <v>#REF!</v>
      </c>
    </row>
    <row r="8643" spans="14:20" x14ac:dyDescent="0.25">
      <c r="N8643" t="e">
        <f>MOD(O8643,#REF!)</f>
        <v>#REF!</v>
      </c>
      <c r="O8643">
        <v>10021</v>
      </c>
      <c r="P8643" t="e">
        <f>ROUNDDOWN(O8643/#REF!,0)+3</f>
        <v>#REF!</v>
      </c>
      <c r="Q8643" t="e">
        <f>INDEX($W$2:$W$98603,N8643+1,1)</f>
        <v>#REF!</v>
      </c>
      <c r="R8643">
        <v>1</v>
      </c>
      <c r="S8643" t="e">
        <f>VLOOKUP(Q8643,ufio!B:O,14,0)</f>
        <v>#REF!</v>
      </c>
      <c r="T8643" t="e">
        <f>VLOOKUP(S8643,$X:$AK,P8643,0)</f>
        <v>#REF!</v>
      </c>
    </row>
    <row r="8644" spans="14:20" x14ac:dyDescent="0.25">
      <c r="N8644" t="e">
        <f>MOD(O8644,#REF!)</f>
        <v>#REF!</v>
      </c>
      <c r="O8644">
        <v>10022</v>
      </c>
      <c r="P8644" t="e">
        <f>ROUNDDOWN(O8644/#REF!,0)+3</f>
        <v>#REF!</v>
      </c>
      <c r="Q8644" t="e">
        <f>INDEX($W$2:$W$98603,N8644+1,1)</f>
        <v>#REF!</v>
      </c>
      <c r="R8644">
        <v>1</v>
      </c>
      <c r="S8644" t="e">
        <f>VLOOKUP(Q8644,ufio!B:O,14,0)</f>
        <v>#REF!</v>
      </c>
      <c r="T8644" t="e">
        <f>VLOOKUP(S8644,$X:$AK,P8644,0)</f>
        <v>#REF!</v>
      </c>
    </row>
    <row r="8645" spans="14:20" x14ac:dyDescent="0.25">
      <c r="N8645" t="e">
        <f>MOD(O8645,#REF!)</f>
        <v>#REF!</v>
      </c>
      <c r="O8645">
        <v>10023</v>
      </c>
      <c r="P8645" t="e">
        <f>ROUNDDOWN(O8645/#REF!,0)+3</f>
        <v>#REF!</v>
      </c>
      <c r="Q8645" t="e">
        <f>INDEX($W$2:$W$98603,N8645+1,1)</f>
        <v>#REF!</v>
      </c>
      <c r="R8645">
        <v>1</v>
      </c>
      <c r="S8645" t="e">
        <f>VLOOKUP(Q8645,ufio!B:O,14,0)</f>
        <v>#REF!</v>
      </c>
      <c r="T8645" t="e">
        <f>VLOOKUP(S8645,$X:$AK,P8645,0)</f>
        <v>#REF!</v>
      </c>
    </row>
    <row r="8646" spans="14:20" x14ac:dyDescent="0.25">
      <c r="N8646" t="e">
        <f>MOD(O8646,#REF!)</f>
        <v>#REF!</v>
      </c>
      <c r="O8646">
        <v>10024</v>
      </c>
      <c r="P8646" t="e">
        <f>ROUNDDOWN(O8646/#REF!,0)+3</f>
        <v>#REF!</v>
      </c>
      <c r="Q8646" t="e">
        <f>INDEX($W$2:$W$98603,N8646+1,1)</f>
        <v>#REF!</v>
      </c>
      <c r="R8646">
        <v>1</v>
      </c>
      <c r="S8646" t="e">
        <f>VLOOKUP(Q8646,ufio!B:O,14,0)</f>
        <v>#REF!</v>
      </c>
      <c r="T8646" t="e">
        <f>VLOOKUP(S8646,$X:$AK,P8646,0)</f>
        <v>#REF!</v>
      </c>
    </row>
    <row r="8647" spans="14:20" x14ac:dyDescent="0.25">
      <c r="N8647" t="e">
        <f>MOD(O8647,#REF!)</f>
        <v>#REF!</v>
      </c>
      <c r="O8647">
        <v>10025</v>
      </c>
      <c r="P8647" t="e">
        <f>ROUNDDOWN(O8647/#REF!,0)+3</f>
        <v>#REF!</v>
      </c>
      <c r="Q8647" t="e">
        <f>INDEX($W$2:$W$98603,N8647+1,1)</f>
        <v>#REF!</v>
      </c>
      <c r="R8647">
        <v>1</v>
      </c>
      <c r="S8647" t="e">
        <f>VLOOKUP(Q8647,ufio!B:O,14,0)</f>
        <v>#REF!</v>
      </c>
      <c r="T8647" t="e">
        <f>VLOOKUP(S8647,$X:$AK,P8647,0)</f>
        <v>#REF!</v>
      </c>
    </row>
    <row r="8648" spans="14:20" x14ac:dyDescent="0.25">
      <c r="N8648" t="e">
        <f>MOD(O8648,#REF!)</f>
        <v>#REF!</v>
      </c>
      <c r="O8648">
        <v>10026</v>
      </c>
      <c r="P8648" t="e">
        <f>ROUNDDOWN(O8648/#REF!,0)+3</f>
        <v>#REF!</v>
      </c>
      <c r="Q8648" t="e">
        <f>INDEX($W$2:$W$98603,N8648+1,1)</f>
        <v>#REF!</v>
      </c>
      <c r="R8648">
        <v>1</v>
      </c>
      <c r="S8648" t="e">
        <f>VLOOKUP(Q8648,ufio!B:O,14,0)</f>
        <v>#REF!</v>
      </c>
      <c r="T8648" t="e">
        <f>VLOOKUP(S8648,$X:$AK,P8648,0)</f>
        <v>#REF!</v>
      </c>
    </row>
    <row r="8649" spans="14:20" x14ac:dyDescent="0.25">
      <c r="N8649" t="e">
        <f>MOD(O8649,#REF!)</f>
        <v>#REF!</v>
      </c>
      <c r="O8649">
        <v>10027</v>
      </c>
      <c r="P8649" t="e">
        <f>ROUNDDOWN(O8649/#REF!,0)+3</f>
        <v>#REF!</v>
      </c>
      <c r="Q8649" t="e">
        <f>INDEX($W$2:$W$98603,N8649+1,1)</f>
        <v>#REF!</v>
      </c>
      <c r="R8649">
        <v>1</v>
      </c>
      <c r="S8649" t="e">
        <f>VLOOKUP(Q8649,ufio!B:O,14,0)</f>
        <v>#REF!</v>
      </c>
      <c r="T8649" t="e">
        <f>VLOOKUP(S8649,$X:$AK,P8649,0)</f>
        <v>#REF!</v>
      </c>
    </row>
    <row r="8650" spans="14:20" x14ac:dyDescent="0.25">
      <c r="N8650" t="e">
        <f>MOD(O8650,#REF!)</f>
        <v>#REF!</v>
      </c>
      <c r="O8650">
        <v>10028</v>
      </c>
      <c r="P8650" t="e">
        <f>ROUNDDOWN(O8650/#REF!,0)+3</f>
        <v>#REF!</v>
      </c>
      <c r="Q8650" t="e">
        <f>INDEX($W$2:$W$98603,N8650+1,1)</f>
        <v>#REF!</v>
      </c>
      <c r="R8650">
        <v>1</v>
      </c>
      <c r="S8650" t="e">
        <f>VLOOKUP(Q8650,ufio!B:O,14,0)</f>
        <v>#REF!</v>
      </c>
      <c r="T8650" t="e">
        <f>VLOOKUP(S8650,$X:$AK,P8650,0)</f>
        <v>#REF!</v>
      </c>
    </row>
    <row r="8651" spans="14:20" x14ac:dyDescent="0.25">
      <c r="N8651" t="e">
        <f>MOD(O8651,#REF!)</f>
        <v>#REF!</v>
      </c>
      <c r="O8651">
        <v>10029</v>
      </c>
      <c r="P8651" t="e">
        <f>ROUNDDOWN(O8651/#REF!,0)+3</f>
        <v>#REF!</v>
      </c>
      <c r="Q8651" t="e">
        <f>INDEX($W$2:$W$98603,N8651+1,1)</f>
        <v>#REF!</v>
      </c>
      <c r="R8651">
        <v>1</v>
      </c>
      <c r="S8651" t="e">
        <f>VLOOKUP(Q8651,ufio!B:O,14,0)</f>
        <v>#REF!</v>
      </c>
      <c r="T8651" t="e">
        <f>VLOOKUP(S8651,$X:$AK,P8651,0)</f>
        <v>#REF!</v>
      </c>
    </row>
    <row r="8652" spans="14:20" x14ac:dyDescent="0.25">
      <c r="N8652" t="e">
        <f>MOD(O8652,#REF!)</f>
        <v>#REF!</v>
      </c>
      <c r="O8652">
        <v>10030</v>
      </c>
      <c r="P8652" t="e">
        <f>ROUNDDOWN(O8652/#REF!,0)+3</f>
        <v>#REF!</v>
      </c>
      <c r="Q8652" t="e">
        <f>INDEX($W$2:$W$98603,N8652+1,1)</f>
        <v>#REF!</v>
      </c>
      <c r="R8652">
        <v>1</v>
      </c>
      <c r="S8652" t="e">
        <f>VLOOKUP(Q8652,ufio!B:O,14,0)</f>
        <v>#REF!</v>
      </c>
      <c r="T8652" t="e">
        <f>VLOOKUP(S8652,$X:$AK,P8652,0)</f>
        <v>#REF!</v>
      </c>
    </row>
    <row r="8653" spans="14:20" x14ac:dyDescent="0.25">
      <c r="N8653" t="e">
        <f>MOD(O8653,#REF!)</f>
        <v>#REF!</v>
      </c>
      <c r="O8653">
        <v>10031</v>
      </c>
      <c r="P8653" t="e">
        <f>ROUNDDOWN(O8653/#REF!,0)+3</f>
        <v>#REF!</v>
      </c>
      <c r="Q8653" t="e">
        <f>INDEX($W$2:$W$98603,N8653+1,1)</f>
        <v>#REF!</v>
      </c>
      <c r="R8653">
        <v>1</v>
      </c>
      <c r="S8653" t="e">
        <f>VLOOKUP(Q8653,ufio!B:O,14,0)</f>
        <v>#REF!</v>
      </c>
      <c r="T8653" t="e">
        <f>VLOOKUP(S8653,$X:$AK,P8653,0)</f>
        <v>#REF!</v>
      </c>
    </row>
    <row r="8654" spans="14:20" x14ac:dyDescent="0.25">
      <c r="N8654" t="e">
        <f>MOD(O8654,#REF!)</f>
        <v>#REF!</v>
      </c>
      <c r="O8654">
        <v>10032</v>
      </c>
      <c r="P8654" t="e">
        <f>ROUNDDOWN(O8654/#REF!,0)+3</f>
        <v>#REF!</v>
      </c>
      <c r="Q8654" t="e">
        <f>INDEX($W$2:$W$98603,N8654+1,1)</f>
        <v>#REF!</v>
      </c>
      <c r="R8654">
        <v>1</v>
      </c>
      <c r="S8654" t="e">
        <f>VLOOKUP(Q8654,ufio!B:O,14,0)</f>
        <v>#REF!</v>
      </c>
      <c r="T8654" t="e">
        <f>VLOOKUP(S8654,$X:$AK,P8654,0)</f>
        <v>#REF!</v>
      </c>
    </row>
    <row r="8655" spans="14:20" x14ac:dyDescent="0.25">
      <c r="N8655" t="e">
        <f>MOD(O8655,#REF!)</f>
        <v>#REF!</v>
      </c>
      <c r="O8655">
        <v>10033</v>
      </c>
      <c r="P8655" t="e">
        <f>ROUNDDOWN(O8655/#REF!,0)+3</f>
        <v>#REF!</v>
      </c>
      <c r="Q8655" t="e">
        <f>INDEX($W$2:$W$98603,N8655+1,1)</f>
        <v>#REF!</v>
      </c>
      <c r="R8655">
        <v>1</v>
      </c>
      <c r="S8655" t="e">
        <f>VLOOKUP(Q8655,ufio!B:O,14,0)</f>
        <v>#REF!</v>
      </c>
      <c r="T8655" t="e">
        <f>VLOOKUP(S8655,$X:$AK,P8655,0)</f>
        <v>#REF!</v>
      </c>
    </row>
    <row r="8656" spans="14:20" x14ac:dyDescent="0.25">
      <c r="N8656" t="e">
        <f>MOD(O8656,#REF!)</f>
        <v>#REF!</v>
      </c>
      <c r="O8656">
        <v>10034</v>
      </c>
      <c r="P8656" t="e">
        <f>ROUNDDOWN(O8656/#REF!,0)+3</f>
        <v>#REF!</v>
      </c>
      <c r="Q8656" t="e">
        <f>INDEX($W$2:$W$98603,N8656+1,1)</f>
        <v>#REF!</v>
      </c>
      <c r="R8656">
        <v>1</v>
      </c>
      <c r="S8656" t="e">
        <f>VLOOKUP(Q8656,ufio!B:O,14,0)</f>
        <v>#REF!</v>
      </c>
      <c r="T8656" t="e">
        <f>VLOOKUP(S8656,$X:$AK,P8656,0)</f>
        <v>#REF!</v>
      </c>
    </row>
    <row r="8657" spans="14:20" x14ac:dyDescent="0.25">
      <c r="N8657" t="e">
        <f>MOD(O8657,#REF!)</f>
        <v>#REF!</v>
      </c>
      <c r="O8657">
        <v>10035</v>
      </c>
      <c r="P8657" t="e">
        <f>ROUNDDOWN(O8657/#REF!,0)+3</f>
        <v>#REF!</v>
      </c>
      <c r="Q8657" t="e">
        <f>INDEX($W$2:$W$98603,N8657+1,1)</f>
        <v>#REF!</v>
      </c>
      <c r="R8657">
        <v>1</v>
      </c>
      <c r="S8657" t="e">
        <f>VLOOKUP(Q8657,ufio!B:O,14,0)</f>
        <v>#REF!</v>
      </c>
      <c r="T8657" t="e">
        <f>VLOOKUP(S8657,$X:$AK,P8657,0)</f>
        <v>#REF!</v>
      </c>
    </row>
    <row r="8658" spans="14:20" x14ac:dyDescent="0.25">
      <c r="N8658" t="e">
        <f>MOD(O8658,#REF!)</f>
        <v>#REF!</v>
      </c>
      <c r="O8658">
        <v>10036</v>
      </c>
      <c r="P8658" t="e">
        <f>ROUNDDOWN(O8658/#REF!,0)+3</f>
        <v>#REF!</v>
      </c>
      <c r="Q8658" t="e">
        <f>INDEX($W$2:$W$98603,N8658+1,1)</f>
        <v>#REF!</v>
      </c>
      <c r="R8658">
        <v>1</v>
      </c>
      <c r="S8658" t="e">
        <f>VLOOKUP(Q8658,ufio!B:O,14,0)</f>
        <v>#REF!</v>
      </c>
      <c r="T8658" t="e">
        <f>VLOOKUP(S8658,$X:$AK,P8658,0)</f>
        <v>#REF!</v>
      </c>
    </row>
    <row r="8659" spans="14:20" x14ac:dyDescent="0.25">
      <c r="N8659" t="e">
        <f>MOD(O8659,#REF!)</f>
        <v>#REF!</v>
      </c>
      <c r="O8659">
        <v>10037</v>
      </c>
      <c r="P8659" t="e">
        <f>ROUNDDOWN(O8659/#REF!,0)+3</f>
        <v>#REF!</v>
      </c>
      <c r="Q8659" t="e">
        <f>INDEX($W$2:$W$98603,N8659+1,1)</f>
        <v>#REF!</v>
      </c>
      <c r="R8659">
        <v>1</v>
      </c>
      <c r="S8659" t="e">
        <f>VLOOKUP(Q8659,ufio!B:O,14,0)</f>
        <v>#REF!</v>
      </c>
      <c r="T8659" t="e">
        <f>VLOOKUP(S8659,$X:$AK,P8659,0)</f>
        <v>#REF!</v>
      </c>
    </row>
    <row r="8660" spans="14:20" x14ac:dyDescent="0.25">
      <c r="N8660" t="e">
        <f>MOD(O8660,#REF!)</f>
        <v>#REF!</v>
      </c>
      <c r="O8660">
        <v>10038</v>
      </c>
      <c r="P8660" t="e">
        <f>ROUNDDOWN(O8660/#REF!,0)+3</f>
        <v>#REF!</v>
      </c>
      <c r="Q8660" t="e">
        <f>INDEX($W$2:$W$98603,N8660+1,1)</f>
        <v>#REF!</v>
      </c>
      <c r="R8660">
        <v>1</v>
      </c>
      <c r="S8660" t="e">
        <f>VLOOKUP(Q8660,ufio!B:O,14,0)</f>
        <v>#REF!</v>
      </c>
      <c r="T8660" t="e">
        <f>VLOOKUP(S8660,$X:$AK,P8660,0)</f>
        <v>#REF!</v>
      </c>
    </row>
    <row r="8661" spans="14:20" x14ac:dyDescent="0.25">
      <c r="N8661" t="e">
        <f>MOD(O8661,#REF!)</f>
        <v>#REF!</v>
      </c>
      <c r="O8661">
        <v>10039</v>
      </c>
      <c r="P8661" t="e">
        <f>ROUNDDOWN(O8661/#REF!,0)+3</f>
        <v>#REF!</v>
      </c>
      <c r="Q8661" t="e">
        <f>INDEX($W$2:$W$98603,N8661+1,1)</f>
        <v>#REF!</v>
      </c>
      <c r="R8661">
        <v>1</v>
      </c>
      <c r="S8661" t="e">
        <f>VLOOKUP(Q8661,ufio!B:O,14,0)</f>
        <v>#REF!</v>
      </c>
      <c r="T8661" t="e">
        <f>VLOOKUP(S8661,$X:$AK,P8661,0)</f>
        <v>#REF!</v>
      </c>
    </row>
    <row r="8662" spans="14:20" x14ac:dyDescent="0.25">
      <c r="N8662" t="e">
        <f>MOD(O8662,#REF!)</f>
        <v>#REF!</v>
      </c>
      <c r="O8662">
        <v>10040</v>
      </c>
      <c r="P8662" t="e">
        <f>ROUNDDOWN(O8662/#REF!,0)+3</f>
        <v>#REF!</v>
      </c>
      <c r="Q8662" t="e">
        <f>INDEX($W$2:$W$98603,N8662+1,1)</f>
        <v>#REF!</v>
      </c>
      <c r="R8662">
        <v>1</v>
      </c>
      <c r="S8662" t="e">
        <f>VLOOKUP(Q8662,ufio!B:O,14,0)</f>
        <v>#REF!</v>
      </c>
      <c r="T8662" t="e">
        <f>VLOOKUP(S8662,$X:$AK,P8662,0)</f>
        <v>#REF!</v>
      </c>
    </row>
    <row r="8663" spans="14:20" x14ac:dyDescent="0.25">
      <c r="N8663" t="e">
        <f>MOD(O8663,#REF!)</f>
        <v>#REF!</v>
      </c>
      <c r="O8663">
        <v>10041</v>
      </c>
      <c r="P8663" t="e">
        <f>ROUNDDOWN(O8663/#REF!,0)+3</f>
        <v>#REF!</v>
      </c>
      <c r="Q8663" t="e">
        <f>INDEX($W$2:$W$98603,N8663+1,1)</f>
        <v>#REF!</v>
      </c>
      <c r="R8663">
        <v>1</v>
      </c>
      <c r="S8663" t="e">
        <f>VLOOKUP(Q8663,ufio!B:O,14,0)</f>
        <v>#REF!</v>
      </c>
      <c r="T8663" t="e">
        <f>VLOOKUP(S8663,$X:$AK,P8663,0)</f>
        <v>#REF!</v>
      </c>
    </row>
    <row r="8664" spans="14:20" x14ac:dyDescent="0.25">
      <c r="N8664" t="e">
        <f>MOD(O8664,#REF!)</f>
        <v>#REF!</v>
      </c>
      <c r="O8664">
        <v>10042</v>
      </c>
      <c r="P8664" t="e">
        <f>ROUNDDOWN(O8664/#REF!,0)+3</f>
        <v>#REF!</v>
      </c>
      <c r="Q8664" t="e">
        <f>INDEX($W$2:$W$98603,N8664+1,1)</f>
        <v>#REF!</v>
      </c>
      <c r="R8664">
        <v>1</v>
      </c>
      <c r="S8664" t="e">
        <f>VLOOKUP(Q8664,ufio!B:O,14,0)</f>
        <v>#REF!</v>
      </c>
      <c r="T8664" t="e">
        <f>VLOOKUP(S8664,$X:$AK,P8664,0)</f>
        <v>#REF!</v>
      </c>
    </row>
    <row r="8665" spans="14:20" x14ac:dyDescent="0.25">
      <c r="N8665" t="e">
        <f>MOD(O8665,#REF!)</f>
        <v>#REF!</v>
      </c>
      <c r="O8665">
        <v>10043</v>
      </c>
      <c r="P8665" t="e">
        <f>ROUNDDOWN(O8665/#REF!,0)+3</f>
        <v>#REF!</v>
      </c>
      <c r="Q8665" t="e">
        <f>INDEX($W$2:$W$98603,N8665+1,1)</f>
        <v>#REF!</v>
      </c>
      <c r="R8665">
        <v>1</v>
      </c>
      <c r="S8665" t="e">
        <f>VLOOKUP(Q8665,ufio!B:O,14,0)</f>
        <v>#REF!</v>
      </c>
      <c r="T8665" t="e">
        <f>VLOOKUP(S8665,$X:$AK,P8665,0)</f>
        <v>#REF!</v>
      </c>
    </row>
    <row r="8666" spans="14:20" x14ac:dyDescent="0.25">
      <c r="N8666" t="e">
        <f>MOD(O8666,#REF!)</f>
        <v>#REF!</v>
      </c>
      <c r="O8666">
        <v>10044</v>
      </c>
      <c r="P8666" t="e">
        <f>ROUNDDOWN(O8666/#REF!,0)+3</f>
        <v>#REF!</v>
      </c>
      <c r="Q8666" t="e">
        <f>INDEX($W$2:$W$98603,N8666+1,1)</f>
        <v>#REF!</v>
      </c>
      <c r="R8666">
        <v>1</v>
      </c>
      <c r="S8666" t="e">
        <f>VLOOKUP(Q8666,ufio!B:O,14,0)</f>
        <v>#REF!</v>
      </c>
      <c r="T8666" t="e">
        <f>VLOOKUP(S8666,$X:$AK,P8666,0)</f>
        <v>#REF!</v>
      </c>
    </row>
    <row r="8667" spans="14:20" x14ac:dyDescent="0.25">
      <c r="N8667" t="e">
        <f>MOD(O8667,#REF!)</f>
        <v>#REF!</v>
      </c>
      <c r="O8667">
        <v>10045</v>
      </c>
      <c r="P8667" t="e">
        <f>ROUNDDOWN(O8667/#REF!,0)+3</f>
        <v>#REF!</v>
      </c>
      <c r="Q8667" t="e">
        <f>INDEX($W$2:$W$98603,N8667+1,1)</f>
        <v>#REF!</v>
      </c>
      <c r="R8667">
        <v>1</v>
      </c>
      <c r="S8667" t="e">
        <f>VLOOKUP(Q8667,ufio!B:O,14,0)</f>
        <v>#REF!</v>
      </c>
      <c r="T8667" t="e">
        <f>VLOOKUP(S8667,$X:$AK,P8667,0)</f>
        <v>#REF!</v>
      </c>
    </row>
    <row r="8668" spans="14:20" x14ac:dyDescent="0.25">
      <c r="N8668" t="e">
        <f>MOD(O8668,#REF!)</f>
        <v>#REF!</v>
      </c>
      <c r="O8668">
        <v>10046</v>
      </c>
      <c r="P8668" t="e">
        <f>ROUNDDOWN(O8668/#REF!,0)+3</f>
        <v>#REF!</v>
      </c>
      <c r="Q8668" t="e">
        <f>INDEX($W$2:$W$98603,N8668+1,1)</f>
        <v>#REF!</v>
      </c>
      <c r="R8668">
        <v>1</v>
      </c>
      <c r="S8668" t="e">
        <f>VLOOKUP(Q8668,ufio!B:O,14,0)</f>
        <v>#REF!</v>
      </c>
      <c r="T8668" t="e">
        <f>VLOOKUP(S8668,$X:$AK,P8668,0)</f>
        <v>#REF!</v>
      </c>
    </row>
    <row r="8669" spans="14:20" x14ac:dyDescent="0.25">
      <c r="N8669" t="e">
        <f>MOD(O8669,#REF!)</f>
        <v>#REF!</v>
      </c>
      <c r="O8669">
        <v>10047</v>
      </c>
      <c r="P8669" t="e">
        <f>ROUNDDOWN(O8669/#REF!,0)+3</f>
        <v>#REF!</v>
      </c>
      <c r="Q8669" t="e">
        <f>INDEX($W$2:$W$98603,N8669+1,1)</f>
        <v>#REF!</v>
      </c>
      <c r="R8669">
        <v>1</v>
      </c>
      <c r="S8669" t="e">
        <f>VLOOKUP(Q8669,ufio!B:O,14,0)</f>
        <v>#REF!</v>
      </c>
      <c r="T8669" t="e">
        <f>VLOOKUP(S8669,$X:$AK,P8669,0)</f>
        <v>#REF!</v>
      </c>
    </row>
    <row r="8670" spans="14:20" x14ac:dyDescent="0.25">
      <c r="N8670" t="e">
        <f>MOD(O8670,#REF!)</f>
        <v>#REF!</v>
      </c>
      <c r="O8670">
        <v>10048</v>
      </c>
      <c r="P8670" t="e">
        <f>ROUNDDOWN(O8670/#REF!,0)+3</f>
        <v>#REF!</v>
      </c>
      <c r="Q8670" t="e">
        <f>INDEX($W$2:$W$98603,N8670+1,1)</f>
        <v>#REF!</v>
      </c>
      <c r="R8670">
        <v>1</v>
      </c>
      <c r="S8670" t="e">
        <f>VLOOKUP(Q8670,ufio!B:O,14,0)</f>
        <v>#REF!</v>
      </c>
      <c r="T8670" t="e">
        <f>VLOOKUP(S8670,$X:$AK,P8670,0)</f>
        <v>#REF!</v>
      </c>
    </row>
    <row r="8671" spans="14:20" x14ac:dyDescent="0.25">
      <c r="N8671" t="e">
        <f>MOD(O8671,#REF!)</f>
        <v>#REF!</v>
      </c>
      <c r="O8671">
        <v>10049</v>
      </c>
      <c r="P8671" t="e">
        <f>ROUNDDOWN(O8671/#REF!,0)+3</f>
        <v>#REF!</v>
      </c>
      <c r="Q8671" t="e">
        <f>INDEX($W$2:$W$98603,N8671+1,1)</f>
        <v>#REF!</v>
      </c>
      <c r="R8671">
        <v>1</v>
      </c>
      <c r="S8671" t="e">
        <f>VLOOKUP(Q8671,ufio!B:O,14,0)</f>
        <v>#REF!</v>
      </c>
      <c r="T8671" t="e">
        <f>VLOOKUP(S8671,$X:$AK,P8671,0)</f>
        <v>#REF!</v>
      </c>
    </row>
    <row r="8672" spans="14:20" x14ac:dyDescent="0.25">
      <c r="N8672" t="e">
        <f>MOD(O8672,#REF!)</f>
        <v>#REF!</v>
      </c>
      <c r="O8672">
        <v>10050</v>
      </c>
      <c r="P8672" t="e">
        <f>ROUNDDOWN(O8672/#REF!,0)+3</f>
        <v>#REF!</v>
      </c>
      <c r="Q8672" t="e">
        <f>INDEX($W$2:$W$98603,N8672+1,1)</f>
        <v>#REF!</v>
      </c>
      <c r="R8672">
        <v>1</v>
      </c>
      <c r="S8672" t="e">
        <f>VLOOKUP(Q8672,ufio!B:O,14,0)</f>
        <v>#REF!</v>
      </c>
      <c r="T8672" t="e">
        <f>VLOOKUP(S8672,$X:$AK,P8672,0)</f>
        <v>#REF!</v>
      </c>
    </row>
    <row r="8673" spans="14:20" x14ac:dyDescent="0.25">
      <c r="N8673" t="e">
        <f>MOD(O8673,#REF!)</f>
        <v>#REF!</v>
      </c>
      <c r="O8673">
        <v>10051</v>
      </c>
      <c r="P8673" t="e">
        <f>ROUNDDOWN(O8673/#REF!,0)+3</f>
        <v>#REF!</v>
      </c>
      <c r="Q8673" t="e">
        <f>INDEX($W$2:$W$98603,N8673+1,1)</f>
        <v>#REF!</v>
      </c>
      <c r="R8673">
        <v>1</v>
      </c>
      <c r="S8673" t="e">
        <f>VLOOKUP(Q8673,ufio!B:O,14,0)</f>
        <v>#REF!</v>
      </c>
      <c r="T8673" t="e">
        <f>VLOOKUP(S8673,$X:$AK,P8673,0)</f>
        <v>#REF!</v>
      </c>
    </row>
    <row r="8674" spans="14:20" x14ac:dyDescent="0.25">
      <c r="N8674" t="e">
        <f>MOD(O8674,#REF!)</f>
        <v>#REF!</v>
      </c>
      <c r="O8674">
        <v>10052</v>
      </c>
      <c r="P8674" t="e">
        <f>ROUNDDOWN(O8674/#REF!,0)+3</f>
        <v>#REF!</v>
      </c>
      <c r="Q8674" t="e">
        <f>INDEX($W$2:$W$98603,N8674+1,1)</f>
        <v>#REF!</v>
      </c>
      <c r="R8674">
        <v>1</v>
      </c>
      <c r="S8674" t="e">
        <f>VLOOKUP(Q8674,ufio!B:O,14,0)</f>
        <v>#REF!</v>
      </c>
      <c r="T8674" t="e">
        <f>VLOOKUP(S8674,$X:$AK,P8674,0)</f>
        <v>#REF!</v>
      </c>
    </row>
    <row r="8675" spans="14:20" x14ac:dyDescent="0.25">
      <c r="N8675" t="e">
        <f>MOD(O8675,#REF!)</f>
        <v>#REF!</v>
      </c>
      <c r="O8675">
        <v>10053</v>
      </c>
      <c r="P8675" t="e">
        <f>ROUNDDOWN(O8675/#REF!,0)+3</f>
        <v>#REF!</v>
      </c>
      <c r="Q8675" t="e">
        <f>INDEX($W$2:$W$98603,N8675+1,1)</f>
        <v>#REF!</v>
      </c>
      <c r="R8675">
        <v>1</v>
      </c>
      <c r="S8675" t="e">
        <f>VLOOKUP(Q8675,ufio!B:O,14,0)</f>
        <v>#REF!</v>
      </c>
      <c r="T8675" t="e">
        <f>VLOOKUP(S8675,$X:$AK,P8675,0)</f>
        <v>#REF!</v>
      </c>
    </row>
    <row r="8676" spans="14:20" x14ac:dyDescent="0.25">
      <c r="N8676" t="e">
        <f>MOD(O8676,#REF!)</f>
        <v>#REF!</v>
      </c>
      <c r="O8676">
        <v>10054</v>
      </c>
      <c r="P8676" t="e">
        <f>ROUNDDOWN(O8676/#REF!,0)+3</f>
        <v>#REF!</v>
      </c>
      <c r="Q8676" t="e">
        <f>INDEX($W$2:$W$98603,N8676+1,1)</f>
        <v>#REF!</v>
      </c>
      <c r="R8676">
        <v>1</v>
      </c>
      <c r="S8676" t="e">
        <f>VLOOKUP(Q8676,ufio!B:O,14,0)</f>
        <v>#REF!</v>
      </c>
      <c r="T8676" t="e">
        <f>VLOOKUP(S8676,$X:$AK,P8676,0)</f>
        <v>#REF!</v>
      </c>
    </row>
    <row r="8677" spans="14:20" x14ac:dyDescent="0.25">
      <c r="N8677" t="e">
        <f>MOD(O8677,#REF!)</f>
        <v>#REF!</v>
      </c>
      <c r="O8677">
        <v>10055</v>
      </c>
      <c r="P8677" t="e">
        <f>ROUNDDOWN(O8677/#REF!,0)+3</f>
        <v>#REF!</v>
      </c>
      <c r="Q8677" t="e">
        <f>INDEX($W$2:$W$98603,N8677+1,1)</f>
        <v>#REF!</v>
      </c>
      <c r="R8677">
        <v>1</v>
      </c>
      <c r="S8677" t="e">
        <f>VLOOKUP(Q8677,ufio!B:O,14,0)</f>
        <v>#REF!</v>
      </c>
      <c r="T8677" t="e">
        <f>VLOOKUP(S8677,$X:$AK,P8677,0)</f>
        <v>#REF!</v>
      </c>
    </row>
    <row r="8678" spans="14:20" x14ac:dyDescent="0.25">
      <c r="N8678" t="e">
        <f>MOD(O8678,#REF!)</f>
        <v>#REF!</v>
      </c>
      <c r="O8678">
        <v>10056</v>
      </c>
      <c r="P8678" t="e">
        <f>ROUNDDOWN(O8678/#REF!,0)+3</f>
        <v>#REF!</v>
      </c>
      <c r="Q8678" t="e">
        <f>INDEX($W$2:$W$98603,N8678+1,1)</f>
        <v>#REF!</v>
      </c>
      <c r="R8678">
        <v>1</v>
      </c>
      <c r="S8678" t="e">
        <f>VLOOKUP(Q8678,ufio!B:O,14,0)</f>
        <v>#REF!</v>
      </c>
      <c r="T8678" t="e">
        <f>VLOOKUP(S8678,$X:$AK,P8678,0)</f>
        <v>#REF!</v>
      </c>
    </row>
    <row r="8679" spans="14:20" x14ac:dyDescent="0.25">
      <c r="N8679" t="e">
        <f>MOD(O8679,#REF!)</f>
        <v>#REF!</v>
      </c>
      <c r="O8679">
        <v>10057</v>
      </c>
      <c r="P8679" t="e">
        <f>ROUNDDOWN(O8679/#REF!,0)+3</f>
        <v>#REF!</v>
      </c>
      <c r="Q8679" t="e">
        <f>INDEX($W$2:$W$98603,N8679+1,1)</f>
        <v>#REF!</v>
      </c>
      <c r="R8679">
        <v>1</v>
      </c>
      <c r="S8679" t="e">
        <f>VLOOKUP(Q8679,ufio!B:O,14,0)</f>
        <v>#REF!</v>
      </c>
      <c r="T8679" t="e">
        <f>VLOOKUP(S8679,$X:$AK,P8679,0)</f>
        <v>#REF!</v>
      </c>
    </row>
    <row r="8680" spans="14:20" x14ac:dyDescent="0.25">
      <c r="N8680" t="e">
        <f>MOD(O8680,#REF!)</f>
        <v>#REF!</v>
      </c>
      <c r="O8680">
        <v>10058</v>
      </c>
      <c r="P8680" t="e">
        <f>ROUNDDOWN(O8680/#REF!,0)+3</f>
        <v>#REF!</v>
      </c>
      <c r="Q8680" t="e">
        <f>INDEX($W$2:$W$98603,N8680+1,1)</f>
        <v>#REF!</v>
      </c>
      <c r="R8680">
        <v>1</v>
      </c>
      <c r="S8680" t="e">
        <f>VLOOKUP(Q8680,ufio!B:O,14,0)</f>
        <v>#REF!</v>
      </c>
      <c r="T8680" t="e">
        <f>VLOOKUP(S8680,$X:$AK,P8680,0)</f>
        <v>#REF!</v>
      </c>
    </row>
    <row r="8681" spans="14:20" x14ac:dyDescent="0.25">
      <c r="N8681" t="e">
        <f>MOD(O8681,#REF!)</f>
        <v>#REF!</v>
      </c>
      <c r="O8681">
        <v>10059</v>
      </c>
      <c r="P8681" t="e">
        <f>ROUNDDOWN(O8681/#REF!,0)+3</f>
        <v>#REF!</v>
      </c>
      <c r="Q8681" t="e">
        <f>INDEX($W$2:$W$98603,N8681+1,1)</f>
        <v>#REF!</v>
      </c>
      <c r="R8681">
        <v>1</v>
      </c>
      <c r="S8681" t="e">
        <f>VLOOKUP(Q8681,ufio!B:O,14,0)</f>
        <v>#REF!</v>
      </c>
      <c r="T8681" t="e">
        <f>VLOOKUP(S8681,$X:$AK,P8681,0)</f>
        <v>#REF!</v>
      </c>
    </row>
    <row r="8682" spans="14:20" x14ac:dyDescent="0.25">
      <c r="N8682" t="e">
        <f>MOD(O8682,#REF!)</f>
        <v>#REF!</v>
      </c>
      <c r="O8682">
        <v>10060</v>
      </c>
      <c r="P8682" t="e">
        <f>ROUNDDOWN(O8682/#REF!,0)+3</f>
        <v>#REF!</v>
      </c>
      <c r="Q8682" t="e">
        <f>INDEX($W$2:$W$98603,N8682+1,1)</f>
        <v>#REF!</v>
      </c>
      <c r="R8682">
        <v>1</v>
      </c>
      <c r="S8682" t="e">
        <f>VLOOKUP(Q8682,ufio!B:O,14,0)</f>
        <v>#REF!</v>
      </c>
      <c r="T8682" t="e">
        <f>VLOOKUP(S8682,$X:$AK,P8682,0)</f>
        <v>#REF!</v>
      </c>
    </row>
    <row r="8683" spans="14:20" x14ac:dyDescent="0.25">
      <c r="N8683" t="e">
        <f>MOD(O8683,#REF!)</f>
        <v>#REF!</v>
      </c>
      <c r="O8683">
        <v>10061</v>
      </c>
      <c r="P8683" t="e">
        <f>ROUNDDOWN(O8683/#REF!,0)+3</f>
        <v>#REF!</v>
      </c>
      <c r="Q8683" t="e">
        <f>INDEX($W$2:$W$98603,N8683+1,1)</f>
        <v>#REF!</v>
      </c>
      <c r="R8683">
        <v>1</v>
      </c>
      <c r="S8683" t="e">
        <f>VLOOKUP(Q8683,ufio!B:O,14,0)</f>
        <v>#REF!</v>
      </c>
      <c r="T8683" t="e">
        <f>VLOOKUP(S8683,$X:$AK,P8683,0)</f>
        <v>#REF!</v>
      </c>
    </row>
    <row r="8684" spans="14:20" x14ac:dyDescent="0.25">
      <c r="N8684" t="e">
        <f>MOD(O8684,#REF!)</f>
        <v>#REF!</v>
      </c>
      <c r="O8684">
        <v>10062</v>
      </c>
      <c r="P8684" t="e">
        <f>ROUNDDOWN(O8684/#REF!,0)+3</f>
        <v>#REF!</v>
      </c>
      <c r="Q8684" t="e">
        <f>INDEX($W$2:$W$98603,N8684+1,1)</f>
        <v>#REF!</v>
      </c>
      <c r="R8684">
        <v>1</v>
      </c>
      <c r="S8684" t="e">
        <f>VLOOKUP(Q8684,ufio!B:O,14,0)</f>
        <v>#REF!</v>
      </c>
      <c r="T8684" t="e">
        <f>VLOOKUP(S8684,$X:$AK,P8684,0)</f>
        <v>#REF!</v>
      </c>
    </row>
    <row r="8685" spans="14:20" x14ac:dyDescent="0.25">
      <c r="N8685" t="e">
        <f>MOD(O8685,#REF!)</f>
        <v>#REF!</v>
      </c>
      <c r="O8685">
        <v>10063</v>
      </c>
      <c r="P8685" t="e">
        <f>ROUNDDOWN(O8685/#REF!,0)+3</f>
        <v>#REF!</v>
      </c>
      <c r="Q8685" t="e">
        <f>INDEX($W$2:$W$98603,N8685+1,1)</f>
        <v>#REF!</v>
      </c>
      <c r="R8685">
        <v>1</v>
      </c>
      <c r="S8685" t="e">
        <f>VLOOKUP(Q8685,ufio!B:O,14,0)</f>
        <v>#REF!</v>
      </c>
      <c r="T8685" t="e">
        <f>VLOOKUP(S8685,$X:$AK,P8685,0)</f>
        <v>#REF!</v>
      </c>
    </row>
    <row r="8686" spans="14:20" x14ac:dyDescent="0.25">
      <c r="N8686" t="e">
        <f>MOD(O8686,#REF!)</f>
        <v>#REF!</v>
      </c>
      <c r="O8686">
        <v>10064</v>
      </c>
      <c r="P8686" t="e">
        <f>ROUNDDOWN(O8686/#REF!,0)+3</f>
        <v>#REF!</v>
      </c>
      <c r="Q8686" t="e">
        <f>INDEX($W$2:$W$98603,N8686+1,1)</f>
        <v>#REF!</v>
      </c>
      <c r="R8686">
        <v>1</v>
      </c>
      <c r="S8686" t="e">
        <f>VLOOKUP(Q8686,ufio!B:O,14,0)</f>
        <v>#REF!</v>
      </c>
      <c r="T8686" t="e">
        <f>VLOOKUP(S8686,$X:$AK,P8686,0)</f>
        <v>#REF!</v>
      </c>
    </row>
    <row r="8687" spans="14:20" x14ac:dyDescent="0.25">
      <c r="N8687" t="e">
        <f>MOD(O8687,#REF!)</f>
        <v>#REF!</v>
      </c>
      <c r="O8687">
        <v>10065</v>
      </c>
      <c r="P8687" t="e">
        <f>ROUNDDOWN(O8687/#REF!,0)+3</f>
        <v>#REF!</v>
      </c>
      <c r="Q8687" t="e">
        <f>INDEX($W$2:$W$98603,N8687+1,1)</f>
        <v>#REF!</v>
      </c>
      <c r="R8687">
        <v>1</v>
      </c>
      <c r="S8687" t="e">
        <f>VLOOKUP(Q8687,ufio!B:O,14,0)</f>
        <v>#REF!</v>
      </c>
      <c r="T8687" t="e">
        <f>VLOOKUP(S8687,$X:$AK,P8687,0)</f>
        <v>#REF!</v>
      </c>
    </row>
    <row r="8688" spans="14:20" x14ac:dyDescent="0.25">
      <c r="N8688" t="e">
        <f>MOD(O8688,#REF!)</f>
        <v>#REF!</v>
      </c>
      <c r="O8688">
        <v>10066</v>
      </c>
      <c r="P8688" t="e">
        <f>ROUNDDOWN(O8688/#REF!,0)+3</f>
        <v>#REF!</v>
      </c>
      <c r="Q8688" t="e">
        <f>INDEX($W$2:$W$98603,N8688+1,1)</f>
        <v>#REF!</v>
      </c>
      <c r="R8688">
        <v>1</v>
      </c>
      <c r="S8688" t="e">
        <f>VLOOKUP(Q8688,ufio!B:O,14,0)</f>
        <v>#REF!</v>
      </c>
      <c r="T8688" t="e">
        <f>VLOOKUP(S8688,$X:$AK,P8688,0)</f>
        <v>#REF!</v>
      </c>
    </row>
    <row r="8689" spans="14:20" x14ac:dyDescent="0.25">
      <c r="N8689" t="e">
        <f>MOD(O8689,#REF!)</f>
        <v>#REF!</v>
      </c>
      <c r="O8689">
        <v>10067</v>
      </c>
      <c r="P8689" t="e">
        <f>ROUNDDOWN(O8689/#REF!,0)+3</f>
        <v>#REF!</v>
      </c>
      <c r="Q8689" t="e">
        <f>INDEX($W$2:$W$98603,N8689+1,1)</f>
        <v>#REF!</v>
      </c>
      <c r="R8689">
        <v>1</v>
      </c>
      <c r="S8689" t="e">
        <f>VLOOKUP(Q8689,ufio!B:O,14,0)</f>
        <v>#REF!</v>
      </c>
      <c r="T8689" t="e">
        <f>VLOOKUP(S8689,$X:$AK,P8689,0)</f>
        <v>#REF!</v>
      </c>
    </row>
    <row r="8690" spans="14:20" x14ac:dyDescent="0.25">
      <c r="N8690" t="e">
        <f>MOD(O8690,#REF!)</f>
        <v>#REF!</v>
      </c>
      <c r="O8690">
        <v>10068</v>
      </c>
      <c r="P8690" t="e">
        <f>ROUNDDOWN(O8690/#REF!,0)+3</f>
        <v>#REF!</v>
      </c>
      <c r="Q8690" t="e">
        <f>INDEX($W$2:$W$98603,N8690+1,1)</f>
        <v>#REF!</v>
      </c>
      <c r="R8690">
        <v>1</v>
      </c>
      <c r="S8690" t="e">
        <f>VLOOKUP(Q8690,ufio!B:O,14,0)</f>
        <v>#REF!</v>
      </c>
      <c r="T8690" t="e">
        <f>VLOOKUP(S8690,$X:$AK,P8690,0)</f>
        <v>#REF!</v>
      </c>
    </row>
    <row r="8691" spans="14:20" x14ac:dyDescent="0.25">
      <c r="N8691" t="e">
        <f>MOD(O8691,#REF!)</f>
        <v>#REF!</v>
      </c>
      <c r="O8691">
        <v>10069</v>
      </c>
      <c r="P8691" t="e">
        <f>ROUNDDOWN(O8691/#REF!,0)+3</f>
        <v>#REF!</v>
      </c>
      <c r="Q8691" t="e">
        <f>INDEX($W$2:$W$98603,N8691+1,1)</f>
        <v>#REF!</v>
      </c>
      <c r="R8691">
        <v>1</v>
      </c>
      <c r="S8691" t="e">
        <f>VLOOKUP(Q8691,ufio!B:O,14,0)</f>
        <v>#REF!</v>
      </c>
      <c r="T8691" t="e">
        <f>VLOOKUP(S8691,$X:$AK,P8691,0)</f>
        <v>#REF!</v>
      </c>
    </row>
    <row r="8692" spans="14:20" x14ac:dyDescent="0.25">
      <c r="N8692" t="e">
        <f>MOD(O8692,#REF!)</f>
        <v>#REF!</v>
      </c>
      <c r="O8692">
        <v>10070</v>
      </c>
      <c r="P8692" t="e">
        <f>ROUNDDOWN(O8692/#REF!,0)+3</f>
        <v>#REF!</v>
      </c>
      <c r="Q8692" t="e">
        <f>INDEX($W$2:$W$98603,N8692+1,1)</f>
        <v>#REF!</v>
      </c>
      <c r="R8692">
        <v>1</v>
      </c>
      <c r="S8692" t="e">
        <f>VLOOKUP(Q8692,ufio!B:O,14,0)</f>
        <v>#REF!</v>
      </c>
      <c r="T8692" t="e">
        <f>VLOOKUP(S8692,$X:$AK,P8692,0)</f>
        <v>#REF!</v>
      </c>
    </row>
    <row r="8693" spans="14:20" x14ac:dyDescent="0.25">
      <c r="N8693" t="e">
        <f>MOD(O8693,#REF!)</f>
        <v>#REF!</v>
      </c>
      <c r="O8693">
        <v>10071</v>
      </c>
      <c r="P8693" t="e">
        <f>ROUNDDOWN(O8693/#REF!,0)+3</f>
        <v>#REF!</v>
      </c>
      <c r="Q8693" t="e">
        <f>INDEX($W$2:$W$98603,N8693+1,1)</f>
        <v>#REF!</v>
      </c>
      <c r="R8693">
        <v>1</v>
      </c>
      <c r="S8693" t="e">
        <f>VLOOKUP(Q8693,ufio!B:O,14,0)</f>
        <v>#REF!</v>
      </c>
      <c r="T8693" t="e">
        <f>VLOOKUP(S8693,$X:$AK,P8693,0)</f>
        <v>#REF!</v>
      </c>
    </row>
    <row r="8694" spans="14:20" x14ac:dyDescent="0.25">
      <c r="N8694" t="e">
        <f>MOD(O8694,#REF!)</f>
        <v>#REF!</v>
      </c>
      <c r="O8694">
        <v>10072</v>
      </c>
      <c r="P8694" t="e">
        <f>ROUNDDOWN(O8694/#REF!,0)+3</f>
        <v>#REF!</v>
      </c>
      <c r="Q8694" t="e">
        <f>INDEX($W$2:$W$98603,N8694+1,1)</f>
        <v>#REF!</v>
      </c>
      <c r="R8694">
        <v>1</v>
      </c>
      <c r="S8694" t="e">
        <f>VLOOKUP(Q8694,ufio!B:O,14,0)</f>
        <v>#REF!</v>
      </c>
      <c r="T8694" t="e">
        <f>VLOOKUP(S8694,$X:$AK,P8694,0)</f>
        <v>#REF!</v>
      </c>
    </row>
    <row r="8695" spans="14:20" x14ac:dyDescent="0.25">
      <c r="N8695" t="e">
        <f>MOD(O8695,#REF!)</f>
        <v>#REF!</v>
      </c>
      <c r="O8695">
        <v>10073</v>
      </c>
      <c r="P8695" t="e">
        <f>ROUNDDOWN(O8695/#REF!,0)+3</f>
        <v>#REF!</v>
      </c>
      <c r="Q8695" t="e">
        <f>INDEX($W$2:$W$98603,N8695+1,1)</f>
        <v>#REF!</v>
      </c>
      <c r="R8695">
        <v>1</v>
      </c>
      <c r="S8695" t="e">
        <f>VLOOKUP(Q8695,ufio!B:O,14,0)</f>
        <v>#REF!</v>
      </c>
      <c r="T8695" t="e">
        <f>VLOOKUP(S8695,$X:$AK,P8695,0)</f>
        <v>#REF!</v>
      </c>
    </row>
    <row r="8696" spans="14:20" x14ac:dyDescent="0.25">
      <c r="N8696" t="e">
        <f>MOD(O8696,#REF!)</f>
        <v>#REF!</v>
      </c>
      <c r="O8696">
        <v>10074</v>
      </c>
      <c r="P8696" t="e">
        <f>ROUNDDOWN(O8696/#REF!,0)+3</f>
        <v>#REF!</v>
      </c>
      <c r="Q8696" t="e">
        <f>INDEX($W$2:$W$98603,N8696+1,1)</f>
        <v>#REF!</v>
      </c>
      <c r="R8696">
        <v>1</v>
      </c>
      <c r="S8696" t="e">
        <f>VLOOKUP(Q8696,ufio!B:O,14,0)</f>
        <v>#REF!</v>
      </c>
      <c r="T8696" t="e">
        <f>VLOOKUP(S8696,$X:$AK,P8696,0)</f>
        <v>#REF!</v>
      </c>
    </row>
    <row r="8697" spans="14:20" x14ac:dyDescent="0.25">
      <c r="N8697" t="e">
        <f>MOD(O8697,#REF!)</f>
        <v>#REF!</v>
      </c>
      <c r="O8697">
        <v>10075</v>
      </c>
      <c r="P8697" t="e">
        <f>ROUNDDOWN(O8697/#REF!,0)+3</f>
        <v>#REF!</v>
      </c>
      <c r="Q8697" t="e">
        <f>INDEX($W$2:$W$98603,N8697+1,1)</f>
        <v>#REF!</v>
      </c>
      <c r="R8697">
        <v>1</v>
      </c>
      <c r="S8697" t="e">
        <f>VLOOKUP(Q8697,ufio!B:O,14,0)</f>
        <v>#REF!</v>
      </c>
      <c r="T8697" t="e">
        <f>VLOOKUP(S8697,$X:$AK,P8697,0)</f>
        <v>#REF!</v>
      </c>
    </row>
    <row r="8698" spans="14:20" x14ac:dyDescent="0.25">
      <c r="N8698" t="e">
        <f>MOD(O8698,#REF!)</f>
        <v>#REF!</v>
      </c>
      <c r="O8698">
        <v>10076</v>
      </c>
      <c r="P8698" t="e">
        <f>ROUNDDOWN(O8698/#REF!,0)+3</f>
        <v>#REF!</v>
      </c>
      <c r="Q8698" t="e">
        <f>INDEX($W$2:$W$98603,N8698+1,1)</f>
        <v>#REF!</v>
      </c>
      <c r="R8698">
        <v>1</v>
      </c>
      <c r="S8698" t="e">
        <f>VLOOKUP(Q8698,ufio!B:O,14,0)</f>
        <v>#REF!</v>
      </c>
      <c r="T8698" t="e">
        <f>VLOOKUP(S8698,$X:$AK,P8698,0)</f>
        <v>#REF!</v>
      </c>
    </row>
    <row r="8699" spans="14:20" x14ac:dyDescent="0.25">
      <c r="N8699" t="e">
        <f>MOD(O8699,#REF!)</f>
        <v>#REF!</v>
      </c>
      <c r="O8699">
        <v>10077</v>
      </c>
      <c r="P8699" t="e">
        <f>ROUNDDOWN(O8699/#REF!,0)+3</f>
        <v>#REF!</v>
      </c>
      <c r="Q8699" t="e">
        <f>INDEX($W$2:$W$98603,N8699+1,1)</f>
        <v>#REF!</v>
      </c>
      <c r="R8699">
        <v>1</v>
      </c>
      <c r="S8699" t="e">
        <f>VLOOKUP(Q8699,ufio!B:O,14,0)</f>
        <v>#REF!</v>
      </c>
      <c r="T8699" t="e">
        <f>VLOOKUP(S8699,$X:$AK,P8699,0)</f>
        <v>#REF!</v>
      </c>
    </row>
    <row r="8700" spans="14:20" x14ac:dyDescent="0.25">
      <c r="N8700" t="e">
        <f>MOD(O8700,#REF!)</f>
        <v>#REF!</v>
      </c>
      <c r="O8700">
        <v>10078</v>
      </c>
      <c r="P8700" t="e">
        <f>ROUNDDOWN(O8700/#REF!,0)+3</f>
        <v>#REF!</v>
      </c>
      <c r="Q8700" t="e">
        <f>INDEX($W$2:$W$98603,N8700+1,1)</f>
        <v>#REF!</v>
      </c>
      <c r="R8700">
        <v>1</v>
      </c>
      <c r="S8700" t="e">
        <f>VLOOKUP(Q8700,ufio!B:O,14,0)</f>
        <v>#REF!</v>
      </c>
      <c r="T8700" t="e">
        <f>VLOOKUP(S8700,$X:$AK,P8700,0)</f>
        <v>#REF!</v>
      </c>
    </row>
    <row r="8701" spans="14:20" x14ac:dyDescent="0.25">
      <c r="N8701" t="e">
        <f>MOD(O8701,#REF!)</f>
        <v>#REF!</v>
      </c>
      <c r="O8701">
        <v>10079</v>
      </c>
      <c r="P8701" t="e">
        <f>ROUNDDOWN(O8701/#REF!,0)+3</f>
        <v>#REF!</v>
      </c>
      <c r="Q8701" t="e">
        <f>INDEX($W$2:$W$98603,N8701+1,1)</f>
        <v>#REF!</v>
      </c>
      <c r="R8701">
        <v>1</v>
      </c>
      <c r="S8701" t="e">
        <f>VLOOKUP(Q8701,ufio!B:O,14,0)</f>
        <v>#REF!</v>
      </c>
      <c r="T8701" t="e">
        <f>VLOOKUP(S8701,$X:$AK,P8701,0)</f>
        <v>#REF!</v>
      </c>
    </row>
    <row r="8702" spans="14:20" x14ac:dyDescent="0.25">
      <c r="N8702" t="e">
        <f>MOD(O8702,#REF!)</f>
        <v>#REF!</v>
      </c>
      <c r="O8702">
        <v>10080</v>
      </c>
      <c r="P8702" t="e">
        <f>ROUNDDOWN(O8702/#REF!,0)+3</f>
        <v>#REF!</v>
      </c>
      <c r="Q8702" t="e">
        <f>INDEX($W$2:$W$98603,N8702+1,1)</f>
        <v>#REF!</v>
      </c>
      <c r="R8702">
        <v>1</v>
      </c>
      <c r="S8702" t="e">
        <f>VLOOKUP(Q8702,ufio!B:O,14,0)</f>
        <v>#REF!</v>
      </c>
      <c r="T8702" t="e">
        <f>VLOOKUP(S8702,$X:$AK,P8702,0)</f>
        <v>#REF!</v>
      </c>
    </row>
    <row r="8703" spans="14:20" x14ac:dyDescent="0.25">
      <c r="N8703" t="e">
        <f>MOD(O8703,#REF!)</f>
        <v>#REF!</v>
      </c>
      <c r="O8703">
        <v>10081</v>
      </c>
      <c r="P8703" t="e">
        <f>ROUNDDOWN(O8703/#REF!,0)+3</f>
        <v>#REF!</v>
      </c>
      <c r="Q8703" t="e">
        <f>INDEX($W$2:$W$98603,N8703+1,1)</f>
        <v>#REF!</v>
      </c>
      <c r="R8703">
        <v>1</v>
      </c>
      <c r="S8703" t="e">
        <f>VLOOKUP(Q8703,ufio!B:O,14,0)</f>
        <v>#REF!</v>
      </c>
      <c r="T8703" t="e">
        <f>VLOOKUP(S8703,$X:$AK,P8703,0)</f>
        <v>#REF!</v>
      </c>
    </row>
    <row r="8704" spans="14:20" x14ac:dyDescent="0.25">
      <c r="N8704" t="e">
        <f>MOD(O8704,#REF!)</f>
        <v>#REF!</v>
      </c>
      <c r="O8704">
        <v>10082</v>
      </c>
      <c r="P8704" t="e">
        <f>ROUNDDOWN(O8704/#REF!,0)+3</f>
        <v>#REF!</v>
      </c>
      <c r="Q8704" t="e">
        <f>INDEX($W$2:$W$98603,N8704+1,1)</f>
        <v>#REF!</v>
      </c>
      <c r="R8704">
        <v>1</v>
      </c>
      <c r="S8704" t="e">
        <f>VLOOKUP(Q8704,ufio!B:O,14,0)</f>
        <v>#REF!</v>
      </c>
      <c r="T8704" t="e">
        <f>VLOOKUP(S8704,$X:$AK,P8704,0)</f>
        <v>#REF!</v>
      </c>
    </row>
    <row r="8705" spans="14:20" x14ac:dyDescent="0.25">
      <c r="N8705" t="e">
        <f>MOD(O8705,#REF!)</f>
        <v>#REF!</v>
      </c>
      <c r="O8705">
        <v>10083</v>
      </c>
      <c r="P8705" t="e">
        <f>ROUNDDOWN(O8705/#REF!,0)+3</f>
        <v>#REF!</v>
      </c>
      <c r="Q8705" t="e">
        <f>INDEX($W$2:$W$98603,N8705+1,1)</f>
        <v>#REF!</v>
      </c>
      <c r="R8705">
        <v>1</v>
      </c>
      <c r="S8705" t="e">
        <f>VLOOKUP(Q8705,ufio!B:O,14,0)</f>
        <v>#REF!</v>
      </c>
      <c r="T8705" t="e">
        <f>VLOOKUP(S8705,$X:$AK,P8705,0)</f>
        <v>#REF!</v>
      </c>
    </row>
    <row r="8706" spans="14:20" x14ac:dyDescent="0.25">
      <c r="N8706" t="e">
        <f>MOD(O8706,#REF!)</f>
        <v>#REF!</v>
      </c>
      <c r="O8706">
        <v>10084</v>
      </c>
      <c r="P8706" t="e">
        <f>ROUNDDOWN(O8706/#REF!,0)+3</f>
        <v>#REF!</v>
      </c>
      <c r="Q8706" t="e">
        <f>INDEX($W$2:$W$98603,N8706+1,1)</f>
        <v>#REF!</v>
      </c>
      <c r="R8706">
        <v>1</v>
      </c>
      <c r="S8706" t="e">
        <f>VLOOKUP(Q8706,ufio!B:O,14,0)</f>
        <v>#REF!</v>
      </c>
      <c r="T8706" t="e">
        <f>VLOOKUP(S8706,$X:$AK,P8706,0)</f>
        <v>#REF!</v>
      </c>
    </row>
    <row r="8707" spans="14:20" x14ac:dyDescent="0.25">
      <c r="N8707" t="e">
        <f>MOD(O8707,#REF!)</f>
        <v>#REF!</v>
      </c>
      <c r="O8707">
        <v>10085</v>
      </c>
      <c r="P8707" t="e">
        <f>ROUNDDOWN(O8707/#REF!,0)+3</f>
        <v>#REF!</v>
      </c>
      <c r="Q8707" t="e">
        <f>INDEX($W$2:$W$98603,N8707+1,1)</f>
        <v>#REF!</v>
      </c>
      <c r="R8707">
        <v>1</v>
      </c>
      <c r="S8707" t="e">
        <f>VLOOKUP(Q8707,ufio!B:O,14,0)</f>
        <v>#REF!</v>
      </c>
      <c r="T8707" t="e">
        <f>VLOOKUP(S8707,$X:$AK,P8707,0)</f>
        <v>#REF!</v>
      </c>
    </row>
    <row r="8708" spans="14:20" x14ac:dyDescent="0.25">
      <c r="N8708" t="e">
        <f>MOD(O8708,#REF!)</f>
        <v>#REF!</v>
      </c>
      <c r="O8708">
        <v>10086</v>
      </c>
      <c r="P8708" t="e">
        <f>ROUNDDOWN(O8708/#REF!,0)+3</f>
        <v>#REF!</v>
      </c>
      <c r="Q8708" t="e">
        <f>INDEX($W$2:$W$98603,N8708+1,1)</f>
        <v>#REF!</v>
      </c>
      <c r="R8708">
        <v>1</v>
      </c>
      <c r="S8708" t="e">
        <f>VLOOKUP(Q8708,ufio!B:O,14,0)</f>
        <v>#REF!</v>
      </c>
      <c r="T8708" t="e">
        <f>VLOOKUP(S8708,$X:$AK,P8708,0)</f>
        <v>#REF!</v>
      </c>
    </row>
    <row r="8709" spans="14:20" x14ac:dyDescent="0.25">
      <c r="N8709" t="e">
        <f>MOD(O8709,#REF!)</f>
        <v>#REF!</v>
      </c>
      <c r="O8709">
        <v>10087</v>
      </c>
      <c r="P8709" t="e">
        <f>ROUNDDOWN(O8709/#REF!,0)+3</f>
        <v>#REF!</v>
      </c>
      <c r="Q8709" t="e">
        <f>INDEX($W$2:$W$98603,N8709+1,1)</f>
        <v>#REF!</v>
      </c>
      <c r="R8709">
        <v>1</v>
      </c>
      <c r="S8709" t="e">
        <f>VLOOKUP(Q8709,ufio!B:O,14,0)</f>
        <v>#REF!</v>
      </c>
      <c r="T8709" t="e">
        <f>VLOOKUP(S8709,$X:$AK,P8709,0)</f>
        <v>#REF!</v>
      </c>
    </row>
    <row r="8710" spans="14:20" x14ac:dyDescent="0.25">
      <c r="N8710" t="e">
        <f>MOD(O8710,#REF!)</f>
        <v>#REF!</v>
      </c>
      <c r="O8710">
        <v>10088</v>
      </c>
      <c r="P8710" t="e">
        <f>ROUNDDOWN(O8710/#REF!,0)+3</f>
        <v>#REF!</v>
      </c>
      <c r="Q8710" t="e">
        <f>INDEX($W$2:$W$98603,N8710+1,1)</f>
        <v>#REF!</v>
      </c>
      <c r="R8710">
        <v>1</v>
      </c>
      <c r="S8710" t="e">
        <f>VLOOKUP(Q8710,ufio!B:O,14,0)</f>
        <v>#REF!</v>
      </c>
      <c r="T8710" t="e">
        <f>VLOOKUP(S8710,$X:$AK,P8710,0)</f>
        <v>#REF!</v>
      </c>
    </row>
    <row r="8711" spans="14:20" x14ac:dyDescent="0.25">
      <c r="N8711" t="e">
        <f>MOD(O8711,#REF!)</f>
        <v>#REF!</v>
      </c>
      <c r="O8711">
        <v>10089</v>
      </c>
      <c r="P8711" t="e">
        <f>ROUNDDOWN(O8711/#REF!,0)+3</f>
        <v>#REF!</v>
      </c>
      <c r="Q8711" t="e">
        <f>INDEX($W$2:$W$98603,N8711+1,1)</f>
        <v>#REF!</v>
      </c>
      <c r="R8711">
        <v>1</v>
      </c>
      <c r="S8711" t="e">
        <f>VLOOKUP(Q8711,ufio!B:O,14,0)</f>
        <v>#REF!</v>
      </c>
      <c r="T8711" t="e">
        <f>VLOOKUP(S8711,$X:$AK,P8711,0)</f>
        <v>#REF!</v>
      </c>
    </row>
    <row r="8712" spans="14:20" x14ac:dyDescent="0.25">
      <c r="N8712" t="e">
        <f>MOD(O8712,#REF!)</f>
        <v>#REF!</v>
      </c>
      <c r="O8712">
        <v>10090</v>
      </c>
      <c r="P8712" t="e">
        <f>ROUNDDOWN(O8712/#REF!,0)+3</f>
        <v>#REF!</v>
      </c>
      <c r="Q8712" t="e">
        <f>INDEX($W$2:$W$98603,N8712+1,1)</f>
        <v>#REF!</v>
      </c>
      <c r="R8712">
        <v>1</v>
      </c>
      <c r="S8712" t="e">
        <f>VLOOKUP(Q8712,ufio!B:O,14,0)</f>
        <v>#REF!</v>
      </c>
      <c r="T8712" t="e">
        <f>VLOOKUP(S8712,$X:$AK,P8712,0)</f>
        <v>#REF!</v>
      </c>
    </row>
    <row r="8713" spans="14:20" x14ac:dyDescent="0.25">
      <c r="N8713" t="e">
        <f>MOD(O8713,#REF!)</f>
        <v>#REF!</v>
      </c>
      <c r="O8713">
        <v>10091</v>
      </c>
      <c r="P8713" t="e">
        <f>ROUNDDOWN(O8713/#REF!,0)+3</f>
        <v>#REF!</v>
      </c>
      <c r="Q8713" t="e">
        <f>INDEX($W$2:$W$98603,N8713+1,1)</f>
        <v>#REF!</v>
      </c>
      <c r="R8713">
        <v>1</v>
      </c>
      <c r="S8713" t="e">
        <f>VLOOKUP(Q8713,ufio!B:O,14,0)</f>
        <v>#REF!</v>
      </c>
      <c r="T8713" t="e">
        <f>VLOOKUP(S8713,$X:$AK,P8713,0)</f>
        <v>#REF!</v>
      </c>
    </row>
    <row r="8714" spans="14:20" x14ac:dyDescent="0.25">
      <c r="N8714" t="e">
        <f>MOD(O8714,#REF!)</f>
        <v>#REF!</v>
      </c>
      <c r="O8714">
        <v>10092</v>
      </c>
      <c r="P8714" t="e">
        <f>ROUNDDOWN(O8714/#REF!,0)+3</f>
        <v>#REF!</v>
      </c>
      <c r="Q8714" t="e">
        <f>INDEX($W$2:$W$98603,N8714+1,1)</f>
        <v>#REF!</v>
      </c>
      <c r="R8714">
        <v>1</v>
      </c>
      <c r="S8714" t="e">
        <f>VLOOKUP(Q8714,ufio!B:O,14,0)</f>
        <v>#REF!</v>
      </c>
      <c r="T8714" t="e">
        <f>VLOOKUP(S8714,$X:$AK,P8714,0)</f>
        <v>#REF!</v>
      </c>
    </row>
    <row r="8715" spans="14:20" x14ac:dyDescent="0.25">
      <c r="N8715" t="e">
        <f>MOD(O8715,#REF!)</f>
        <v>#REF!</v>
      </c>
      <c r="O8715">
        <v>10093</v>
      </c>
      <c r="P8715" t="e">
        <f>ROUNDDOWN(O8715/#REF!,0)+3</f>
        <v>#REF!</v>
      </c>
      <c r="Q8715" t="e">
        <f>INDEX($W$2:$W$98603,N8715+1,1)</f>
        <v>#REF!</v>
      </c>
      <c r="R8715">
        <v>1</v>
      </c>
      <c r="S8715" t="e">
        <f>VLOOKUP(Q8715,ufio!B:O,14,0)</f>
        <v>#REF!</v>
      </c>
      <c r="T8715" t="e">
        <f>VLOOKUP(S8715,$X:$AK,P8715,0)</f>
        <v>#REF!</v>
      </c>
    </row>
    <row r="8716" spans="14:20" x14ac:dyDescent="0.25">
      <c r="N8716" t="e">
        <f>MOD(O8716,#REF!)</f>
        <v>#REF!</v>
      </c>
      <c r="O8716">
        <v>10094</v>
      </c>
      <c r="P8716" t="e">
        <f>ROUNDDOWN(O8716/#REF!,0)+3</f>
        <v>#REF!</v>
      </c>
      <c r="Q8716" t="e">
        <f>INDEX($W$2:$W$98603,N8716+1,1)</f>
        <v>#REF!</v>
      </c>
      <c r="R8716">
        <v>1</v>
      </c>
      <c r="S8716" t="e">
        <f>VLOOKUP(Q8716,ufio!B:O,14,0)</f>
        <v>#REF!</v>
      </c>
      <c r="T8716" t="e">
        <f>VLOOKUP(S8716,$X:$AK,P8716,0)</f>
        <v>#REF!</v>
      </c>
    </row>
    <row r="8717" spans="14:20" x14ac:dyDescent="0.25">
      <c r="N8717" t="e">
        <f>MOD(O8717,#REF!)</f>
        <v>#REF!</v>
      </c>
      <c r="O8717">
        <v>10095</v>
      </c>
      <c r="P8717" t="e">
        <f>ROUNDDOWN(O8717/#REF!,0)+3</f>
        <v>#REF!</v>
      </c>
      <c r="Q8717" t="e">
        <f>INDEX($W$2:$W$98603,N8717+1,1)</f>
        <v>#REF!</v>
      </c>
      <c r="R8717">
        <v>1</v>
      </c>
      <c r="S8717" t="e">
        <f>VLOOKUP(Q8717,ufio!B:O,14,0)</f>
        <v>#REF!</v>
      </c>
      <c r="T8717" t="e">
        <f>VLOOKUP(S8717,$X:$AK,P8717,0)</f>
        <v>#REF!</v>
      </c>
    </row>
    <row r="8718" spans="14:20" x14ac:dyDescent="0.25">
      <c r="N8718" t="e">
        <f>MOD(O8718,#REF!)</f>
        <v>#REF!</v>
      </c>
      <c r="O8718">
        <v>10096</v>
      </c>
      <c r="P8718" t="e">
        <f>ROUNDDOWN(O8718/#REF!,0)+3</f>
        <v>#REF!</v>
      </c>
      <c r="Q8718" t="e">
        <f>INDEX($W$2:$W$98603,N8718+1,1)</f>
        <v>#REF!</v>
      </c>
      <c r="R8718">
        <v>1</v>
      </c>
      <c r="S8718" t="e">
        <f>VLOOKUP(Q8718,ufio!B:O,14,0)</f>
        <v>#REF!</v>
      </c>
      <c r="T8718" t="e">
        <f>VLOOKUP(S8718,$X:$AK,P8718,0)</f>
        <v>#REF!</v>
      </c>
    </row>
    <row r="8719" spans="14:20" x14ac:dyDescent="0.25">
      <c r="N8719" t="e">
        <f>MOD(O8719,#REF!)</f>
        <v>#REF!</v>
      </c>
      <c r="O8719">
        <v>10097</v>
      </c>
      <c r="P8719" t="e">
        <f>ROUNDDOWN(O8719/#REF!,0)+3</f>
        <v>#REF!</v>
      </c>
      <c r="Q8719" t="e">
        <f>INDEX($W$2:$W$98603,N8719+1,1)</f>
        <v>#REF!</v>
      </c>
      <c r="R8719">
        <v>1</v>
      </c>
      <c r="S8719" t="e">
        <f>VLOOKUP(Q8719,ufio!B:O,14,0)</f>
        <v>#REF!</v>
      </c>
      <c r="T8719" t="e">
        <f>VLOOKUP(S8719,$X:$AK,P8719,0)</f>
        <v>#REF!</v>
      </c>
    </row>
    <row r="8720" spans="14:20" x14ac:dyDescent="0.25">
      <c r="N8720" t="e">
        <f>MOD(O8720,#REF!)</f>
        <v>#REF!</v>
      </c>
      <c r="O8720">
        <v>10098</v>
      </c>
      <c r="P8720" t="e">
        <f>ROUNDDOWN(O8720/#REF!,0)+3</f>
        <v>#REF!</v>
      </c>
      <c r="Q8720" t="e">
        <f>INDEX($W$2:$W$98603,N8720+1,1)</f>
        <v>#REF!</v>
      </c>
      <c r="R8720">
        <v>1</v>
      </c>
      <c r="S8720" t="e">
        <f>VLOOKUP(Q8720,ufio!B:O,14,0)</f>
        <v>#REF!</v>
      </c>
      <c r="T8720" t="e">
        <f>VLOOKUP(S8720,$X:$AK,P8720,0)</f>
        <v>#REF!</v>
      </c>
    </row>
    <row r="8721" spans="14:20" x14ac:dyDescent="0.25">
      <c r="N8721" t="e">
        <f>MOD(O8721,#REF!)</f>
        <v>#REF!</v>
      </c>
      <c r="O8721">
        <v>10099</v>
      </c>
      <c r="P8721" t="e">
        <f>ROUNDDOWN(O8721/#REF!,0)+3</f>
        <v>#REF!</v>
      </c>
      <c r="Q8721" t="e">
        <f>INDEX($W$2:$W$98603,N8721+1,1)</f>
        <v>#REF!</v>
      </c>
      <c r="R8721">
        <v>1</v>
      </c>
      <c r="S8721" t="e">
        <f>VLOOKUP(Q8721,ufio!B:O,14,0)</f>
        <v>#REF!</v>
      </c>
      <c r="T8721" t="e">
        <f>VLOOKUP(S8721,$X:$AK,P8721,0)</f>
        <v>#REF!</v>
      </c>
    </row>
    <row r="8722" spans="14:20" x14ac:dyDescent="0.25">
      <c r="N8722" t="e">
        <f>MOD(O8722,#REF!)</f>
        <v>#REF!</v>
      </c>
      <c r="O8722">
        <v>10100</v>
      </c>
      <c r="P8722" t="e">
        <f>ROUNDDOWN(O8722/#REF!,0)+3</f>
        <v>#REF!</v>
      </c>
      <c r="Q8722" t="e">
        <f>INDEX($W$2:$W$98603,N8722+1,1)</f>
        <v>#REF!</v>
      </c>
      <c r="R8722">
        <v>1</v>
      </c>
      <c r="S8722" t="e">
        <f>VLOOKUP(Q8722,ufio!B:O,14,0)</f>
        <v>#REF!</v>
      </c>
      <c r="T8722" t="e">
        <f>VLOOKUP(S8722,$X:$AK,P8722,0)</f>
        <v>#REF!</v>
      </c>
    </row>
    <row r="8723" spans="14:20" x14ac:dyDescent="0.25">
      <c r="N8723" t="e">
        <f>MOD(O8723,#REF!)</f>
        <v>#REF!</v>
      </c>
      <c r="O8723">
        <v>10101</v>
      </c>
      <c r="P8723" t="e">
        <f>ROUNDDOWN(O8723/#REF!,0)+3</f>
        <v>#REF!</v>
      </c>
      <c r="Q8723" t="e">
        <f>INDEX($W$2:$W$98603,N8723+1,1)</f>
        <v>#REF!</v>
      </c>
      <c r="R8723">
        <v>1</v>
      </c>
      <c r="S8723" t="e">
        <f>VLOOKUP(Q8723,ufio!B:O,14,0)</f>
        <v>#REF!</v>
      </c>
      <c r="T8723" t="e">
        <f>VLOOKUP(S8723,$X:$AK,P8723,0)</f>
        <v>#REF!</v>
      </c>
    </row>
    <row r="8724" spans="14:20" x14ac:dyDescent="0.25">
      <c r="N8724" t="e">
        <f>MOD(O8724,#REF!)</f>
        <v>#REF!</v>
      </c>
      <c r="O8724">
        <v>10102</v>
      </c>
      <c r="P8724" t="e">
        <f>ROUNDDOWN(O8724/#REF!,0)+3</f>
        <v>#REF!</v>
      </c>
      <c r="Q8724" t="e">
        <f>INDEX($W$2:$W$98603,N8724+1,1)</f>
        <v>#REF!</v>
      </c>
      <c r="R8724">
        <v>1</v>
      </c>
      <c r="S8724" t="e">
        <f>VLOOKUP(Q8724,ufio!B:O,14,0)</f>
        <v>#REF!</v>
      </c>
      <c r="T8724" t="e">
        <f>VLOOKUP(S8724,$X:$AK,P8724,0)</f>
        <v>#REF!</v>
      </c>
    </row>
    <row r="8725" spans="14:20" x14ac:dyDescent="0.25">
      <c r="N8725" t="e">
        <f>MOD(O8725,#REF!)</f>
        <v>#REF!</v>
      </c>
      <c r="O8725">
        <v>10103</v>
      </c>
      <c r="P8725" t="e">
        <f>ROUNDDOWN(O8725/#REF!,0)+3</f>
        <v>#REF!</v>
      </c>
      <c r="Q8725" t="e">
        <f>INDEX($W$2:$W$98603,N8725+1,1)</f>
        <v>#REF!</v>
      </c>
      <c r="R8725">
        <v>1</v>
      </c>
      <c r="S8725" t="e">
        <f>VLOOKUP(Q8725,ufio!B:O,14,0)</f>
        <v>#REF!</v>
      </c>
      <c r="T8725" t="e">
        <f>VLOOKUP(S8725,$X:$AK,P8725,0)</f>
        <v>#REF!</v>
      </c>
    </row>
    <row r="8726" spans="14:20" x14ac:dyDescent="0.25">
      <c r="N8726" t="e">
        <f>MOD(O8726,#REF!)</f>
        <v>#REF!</v>
      </c>
      <c r="O8726">
        <v>10104</v>
      </c>
      <c r="P8726" t="e">
        <f>ROUNDDOWN(O8726/#REF!,0)+3</f>
        <v>#REF!</v>
      </c>
      <c r="Q8726" t="e">
        <f>INDEX($W$2:$W$98603,N8726+1,1)</f>
        <v>#REF!</v>
      </c>
      <c r="R8726">
        <v>1</v>
      </c>
      <c r="S8726" t="e">
        <f>VLOOKUP(Q8726,ufio!B:O,14,0)</f>
        <v>#REF!</v>
      </c>
      <c r="T8726" t="e">
        <f>VLOOKUP(S8726,$X:$AK,P8726,0)</f>
        <v>#REF!</v>
      </c>
    </row>
    <row r="8727" spans="14:20" x14ac:dyDescent="0.25">
      <c r="N8727" t="e">
        <f>MOD(O8727,#REF!)</f>
        <v>#REF!</v>
      </c>
      <c r="O8727">
        <v>10105</v>
      </c>
      <c r="P8727" t="e">
        <f>ROUNDDOWN(O8727/#REF!,0)+3</f>
        <v>#REF!</v>
      </c>
      <c r="Q8727" t="e">
        <f>INDEX($W$2:$W$98603,N8727+1,1)</f>
        <v>#REF!</v>
      </c>
      <c r="R8727">
        <v>1</v>
      </c>
      <c r="S8727" t="e">
        <f>VLOOKUP(Q8727,ufio!B:O,14,0)</f>
        <v>#REF!</v>
      </c>
      <c r="T8727" t="e">
        <f>VLOOKUP(S8727,$X:$AK,P8727,0)</f>
        <v>#REF!</v>
      </c>
    </row>
    <row r="8728" spans="14:20" x14ac:dyDescent="0.25">
      <c r="N8728" t="e">
        <f>MOD(O8728,#REF!)</f>
        <v>#REF!</v>
      </c>
      <c r="O8728">
        <v>10106</v>
      </c>
      <c r="P8728" t="e">
        <f>ROUNDDOWN(O8728/#REF!,0)+3</f>
        <v>#REF!</v>
      </c>
      <c r="Q8728" t="e">
        <f>INDEX($W$2:$W$98603,N8728+1,1)</f>
        <v>#REF!</v>
      </c>
      <c r="R8728">
        <v>1</v>
      </c>
      <c r="S8728" t="e">
        <f>VLOOKUP(Q8728,ufio!B:O,14,0)</f>
        <v>#REF!</v>
      </c>
      <c r="T8728" t="e">
        <f>VLOOKUP(S8728,$X:$AK,P8728,0)</f>
        <v>#REF!</v>
      </c>
    </row>
    <row r="8729" spans="14:20" x14ac:dyDescent="0.25">
      <c r="N8729" t="e">
        <f>MOD(O8729,#REF!)</f>
        <v>#REF!</v>
      </c>
      <c r="O8729">
        <v>10107</v>
      </c>
      <c r="P8729" t="e">
        <f>ROUNDDOWN(O8729/#REF!,0)+3</f>
        <v>#REF!</v>
      </c>
      <c r="Q8729" t="e">
        <f>INDEX($W$2:$W$98603,N8729+1,1)</f>
        <v>#REF!</v>
      </c>
      <c r="R8729">
        <v>1</v>
      </c>
      <c r="S8729" t="e">
        <f>VLOOKUP(Q8729,ufio!B:O,14,0)</f>
        <v>#REF!</v>
      </c>
      <c r="T8729" t="e">
        <f>VLOOKUP(S8729,$X:$AK,P8729,0)</f>
        <v>#REF!</v>
      </c>
    </row>
    <row r="8730" spans="14:20" x14ac:dyDescent="0.25">
      <c r="N8730" t="e">
        <f>MOD(O8730,#REF!)</f>
        <v>#REF!</v>
      </c>
      <c r="O8730">
        <v>10108</v>
      </c>
      <c r="P8730" t="e">
        <f>ROUNDDOWN(O8730/#REF!,0)+3</f>
        <v>#REF!</v>
      </c>
      <c r="Q8730" t="e">
        <f>INDEX($W$2:$W$98603,N8730+1,1)</f>
        <v>#REF!</v>
      </c>
      <c r="R8730">
        <v>1</v>
      </c>
      <c r="S8730" t="e">
        <f>VLOOKUP(Q8730,ufio!B:O,14,0)</f>
        <v>#REF!</v>
      </c>
      <c r="T8730" t="e">
        <f>VLOOKUP(S8730,$X:$AK,P8730,0)</f>
        <v>#REF!</v>
      </c>
    </row>
    <row r="8731" spans="14:20" x14ac:dyDescent="0.25">
      <c r="N8731" t="e">
        <f>MOD(O8731,#REF!)</f>
        <v>#REF!</v>
      </c>
      <c r="O8731">
        <v>10109</v>
      </c>
      <c r="P8731" t="e">
        <f>ROUNDDOWN(O8731/#REF!,0)+3</f>
        <v>#REF!</v>
      </c>
      <c r="Q8731" t="e">
        <f>INDEX($W$2:$W$98603,N8731+1,1)</f>
        <v>#REF!</v>
      </c>
      <c r="R8731">
        <v>1</v>
      </c>
      <c r="S8731" t="e">
        <f>VLOOKUP(Q8731,ufio!B:O,14,0)</f>
        <v>#REF!</v>
      </c>
      <c r="T8731" t="e">
        <f>VLOOKUP(S8731,$X:$AK,P8731,0)</f>
        <v>#REF!</v>
      </c>
    </row>
    <row r="8732" spans="14:20" x14ac:dyDescent="0.25">
      <c r="N8732" t="e">
        <f>MOD(O8732,#REF!)</f>
        <v>#REF!</v>
      </c>
      <c r="O8732">
        <v>10110</v>
      </c>
      <c r="P8732" t="e">
        <f>ROUNDDOWN(O8732/#REF!,0)+3</f>
        <v>#REF!</v>
      </c>
      <c r="Q8732" t="e">
        <f>INDEX($W$2:$W$98603,N8732+1,1)</f>
        <v>#REF!</v>
      </c>
      <c r="R8732">
        <v>1</v>
      </c>
      <c r="S8732" t="e">
        <f>VLOOKUP(Q8732,ufio!B:O,14,0)</f>
        <v>#REF!</v>
      </c>
      <c r="T8732" t="e">
        <f>VLOOKUP(S8732,$X:$AK,P8732,0)</f>
        <v>#REF!</v>
      </c>
    </row>
    <row r="8733" spans="14:20" x14ac:dyDescent="0.25">
      <c r="N8733" t="e">
        <f>MOD(O8733,#REF!)</f>
        <v>#REF!</v>
      </c>
      <c r="O8733">
        <v>10111</v>
      </c>
      <c r="P8733" t="e">
        <f>ROUNDDOWN(O8733/#REF!,0)+3</f>
        <v>#REF!</v>
      </c>
      <c r="Q8733" t="e">
        <f>INDEX($W$2:$W$98603,N8733+1,1)</f>
        <v>#REF!</v>
      </c>
      <c r="R8733">
        <v>1</v>
      </c>
      <c r="S8733" t="e">
        <f>VLOOKUP(Q8733,ufio!B:O,14,0)</f>
        <v>#REF!</v>
      </c>
      <c r="T8733" t="e">
        <f>VLOOKUP(S8733,$X:$AK,P8733,0)</f>
        <v>#REF!</v>
      </c>
    </row>
    <row r="8734" spans="14:20" x14ac:dyDescent="0.25">
      <c r="N8734" t="e">
        <f>MOD(O8734,#REF!)</f>
        <v>#REF!</v>
      </c>
      <c r="O8734">
        <v>10112</v>
      </c>
      <c r="P8734" t="e">
        <f>ROUNDDOWN(O8734/#REF!,0)+3</f>
        <v>#REF!</v>
      </c>
      <c r="Q8734" t="e">
        <f>INDEX($W$2:$W$98603,N8734+1,1)</f>
        <v>#REF!</v>
      </c>
      <c r="R8734">
        <v>1</v>
      </c>
      <c r="S8734" t="e">
        <f>VLOOKUP(Q8734,ufio!B:O,14,0)</f>
        <v>#REF!</v>
      </c>
      <c r="T8734" t="e">
        <f>VLOOKUP(S8734,$X:$AK,P8734,0)</f>
        <v>#REF!</v>
      </c>
    </row>
    <row r="8735" spans="14:20" x14ac:dyDescent="0.25">
      <c r="N8735" t="e">
        <f>MOD(O8735,#REF!)</f>
        <v>#REF!</v>
      </c>
      <c r="O8735">
        <v>10113</v>
      </c>
      <c r="P8735" t="e">
        <f>ROUNDDOWN(O8735/#REF!,0)+3</f>
        <v>#REF!</v>
      </c>
      <c r="Q8735" t="e">
        <f>INDEX($W$2:$W$98603,N8735+1,1)</f>
        <v>#REF!</v>
      </c>
      <c r="R8735">
        <v>1</v>
      </c>
      <c r="S8735" t="e">
        <f>VLOOKUP(Q8735,ufio!B:O,14,0)</f>
        <v>#REF!</v>
      </c>
      <c r="T8735" t="e">
        <f>VLOOKUP(S8735,$X:$AK,P8735,0)</f>
        <v>#REF!</v>
      </c>
    </row>
    <row r="8736" spans="14:20" x14ac:dyDescent="0.25">
      <c r="N8736" t="e">
        <f>MOD(O8736,#REF!)</f>
        <v>#REF!</v>
      </c>
      <c r="O8736">
        <v>10114</v>
      </c>
      <c r="P8736" t="e">
        <f>ROUNDDOWN(O8736/#REF!,0)+3</f>
        <v>#REF!</v>
      </c>
      <c r="Q8736" t="e">
        <f>INDEX($W$2:$W$98603,N8736+1,1)</f>
        <v>#REF!</v>
      </c>
      <c r="R8736">
        <v>1</v>
      </c>
      <c r="S8736" t="e">
        <f>VLOOKUP(Q8736,ufio!B:O,14,0)</f>
        <v>#REF!</v>
      </c>
      <c r="T8736" t="e">
        <f>VLOOKUP(S8736,$X:$AK,P8736,0)</f>
        <v>#REF!</v>
      </c>
    </row>
    <row r="8737" spans="14:20" x14ac:dyDescent="0.25">
      <c r="N8737" t="e">
        <f>MOD(O8737,#REF!)</f>
        <v>#REF!</v>
      </c>
      <c r="O8737">
        <v>10115</v>
      </c>
      <c r="P8737" t="e">
        <f>ROUNDDOWN(O8737/#REF!,0)+3</f>
        <v>#REF!</v>
      </c>
      <c r="Q8737" t="e">
        <f>INDEX($W$2:$W$98603,N8737+1,1)</f>
        <v>#REF!</v>
      </c>
      <c r="R8737">
        <v>1</v>
      </c>
      <c r="S8737" t="e">
        <f>VLOOKUP(Q8737,ufio!B:O,14,0)</f>
        <v>#REF!</v>
      </c>
      <c r="T8737" t="e">
        <f>VLOOKUP(S8737,$X:$AK,P8737,0)</f>
        <v>#REF!</v>
      </c>
    </row>
    <row r="8738" spans="14:20" x14ac:dyDescent="0.25">
      <c r="N8738" t="e">
        <f>MOD(O8738,#REF!)</f>
        <v>#REF!</v>
      </c>
      <c r="O8738">
        <v>10116</v>
      </c>
      <c r="P8738" t="e">
        <f>ROUNDDOWN(O8738/#REF!,0)+3</f>
        <v>#REF!</v>
      </c>
      <c r="Q8738" t="e">
        <f>INDEX($W$2:$W$98603,N8738+1,1)</f>
        <v>#REF!</v>
      </c>
      <c r="R8738">
        <v>1</v>
      </c>
      <c r="S8738" t="e">
        <f>VLOOKUP(Q8738,ufio!B:O,14,0)</f>
        <v>#REF!</v>
      </c>
      <c r="T8738" t="e">
        <f>VLOOKUP(S8738,$X:$AK,P8738,0)</f>
        <v>#REF!</v>
      </c>
    </row>
    <row r="8739" spans="14:20" x14ac:dyDescent="0.25">
      <c r="N8739" t="e">
        <f>MOD(O8739,#REF!)</f>
        <v>#REF!</v>
      </c>
      <c r="O8739">
        <v>10117</v>
      </c>
      <c r="P8739" t="e">
        <f>ROUNDDOWN(O8739/#REF!,0)+3</f>
        <v>#REF!</v>
      </c>
      <c r="Q8739" t="e">
        <f>INDEX($W$2:$W$98603,N8739+1,1)</f>
        <v>#REF!</v>
      </c>
      <c r="R8739">
        <v>1</v>
      </c>
      <c r="S8739" t="e">
        <f>VLOOKUP(Q8739,ufio!B:O,14,0)</f>
        <v>#REF!</v>
      </c>
      <c r="T8739" t="e">
        <f>VLOOKUP(S8739,$X:$AK,P8739,0)</f>
        <v>#REF!</v>
      </c>
    </row>
    <row r="8740" spans="14:20" x14ac:dyDescent="0.25">
      <c r="N8740" t="e">
        <f>MOD(O8740,#REF!)</f>
        <v>#REF!</v>
      </c>
      <c r="O8740">
        <v>10118</v>
      </c>
      <c r="P8740" t="e">
        <f>ROUNDDOWN(O8740/#REF!,0)+3</f>
        <v>#REF!</v>
      </c>
      <c r="Q8740" t="e">
        <f>INDEX($W$2:$W$98603,N8740+1,1)</f>
        <v>#REF!</v>
      </c>
      <c r="R8740">
        <v>1</v>
      </c>
      <c r="S8740" t="e">
        <f>VLOOKUP(Q8740,ufio!B:O,14,0)</f>
        <v>#REF!</v>
      </c>
      <c r="T8740" t="e">
        <f>VLOOKUP(S8740,$X:$AK,P8740,0)</f>
        <v>#REF!</v>
      </c>
    </row>
    <row r="8741" spans="14:20" x14ac:dyDescent="0.25">
      <c r="N8741" t="e">
        <f>MOD(O8741,#REF!)</f>
        <v>#REF!</v>
      </c>
      <c r="O8741">
        <v>10119</v>
      </c>
      <c r="P8741" t="e">
        <f>ROUNDDOWN(O8741/#REF!,0)+3</f>
        <v>#REF!</v>
      </c>
      <c r="Q8741" t="e">
        <f>INDEX($W$2:$W$98603,N8741+1,1)</f>
        <v>#REF!</v>
      </c>
      <c r="R8741">
        <v>1</v>
      </c>
      <c r="S8741" t="e">
        <f>VLOOKUP(Q8741,ufio!B:O,14,0)</f>
        <v>#REF!</v>
      </c>
      <c r="T8741" t="e">
        <f>VLOOKUP(S8741,$X:$AK,P8741,0)</f>
        <v>#REF!</v>
      </c>
    </row>
    <row r="8742" spans="14:20" x14ac:dyDescent="0.25">
      <c r="N8742" t="e">
        <f>MOD(O8742,#REF!)</f>
        <v>#REF!</v>
      </c>
      <c r="O8742">
        <v>10120</v>
      </c>
      <c r="P8742" t="e">
        <f>ROUNDDOWN(O8742/#REF!,0)+3</f>
        <v>#REF!</v>
      </c>
      <c r="Q8742" t="e">
        <f>INDEX($W$2:$W$98603,N8742+1,1)</f>
        <v>#REF!</v>
      </c>
      <c r="R8742">
        <v>1</v>
      </c>
      <c r="S8742" t="e">
        <f>VLOOKUP(Q8742,ufio!B:O,14,0)</f>
        <v>#REF!</v>
      </c>
      <c r="T8742" t="e">
        <f>VLOOKUP(S8742,$X:$AK,P8742,0)</f>
        <v>#REF!</v>
      </c>
    </row>
    <row r="8743" spans="14:20" x14ac:dyDescent="0.25">
      <c r="N8743" t="e">
        <f>MOD(O8743,#REF!)</f>
        <v>#REF!</v>
      </c>
      <c r="O8743">
        <v>10121</v>
      </c>
      <c r="P8743" t="e">
        <f>ROUNDDOWN(O8743/#REF!,0)+3</f>
        <v>#REF!</v>
      </c>
      <c r="Q8743" t="e">
        <f>INDEX($W$2:$W$98603,N8743+1,1)</f>
        <v>#REF!</v>
      </c>
      <c r="R8743">
        <v>1</v>
      </c>
      <c r="S8743" t="e">
        <f>VLOOKUP(Q8743,ufio!B:O,14,0)</f>
        <v>#REF!</v>
      </c>
      <c r="T8743" t="e">
        <f>VLOOKUP(S8743,$X:$AK,P8743,0)</f>
        <v>#REF!</v>
      </c>
    </row>
    <row r="8744" spans="14:20" x14ac:dyDescent="0.25">
      <c r="N8744" t="e">
        <f>MOD(O8744,#REF!)</f>
        <v>#REF!</v>
      </c>
      <c r="O8744">
        <v>10122</v>
      </c>
      <c r="P8744" t="e">
        <f>ROUNDDOWN(O8744/#REF!,0)+3</f>
        <v>#REF!</v>
      </c>
      <c r="Q8744" t="e">
        <f>INDEX($W$2:$W$98603,N8744+1,1)</f>
        <v>#REF!</v>
      </c>
      <c r="R8744">
        <v>1</v>
      </c>
      <c r="S8744" t="e">
        <f>VLOOKUP(Q8744,ufio!B:O,14,0)</f>
        <v>#REF!</v>
      </c>
      <c r="T8744" t="e">
        <f>VLOOKUP(S8744,$X:$AK,P8744,0)</f>
        <v>#REF!</v>
      </c>
    </row>
    <row r="8745" spans="14:20" x14ac:dyDescent="0.25">
      <c r="N8745" t="e">
        <f>MOD(O8745,#REF!)</f>
        <v>#REF!</v>
      </c>
      <c r="O8745">
        <v>10123</v>
      </c>
      <c r="P8745" t="e">
        <f>ROUNDDOWN(O8745/#REF!,0)+3</f>
        <v>#REF!</v>
      </c>
      <c r="Q8745" t="e">
        <f>INDEX($W$2:$W$98603,N8745+1,1)</f>
        <v>#REF!</v>
      </c>
      <c r="R8745">
        <v>1</v>
      </c>
      <c r="S8745" t="e">
        <f>VLOOKUP(Q8745,ufio!B:O,14,0)</f>
        <v>#REF!</v>
      </c>
      <c r="T8745" t="e">
        <f>VLOOKUP(S8745,$X:$AK,P8745,0)</f>
        <v>#REF!</v>
      </c>
    </row>
    <row r="8746" spans="14:20" x14ac:dyDescent="0.25">
      <c r="N8746" t="e">
        <f>MOD(O8746,#REF!)</f>
        <v>#REF!</v>
      </c>
      <c r="O8746">
        <v>10124</v>
      </c>
      <c r="P8746" t="e">
        <f>ROUNDDOWN(O8746/#REF!,0)+3</f>
        <v>#REF!</v>
      </c>
      <c r="Q8746" t="e">
        <f>INDEX($W$2:$W$98603,N8746+1,1)</f>
        <v>#REF!</v>
      </c>
      <c r="R8746">
        <v>1</v>
      </c>
      <c r="S8746" t="e">
        <f>VLOOKUP(Q8746,ufio!B:O,14,0)</f>
        <v>#REF!</v>
      </c>
      <c r="T8746" t="e">
        <f>VLOOKUP(S8746,$X:$AK,P8746,0)</f>
        <v>#REF!</v>
      </c>
    </row>
    <row r="8747" spans="14:20" x14ac:dyDescent="0.25">
      <c r="N8747" t="e">
        <f>MOD(O8747,#REF!)</f>
        <v>#REF!</v>
      </c>
      <c r="O8747">
        <v>10125</v>
      </c>
      <c r="P8747" t="e">
        <f>ROUNDDOWN(O8747/#REF!,0)+3</f>
        <v>#REF!</v>
      </c>
      <c r="Q8747" t="e">
        <f>INDEX($W$2:$W$98603,N8747+1,1)</f>
        <v>#REF!</v>
      </c>
      <c r="R8747">
        <v>1</v>
      </c>
      <c r="S8747" t="e">
        <f>VLOOKUP(Q8747,ufio!B:O,14,0)</f>
        <v>#REF!</v>
      </c>
      <c r="T8747" t="e">
        <f>VLOOKUP(S8747,$X:$AK,P8747,0)</f>
        <v>#REF!</v>
      </c>
    </row>
    <row r="8748" spans="14:20" x14ac:dyDescent="0.25">
      <c r="N8748" t="e">
        <f>MOD(O8748,#REF!)</f>
        <v>#REF!</v>
      </c>
      <c r="O8748">
        <v>10126</v>
      </c>
      <c r="P8748" t="e">
        <f>ROUNDDOWN(O8748/#REF!,0)+3</f>
        <v>#REF!</v>
      </c>
      <c r="Q8748" t="e">
        <f>INDEX($W$2:$W$98603,N8748+1,1)</f>
        <v>#REF!</v>
      </c>
      <c r="R8748">
        <v>1</v>
      </c>
      <c r="S8748" t="e">
        <f>VLOOKUP(Q8748,ufio!B:O,14,0)</f>
        <v>#REF!</v>
      </c>
      <c r="T8748" t="e">
        <f>VLOOKUP(S8748,$X:$AK,P8748,0)</f>
        <v>#REF!</v>
      </c>
    </row>
    <row r="8749" spans="14:20" x14ac:dyDescent="0.25">
      <c r="N8749" t="e">
        <f>MOD(O8749,#REF!)</f>
        <v>#REF!</v>
      </c>
      <c r="O8749">
        <v>10127</v>
      </c>
      <c r="P8749" t="e">
        <f>ROUNDDOWN(O8749/#REF!,0)+3</f>
        <v>#REF!</v>
      </c>
      <c r="Q8749" t="e">
        <f>INDEX($W$2:$W$98603,N8749+1,1)</f>
        <v>#REF!</v>
      </c>
      <c r="R8749">
        <v>1</v>
      </c>
      <c r="S8749" t="e">
        <f>VLOOKUP(Q8749,ufio!B:O,14,0)</f>
        <v>#REF!</v>
      </c>
      <c r="T8749" t="e">
        <f>VLOOKUP(S8749,$X:$AK,P8749,0)</f>
        <v>#REF!</v>
      </c>
    </row>
    <row r="8750" spans="14:20" x14ac:dyDescent="0.25">
      <c r="N8750" t="e">
        <f>MOD(O8750,#REF!)</f>
        <v>#REF!</v>
      </c>
      <c r="O8750">
        <v>10128</v>
      </c>
      <c r="P8750" t="e">
        <f>ROUNDDOWN(O8750/#REF!,0)+3</f>
        <v>#REF!</v>
      </c>
      <c r="Q8750" t="e">
        <f>INDEX($W$2:$W$98603,N8750+1,1)</f>
        <v>#REF!</v>
      </c>
      <c r="R8750">
        <v>1</v>
      </c>
      <c r="S8750" t="e">
        <f>VLOOKUP(Q8750,ufio!B:O,14,0)</f>
        <v>#REF!</v>
      </c>
      <c r="T8750" t="e">
        <f>VLOOKUP(S8750,$X:$AK,P8750,0)</f>
        <v>#REF!</v>
      </c>
    </row>
    <row r="8751" spans="14:20" x14ac:dyDescent="0.25">
      <c r="N8751" t="e">
        <f>MOD(O8751,#REF!)</f>
        <v>#REF!</v>
      </c>
      <c r="O8751">
        <v>10129</v>
      </c>
      <c r="P8751" t="e">
        <f>ROUNDDOWN(O8751/#REF!,0)+3</f>
        <v>#REF!</v>
      </c>
      <c r="Q8751" t="e">
        <f>INDEX($W$2:$W$98603,N8751+1,1)</f>
        <v>#REF!</v>
      </c>
      <c r="R8751">
        <v>1</v>
      </c>
      <c r="S8751" t="e">
        <f>VLOOKUP(Q8751,ufio!B:O,14,0)</f>
        <v>#REF!</v>
      </c>
      <c r="T8751" t="e">
        <f>VLOOKUP(S8751,$X:$AK,P8751,0)</f>
        <v>#REF!</v>
      </c>
    </row>
    <row r="8752" spans="14:20" x14ac:dyDescent="0.25">
      <c r="N8752" t="e">
        <f>MOD(O8752,#REF!)</f>
        <v>#REF!</v>
      </c>
      <c r="O8752">
        <v>10130</v>
      </c>
      <c r="P8752" t="e">
        <f>ROUNDDOWN(O8752/#REF!,0)+3</f>
        <v>#REF!</v>
      </c>
      <c r="Q8752" t="e">
        <f>INDEX($W$2:$W$98603,N8752+1,1)</f>
        <v>#REF!</v>
      </c>
      <c r="R8752">
        <v>1</v>
      </c>
      <c r="S8752" t="e">
        <f>VLOOKUP(Q8752,ufio!B:O,14,0)</f>
        <v>#REF!</v>
      </c>
      <c r="T8752" t="e">
        <f>VLOOKUP(S8752,$X:$AK,P8752,0)</f>
        <v>#REF!</v>
      </c>
    </row>
    <row r="8753" spans="14:20" x14ac:dyDescent="0.25">
      <c r="N8753" t="e">
        <f>MOD(O8753,#REF!)</f>
        <v>#REF!</v>
      </c>
      <c r="O8753">
        <v>10131</v>
      </c>
      <c r="P8753" t="e">
        <f>ROUNDDOWN(O8753/#REF!,0)+3</f>
        <v>#REF!</v>
      </c>
      <c r="Q8753" t="e">
        <f>INDEX($W$2:$W$98603,N8753+1,1)</f>
        <v>#REF!</v>
      </c>
      <c r="R8753">
        <v>1</v>
      </c>
      <c r="S8753" t="e">
        <f>VLOOKUP(Q8753,ufio!B:O,14,0)</f>
        <v>#REF!</v>
      </c>
      <c r="T8753" t="e">
        <f>VLOOKUP(S8753,$X:$AK,P8753,0)</f>
        <v>#REF!</v>
      </c>
    </row>
    <row r="8754" spans="14:20" x14ac:dyDescent="0.25">
      <c r="N8754" t="e">
        <f>MOD(O8754,#REF!)</f>
        <v>#REF!</v>
      </c>
      <c r="O8754">
        <v>10132</v>
      </c>
      <c r="P8754" t="e">
        <f>ROUNDDOWN(O8754/#REF!,0)+3</f>
        <v>#REF!</v>
      </c>
      <c r="Q8754" t="e">
        <f>INDEX($W$2:$W$98603,N8754+1,1)</f>
        <v>#REF!</v>
      </c>
      <c r="R8754">
        <v>1</v>
      </c>
      <c r="S8754" t="e">
        <f>VLOOKUP(Q8754,ufio!B:O,14,0)</f>
        <v>#REF!</v>
      </c>
      <c r="T8754" t="e">
        <f>VLOOKUP(S8754,$X:$AK,P8754,0)</f>
        <v>#REF!</v>
      </c>
    </row>
    <row r="8755" spans="14:20" x14ac:dyDescent="0.25">
      <c r="N8755" t="e">
        <f>MOD(O8755,#REF!)</f>
        <v>#REF!</v>
      </c>
      <c r="O8755">
        <v>10133</v>
      </c>
      <c r="P8755" t="e">
        <f>ROUNDDOWN(O8755/#REF!,0)+3</f>
        <v>#REF!</v>
      </c>
      <c r="Q8755" t="e">
        <f>INDEX($W$2:$W$98603,N8755+1,1)</f>
        <v>#REF!</v>
      </c>
      <c r="R8755">
        <v>1</v>
      </c>
      <c r="S8755" t="e">
        <f>VLOOKUP(Q8755,ufio!B:O,14,0)</f>
        <v>#REF!</v>
      </c>
      <c r="T8755" t="e">
        <f>VLOOKUP(S8755,$X:$AK,P8755,0)</f>
        <v>#REF!</v>
      </c>
    </row>
    <row r="8756" spans="14:20" x14ac:dyDescent="0.25">
      <c r="N8756" t="e">
        <f>MOD(O8756,#REF!)</f>
        <v>#REF!</v>
      </c>
      <c r="O8756">
        <v>10134</v>
      </c>
      <c r="P8756" t="e">
        <f>ROUNDDOWN(O8756/#REF!,0)+3</f>
        <v>#REF!</v>
      </c>
      <c r="Q8756" t="e">
        <f>INDEX($W$2:$W$98603,N8756+1,1)</f>
        <v>#REF!</v>
      </c>
      <c r="R8756">
        <v>1</v>
      </c>
      <c r="S8756" t="e">
        <f>VLOOKUP(Q8756,ufio!B:O,14,0)</f>
        <v>#REF!</v>
      </c>
      <c r="T8756" t="e">
        <f>VLOOKUP(S8756,$X:$AK,P8756,0)</f>
        <v>#REF!</v>
      </c>
    </row>
    <row r="8757" spans="14:20" x14ac:dyDescent="0.25">
      <c r="N8757" t="e">
        <f>MOD(O8757,#REF!)</f>
        <v>#REF!</v>
      </c>
      <c r="O8757">
        <v>10135</v>
      </c>
      <c r="P8757" t="e">
        <f>ROUNDDOWN(O8757/#REF!,0)+3</f>
        <v>#REF!</v>
      </c>
      <c r="Q8757" t="e">
        <f>INDEX($W$2:$W$98603,N8757+1,1)</f>
        <v>#REF!</v>
      </c>
      <c r="R8757">
        <v>1</v>
      </c>
      <c r="S8757" t="e">
        <f>VLOOKUP(Q8757,ufio!B:O,14,0)</f>
        <v>#REF!</v>
      </c>
      <c r="T8757" t="e">
        <f>VLOOKUP(S8757,$X:$AK,P8757,0)</f>
        <v>#REF!</v>
      </c>
    </row>
    <row r="8758" spans="14:20" x14ac:dyDescent="0.25">
      <c r="N8758" t="e">
        <f>MOD(O8758,#REF!)</f>
        <v>#REF!</v>
      </c>
      <c r="O8758">
        <v>10136</v>
      </c>
      <c r="P8758" t="e">
        <f>ROUNDDOWN(O8758/#REF!,0)+3</f>
        <v>#REF!</v>
      </c>
      <c r="Q8758" t="e">
        <f>INDEX($W$2:$W$98603,N8758+1,1)</f>
        <v>#REF!</v>
      </c>
      <c r="R8758">
        <v>1</v>
      </c>
      <c r="S8758" t="e">
        <f>VLOOKUP(Q8758,ufio!B:O,14,0)</f>
        <v>#REF!</v>
      </c>
      <c r="T8758" t="e">
        <f>VLOOKUP(S8758,$X:$AK,P8758,0)</f>
        <v>#REF!</v>
      </c>
    </row>
    <row r="8759" spans="14:20" x14ac:dyDescent="0.25">
      <c r="N8759" t="e">
        <f>MOD(O8759,#REF!)</f>
        <v>#REF!</v>
      </c>
      <c r="O8759">
        <v>10137</v>
      </c>
      <c r="P8759" t="e">
        <f>ROUNDDOWN(O8759/#REF!,0)+3</f>
        <v>#REF!</v>
      </c>
      <c r="Q8759" t="e">
        <f>INDEX($W$2:$W$98603,N8759+1,1)</f>
        <v>#REF!</v>
      </c>
      <c r="R8759">
        <v>1</v>
      </c>
      <c r="S8759" t="e">
        <f>VLOOKUP(Q8759,ufio!B:O,14,0)</f>
        <v>#REF!</v>
      </c>
      <c r="T8759" t="e">
        <f>VLOOKUP(S8759,$X:$AK,P8759,0)</f>
        <v>#REF!</v>
      </c>
    </row>
    <row r="8760" spans="14:20" x14ac:dyDescent="0.25">
      <c r="N8760" t="e">
        <f>MOD(O8760,#REF!)</f>
        <v>#REF!</v>
      </c>
      <c r="O8760">
        <v>10138</v>
      </c>
      <c r="P8760" t="e">
        <f>ROUNDDOWN(O8760/#REF!,0)+3</f>
        <v>#REF!</v>
      </c>
      <c r="Q8760" t="e">
        <f>INDEX($W$2:$W$98603,N8760+1,1)</f>
        <v>#REF!</v>
      </c>
      <c r="R8760">
        <v>1</v>
      </c>
      <c r="S8760" t="e">
        <f>VLOOKUP(Q8760,ufio!B:O,14,0)</f>
        <v>#REF!</v>
      </c>
      <c r="T8760" t="e">
        <f>VLOOKUP(S8760,$X:$AK,P8760,0)</f>
        <v>#REF!</v>
      </c>
    </row>
    <row r="8761" spans="14:20" x14ac:dyDescent="0.25">
      <c r="N8761" t="e">
        <f>MOD(O8761,#REF!)</f>
        <v>#REF!</v>
      </c>
      <c r="O8761">
        <v>10139</v>
      </c>
      <c r="P8761" t="e">
        <f>ROUNDDOWN(O8761/#REF!,0)+3</f>
        <v>#REF!</v>
      </c>
      <c r="Q8761" t="e">
        <f>INDEX($W$2:$W$98603,N8761+1,1)</f>
        <v>#REF!</v>
      </c>
      <c r="R8761">
        <v>1</v>
      </c>
      <c r="S8761" t="e">
        <f>VLOOKUP(Q8761,ufio!B:O,14,0)</f>
        <v>#REF!</v>
      </c>
      <c r="T8761" t="e">
        <f>VLOOKUP(S8761,$X:$AK,P8761,0)</f>
        <v>#REF!</v>
      </c>
    </row>
    <row r="8762" spans="14:20" x14ac:dyDescent="0.25">
      <c r="N8762" t="e">
        <f>MOD(O8762,#REF!)</f>
        <v>#REF!</v>
      </c>
      <c r="O8762">
        <v>10140</v>
      </c>
      <c r="P8762" t="e">
        <f>ROUNDDOWN(O8762/#REF!,0)+3</f>
        <v>#REF!</v>
      </c>
      <c r="Q8762" t="e">
        <f>INDEX($W$2:$W$98603,N8762+1,1)</f>
        <v>#REF!</v>
      </c>
      <c r="R8762">
        <v>1</v>
      </c>
      <c r="S8762" t="e">
        <f>VLOOKUP(Q8762,ufio!B:O,14,0)</f>
        <v>#REF!</v>
      </c>
      <c r="T8762" t="e">
        <f>VLOOKUP(S8762,$X:$AK,P8762,0)</f>
        <v>#REF!</v>
      </c>
    </row>
    <row r="8763" spans="14:20" x14ac:dyDescent="0.25">
      <c r="N8763" t="e">
        <f>MOD(O8763,#REF!)</f>
        <v>#REF!</v>
      </c>
      <c r="O8763">
        <v>10141</v>
      </c>
      <c r="P8763" t="e">
        <f>ROUNDDOWN(O8763/#REF!,0)+3</f>
        <v>#REF!</v>
      </c>
      <c r="Q8763" t="e">
        <f>INDEX($W$2:$W$98603,N8763+1,1)</f>
        <v>#REF!</v>
      </c>
      <c r="R8763">
        <v>1</v>
      </c>
      <c r="S8763" t="e">
        <f>VLOOKUP(Q8763,ufio!B:O,14,0)</f>
        <v>#REF!</v>
      </c>
      <c r="T8763" t="e">
        <f>VLOOKUP(S8763,$X:$AK,P8763,0)</f>
        <v>#REF!</v>
      </c>
    </row>
    <row r="8764" spans="14:20" x14ac:dyDescent="0.25">
      <c r="N8764" t="e">
        <f>MOD(O8764,#REF!)</f>
        <v>#REF!</v>
      </c>
      <c r="O8764">
        <v>10142</v>
      </c>
      <c r="P8764" t="e">
        <f>ROUNDDOWN(O8764/#REF!,0)+3</f>
        <v>#REF!</v>
      </c>
      <c r="Q8764" t="e">
        <f>INDEX($W$2:$W$98603,N8764+1,1)</f>
        <v>#REF!</v>
      </c>
      <c r="R8764">
        <v>1</v>
      </c>
      <c r="S8764" t="e">
        <f>VLOOKUP(Q8764,ufio!B:O,14,0)</f>
        <v>#REF!</v>
      </c>
      <c r="T8764" t="e">
        <f>VLOOKUP(S8764,$X:$AK,P8764,0)</f>
        <v>#REF!</v>
      </c>
    </row>
    <row r="8765" spans="14:20" x14ac:dyDescent="0.25">
      <c r="N8765" t="e">
        <f>MOD(O8765,#REF!)</f>
        <v>#REF!</v>
      </c>
      <c r="O8765">
        <v>10143</v>
      </c>
      <c r="P8765" t="e">
        <f>ROUNDDOWN(O8765/#REF!,0)+3</f>
        <v>#REF!</v>
      </c>
      <c r="Q8765" t="e">
        <f>INDEX($W$2:$W$98603,N8765+1,1)</f>
        <v>#REF!</v>
      </c>
      <c r="R8765">
        <v>1</v>
      </c>
      <c r="S8765" t="e">
        <f>VLOOKUP(Q8765,ufio!B:O,14,0)</f>
        <v>#REF!</v>
      </c>
      <c r="T8765" t="e">
        <f>VLOOKUP(S8765,$X:$AK,P8765,0)</f>
        <v>#REF!</v>
      </c>
    </row>
    <row r="8766" spans="14:20" x14ac:dyDescent="0.25">
      <c r="N8766" t="e">
        <f>MOD(O8766,#REF!)</f>
        <v>#REF!</v>
      </c>
      <c r="O8766">
        <v>10144</v>
      </c>
      <c r="P8766" t="e">
        <f>ROUNDDOWN(O8766/#REF!,0)+3</f>
        <v>#REF!</v>
      </c>
      <c r="Q8766" t="e">
        <f>INDEX($W$2:$W$98603,N8766+1,1)</f>
        <v>#REF!</v>
      </c>
      <c r="R8766">
        <v>1</v>
      </c>
      <c r="S8766" t="e">
        <f>VLOOKUP(Q8766,ufio!B:O,14,0)</f>
        <v>#REF!</v>
      </c>
      <c r="T8766" t="e">
        <f>VLOOKUP(S8766,$X:$AK,P8766,0)</f>
        <v>#REF!</v>
      </c>
    </row>
    <row r="8767" spans="14:20" x14ac:dyDescent="0.25">
      <c r="N8767" t="e">
        <f>MOD(O8767,#REF!)</f>
        <v>#REF!</v>
      </c>
      <c r="O8767">
        <v>10145</v>
      </c>
      <c r="P8767" t="e">
        <f>ROUNDDOWN(O8767/#REF!,0)+3</f>
        <v>#REF!</v>
      </c>
      <c r="Q8767" t="e">
        <f>INDEX($W$2:$W$98603,N8767+1,1)</f>
        <v>#REF!</v>
      </c>
      <c r="R8767">
        <v>1</v>
      </c>
      <c r="S8767" t="e">
        <f>VLOOKUP(Q8767,ufio!B:O,14,0)</f>
        <v>#REF!</v>
      </c>
      <c r="T8767" t="e">
        <f>VLOOKUP(S8767,$X:$AK,P8767,0)</f>
        <v>#REF!</v>
      </c>
    </row>
    <row r="8768" spans="14:20" x14ac:dyDescent="0.25">
      <c r="N8768" t="e">
        <f>MOD(O8768,#REF!)</f>
        <v>#REF!</v>
      </c>
      <c r="O8768">
        <v>10146</v>
      </c>
      <c r="P8768" t="e">
        <f>ROUNDDOWN(O8768/#REF!,0)+3</f>
        <v>#REF!</v>
      </c>
      <c r="Q8768" t="e">
        <f>INDEX($W$2:$W$98603,N8768+1,1)</f>
        <v>#REF!</v>
      </c>
      <c r="R8768">
        <v>1</v>
      </c>
      <c r="S8768" t="e">
        <f>VLOOKUP(Q8768,ufio!B:O,14,0)</f>
        <v>#REF!</v>
      </c>
      <c r="T8768" t="e">
        <f>VLOOKUP(S8768,$X:$AK,P8768,0)</f>
        <v>#REF!</v>
      </c>
    </row>
    <row r="8769" spans="14:20" x14ac:dyDescent="0.25">
      <c r="N8769" t="e">
        <f>MOD(O8769,#REF!)</f>
        <v>#REF!</v>
      </c>
      <c r="O8769">
        <v>10147</v>
      </c>
      <c r="P8769" t="e">
        <f>ROUNDDOWN(O8769/#REF!,0)+3</f>
        <v>#REF!</v>
      </c>
      <c r="Q8769" t="e">
        <f>INDEX($W$2:$W$98603,N8769+1,1)</f>
        <v>#REF!</v>
      </c>
      <c r="R8769">
        <v>1</v>
      </c>
      <c r="S8769" t="e">
        <f>VLOOKUP(Q8769,ufio!B:O,14,0)</f>
        <v>#REF!</v>
      </c>
      <c r="T8769" t="e">
        <f>VLOOKUP(S8769,$X:$AK,P8769,0)</f>
        <v>#REF!</v>
      </c>
    </row>
    <row r="8770" spans="14:20" x14ac:dyDescent="0.25">
      <c r="N8770" t="e">
        <f>MOD(O8770,#REF!)</f>
        <v>#REF!</v>
      </c>
      <c r="O8770">
        <v>10148</v>
      </c>
      <c r="P8770" t="e">
        <f>ROUNDDOWN(O8770/#REF!,0)+3</f>
        <v>#REF!</v>
      </c>
      <c r="Q8770" t="e">
        <f>INDEX($W$2:$W$98603,N8770+1,1)</f>
        <v>#REF!</v>
      </c>
      <c r="R8770">
        <v>1</v>
      </c>
      <c r="S8770" t="e">
        <f>VLOOKUP(Q8770,ufio!B:O,14,0)</f>
        <v>#REF!</v>
      </c>
      <c r="T8770" t="e">
        <f>VLOOKUP(S8770,$X:$AK,P8770,0)</f>
        <v>#REF!</v>
      </c>
    </row>
    <row r="8771" spans="14:20" x14ac:dyDescent="0.25">
      <c r="N8771" t="e">
        <f>MOD(O8771,#REF!)</f>
        <v>#REF!</v>
      </c>
      <c r="O8771">
        <v>10149</v>
      </c>
      <c r="P8771" t="e">
        <f>ROUNDDOWN(O8771/#REF!,0)+3</f>
        <v>#REF!</v>
      </c>
      <c r="Q8771" t="e">
        <f>INDEX($W$2:$W$98603,N8771+1,1)</f>
        <v>#REF!</v>
      </c>
      <c r="R8771">
        <v>1</v>
      </c>
      <c r="S8771" t="e">
        <f>VLOOKUP(Q8771,ufio!B:O,14,0)</f>
        <v>#REF!</v>
      </c>
      <c r="T8771" t="e">
        <f>VLOOKUP(S8771,$X:$AK,P8771,0)</f>
        <v>#REF!</v>
      </c>
    </row>
    <row r="8772" spans="14:20" x14ac:dyDescent="0.25">
      <c r="N8772" t="e">
        <f>MOD(O8772,#REF!)</f>
        <v>#REF!</v>
      </c>
      <c r="O8772">
        <v>10150</v>
      </c>
      <c r="P8772" t="e">
        <f>ROUNDDOWN(O8772/#REF!,0)+3</f>
        <v>#REF!</v>
      </c>
      <c r="Q8772" t="e">
        <f>INDEX($W$2:$W$98603,N8772+1,1)</f>
        <v>#REF!</v>
      </c>
      <c r="R8772">
        <v>1</v>
      </c>
      <c r="S8772" t="e">
        <f>VLOOKUP(Q8772,ufio!B:O,14,0)</f>
        <v>#REF!</v>
      </c>
      <c r="T8772" t="e">
        <f>VLOOKUP(S8772,$X:$AK,P8772,0)</f>
        <v>#REF!</v>
      </c>
    </row>
    <row r="8773" spans="14:20" x14ac:dyDescent="0.25">
      <c r="N8773" t="e">
        <f>MOD(O8773,#REF!)</f>
        <v>#REF!</v>
      </c>
      <c r="O8773">
        <v>10151</v>
      </c>
      <c r="P8773" t="e">
        <f>ROUNDDOWN(O8773/#REF!,0)+3</f>
        <v>#REF!</v>
      </c>
      <c r="Q8773" t="e">
        <f>INDEX($W$2:$W$98603,N8773+1,1)</f>
        <v>#REF!</v>
      </c>
      <c r="R8773">
        <v>1</v>
      </c>
      <c r="S8773" t="e">
        <f>VLOOKUP(Q8773,ufio!B:O,14,0)</f>
        <v>#REF!</v>
      </c>
      <c r="T8773" t="e">
        <f>VLOOKUP(S8773,$X:$AK,P8773,0)</f>
        <v>#REF!</v>
      </c>
    </row>
    <row r="8774" spans="14:20" x14ac:dyDescent="0.25">
      <c r="N8774" t="e">
        <f>MOD(O8774,#REF!)</f>
        <v>#REF!</v>
      </c>
      <c r="O8774">
        <v>10152</v>
      </c>
      <c r="P8774" t="e">
        <f>ROUNDDOWN(O8774/#REF!,0)+3</f>
        <v>#REF!</v>
      </c>
      <c r="Q8774" t="e">
        <f>INDEX($W$2:$W$98603,N8774+1,1)</f>
        <v>#REF!</v>
      </c>
      <c r="R8774">
        <v>1</v>
      </c>
      <c r="S8774" t="e">
        <f>VLOOKUP(Q8774,ufio!B:O,14,0)</f>
        <v>#REF!</v>
      </c>
      <c r="T8774" t="e">
        <f>VLOOKUP(S8774,$X:$AK,P8774,0)</f>
        <v>#REF!</v>
      </c>
    </row>
    <row r="8775" spans="14:20" x14ac:dyDescent="0.25">
      <c r="N8775" t="e">
        <f>MOD(O8775,#REF!)</f>
        <v>#REF!</v>
      </c>
      <c r="O8775">
        <v>10153</v>
      </c>
      <c r="P8775" t="e">
        <f>ROUNDDOWN(O8775/#REF!,0)+3</f>
        <v>#REF!</v>
      </c>
      <c r="Q8775" t="e">
        <f>INDEX($W$2:$W$98603,N8775+1,1)</f>
        <v>#REF!</v>
      </c>
      <c r="R8775">
        <v>1</v>
      </c>
      <c r="S8775" t="e">
        <f>VLOOKUP(Q8775,ufio!B:O,14,0)</f>
        <v>#REF!</v>
      </c>
      <c r="T8775" t="e">
        <f>VLOOKUP(S8775,$X:$AK,P8775,0)</f>
        <v>#REF!</v>
      </c>
    </row>
    <row r="8776" spans="14:20" x14ac:dyDescent="0.25">
      <c r="N8776" t="e">
        <f>MOD(O8776,#REF!)</f>
        <v>#REF!</v>
      </c>
      <c r="O8776">
        <v>10154</v>
      </c>
      <c r="P8776" t="e">
        <f>ROUNDDOWN(O8776/#REF!,0)+3</f>
        <v>#REF!</v>
      </c>
      <c r="Q8776" t="e">
        <f>INDEX($W$2:$W$98603,N8776+1,1)</f>
        <v>#REF!</v>
      </c>
      <c r="R8776">
        <v>1</v>
      </c>
      <c r="S8776" t="e">
        <f>VLOOKUP(Q8776,ufio!B:O,14,0)</f>
        <v>#REF!</v>
      </c>
      <c r="T8776" t="e">
        <f>VLOOKUP(S8776,$X:$AK,P8776,0)</f>
        <v>#REF!</v>
      </c>
    </row>
    <row r="8777" spans="14:20" x14ac:dyDescent="0.25">
      <c r="N8777" t="e">
        <f>MOD(O8777,#REF!)</f>
        <v>#REF!</v>
      </c>
      <c r="O8777">
        <v>10155</v>
      </c>
      <c r="P8777" t="e">
        <f>ROUNDDOWN(O8777/#REF!,0)+3</f>
        <v>#REF!</v>
      </c>
      <c r="Q8777" t="e">
        <f>INDEX($W$2:$W$98603,N8777+1,1)</f>
        <v>#REF!</v>
      </c>
      <c r="R8777">
        <v>1</v>
      </c>
      <c r="S8777" t="e">
        <f>VLOOKUP(Q8777,ufio!B:O,14,0)</f>
        <v>#REF!</v>
      </c>
      <c r="T8777" t="e">
        <f>VLOOKUP(S8777,$X:$AK,P8777,0)</f>
        <v>#REF!</v>
      </c>
    </row>
    <row r="8778" spans="14:20" x14ac:dyDescent="0.25">
      <c r="N8778" t="e">
        <f>MOD(O8778,#REF!)</f>
        <v>#REF!</v>
      </c>
      <c r="O8778">
        <v>10156</v>
      </c>
      <c r="P8778" t="e">
        <f>ROUNDDOWN(O8778/#REF!,0)+3</f>
        <v>#REF!</v>
      </c>
      <c r="Q8778" t="e">
        <f>INDEX($W$2:$W$98603,N8778+1,1)</f>
        <v>#REF!</v>
      </c>
      <c r="R8778">
        <v>1</v>
      </c>
      <c r="S8778" t="e">
        <f>VLOOKUP(Q8778,ufio!B:O,14,0)</f>
        <v>#REF!</v>
      </c>
      <c r="T8778" t="e">
        <f>VLOOKUP(S8778,$X:$AK,P8778,0)</f>
        <v>#REF!</v>
      </c>
    </row>
    <row r="8779" spans="14:20" x14ac:dyDescent="0.25">
      <c r="N8779" t="e">
        <f>MOD(O8779,#REF!)</f>
        <v>#REF!</v>
      </c>
      <c r="O8779">
        <v>10157</v>
      </c>
      <c r="P8779" t="e">
        <f>ROUNDDOWN(O8779/#REF!,0)+3</f>
        <v>#REF!</v>
      </c>
      <c r="Q8779" t="e">
        <f>INDEX($W$2:$W$98603,N8779+1,1)</f>
        <v>#REF!</v>
      </c>
      <c r="R8779">
        <v>1</v>
      </c>
      <c r="S8779" t="e">
        <f>VLOOKUP(Q8779,ufio!B:O,14,0)</f>
        <v>#REF!</v>
      </c>
      <c r="T8779" t="e">
        <f>VLOOKUP(S8779,$X:$AK,P8779,0)</f>
        <v>#REF!</v>
      </c>
    </row>
    <row r="8780" spans="14:20" x14ac:dyDescent="0.25">
      <c r="N8780" t="e">
        <f>MOD(O8780,#REF!)</f>
        <v>#REF!</v>
      </c>
      <c r="O8780">
        <v>10158</v>
      </c>
      <c r="P8780" t="e">
        <f>ROUNDDOWN(O8780/#REF!,0)+3</f>
        <v>#REF!</v>
      </c>
      <c r="Q8780" t="e">
        <f>INDEX($W$2:$W$98603,N8780+1,1)</f>
        <v>#REF!</v>
      </c>
      <c r="R8780">
        <v>1</v>
      </c>
      <c r="S8780" t="e">
        <f>VLOOKUP(Q8780,ufio!B:O,14,0)</f>
        <v>#REF!</v>
      </c>
      <c r="T8780" t="e">
        <f>VLOOKUP(S8780,$X:$AK,P8780,0)</f>
        <v>#REF!</v>
      </c>
    </row>
    <row r="8781" spans="14:20" x14ac:dyDescent="0.25">
      <c r="N8781" t="e">
        <f>MOD(O8781,#REF!)</f>
        <v>#REF!</v>
      </c>
      <c r="O8781">
        <v>10159</v>
      </c>
      <c r="P8781" t="e">
        <f>ROUNDDOWN(O8781/#REF!,0)+3</f>
        <v>#REF!</v>
      </c>
      <c r="Q8781" t="e">
        <f>INDEX($W$2:$W$98603,N8781+1,1)</f>
        <v>#REF!</v>
      </c>
      <c r="R8781">
        <v>1</v>
      </c>
      <c r="S8781" t="e">
        <f>VLOOKUP(Q8781,ufio!B:O,14,0)</f>
        <v>#REF!</v>
      </c>
      <c r="T8781" t="e">
        <f>VLOOKUP(S8781,$X:$AK,P8781,0)</f>
        <v>#REF!</v>
      </c>
    </row>
    <row r="8782" spans="14:20" x14ac:dyDescent="0.25">
      <c r="N8782" t="e">
        <f>MOD(O8782,#REF!)</f>
        <v>#REF!</v>
      </c>
      <c r="O8782">
        <v>10160</v>
      </c>
      <c r="P8782" t="e">
        <f>ROUNDDOWN(O8782/#REF!,0)+3</f>
        <v>#REF!</v>
      </c>
      <c r="Q8782" t="e">
        <f>INDEX($W$2:$W$98603,N8782+1,1)</f>
        <v>#REF!</v>
      </c>
      <c r="R8782">
        <v>1</v>
      </c>
      <c r="S8782" t="e">
        <f>VLOOKUP(Q8782,ufio!B:O,14,0)</f>
        <v>#REF!</v>
      </c>
      <c r="T8782" t="e">
        <f>VLOOKUP(S8782,$X:$AK,P8782,0)</f>
        <v>#REF!</v>
      </c>
    </row>
    <row r="8783" spans="14:20" x14ac:dyDescent="0.25">
      <c r="N8783" t="e">
        <f>MOD(O8783,#REF!)</f>
        <v>#REF!</v>
      </c>
      <c r="O8783">
        <v>10161</v>
      </c>
      <c r="P8783" t="e">
        <f>ROUNDDOWN(O8783/#REF!,0)+3</f>
        <v>#REF!</v>
      </c>
      <c r="Q8783" t="e">
        <f>INDEX($W$2:$W$98603,N8783+1,1)</f>
        <v>#REF!</v>
      </c>
      <c r="R8783">
        <v>1</v>
      </c>
      <c r="S8783" t="e">
        <f>VLOOKUP(Q8783,ufio!B:O,14,0)</f>
        <v>#REF!</v>
      </c>
      <c r="T8783" t="e">
        <f>VLOOKUP(S8783,$X:$AK,P8783,0)</f>
        <v>#REF!</v>
      </c>
    </row>
    <row r="8784" spans="14:20" x14ac:dyDescent="0.25">
      <c r="N8784" t="e">
        <f>MOD(O8784,#REF!)</f>
        <v>#REF!</v>
      </c>
      <c r="O8784">
        <v>10162</v>
      </c>
      <c r="P8784" t="e">
        <f>ROUNDDOWN(O8784/#REF!,0)+3</f>
        <v>#REF!</v>
      </c>
      <c r="Q8784" t="e">
        <f>INDEX($W$2:$W$98603,N8784+1,1)</f>
        <v>#REF!</v>
      </c>
      <c r="R8784">
        <v>1</v>
      </c>
      <c r="S8784" t="e">
        <f>VLOOKUP(Q8784,ufio!B:O,14,0)</f>
        <v>#REF!</v>
      </c>
      <c r="T8784" t="e">
        <f>VLOOKUP(S8784,$X:$AK,P8784,0)</f>
        <v>#REF!</v>
      </c>
    </row>
    <row r="8785" spans="14:20" x14ac:dyDescent="0.25">
      <c r="N8785" t="e">
        <f>MOD(O8785,#REF!)</f>
        <v>#REF!</v>
      </c>
      <c r="O8785">
        <v>10163</v>
      </c>
      <c r="P8785" t="e">
        <f>ROUNDDOWN(O8785/#REF!,0)+3</f>
        <v>#REF!</v>
      </c>
      <c r="Q8785" t="e">
        <f>INDEX($W$2:$W$98603,N8785+1,1)</f>
        <v>#REF!</v>
      </c>
      <c r="R8785">
        <v>1</v>
      </c>
      <c r="S8785" t="e">
        <f>VLOOKUP(Q8785,ufio!B:O,14,0)</f>
        <v>#REF!</v>
      </c>
      <c r="T8785" t="e">
        <f>VLOOKUP(S8785,$X:$AK,P8785,0)</f>
        <v>#REF!</v>
      </c>
    </row>
    <row r="8786" spans="14:20" x14ac:dyDescent="0.25">
      <c r="N8786" t="e">
        <f>MOD(O8786,#REF!)</f>
        <v>#REF!</v>
      </c>
      <c r="O8786">
        <v>10164</v>
      </c>
      <c r="P8786" t="e">
        <f>ROUNDDOWN(O8786/#REF!,0)+3</f>
        <v>#REF!</v>
      </c>
      <c r="Q8786" t="e">
        <f>INDEX($W$2:$W$98603,N8786+1,1)</f>
        <v>#REF!</v>
      </c>
      <c r="R8786">
        <v>1</v>
      </c>
      <c r="S8786" t="e">
        <f>VLOOKUP(Q8786,ufio!B:O,14,0)</f>
        <v>#REF!</v>
      </c>
      <c r="T8786" t="e">
        <f>VLOOKUP(S8786,$X:$AK,P8786,0)</f>
        <v>#REF!</v>
      </c>
    </row>
    <row r="8787" spans="14:20" x14ac:dyDescent="0.25">
      <c r="N8787" t="e">
        <f>MOD(O8787,#REF!)</f>
        <v>#REF!</v>
      </c>
      <c r="O8787">
        <v>10165</v>
      </c>
      <c r="P8787" t="e">
        <f>ROUNDDOWN(O8787/#REF!,0)+3</f>
        <v>#REF!</v>
      </c>
      <c r="Q8787" t="e">
        <f>INDEX($W$2:$W$98603,N8787+1,1)</f>
        <v>#REF!</v>
      </c>
      <c r="R8787">
        <v>1</v>
      </c>
      <c r="S8787" t="e">
        <f>VLOOKUP(Q8787,ufio!B:O,14,0)</f>
        <v>#REF!</v>
      </c>
      <c r="T8787" t="e">
        <f>VLOOKUP(S8787,$X:$AK,P8787,0)</f>
        <v>#REF!</v>
      </c>
    </row>
    <row r="8788" spans="14:20" x14ac:dyDescent="0.25">
      <c r="N8788" t="e">
        <f>MOD(O8788,#REF!)</f>
        <v>#REF!</v>
      </c>
      <c r="O8788">
        <v>10166</v>
      </c>
      <c r="P8788" t="e">
        <f>ROUNDDOWN(O8788/#REF!,0)+3</f>
        <v>#REF!</v>
      </c>
      <c r="Q8788" t="e">
        <f>INDEX($W$2:$W$98603,N8788+1,1)</f>
        <v>#REF!</v>
      </c>
      <c r="R8788">
        <v>1</v>
      </c>
      <c r="S8788" t="e">
        <f>VLOOKUP(Q8788,ufio!B:O,14,0)</f>
        <v>#REF!</v>
      </c>
      <c r="T8788" t="e">
        <f>VLOOKUP(S8788,$X:$AK,P8788,0)</f>
        <v>#REF!</v>
      </c>
    </row>
    <row r="8789" spans="14:20" x14ac:dyDescent="0.25">
      <c r="N8789" t="e">
        <f>MOD(O8789,#REF!)</f>
        <v>#REF!</v>
      </c>
      <c r="O8789">
        <v>10167</v>
      </c>
      <c r="P8789" t="e">
        <f>ROUNDDOWN(O8789/#REF!,0)+3</f>
        <v>#REF!</v>
      </c>
      <c r="Q8789" t="e">
        <f>INDEX($W$2:$W$98603,N8789+1,1)</f>
        <v>#REF!</v>
      </c>
      <c r="R8789">
        <v>1</v>
      </c>
      <c r="S8789" t="e">
        <f>VLOOKUP(Q8789,ufio!B:O,14,0)</f>
        <v>#REF!</v>
      </c>
      <c r="T8789" t="e">
        <f>VLOOKUP(S8789,$X:$AK,P8789,0)</f>
        <v>#REF!</v>
      </c>
    </row>
    <row r="8790" spans="14:20" x14ac:dyDescent="0.25">
      <c r="N8790" t="e">
        <f>MOD(O8790,#REF!)</f>
        <v>#REF!</v>
      </c>
      <c r="O8790">
        <v>10168</v>
      </c>
      <c r="P8790" t="e">
        <f>ROUNDDOWN(O8790/#REF!,0)+3</f>
        <v>#REF!</v>
      </c>
      <c r="Q8790" t="e">
        <f>INDEX($W$2:$W$98603,N8790+1,1)</f>
        <v>#REF!</v>
      </c>
      <c r="R8790">
        <v>1</v>
      </c>
      <c r="S8790" t="e">
        <f>VLOOKUP(Q8790,ufio!B:O,14,0)</f>
        <v>#REF!</v>
      </c>
      <c r="T8790" t="e">
        <f>VLOOKUP(S8790,$X:$AK,P8790,0)</f>
        <v>#REF!</v>
      </c>
    </row>
    <row r="8791" spans="14:20" x14ac:dyDescent="0.25">
      <c r="N8791" t="e">
        <f>MOD(O8791,#REF!)</f>
        <v>#REF!</v>
      </c>
      <c r="O8791">
        <v>10169</v>
      </c>
      <c r="P8791" t="e">
        <f>ROUNDDOWN(O8791/#REF!,0)+3</f>
        <v>#REF!</v>
      </c>
      <c r="Q8791" t="e">
        <f>INDEX($W$2:$W$98603,N8791+1,1)</f>
        <v>#REF!</v>
      </c>
      <c r="R8791">
        <v>1</v>
      </c>
      <c r="S8791" t="e">
        <f>VLOOKUP(Q8791,ufio!B:O,14,0)</f>
        <v>#REF!</v>
      </c>
      <c r="T8791" t="e">
        <f>VLOOKUP(S8791,$X:$AK,P8791,0)</f>
        <v>#REF!</v>
      </c>
    </row>
    <row r="8792" spans="14:20" x14ac:dyDescent="0.25">
      <c r="N8792" t="e">
        <f>MOD(O8792,#REF!)</f>
        <v>#REF!</v>
      </c>
      <c r="O8792">
        <v>10170</v>
      </c>
      <c r="P8792" t="e">
        <f>ROUNDDOWN(O8792/#REF!,0)+3</f>
        <v>#REF!</v>
      </c>
      <c r="Q8792" t="e">
        <f>INDEX($W$2:$W$98603,N8792+1,1)</f>
        <v>#REF!</v>
      </c>
      <c r="R8792">
        <v>1</v>
      </c>
      <c r="S8792" t="e">
        <f>VLOOKUP(Q8792,ufio!B:O,14,0)</f>
        <v>#REF!</v>
      </c>
      <c r="T8792" t="e">
        <f>VLOOKUP(S8792,$X:$AK,P8792,0)</f>
        <v>#REF!</v>
      </c>
    </row>
    <row r="8793" spans="14:20" x14ac:dyDescent="0.25">
      <c r="N8793" t="e">
        <f>MOD(O8793,#REF!)</f>
        <v>#REF!</v>
      </c>
      <c r="O8793">
        <v>10171</v>
      </c>
      <c r="P8793" t="e">
        <f>ROUNDDOWN(O8793/#REF!,0)+3</f>
        <v>#REF!</v>
      </c>
      <c r="Q8793" t="e">
        <f>INDEX($W$2:$W$98603,N8793+1,1)</f>
        <v>#REF!</v>
      </c>
      <c r="R8793">
        <v>1</v>
      </c>
      <c r="S8793" t="e">
        <f>VLOOKUP(Q8793,ufio!B:O,14,0)</f>
        <v>#REF!</v>
      </c>
      <c r="T8793" t="e">
        <f>VLOOKUP(S8793,$X:$AK,P8793,0)</f>
        <v>#REF!</v>
      </c>
    </row>
    <row r="8794" spans="14:20" x14ac:dyDescent="0.25">
      <c r="N8794" t="e">
        <f>MOD(O8794,#REF!)</f>
        <v>#REF!</v>
      </c>
      <c r="O8794">
        <v>10172</v>
      </c>
      <c r="P8794" t="e">
        <f>ROUNDDOWN(O8794/#REF!,0)+3</f>
        <v>#REF!</v>
      </c>
      <c r="Q8794" t="e">
        <f>INDEX($W$2:$W$98603,N8794+1,1)</f>
        <v>#REF!</v>
      </c>
      <c r="R8794">
        <v>1</v>
      </c>
      <c r="S8794" t="e">
        <f>VLOOKUP(Q8794,ufio!B:O,14,0)</f>
        <v>#REF!</v>
      </c>
      <c r="T8794" t="e">
        <f>VLOOKUP(S8794,$X:$AK,P8794,0)</f>
        <v>#REF!</v>
      </c>
    </row>
    <row r="8795" spans="14:20" x14ac:dyDescent="0.25">
      <c r="N8795" t="e">
        <f>MOD(O8795,#REF!)</f>
        <v>#REF!</v>
      </c>
      <c r="O8795">
        <v>10173</v>
      </c>
      <c r="P8795" t="e">
        <f>ROUNDDOWN(O8795/#REF!,0)+3</f>
        <v>#REF!</v>
      </c>
      <c r="Q8795" t="e">
        <f>INDEX($W$2:$W$98603,N8795+1,1)</f>
        <v>#REF!</v>
      </c>
      <c r="R8795">
        <v>1</v>
      </c>
      <c r="S8795" t="e">
        <f>VLOOKUP(Q8795,ufio!B:O,14,0)</f>
        <v>#REF!</v>
      </c>
      <c r="T8795" t="e">
        <f>VLOOKUP(S8795,$X:$AK,P8795,0)</f>
        <v>#REF!</v>
      </c>
    </row>
    <row r="8796" spans="14:20" x14ac:dyDescent="0.25">
      <c r="N8796" t="e">
        <f>MOD(O8796,#REF!)</f>
        <v>#REF!</v>
      </c>
      <c r="O8796">
        <v>10174</v>
      </c>
      <c r="P8796" t="e">
        <f>ROUNDDOWN(O8796/#REF!,0)+3</f>
        <v>#REF!</v>
      </c>
      <c r="Q8796" t="e">
        <f>INDEX($W$2:$W$98603,N8796+1,1)</f>
        <v>#REF!</v>
      </c>
      <c r="R8796">
        <v>1</v>
      </c>
      <c r="S8796" t="e">
        <f>VLOOKUP(Q8796,ufio!B:O,14,0)</f>
        <v>#REF!</v>
      </c>
      <c r="T8796" t="e">
        <f>VLOOKUP(S8796,$X:$AK,P8796,0)</f>
        <v>#REF!</v>
      </c>
    </row>
    <row r="8797" spans="14:20" x14ac:dyDescent="0.25">
      <c r="N8797" t="e">
        <f>MOD(O8797,#REF!)</f>
        <v>#REF!</v>
      </c>
      <c r="O8797">
        <v>10175</v>
      </c>
      <c r="P8797" t="e">
        <f>ROUNDDOWN(O8797/#REF!,0)+3</f>
        <v>#REF!</v>
      </c>
      <c r="Q8797" t="e">
        <f>INDEX($W$2:$W$98603,N8797+1,1)</f>
        <v>#REF!</v>
      </c>
      <c r="R8797">
        <v>1</v>
      </c>
      <c r="S8797" t="e">
        <f>VLOOKUP(Q8797,ufio!B:O,14,0)</f>
        <v>#REF!</v>
      </c>
      <c r="T8797" t="e">
        <f>VLOOKUP(S8797,$X:$AK,P8797,0)</f>
        <v>#REF!</v>
      </c>
    </row>
    <row r="8798" spans="14:20" x14ac:dyDescent="0.25">
      <c r="N8798" t="e">
        <f>MOD(O8798,#REF!)</f>
        <v>#REF!</v>
      </c>
      <c r="O8798">
        <v>10176</v>
      </c>
      <c r="P8798" t="e">
        <f>ROUNDDOWN(O8798/#REF!,0)+3</f>
        <v>#REF!</v>
      </c>
      <c r="Q8798" t="e">
        <f>INDEX($W$2:$W$98603,N8798+1,1)</f>
        <v>#REF!</v>
      </c>
      <c r="R8798">
        <v>1</v>
      </c>
      <c r="S8798" t="e">
        <f>VLOOKUP(Q8798,ufio!B:O,14,0)</f>
        <v>#REF!</v>
      </c>
      <c r="T8798" t="e">
        <f>VLOOKUP(S8798,$X:$AK,P8798,0)</f>
        <v>#REF!</v>
      </c>
    </row>
    <row r="8799" spans="14:20" x14ac:dyDescent="0.25">
      <c r="N8799" t="e">
        <f>MOD(O8799,#REF!)</f>
        <v>#REF!</v>
      </c>
      <c r="O8799">
        <v>10177</v>
      </c>
      <c r="P8799" t="e">
        <f>ROUNDDOWN(O8799/#REF!,0)+3</f>
        <v>#REF!</v>
      </c>
      <c r="Q8799" t="e">
        <f>INDEX($W$2:$W$98603,N8799+1,1)</f>
        <v>#REF!</v>
      </c>
      <c r="R8799">
        <v>1</v>
      </c>
      <c r="S8799" t="e">
        <f>VLOOKUP(Q8799,ufio!B:O,14,0)</f>
        <v>#REF!</v>
      </c>
      <c r="T8799" t="e">
        <f>VLOOKUP(S8799,$X:$AK,P8799,0)</f>
        <v>#REF!</v>
      </c>
    </row>
    <row r="8800" spans="14:20" x14ac:dyDescent="0.25">
      <c r="N8800" t="e">
        <f>MOD(O8800,#REF!)</f>
        <v>#REF!</v>
      </c>
      <c r="O8800">
        <v>10178</v>
      </c>
      <c r="P8800" t="e">
        <f>ROUNDDOWN(O8800/#REF!,0)+3</f>
        <v>#REF!</v>
      </c>
      <c r="Q8800" t="e">
        <f>INDEX($W$2:$W$98603,N8800+1,1)</f>
        <v>#REF!</v>
      </c>
      <c r="R8800">
        <v>1</v>
      </c>
      <c r="S8800" t="e">
        <f>VLOOKUP(Q8800,ufio!B:O,14,0)</f>
        <v>#REF!</v>
      </c>
      <c r="T8800" t="e">
        <f>VLOOKUP(S8800,$X:$AK,P8800,0)</f>
        <v>#REF!</v>
      </c>
    </row>
    <row r="8801" spans="14:20" x14ac:dyDescent="0.25">
      <c r="N8801" t="e">
        <f>MOD(O8801,#REF!)</f>
        <v>#REF!</v>
      </c>
      <c r="O8801">
        <v>10179</v>
      </c>
      <c r="P8801" t="e">
        <f>ROUNDDOWN(O8801/#REF!,0)+3</f>
        <v>#REF!</v>
      </c>
      <c r="Q8801" t="e">
        <f>INDEX($W$2:$W$98603,N8801+1,1)</f>
        <v>#REF!</v>
      </c>
      <c r="R8801">
        <v>1</v>
      </c>
      <c r="S8801" t="e">
        <f>VLOOKUP(Q8801,ufio!B:O,14,0)</f>
        <v>#REF!</v>
      </c>
      <c r="T8801" t="e">
        <f>VLOOKUP(S8801,$X:$AK,P8801,0)</f>
        <v>#REF!</v>
      </c>
    </row>
    <row r="8802" spans="14:20" x14ac:dyDescent="0.25">
      <c r="N8802" t="e">
        <f>MOD(O8802,#REF!)</f>
        <v>#REF!</v>
      </c>
      <c r="O8802">
        <v>10180</v>
      </c>
      <c r="P8802" t="e">
        <f>ROUNDDOWN(O8802/#REF!,0)+3</f>
        <v>#REF!</v>
      </c>
      <c r="Q8802" t="e">
        <f>INDEX($W$2:$W$98603,N8802+1,1)</f>
        <v>#REF!</v>
      </c>
      <c r="R8802">
        <v>1</v>
      </c>
      <c r="S8802" t="e">
        <f>VLOOKUP(Q8802,ufio!B:O,14,0)</f>
        <v>#REF!</v>
      </c>
      <c r="T8802" t="e">
        <f>VLOOKUP(S8802,$X:$AK,P8802,0)</f>
        <v>#REF!</v>
      </c>
    </row>
    <row r="8803" spans="14:20" x14ac:dyDescent="0.25">
      <c r="N8803" t="e">
        <f>MOD(O8803,#REF!)</f>
        <v>#REF!</v>
      </c>
      <c r="O8803">
        <v>10181</v>
      </c>
      <c r="P8803" t="e">
        <f>ROUNDDOWN(O8803/#REF!,0)+3</f>
        <v>#REF!</v>
      </c>
      <c r="Q8803" t="e">
        <f>INDEX($W$2:$W$98603,N8803+1,1)</f>
        <v>#REF!</v>
      </c>
      <c r="R8803">
        <v>1</v>
      </c>
      <c r="S8803" t="e">
        <f>VLOOKUP(Q8803,ufio!B:O,14,0)</f>
        <v>#REF!</v>
      </c>
      <c r="T8803" t="e">
        <f>VLOOKUP(S8803,$X:$AK,P8803,0)</f>
        <v>#REF!</v>
      </c>
    </row>
    <row r="8804" spans="14:20" x14ac:dyDescent="0.25">
      <c r="N8804" t="e">
        <f>MOD(O8804,#REF!)</f>
        <v>#REF!</v>
      </c>
      <c r="O8804">
        <v>10182</v>
      </c>
      <c r="P8804" t="e">
        <f>ROUNDDOWN(O8804/#REF!,0)+3</f>
        <v>#REF!</v>
      </c>
      <c r="Q8804" t="e">
        <f>INDEX($W$2:$W$98603,N8804+1,1)</f>
        <v>#REF!</v>
      </c>
      <c r="R8804">
        <v>1</v>
      </c>
      <c r="S8804" t="e">
        <f>VLOOKUP(Q8804,ufio!B:O,14,0)</f>
        <v>#REF!</v>
      </c>
      <c r="T8804" t="e">
        <f>VLOOKUP(S8804,$X:$AK,P8804,0)</f>
        <v>#REF!</v>
      </c>
    </row>
    <row r="8805" spans="14:20" x14ac:dyDescent="0.25">
      <c r="N8805" t="e">
        <f>MOD(O8805,#REF!)</f>
        <v>#REF!</v>
      </c>
      <c r="O8805">
        <v>10183</v>
      </c>
      <c r="P8805" t="e">
        <f>ROUNDDOWN(O8805/#REF!,0)+3</f>
        <v>#REF!</v>
      </c>
      <c r="Q8805" t="e">
        <f>INDEX($W$2:$W$98603,N8805+1,1)</f>
        <v>#REF!</v>
      </c>
      <c r="R8805">
        <v>1</v>
      </c>
      <c r="S8805" t="e">
        <f>VLOOKUP(Q8805,ufio!B:O,14,0)</f>
        <v>#REF!</v>
      </c>
      <c r="T8805" t="e">
        <f>VLOOKUP(S8805,$X:$AK,P8805,0)</f>
        <v>#REF!</v>
      </c>
    </row>
    <row r="8806" spans="14:20" x14ac:dyDescent="0.25">
      <c r="N8806" t="e">
        <f>MOD(O8806,#REF!)</f>
        <v>#REF!</v>
      </c>
      <c r="O8806">
        <v>10184</v>
      </c>
      <c r="P8806" t="e">
        <f>ROUNDDOWN(O8806/#REF!,0)+3</f>
        <v>#REF!</v>
      </c>
      <c r="Q8806" t="e">
        <f>INDEX($W$2:$W$98603,N8806+1,1)</f>
        <v>#REF!</v>
      </c>
      <c r="R8806">
        <v>1</v>
      </c>
      <c r="S8806" t="e">
        <f>VLOOKUP(Q8806,ufio!B:O,14,0)</f>
        <v>#REF!</v>
      </c>
      <c r="T8806" t="e">
        <f>VLOOKUP(S8806,$X:$AK,P8806,0)</f>
        <v>#REF!</v>
      </c>
    </row>
    <row r="8807" spans="14:20" x14ac:dyDescent="0.25">
      <c r="N8807" t="e">
        <f>MOD(O8807,#REF!)</f>
        <v>#REF!</v>
      </c>
      <c r="O8807">
        <v>10185</v>
      </c>
      <c r="P8807" t="e">
        <f>ROUNDDOWN(O8807/#REF!,0)+3</f>
        <v>#REF!</v>
      </c>
      <c r="Q8807" t="e">
        <f>INDEX($W$2:$W$98603,N8807+1,1)</f>
        <v>#REF!</v>
      </c>
      <c r="R8807">
        <v>1</v>
      </c>
      <c r="S8807" t="e">
        <f>VLOOKUP(Q8807,ufio!B:O,14,0)</f>
        <v>#REF!</v>
      </c>
      <c r="T8807" t="e">
        <f>VLOOKUP(S8807,$X:$AK,P8807,0)</f>
        <v>#REF!</v>
      </c>
    </row>
    <row r="8808" spans="14:20" x14ac:dyDescent="0.25">
      <c r="N8808" t="e">
        <f>MOD(O8808,#REF!)</f>
        <v>#REF!</v>
      </c>
      <c r="O8808">
        <v>10186</v>
      </c>
      <c r="P8808" t="e">
        <f>ROUNDDOWN(O8808/#REF!,0)+3</f>
        <v>#REF!</v>
      </c>
      <c r="Q8808" t="e">
        <f>INDEX($W$2:$W$98603,N8808+1,1)</f>
        <v>#REF!</v>
      </c>
      <c r="R8808">
        <v>1</v>
      </c>
      <c r="S8808" t="e">
        <f>VLOOKUP(Q8808,ufio!B:O,14,0)</f>
        <v>#REF!</v>
      </c>
      <c r="T8808" t="e">
        <f>VLOOKUP(S8808,$X:$AK,P8808,0)</f>
        <v>#REF!</v>
      </c>
    </row>
    <row r="8809" spans="14:20" x14ac:dyDescent="0.25">
      <c r="N8809" t="e">
        <f>MOD(O8809,#REF!)</f>
        <v>#REF!</v>
      </c>
      <c r="O8809">
        <v>10187</v>
      </c>
      <c r="P8809" t="e">
        <f>ROUNDDOWN(O8809/#REF!,0)+3</f>
        <v>#REF!</v>
      </c>
      <c r="Q8809" t="e">
        <f>INDEX($W$2:$W$98603,N8809+1,1)</f>
        <v>#REF!</v>
      </c>
      <c r="R8809">
        <v>1</v>
      </c>
      <c r="S8809" t="e">
        <f>VLOOKUP(Q8809,ufio!B:O,14,0)</f>
        <v>#REF!</v>
      </c>
      <c r="T8809" t="e">
        <f>VLOOKUP(S8809,$X:$AK,P8809,0)</f>
        <v>#REF!</v>
      </c>
    </row>
    <row r="8810" spans="14:20" x14ac:dyDescent="0.25">
      <c r="N8810" t="e">
        <f>MOD(O8810,#REF!)</f>
        <v>#REF!</v>
      </c>
      <c r="O8810">
        <v>10188</v>
      </c>
      <c r="P8810" t="e">
        <f>ROUNDDOWN(O8810/#REF!,0)+3</f>
        <v>#REF!</v>
      </c>
      <c r="Q8810" t="e">
        <f>INDEX($W$2:$W$98603,N8810+1,1)</f>
        <v>#REF!</v>
      </c>
      <c r="R8810">
        <v>1</v>
      </c>
      <c r="S8810" t="e">
        <f>VLOOKUP(Q8810,ufio!B:O,14,0)</f>
        <v>#REF!</v>
      </c>
      <c r="T8810" t="e">
        <f>VLOOKUP(S8810,$X:$AK,P8810,0)</f>
        <v>#REF!</v>
      </c>
    </row>
    <row r="8811" spans="14:20" x14ac:dyDescent="0.25">
      <c r="N8811" t="e">
        <f>MOD(O8811,#REF!)</f>
        <v>#REF!</v>
      </c>
      <c r="O8811">
        <v>10189</v>
      </c>
      <c r="P8811" t="e">
        <f>ROUNDDOWN(O8811/#REF!,0)+3</f>
        <v>#REF!</v>
      </c>
      <c r="Q8811" t="e">
        <f>INDEX($W$2:$W$98603,N8811+1,1)</f>
        <v>#REF!</v>
      </c>
      <c r="R8811">
        <v>1</v>
      </c>
      <c r="S8811" t="e">
        <f>VLOOKUP(Q8811,ufio!B:O,14,0)</f>
        <v>#REF!</v>
      </c>
      <c r="T8811" t="e">
        <f>VLOOKUP(S8811,$X:$AK,P8811,0)</f>
        <v>#REF!</v>
      </c>
    </row>
    <row r="8812" spans="14:20" x14ac:dyDescent="0.25">
      <c r="N8812" t="e">
        <f>MOD(O8812,#REF!)</f>
        <v>#REF!</v>
      </c>
      <c r="O8812">
        <v>10190</v>
      </c>
      <c r="P8812" t="e">
        <f>ROUNDDOWN(O8812/#REF!,0)+3</f>
        <v>#REF!</v>
      </c>
      <c r="Q8812" t="e">
        <f>INDEX($W$2:$W$98603,N8812+1,1)</f>
        <v>#REF!</v>
      </c>
      <c r="R8812">
        <v>1</v>
      </c>
      <c r="S8812" t="e">
        <f>VLOOKUP(Q8812,ufio!B:O,14,0)</f>
        <v>#REF!</v>
      </c>
      <c r="T8812" t="e">
        <f>VLOOKUP(S8812,$X:$AK,P8812,0)</f>
        <v>#REF!</v>
      </c>
    </row>
    <row r="8813" spans="14:20" x14ac:dyDescent="0.25">
      <c r="N8813" t="e">
        <f>MOD(O8813,#REF!)</f>
        <v>#REF!</v>
      </c>
      <c r="O8813">
        <v>10191</v>
      </c>
      <c r="P8813" t="e">
        <f>ROUNDDOWN(O8813/#REF!,0)+3</f>
        <v>#REF!</v>
      </c>
      <c r="Q8813" t="e">
        <f>INDEX($W$2:$W$98603,N8813+1,1)</f>
        <v>#REF!</v>
      </c>
      <c r="R8813">
        <v>1</v>
      </c>
      <c r="S8813" t="e">
        <f>VLOOKUP(Q8813,ufio!B:O,14,0)</f>
        <v>#REF!</v>
      </c>
      <c r="T8813" t="e">
        <f>VLOOKUP(S8813,$X:$AK,P8813,0)</f>
        <v>#REF!</v>
      </c>
    </row>
    <row r="8814" spans="14:20" x14ac:dyDescent="0.25">
      <c r="N8814" t="e">
        <f>MOD(O8814,#REF!)</f>
        <v>#REF!</v>
      </c>
      <c r="O8814">
        <v>10192</v>
      </c>
      <c r="P8814" t="e">
        <f>ROUNDDOWN(O8814/#REF!,0)+3</f>
        <v>#REF!</v>
      </c>
      <c r="Q8814" t="e">
        <f>INDEX($W$2:$W$98603,N8814+1,1)</f>
        <v>#REF!</v>
      </c>
      <c r="R8814">
        <v>1</v>
      </c>
      <c r="S8814" t="e">
        <f>VLOOKUP(Q8814,ufio!B:O,14,0)</f>
        <v>#REF!</v>
      </c>
      <c r="T8814" t="e">
        <f>VLOOKUP(S8814,$X:$AK,P8814,0)</f>
        <v>#REF!</v>
      </c>
    </row>
    <row r="8815" spans="14:20" x14ac:dyDescent="0.25">
      <c r="N8815" t="e">
        <f>MOD(O8815,#REF!)</f>
        <v>#REF!</v>
      </c>
      <c r="O8815">
        <v>10193</v>
      </c>
      <c r="P8815" t="e">
        <f>ROUNDDOWN(O8815/#REF!,0)+3</f>
        <v>#REF!</v>
      </c>
      <c r="Q8815" t="e">
        <f>INDEX($W$2:$W$98603,N8815+1,1)</f>
        <v>#REF!</v>
      </c>
      <c r="R8815">
        <v>1</v>
      </c>
      <c r="S8815" t="e">
        <f>VLOOKUP(Q8815,ufio!B:O,14,0)</f>
        <v>#REF!</v>
      </c>
      <c r="T8815" t="e">
        <f>VLOOKUP(S8815,$X:$AK,P8815,0)</f>
        <v>#REF!</v>
      </c>
    </row>
    <row r="8816" spans="14:20" x14ac:dyDescent="0.25">
      <c r="N8816" t="e">
        <f>MOD(O8816,#REF!)</f>
        <v>#REF!</v>
      </c>
      <c r="O8816">
        <v>10194</v>
      </c>
      <c r="P8816" t="e">
        <f>ROUNDDOWN(O8816/#REF!,0)+3</f>
        <v>#REF!</v>
      </c>
      <c r="Q8816" t="e">
        <f>INDEX($W$2:$W$98603,N8816+1,1)</f>
        <v>#REF!</v>
      </c>
      <c r="R8816">
        <v>1</v>
      </c>
      <c r="S8816" t="e">
        <f>VLOOKUP(Q8816,ufio!B:O,14,0)</f>
        <v>#REF!</v>
      </c>
      <c r="T8816" t="e">
        <f>VLOOKUP(S8816,$X:$AK,P8816,0)</f>
        <v>#REF!</v>
      </c>
    </row>
    <row r="8817" spans="14:20" x14ac:dyDescent="0.25">
      <c r="N8817" t="e">
        <f>MOD(O8817,#REF!)</f>
        <v>#REF!</v>
      </c>
      <c r="O8817">
        <v>10195</v>
      </c>
      <c r="P8817" t="e">
        <f>ROUNDDOWN(O8817/#REF!,0)+3</f>
        <v>#REF!</v>
      </c>
      <c r="Q8817" t="e">
        <f>INDEX($W$2:$W$98603,N8817+1,1)</f>
        <v>#REF!</v>
      </c>
      <c r="R8817">
        <v>1</v>
      </c>
      <c r="S8817" t="e">
        <f>VLOOKUP(Q8817,ufio!B:O,14,0)</f>
        <v>#REF!</v>
      </c>
      <c r="T8817" t="e">
        <f>VLOOKUP(S8817,$X:$AK,P8817,0)</f>
        <v>#REF!</v>
      </c>
    </row>
    <row r="8818" spans="14:20" x14ac:dyDescent="0.25">
      <c r="N8818" t="e">
        <f>MOD(O8818,#REF!)</f>
        <v>#REF!</v>
      </c>
      <c r="O8818">
        <v>10196</v>
      </c>
      <c r="P8818" t="e">
        <f>ROUNDDOWN(O8818/#REF!,0)+3</f>
        <v>#REF!</v>
      </c>
      <c r="Q8818" t="e">
        <f>INDEX($W$2:$W$98603,N8818+1,1)</f>
        <v>#REF!</v>
      </c>
      <c r="R8818">
        <v>1</v>
      </c>
      <c r="S8818" t="e">
        <f>VLOOKUP(Q8818,ufio!B:O,14,0)</f>
        <v>#REF!</v>
      </c>
      <c r="T8818" t="e">
        <f>VLOOKUP(S8818,$X:$AK,P8818,0)</f>
        <v>#REF!</v>
      </c>
    </row>
    <row r="8819" spans="14:20" x14ac:dyDescent="0.25">
      <c r="N8819" t="e">
        <f>MOD(O8819,#REF!)</f>
        <v>#REF!</v>
      </c>
      <c r="O8819">
        <v>10197</v>
      </c>
      <c r="P8819" t="e">
        <f>ROUNDDOWN(O8819/#REF!,0)+3</f>
        <v>#REF!</v>
      </c>
      <c r="Q8819" t="e">
        <f>INDEX($W$2:$W$98603,N8819+1,1)</f>
        <v>#REF!</v>
      </c>
      <c r="R8819">
        <v>1</v>
      </c>
      <c r="S8819" t="e">
        <f>VLOOKUP(Q8819,ufio!B:O,14,0)</f>
        <v>#REF!</v>
      </c>
      <c r="T8819" t="e">
        <f>VLOOKUP(S8819,$X:$AK,P8819,0)</f>
        <v>#REF!</v>
      </c>
    </row>
    <row r="8820" spans="14:20" x14ac:dyDescent="0.25">
      <c r="N8820" t="e">
        <f>MOD(O8820,#REF!)</f>
        <v>#REF!</v>
      </c>
      <c r="O8820">
        <v>10198</v>
      </c>
      <c r="P8820" t="e">
        <f>ROUNDDOWN(O8820/#REF!,0)+3</f>
        <v>#REF!</v>
      </c>
      <c r="Q8820" t="e">
        <f>INDEX($W$2:$W$98603,N8820+1,1)</f>
        <v>#REF!</v>
      </c>
      <c r="R8820">
        <v>1</v>
      </c>
      <c r="S8820" t="e">
        <f>VLOOKUP(Q8820,ufio!B:O,14,0)</f>
        <v>#REF!</v>
      </c>
      <c r="T8820" t="e">
        <f>VLOOKUP(S8820,$X:$AK,P8820,0)</f>
        <v>#REF!</v>
      </c>
    </row>
    <row r="8821" spans="14:20" x14ac:dyDescent="0.25">
      <c r="N8821" t="e">
        <f>MOD(O8821,#REF!)</f>
        <v>#REF!</v>
      </c>
      <c r="O8821">
        <v>10199</v>
      </c>
      <c r="P8821" t="e">
        <f>ROUNDDOWN(O8821/#REF!,0)+3</f>
        <v>#REF!</v>
      </c>
      <c r="Q8821" t="e">
        <f>INDEX($W$2:$W$98603,N8821+1,1)</f>
        <v>#REF!</v>
      </c>
      <c r="R8821">
        <v>1</v>
      </c>
      <c r="S8821" t="e">
        <f>VLOOKUP(Q8821,ufio!B:O,14,0)</f>
        <v>#REF!</v>
      </c>
      <c r="T8821" t="e">
        <f>VLOOKUP(S8821,$X:$AK,P8821,0)</f>
        <v>#REF!</v>
      </c>
    </row>
    <row r="8822" spans="14:20" x14ac:dyDescent="0.25">
      <c r="N8822" t="e">
        <f>MOD(O8822,#REF!)</f>
        <v>#REF!</v>
      </c>
      <c r="O8822">
        <v>10200</v>
      </c>
      <c r="P8822" t="e">
        <f>ROUNDDOWN(O8822/#REF!,0)+3</f>
        <v>#REF!</v>
      </c>
      <c r="Q8822" t="e">
        <f>INDEX($W$2:$W$98603,N8822+1,1)</f>
        <v>#REF!</v>
      </c>
      <c r="R8822">
        <v>1</v>
      </c>
      <c r="S8822" t="e">
        <f>VLOOKUP(Q8822,ufio!B:O,14,0)</f>
        <v>#REF!</v>
      </c>
      <c r="T8822" t="e">
        <f>VLOOKUP(S8822,$X:$AK,P8822,0)</f>
        <v>#REF!</v>
      </c>
    </row>
    <row r="8823" spans="14:20" x14ac:dyDescent="0.25">
      <c r="N8823" t="e">
        <f>MOD(O8823,#REF!)</f>
        <v>#REF!</v>
      </c>
      <c r="O8823">
        <v>10201</v>
      </c>
      <c r="P8823" t="e">
        <f>ROUNDDOWN(O8823/#REF!,0)+3</f>
        <v>#REF!</v>
      </c>
      <c r="Q8823" t="e">
        <f>INDEX($W$2:$W$98603,N8823+1,1)</f>
        <v>#REF!</v>
      </c>
      <c r="R8823">
        <v>1</v>
      </c>
      <c r="S8823" t="e">
        <f>VLOOKUP(Q8823,ufio!B:O,14,0)</f>
        <v>#REF!</v>
      </c>
      <c r="T8823" t="e">
        <f>VLOOKUP(S8823,$X:$AK,P8823,0)</f>
        <v>#REF!</v>
      </c>
    </row>
    <row r="8824" spans="14:20" x14ac:dyDescent="0.25">
      <c r="N8824" t="e">
        <f>MOD(O8824,#REF!)</f>
        <v>#REF!</v>
      </c>
      <c r="O8824">
        <v>10202</v>
      </c>
      <c r="P8824" t="e">
        <f>ROUNDDOWN(O8824/#REF!,0)+3</f>
        <v>#REF!</v>
      </c>
      <c r="Q8824" t="e">
        <f>INDEX($W$2:$W$98603,N8824+1,1)</f>
        <v>#REF!</v>
      </c>
      <c r="R8824">
        <v>1</v>
      </c>
      <c r="S8824" t="e">
        <f>VLOOKUP(Q8824,ufio!B:O,14,0)</f>
        <v>#REF!</v>
      </c>
      <c r="T8824" t="e">
        <f>VLOOKUP(S8824,$X:$AK,P8824,0)</f>
        <v>#REF!</v>
      </c>
    </row>
    <row r="8825" spans="14:20" x14ac:dyDescent="0.25">
      <c r="N8825" t="e">
        <f>MOD(O8825,#REF!)</f>
        <v>#REF!</v>
      </c>
      <c r="O8825">
        <v>10203</v>
      </c>
      <c r="P8825" t="e">
        <f>ROUNDDOWN(O8825/#REF!,0)+3</f>
        <v>#REF!</v>
      </c>
      <c r="Q8825" t="e">
        <f>INDEX($W$2:$W$98603,N8825+1,1)</f>
        <v>#REF!</v>
      </c>
      <c r="R8825">
        <v>1</v>
      </c>
      <c r="S8825" t="e">
        <f>VLOOKUP(Q8825,ufio!B:O,14,0)</f>
        <v>#REF!</v>
      </c>
      <c r="T8825" t="e">
        <f>VLOOKUP(S8825,$X:$AK,P8825,0)</f>
        <v>#REF!</v>
      </c>
    </row>
    <row r="8826" spans="14:20" x14ac:dyDescent="0.25">
      <c r="N8826" t="e">
        <f>MOD(O8826,#REF!)</f>
        <v>#REF!</v>
      </c>
      <c r="O8826">
        <v>10204</v>
      </c>
      <c r="P8826" t="e">
        <f>ROUNDDOWN(O8826/#REF!,0)+3</f>
        <v>#REF!</v>
      </c>
      <c r="Q8826" t="e">
        <f>INDEX($W$2:$W$98603,N8826+1,1)</f>
        <v>#REF!</v>
      </c>
      <c r="R8826">
        <v>1</v>
      </c>
      <c r="S8826" t="e">
        <f>VLOOKUP(Q8826,ufio!B:O,14,0)</f>
        <v>#REF!</v>
      </c>
      <c r="T8826" t="e">
        <f>VLOOKUP(S8826,$X:$AK,P8826,0)</f>
        <v>#REF!</v>
      </c>
    </row>
    <row r="8827" spans="14:20" x14ac:dyDescent="0.25">
      <c r="N8827" t="e">
        <f>MOD(O8827,#REF!)</f>
        <v>#REF!</v>
      </c>
      <c r="O8827">
        <v>10205</v>
      </c>
      <c r="P8827" t="e">
        <f>ROUNDDOWN(O8827/#REF!,0)+3</f>
        <v>#REF!</v>
      </c>
      <c r="Q8827" t="e">
        <f>INDEX($W$2:$W$98603,N8827+1,1)</f>
        <v>#REF!</v>
      </c>
      <c r="R8827">
        <v>1</v>
      </c>
      <c r="S8827" t="e">
        <f>VLOOKUP(Q8827,ufio!B:O,14,0)</f>
        <v>#REF!</v>
      </c>
      <c r="T8827" t="e">
        <f>VLOOKUP(S8827,$X:$AK,P8827,0)</f>
        <v>#REF!</v>
      </c>
    </row>
    <row r="8828" spans="14:20" x14ac:dyDescent="0.25">
      <c r="N8828" t="e">
        <f>MOD(O8828,#REF!)</f>
        <v>#REF!</v>
      </c>
      <c r="O8828">
        <v>10206</v>
      </c>
      <c r="P8828" t="e">
        <f>ROUNDDOWN(O8828/#REF!,0)+3</f>
        <v>#REF!</v>
      </c>
      <c r="Q8828" t="e">
        <f>INDEX($W$2:$W$98603,N8828+1,1)</f>
        <v>#REF!</v>
      </c>
      <c r="R8828">
        <v>1</v>
      </c>
      <c r="S8828" t="e">
        <f>VLOOKUP(Q8828,ufio!B:O,14,0)</f>
        <v>#REF!</v>
      </c>
      <c r="T8828" t="e">
        <f>VLOOKUP(S8828,$X:$AK,P8828,0)</f>
        <v>#REF!</v>
      </c>
    </row>
    <row r="8829" spans="14:20" x14ac:dyDescent="0.25">
      <c r="N8829" t="e">
        <f>MOD(O8829,#REF!)</f>
        <v>#REF!</v>
      </c>
      <c r="O8829">
        <v>10207</v>
      </c>
      <c r="P8829" t="e">
        <f>ROUNDDOWN(O8829/#REF!,0)+3</f>
        <v>#REF!</v>
      </c>
      <c r="Q8829" t="e">
        <f>INDEX($W$2:$W$98603,N8829+1,1)</f>
        <v>#REF!</v>
      </c>
      <c r="R8829">
        <v>1</v>
      </c>
      <c r="S8829" t="e">
        <f>VLOOKUP(Q8829,ufio!B:O,14,0)</f>
        <v>#REF!</v>
      </c>
      <c r="T8829" t="e">
        <f>VLOOKUP(S8829,$X:$AK,P8829,0)</f>
        <v>#REF!</v>
      </c>
    </row>
    <row r="8830" spans="14:20" x14ac:dyDescent="0.25">
      <c r="N8830" t="e">
        <f>MOD(O8830,#REF!)</f>
        <v>#REF!</v>
      </c>
      <c r="O8830">
        <v>10208</v>
      </c>
      <c r="P8830" t="e">
        <f>ROUNDDOWN(O8830/#REF!,0)+3</f>
        <v>#REF!</v>
      </c>
      <c r="Q8830" t="e">
        <f>INDEX($W$2:$W$98603,N8830+1,1)</f>
        <v>#REF!</v>
      </c>
      <c r="R8830">
        <v>1</v>
      </c>
      <c r="S8830" t="e">
        <f>VLOOKUP(Q8830,ufio!B:O,14,0)</f>
        <v>#REF!</v>
      </c>
      <c r="T8830" t="e">
        <f>VLOOKUP(S8830,$X:$AK,P8830,0)</f>
        <v>#REF!</v>
      </c>
    </row>
    <row r="8831" spans="14:20" x14ac:dyDescent="0.25">
      <c r="N8831" t="e">
        <f>MOD(O8831,#REF!)</f>
        <v>#REF!</v>
      </c>
      <c r="O8831">
        <v>10209</v>
      </c>
      <c r="P8831" t="e">
        <f>ROUNDDOWN(O8831/#REF!,0)+3</f>
        <v>#REF!</v>
      </c>
      <c r="Q8831" t="e">
        <f>INDEX($W$2:$W$98603,N8831+1,1)</f>
        <v>#REF!</v>
      </c>
      <c r="R8831">
        <v>1</v>
      </c>
      <c r="S8831" t="e">
        <f>VLOOKUP(Q8831,ufio!B:O,14,0)</f>
        <v>#REF!</v>
      </c>
      <c r="T8831" t="e">
        <f>VLOOKUP(S8831,$X:$AK,P8831,0)</f>
        <v>#REF!</v>
      </c>
    </row>
    <row r="8832" spans="14:20" x14ac:dyDescent="0.25">
      <c r="N8832" t="e">
        <f>MOD(O8832,#REF!)</f>
        <v>#REF!</v>
      </c>
      <c r="O8832">
        <v>10210</v>
      </c>
      <c r="P8832" t="e">
        <f>ROUNDDOWN(O8832/#REF!,0)+3</f>
        <v>#REF!</v>
      </c>
      <c r="Q8832" t="e">
        <f>INDEX($W$2:$W$98603,N8832+1,1)</f>
        <v>#REF!</v>
      </c>
      <c r="R8832">
        <v>1</v>
      </c>
      <c r="S8832" t="e">
        <f>VLOOKUP(Q8832,ufio!B:O,14,0)</f>
        <v>#REF!</v>
      </c>
      <c r="T8832" t="e">
        <f>VLOOKUP(S8832,$X:$AK,P8832,0)</f>
        <v>#REF!</v>
      </c>
    </row>
    <row r="8833" spans="14:20" x14ac:dyDescent="0.25">
      <c r="N8833" t="e">
        <f>MOD(O8833,#REF!)</f>
        <v>#REF!</v>
      </c>
      <c r="O8833">
        <v>10211</v>
      </c>
      <c r="P8833" t="e">
        <f>ROUNDDOWN(O8833/#REF!,0)+3</f>
        <v>#REF!</v>
      </c>
      <c r="Q8833" t="e">
        <f>INDEX($W$2:$W$98603,N8833+1,1)</f>
        <v>#REF!</v>
      </c>
      <c r="R8833">
        <v>1</v>
      </c>
      <c r="S8833" t="e">
        <f>VLOOKUP(Q8833,ufio!B:O,14,0)</f>
        <v>#REF!</v>
      </c>
      <c r="T8833" t="e">
        <f>VLOOKUP(S8833,$X:$AK,P8833,0)</f>
        <v>#REF!</v>
      </c>
    </row>
    <row r="8834" spans="14:20" x14ac:dyDescent="0.25">
      <c r="N8834" t="e">
        <f>MOD(O8834,#REF!)</f>
        <v>#REF!</v>
      </c>
      <c r="O8834">
        <v>10212</v>
      </c>
      <c r="P8834" t="e">
        <f>ROUNDDOWN(O8834/#REF!,0)+3</f>
        <v>#REF!</v>
      </c>
      <c r="Q8834" t="e">
        <f>INDEX($W$2:$W$98603,N8834+1,1)</f>
        <v>#REF!</v>
      </c>
      <c r="R8834">
        <v>1</v>
      </c>
      <c r="S8834" t="e">
        <f>VLOOKUP(Q8834,ufio!B:O,14,0)</f>
        <v>#REF!</v>
      </c>
      <c r="T8834" t="e">
        <f>VLOOKUP(S8834,$X:$AK,P8834,0)</f>
        <v>#REF!</v>
      </c>
    </row>
    <row r="8835" spans="14:20" x14ac:dyDescent="0.25">
      <c r="N8835" t="e">
        <f>MOD(O8835,#REF!)</f>
        <v>#REF!</v>
      </c>
      <c r="O8835">
        <v>10213</v>
      </c>
      <c r="P8835" t="e">
        <f>ROUNDDOWN(O8835/#REF!,0)+3</f>
        <v>#REF!</v>
      </c>
      <c r="Q8835" t="e">
        <f>INDEX($W$2:$W$98603,N8835+1,1)</f>
        <v>#REF!</v>
      </c>
      <c r="R8835">
        <v>1</v>
      </c>
      <c r="S8835" t="e">
        <f>VLOOKUP(Q8835,ufio!B:O,14,0)</f>
        <v>#REF!</v>
      </c>
      <c r="T8835" t="e">
        <f>VLOOKUP(S8835,$X:$AK,P8835,0)</f>
        <v>#REF!</v>
      </c>
    </row>
    <row r="8836" spans="14:20" x14ac:dyDescent="0.25">
      <c r="N8836" t="e">
        <f>MOD(O8836,#REF!)</f>
        <v>#REF!</v>
      </c>
      <c r="O8836">
        <v>10214</v>
      </c>
      <c r="P8836" t="e">
        <f>ROUNDDOWN(O8836/#REF!,0)+3</f>
        <v>#REF!</v>
      </c>
      <c r="Q8836" t="e">
        <f>INDEX($W$2:$W$98603,N8836+1,1)</f>
        <v>#REF!</v>
      </c>
      <c r="R8836">
        <v>1</v>
      </c>
      <c r="S8836" t="e">
        <f>VLOOKUP(Q8836,ufio!B:O,14,0)</f>
        <v>#REF!</v>
      </c>
      <c r="T8836" t="e">
        <f>VLOOKUP(S8836,$X:$AK,P8836,0)</f>
        <v>#REF!</v>
      </c>
    </row>
    <row r="8837" spans="14:20" x14ac:dyDescent="0.25">
      <c r="N8837" t="e">
        <f>MOD(O8837,#REF!)</f>
        <v>#REF!</v>
      </c>
      <c r="O8837">
        <v>10215</v>
      </c>
      <c r="P8837" t="e">
        <f>ROUNDDOWN(O8837/#REF!,0)+3</f>
        <v>#REF!</v>
      </c>
      <c r="Q8837" t="e">
        <f>INDEX($W$2:$W$98603,N8837+1,1)</f>
        <v>#REF!</v>
      </c>
      <c r="R8837">
        <v>1</v>
      </c>
      <c r="S8837" t="e">
        <f>VLOOKUP(Q8837,ufio!B:O,14,0)</f>
        <v>#REF!</v>
      </c>
      <c r="T8837" t="e">
        <f>VLOOKUP(S8837,$X:$AK,P8837,0)</f>
        <v>#REF!</v>
      </c>
    </row>
    <row r="8838" spans="14:20" x14ac:dyDescent="0.25">
      <c r="N8838" t="e">
        <f>MOD(O8838,#REF!)</f>
        <v>#REF!</v>
      </c>
      <c r="O8838">
        <v>10216</v>
      </c>
      <c r="P8838" t="e">
        <f>ROUNDDOWN(O8838/#REF!,0)+3</f>
        <v>#REF!</v>
      </c>
      <c r="Q8838" t="e">
        <f>INDEX($W$2:$W$98603,N8838+1,1)</f>
        <v>#REF!</v>
      </c>
      <c r="R8838">
        <v>1</v>
      </c>
      <c r="S8838" t="e">
        <f>VLOOKUP(Q8838,ufio!B:O,14,0)</f>
        <v>#REF!</v>
      </c>
      <c r="T8838" t="e">
        <f>VLOOKUP(S8838,$X:$AK,P8838,0)</f>
        <v>#REF!</v>
      </c>
    </row>
    <row r="8839" spans="14:20" x14ac:dyDescent="0.25">
      <c r="N8839" t="e">
        <f>MOD(O8839,#REF!)</f>
        <v>#REF!</v>
      </c>
      <c r="O8839">
        <v>10217</v>
      </c>
      <c r="P8839" t="e">
        <f>ROUNDDOWN(O8839/#REF!,0)+3</f>
        <v>#REF!</v>
      </c>
      <c r="Q8839" t="e">
        <f>INDEX($W$2:$W$98603,N8839+1,1)</f>
        <v>#REF!</v>
      </c>
      <c r="R8839">
        <v>1</v>
      </c>
      <c r="S8839" t="e">
        <f>VLOOKUP(Q8839,ufio!B:O,14,0)</f>
        <v>#REF!</v>
      </c>
      <c r="T8839" t="e">
        <f>VLOOKUP(S8839,$X:$AK,P8839,0)</f>
        <v>#REF!</v>
      </c>
    </row>
    <row r="8840" spans="14:20" x14ac:dyDescent="0.25">
      <c r="N8840" t="e">
        <f>MOD(O8840,#REF!)</f>
        <v>#REF!</v>
      </c>
      <c r="O8840">
        <v>10218</v>
      </c>
      <c r="P8840" t="e">
        <f>ROUNDDOWN(O8840/#REF!,0)+3</f>
        <v>#REF!</v>
      </c>
      <c r="Q8840" t="e">
        <f>INDEX($W$2:$W$98603,N8840+1,1)</f>
        <v>#REF!</v>
      </c>
      <c r="R8840">
        <v>1</v>
      </c>
      <c r="S8840" t="e">
        <f>VLOOKUP(Q8840,ufio!B:O,14,0)</f>
        <v>#REF!</v>
      </c>
      <c r="T8840" t="e">
        <f>VLOOKUP(S8840,$X:$AK,P8840,0)</f>
        <v>#REF!</v>
      </c>
    </row>
    <row r="8841" spans="14:20" x14ac:dyDescent="0.25">
      <c r="N8841" t="e">
        <f>MOD(O8841,#REF!)</f>
        <v>#REF!</v>
      </c>
      <c r="O8841">
        <v>10219</v>
      </c>
      <c r="P8841" t="e">
        <f>ROUNDDOWN(O8841/#REF!,0)+3</f>
        <v>#REF!</v>
      </c>
      <c r="Q8841" t="e">
        <f>INDEX($W$2:$W$98603,N8841+1,1)</f>
        <v>#REF!</v>
      </c>
      <c r="R8841">
        <v>1</v>
      </c>
      <c r="S8841" t="e">
        <f>VLOOKUP(Q8841,ufio!B:O,14,0)</f>
        <v>#REF!</v>
      </c>
      <c r="T8841" t="e">
        <f>VLOOKUP(S8841,$X:$AK,P8841,0)</f>
        <v>#REF!</v>
      </c>
    </row>
    <row r="8842" spans="14:20" x14ac:dyDescent="0.25">
      <c r="N8842" t="e">
        <f>MOD(O8842,#REF!)</f>
        <v>#REF!</v>
      </c>
      <c r="O8842">
        <v>10220</v>
      </c>
      <c r="P8842" t="e">
        <f>ROUNDDOWN(O8842/#REF!,0)+3</f>
        <v>#REF!</v>
      </c>
      <c r="Q8842" t="e">
        <f>INDEX($W$2:$W$98603,N8842+1,1)</f>
        <v>#REF!</v>
      </c>
      <c r="R8842">
        <v>1</v>
      </c>
      <c r="S8842" t="e">
        <f>VLOOKUP(Q8842,ufio!B:O,14,0)</f>
        <v>#REF!</v>
      </c>
      <c r="T8842" t="e">
        <f>VLOOKUP(S8842,$X:$AK,P8842,0)</f>
        <v>#REF!</v>
      </c>
    </row>
    <row r="8843" spans="14:20" x14ac:dyDescent="0.25">
      <c r="N8843" t="e">
        <f>MOD(O8843,#REF!)</f>
        <v>#REF!</v>
      </c>
      <c r="O8843">
        <v>10221</v>
      </c>
      <c r="P8843" t="e">
        <f>ROUNDDOWN(O8843/#REF!,0)+3</f>
        <v>#REF!</v>
      </c>
      <c r="Q8843" t="e">
        <f>INDEX($W$2:$W$98603,N8843+1,1)</f>
        <v>#REF!</v>
      </c>
      <c r="R8843">
        <v>1</v>
      </c>
      <c r="S8843" t="e">
        <f>VLOOKUP(Q8843,ufio!B:O,14,0)</f>
        <v>#REF!</v>
      </c>
      <c r="T8843" t="e">
        <f>VLOOKUP(S8843,$X:$AK,P8843,0)</f>
        <v>#REF!</v>
      </c>
    </row>
    <row r="8844" spans="14:20" x14ac:dyDescent="0.25">
      <c r="N8844" t="e">
        <f>MOD(O8844,#REF!)</f>
        <v>#REF!</v>
      </c>
      <c r="O8844">
        <v>10222</v>
      </c>
      <c r="P8844" t="e">
        <f>ROUNDDOWN(O8844/#REF!,0)+3</f>
        <v>#REF!</v>
      </c>
      <c r="Q8844" t="e">
        <f>INDEX($W$2:$W$98603,N8844+1,1)</f>
        <v>#REF!</v>
      </c>
      <c r="R8844">
        <v>1</v>
      </c>
      <c r="S8844" t="e">
        <f>VLOOKUP(Q8844,ufio!B:O,14,0)</f>
        <v>#REF!</v>
      </c>
      <c r="T8844" t="e">
        <f>VLOOKUP(S8844,$X:$AK,P8844,0)</f>
        <v>#REF!</v>
      </c>
    </row>
    <row r="8845" spans="14:20" x14ac:dyDescent="0.25">
      <c r="N8845" t="e">
        <f>MOD(O8845,#REF!)</f>
        <v>#REF!</v>
      </c>
      <c r="O8845">
        <v>10223</v>
      </c>
      <c r="P8845" t="e">
        <f>ROUNDDOWN(O8845/#REF!,0)+3</f>
        <v>#REF!</v>
      </c>
      <c r="Q8845" t="e">
        <f>INDEX($W$2:$W$98603,N8845+1,1)</f>
        <v>#REF!</v>
      </c>
      <c r="R8845">
        <v>1</v>
      </c>
      <c r="S8845" t="e">
        <f>VLOOKUP(Q8845,ufio!B:O,14,0)</f>
        <v>#REF!</v>
      </c>
      <c r="T8845" t="e">
        <f>VLOOKUP(S8845,$X:$AK,P8845,0)</f>
        <v>#REF!</v>
      </c>
    </row>
    <row r="8846" spans="14:20" x14ac:dyDescent="0.25">
      <c r="N8846" t="e">
        <f>MOD(O8846,#REF!)</f>
        <v>#REF!</v>
      </c>
      <c r="O8846">
        <v>10224</v>
      </c>
      <c r="P8846" t="e">
        <f>ROUNDDOWN(O8846/#REF!,0)+3</f>
        <v>#REF!</v>
      </c>
      <c r="Q8846" t="e">
        <f>INDEX($W$2:$W$98603,N8846+1,1)</f>
        <v>#REF!</v>
      </c>
      <c r="R8846">
        <v>1</v>
      </c>
      <c r="S8846" t="e">
        <f>VLOOKUP(Q8846,ufio!B:O,14,0)</f>
        <v>#REF!</v>
      </c>
      <c r="T8846" t="e">
        <f>VLOOKUP(S8846,$X:$AK,P8846,0)</f>
        <v>#REF!</v>
      </c>
    </row>
    <row r="8847" spans="14:20" x14ac:dyDescent="0.25">
      <c r="N8847" t="e">
        <f>MOD(O8847,#REF!)</f>
        <v>#REF!</v>
      </c>
      <c r="O8847">
        <v>10225</v>
      </c>
      <c r="P8847" t="e">
        <f>ROUNDDOWN(O8847/#REF!,0)+3</f>
        <v>#REF!</v>
      </c>
      <c r="Q8847" t="e">
        <f>INDEX($W$2:$W$98603,N8847+1,1)</f>
        <v>#REF!</v>
      </c>
      <c r="R8847">
        <v>1</v>
      </c>
      <c r="S8847" t="e">
        <f>VLOOKUP(Q8847,ufio!B:O,14,0)</f>
        <v>#REF!</v>
      </c>
      <c r="T8847" t="e">
        <f>VLOOKUP(S8847,$X:$AK,P8847,0)</f>
        <v>#REF!</v>
      </c>
    </row>
    <row r="8848" spans="14:20" x14ac:dyDescent="0.25">
      <c r="N8848" t="e">
        <f>MOD(O8848,#REF!)</f>
        <v>#REF!</v>
      </c>
      <c r="O8848">
        <v>10226</v>
      </c>
      <c r="P8848" t="e">
        <f>ROUNDDOWN(O8848/#REF!,0)+3</f>
        <v>#REF!</v>
      </c>
      <c r="Q8848" t="e">
        <f>INDEX($W$2:$W$98603,N8848+1,1)</f>
        <v>#REF!</v>
      </c>
      <c r="R8848">
        <v>1</v>
      </c>
      <c r="S8848" t="e">
        <f>VLOOKUP(Q8848,ufio!B:O,14,0)</f>
        <v>#REF!</v>
      </c>
      <c r="T8848" t="e">
        <f>VLOOKUP(S8848,$X:$AK,P8848,0)</f>
        <v>#REF!</v>
      </c>
    </row>
    <row r="8849" spans="14:20" x14ac:dyDescent="0.25">
      <c r="N8849" t="e">
        <f>MOD(O8849,#REF!)</f>
        <v>#REF!</v>
      </c>
      <c r="O8849">
        <v>10227</v>
      </c>
      <c r="P8849" t="e">
        <f>ROUNDDOWN(O8849/#REF!,0)+3</f>
        <v>#REF!</v>
      </c>
      <c r="Q8849" t="e">
        <f>INDEX($W$2:$W$98603,N8849+1,1)</f>
        <v>#REF!</v>
      </c>
      <c r="R8849">
        <v>1</v>
      </c>
      <c r="S8849" t="e">
        <f>VLOOKUP(Q8849,ufio!B:O,14,0)</f>
        <v>#REF!</v>
      </c>
      <c r="T8849" t="e">
        <f>VLOOKUP(S8849,$X:$AK,P8849,0)</f>
        <v>#REF!</v>
      </c>
    </row>
    <row r="8850" spans="14:20" x14ac:dyDescent="0.25">
      <c r="N8850" t="e">
        <f>MOD(O8850,#REF!)</f>
        <v>#REF!</v>
      </c>
      <c r="O8850">
        <v>10228</v>
      </c>
      <c r="P8850" t="e">
        <f>ROUNDDOWN(O8850/#REF!,0)+3</f>
        <v>#REF!</v>
      </c>
      <c r="Q8850" t="e">
        <f>INDEX($W$2:$W$98603,N8850+1,1)</f>
        <v>#REF!</v>
      </c>
      <c r="R8850">
        <v>1</v>
      </c>
      <c r="S8850" t="e">
        <f>VLOOKUP(Q8850,ufio!B:O,14,0)</f>
        <v>#REF!</v>
      </c>
      <c r="T8850" t="e">
        <f>VLOOKUP(S8850,$X:$AK,P8850,0)</f>
        <v>#REF!</v>
      </c>
    </row>
    <row r="8851" spans="14:20" x14ac:dyDescent="0.25">
      <c r="N8851" t="e">
        <f>MOD(O8851,#REF!)</f>
        <v>#REF!</v>
      </c>
      <c r="O8851">
        <v>10229</v>
      </c>
      <c r="P8851" t="e">
        <f>ROUNDDOWN(O8851/#REF!,0)+3</f>
        <v>#REF!</v>
      </c>
      <c r="Q8851" t="e">
        <f>INDEX($W$2:$W$98603,N8851+1,1)</f>
        <v>#REF!</v>
      </c>
      <c r="R8851">
        <v>1</v>
      </c>
      <c r="S8851" t="e">
        <f>VLOOKUP(Q8851,ufio!B:O,14,0)</f>
        <v>#REF!</v>
      </c>
      <c r="T8851" t="e">
        <f>VLOOKUP(S8851,$X:$AK,P8851,0)</f>
        <v>#REF!</v>
      </c>
    </row>
    <row r="8852" spans="14:20" x14ac:dyDescent="0.25">
      <c r="N8852" t="e">
        <f>MOD(O8852,#REF!)</f>
        <v>#REF!</v>
      </c>
      <c r="O8852">
        <v>10230</v>
      </c>
      <c r="P8852" t="e">
        <f>ROUNDDOWN(O8852/#REF!,0)+3</f>
        <v>#REF!</v>
      </c>
      <c r="Q8852" t="e">
        <f>INDEX($W$2:$W$98603,N8852+1,1)</f>
        <v>#REF!</v>
      </c>
      <c r="R8852">
        <v>1</v>
      </c>
      <c r="S8852" t="e">
        <f>VLOOKUP(Q8852,ufio!B:O,14,0)</f>
        <v>#REF!</v>
      </c>
      <c r="T8852" t="e">
        <f>VLOOKUP(S8852,$X:$AK,P8852,0)</f>
        <v>#REF!</v>
      </c>
    </row>
    <row r="8853" spans="14:20" x14ac:dyDescent="0.25">
      <c r="N8853" t="e">
        <f>MOD(O8853,#REF!)</f>
        <v>#REF!</v>
      </c>
      <c r="O8853">
        <v>10231</v>
      </c>
      <c r="P8853" t="e">
        <f>ROUNDDOWN(O8853/#REF!,0)+3</f>
        <v>#REF!</v>
      </c>
      <c r="Q8853" t="e">
        <f>INDEX($W$2:$W$98603,N8853+1,1)</f>
        <v>#REF!</v>
      </c>
      <c r="R8853">
        <v>1</v>
      </c>
      <c r="S8853" t="e">
        <f>VLOOKUP(Q8853,ufio!B:O,14,0)</f>
        <v>#REF!</v>
      </c>
      <c r="T8853" t="e">
        <f>VLOOKUP(S8853,$X:$AK,P8853,0)</f>
        <v>#REF!</v>
      </c>
    </row>
    <row r="8854" spans="14:20" x14ac:dyDescent="0.25">
      <c r="N8854" t="e">
        <f>MOD(O8854,#REF!)</f>
        <v>#REF!</v>
      </c>
      <c r="O8854">
        <v>10232</v>
      </c>
      <c r="P8854" t="e">
        <f>ROUNDDOWN(O8854/#REF!,0)+3</f>
        <v>#REF!</v>
      </c>
      <c r="Q8854" t="e">
        <f>INDEX($W$2:$W$98603,N8854+1,1)</f>
        <v>#REF!</v>
      </c>
      <c r="R8854">
        <v>1</v>
      </c>
      <c r="S8854" t="e">
        <f>VLOOKUP(Q8854,ufio!B:O,14,0)</f>
        <v>#REF!</v>
      </c>
      <c r="T8854" t="e">
        <f>VLOOKUP(S8854,$X:$AK,P8854,0)</f>
        <v>#REF!</v>
      </c>
    </row>
    <row r="8855" spans="14:20" x14ac:dyDescent="0.25">
      <c r="N8855" t="e">
        <f>MOD(O8855,#REF!)</f>
        <v>#REF!</v>
      </c>
      <c r="O8855">
        <v>10233</v>
      </c>
      <c r="P8855" t="e">
        <f>ROUNDDOWN(O8855/#REF!,0)+3</f>
        <v>#REF!</v>
      </c>
      <c r="Q8855" t="e">
        <f>INDEX($W$2:$W$98603,N8855+1,1)</f>
        <v>#REF!</v>
      </c>
      <c r="R8855">
        <v>1</v>
      </c>
      <c r="S8855" t="e">
        <f>VLOOKUP(Q8855,ufio!B:O,14,0)</f>
        <v>#REF!</v>
      </c>
      <c r="T8855" t="e">
        <f>VLOOKUP(S8855,$X:$AK,P8855,0)</f>
        <v>#REF!</v>
      </c>
    </row>
    <row r="8856" spans="14:20" x14ac:dyDescent="0.25">
      <c r="N8856" t="e">
        <f>MOD(O8856,#REF!)</f>
        <v>#REF!</v>
      </c>
      <c r="O8856">
        <v>10234</v>
      </c>
      <c r="P8856" t="e">
        <f>ROUNDDOWN(O8856/#REF!,0)+3</f>
        <v>#REF!</v>
      </c>
      <c r="Q8856" t="e">
        <f>INDEX($W$2:$W$98603,N8856+1,1)</f>
        <v>#REF!</v>
      </c>
      <c r="R8856">
        <v>1</v>
      </c>
      <c r="S8856" t="e">
        <f>VLOOKUP(Q8856,ufio!B:O,14,0)</f>
        <v>#REF!</v>
      </c>
      <c r="T8856" t="e">
        <f>VLOOKUP(S8856,$X:$AK,P8856,0)</f>
        <v>#REF!</v>
      </c>
    </row>
    <row r="8857" spans="14:20" x14ac:dyDescent="0.25">
      <c r="N8857" t="e">
        <f>MOD(O8857,#REF!)</f>
        <v>#REF!</v>
      </c>
      <c r="O8857">
        <v>10235</v>
      </c>
      <c r="P8857" t="e">
        <f>ROUNDDOWN(O8857/#REF!,0)+3</f>
        <v>#REF!</v>
      </c>
      <c r="Q8857" t="e">
        <f>INDEX($W$2:$W$98603,N8857+1,1)</f>
        <v>#REF!</v>
      </c>
      <c r="R8857">
        <v>1</v>
      </c>
      <c r="S8857" t="e">
        <f>VLOOKUP(Q8857,ufio!B:O,14,0)</f>
        <v>#REF!</v>
      </c>
      <c r="T8857" t="e">
        <f>VLOOKUP(S8857,$X:$AK,P8857,0)</f>
        <v>#REF!</v>
      </c>
    </row>
    <row r="8858" spans="14:20" x14ac:dyDescent="0.25">
      <c r="N8858" t="e">
        <f>MOD(O8858,#REF!)</f>
        <v>#REF!</v>
      </c>
      <c r="O8858">
        <v>10236</v>
      </c>
      <c r="P8858" t="e">
        <f>ROUNDDOWN(O8858/#REF!,0)+3</f>
        <v>#REF!</v>
      </c>
      <c r="Q8858" t="e">
        <f>INDEX($W$2:$W$98603,N8858+1,1)</f>
        <v>#REF!</v>
      </c>
      <c r="R8858">
        <v>1</v>
      </c>
      <c r="S8858" t="e">
        <f>VLOOKUP(Q8858,ufio!B:O,14,0)</f>
        <v>#REF!</v>
      </c>
      <c r="T8858" t="e">
        <f>VLOOKUP(S8858,$X:$AK,P8858,0)</f>
        <v>#REF!</v>
      </c>
    </row>
    <row r="8859" spans="14:20" x14ac:dyDescent="0.25">
      <c r="N8859" t="e">
        <f>MOD(O8859,#REF!)</f>
        <v>#REF!</v>
      </c>
      <c r="O8859">
        <v>10237</v>
      </c>
      <c r="P8859" t="e">
        <f>ROUNDDOWN(O8859/#REF!,0)+3</f>
        <v>#REF!</v>
      </c>
      <c r="Q8859" t="e">
        <f>INDEX($W$2:$W$98603,N8859+1,1)</f>
        <v>#REF!</v>
      </c>
      <c r="R8859">
        <v>1</v>
      </c>
      <c r="S8859" t="e">
        <f>VLOOKUP(Q8859,ufio!B:O,14,0)</f>
        <v>#REF!</v>
      </c>
      <c r="T8859" t="e">
        <f>VLOOKUP(S8859,$X:$AK,P8859,0)</f>
        <v>#REF!</v>
      </c>
    </row>
    <row r="8860" spans="14:20" x14ac:dyDescent="0.25">
      <c r="N8860" t="e">
        <f>MOD(O8860,#REF!)</f>
        <v>#REF!</v>
      </c>
      <c r="O8860">
        <v>10238</v>
      </c>
      <c r="P8860" t="e">
        <f>ROUNDDOWN(O8860/#REF!,0)+3</f>
        <v>#REF!</v>
      </c>
      <c r="Q8860" t="e">
        <f>INDEX($W$2:$W$98603,N8860+1,1)</f>
        <v>#REF!</v>
      </c>
      <c r="R8860">
        <v>1</v>
      </c>
      <c r="S8860" t="e">
        <f>VLOOKUP(Q8860,ufio!B:O,14,0)</f>
        <v>#REF!</v>
      </c>
      <c r="T8860" t="e">
        <f>VLOOKUP(S8860,$X:$AK,P8860,0)</f>
        <v>#REF!</v>
      </c>
    </row>
    <row r="8861" spans="14:20" x14ac:dyDescent="0.25">
      <c r="N8861" t="e">
        <f>MOD(O8861,#REF!)</f>
        <v>#REF!</v>
      </c>
      <c r="O8861">
        <v>10239</v>
      </c>
      <c r="P8861" t="e">
        <f>ROUNDDOWN(O8861/#REF!,0)+3</f>
        <v>#REF!</v>
      </c>
      <c r="Q8861" t="e">
        <f>INDEX($W$2:$W$98603,N8861+1,1)</f>
        <v>#REF!</v>
      </c>
      <c r="R8861">
        <v>1</v>
      </c>
      <c r="S8861" t="e">
        <f>VLOOKUP(Q8861,ufio!B:O,14,0)</f>
        <v>#REF!</v>
      </c>
      <c r="T8861" t="e">
        <f>VLOOKUP(S8861,$X:$AK,P8861,0)</f>
        <v>#REF!</v>
      </c>
    </row>
    <row r="8862" spans="14:20" x14ac:dyDescent="0.25">
      <c r="N8862" t="e">
        <f>MOD(O8862,#REF!)</f>
        <v>#REF!</v>
      </c>
      <c r="O8862">
        <v>10240</v>
      </c>
      <c r="P8862" t="e">
        <f>ROUNDDOWN(O8862/#REF!,0)+3</f>
        <v>#REF!</v>
      </c>
      <c r="Q8862" t="e">
        <f>INDEX($W$2:$W$98603,N8862+1,1)</f>
        <v>#REF!</v>
      </c>
      <c r="R8862">
        <v>1</v>
      </c>
      <c r="S8862" t="e">
        <f>VLOOKUP(Q8862,ufio!B:O,14,0)</f>
        <v>#REF!</v>
      </c>
      <c r="T8862" t="e">
        <f>VLOOKUP(S8862,$X:$AK,P8862,0)</f>
        <v>#REF!</v>
      </c>
    </row>
    <row r="8863" spans="14:20" x14ac:dyDescent="0.25">
      <c r="N8863" t="e">
        <f>MOD(O8863,#REF!)</f>
        <v>#REF!</v>
      </c>
      <c r="O8863">
        <v>10241</v>
      </c>
      <c r="P8863" t="e">
        <f>ROUNDDOWN(O8863/#REF!,0)+3</f>
        <v>#REF!</v>
      </c>
      <c r="Q8863" t="e">
        <f>INDEX($W$2:$W$98603,N8863+1,1)</f>
        <v>#REF!</v>
      </c>
      <c r="R8863">
        <v>1</v>
      </c>
      <c r="S8863" t="e">
        <f>VLOOKUP(Q8863,ufio!B:O,14,0)</f>
        <v>#REF!</v>
      </c>
      <c r="T8863" t="e">
        <f>VLOOKUP(S8863,$X:$AK,P8863,0)</f>
        <v>#REF!</v>
      </c>
    </row>
    <row r="8864" spans="14:20" x14ac:dyDescent="0.25">
      <c r="N8864" t="e">
        <f>MOD(O8864,#REF!)</f>
        <v>#REF!</v>
      </c>
      <c r="O8864">
        <v>10242</v>
      </c>
      <c r="P8864" t="e">
        <f>ROUNDDOWN(O8864/#REF!,0)+3</f>
        <v>#REF!</v>
      </c>
      <c r="Q8864" t="e">
        <f>INDEX($W$2:$W$98603,N8864+1,1)</f>
        <v>#REF!</v>
      </c>
      <c r="R8864">
        <v>1</v>
      </c>
      <c r="S8864" t="e">
        <f>VLOOKUP(Q8864,ufio!B:O,14,0)</f>
        <v>#REF!</v>
      </c>
      <c r="T8864" t="e">
        <f>VLOOKUP(S8864,$X:$AK,P8864,0)</f>
        <v>#REF!</v>
      </c>
    </row>
    <row r="8865" spans="14:20" x14ac:dyDescent="0.25">
      <c r="N8865" t="e">
        <f>MOD(O8865,#REF!)</f>
        <v>#REF!</v>
      </c>
      <c r="O8865">
        <v>10243</v>
      </c>
      <c r="P8865" t="e">
        <f>ROUNDDOWN(O8865/#REF!,0)+3</f>
        <v>#REF!</v>
      </c>
      <c r="Q8865" t="e">
        <f>INDEX($W$2:$W$98603,N8865+1,1)</f>
        <v>#REF!</v>
      </c>
      <c r="R8865">
        <v>1</v>
      </c>
      <c r="S8865" t="e">
        <f>VLOOKUP(Q8865,ufio!B:O,14,0)</f>
        <v>#REF!</v>
      </c>
      <c r="T8865" t="e">
        <f>VLOOKUP(S8865,$X:$AK,P8865,0)</f>
        <v>#REF!</v>
      </c>
    </row>
    <row r="8866" spans="14:20" x14ac:dyDescent="0.25">
      <c r="N8866" t="e">
        <f>MOD(O8866,#REF!)</f>
        <v>#REF!</v>
      </c>
      <c r="O8866">
        <v>10244</v>
      </c>
      <c r="P8866" t="e">
        <f>ROUNDDOWN(O8866/#REF!,0)+3</f>
        <v>#REF!</v>
      </c>
      <c r="Q8866" t="e">
        <f>INDEX($W$2:$W$98603,N8866+1,1)</f>
        <v>#REF!</v>
      </c>
      <c r="R8866">
        <v>1</v>
      </c>
      <c r="S8866" t="e">
        <f>VLOOKUP(Q8866,ufio!B:O,14,0)</f>
        <v>#REF!</v>
      </c>
      <c r="T8866" t="e">
        <f>VLOOKUP(S8866,$X:$AK,P8866,0)</f>
        <v>#REF!</v>
      </c>
    </row>
    <row r="8867" spans="14:20" x14ac:dyDescent="0.25">
      <c r="N8867" t="e">
        <f>MOD(O8867,#REF!)</f>
        <v>#REF!</v>
      </c>
      <c r="O8867">
        <v>10245</v>
      </c>
      <c r="P8867" t="e">
        <f>ROUNDDOWN(O8867/#REF!,0)+3</f>
        <v>#REF!</v>
      </c>
      <c r="Q8867" t="e">
        <f>INDEX($W$2:$W$98603,N8867+1,1)</f>
        <v>#REF!</v>
      </c>
      <c r="R8867">
        <v>1</v>
      </c>
      <c r="S8867" t="e">
        <f>VLOOKUP(Q8867,ufio!B:O,14,0)</f>
        <v>#REF!</v>
      </c>
      <c r="T8867" t="e">
        <f>VLOOKUP(S8867,$X:$AK,P8867,0)</f>
        <v>#REF!</v>
      </c>
    </row>
    <row r="8868" spans="14:20" x14ac:dyDescent="0.25">
      <c r="N8868" t="e">
        <f>MOD(O8868,#REF!)</f>
        <v>#REF!</v>
      </c>
      <c r="O8868">
        <v>10246</v>
      </c>
      <c r="P8868" t="e">
        <f>ROUNDDOWN(O8868/#REF!,0)+3</f>
        <v>#REF!</v>
      </c>
      <c r="Q8868" t="e">
        <f>INDEX($W$2:$W$98603,N8868+1,1)</f>
        <v>#REF!</v>
      </c>
      <c r="R8868">
        <v>1</v>
      </c>
      <c r="S8868" t="e">
        <f>VLOOKUP(Q8868,ufio!B:O,14,0)</f>
        <v>#REF!</v>
      </c>
      <c r="T8868" t="e">
        <f>VLOOKUP(S8868,$X:$AK,P8868,0)</f>
        <v>#REF!</v>
      </c>
    </row>
    <row r="8869" spans="14:20" x14ac:dyDescent="0.25">
      <c r="N8869" t="e">
        <f>MOD(O8869,#REF!)</f>
        <v>#REF!</v>
      </c>
      <c r="O8869">
        <v>10247</v>
      </c>
      <c r="P8869" t="e">
        <f>ROUNDDOWN(O8869/#REF!,0)+3</f>
        <v>#REF!</v>
      </c>
      <c r="Q8869" t="e">
        <f>INDEX($W$2:$W$98603,N8869+1,1)</f>
        <v>#REF!</v>
      </c>
      <c r="R8869">
        <v>1</v>
      </c>
      <c r="S8869" t="e">
        <f>VLOOKUP(Q8869,ufio!B:O,14,0)</f>
        <v>#REF!</v>
      </c>
      <c r="T8869" t="e">
        <f>VLOOKUP(S8869,$X:$AK,P8869,0)</f>
        <v>#REF!</v>
      </c>
    </row>
    <row r="8870" spans="14:20" x14ac:dyDescent="0.25">
      <c r="N8870" t="e">
        <f>MOD(O8870,#REF!)</f>
        <v>#REF!</v>
      </c>
      <c r="O8870">
        <v>10248</v>
      </c>
      <c r="P8870" t="e">
        <f>ROUNDDOWN(O8870/#REF!,0)+3</f>
        <v>#REF!</v>
      </c>
      <c r="Q8870" t="e">
        <f>INDEX($W$2:$W$98603,N8870+1,1)</f>
        <v>#REF!</v>
      </c>
      <c r="R8870">
        <v>1</v>
      </c>
      <c r="S8870" t="e">
        <f>VLOOKUP(Q8870,ufio!B:O,14,0)</f>
        <v>#REF!</v>
      </c>
      <c r="T8870" t="e">
        <f>VLOOKUP(S8870,$X:$AK,P8870,0)</f>
        <v>#REF!</v>
      </c>
    </row>
    <row r="8871" spans="14:20" x14ac:dyDescent="0.25">
      <c r="N8871" t="e">
        <f>MOD(O8871,#REF!)</f>
        <v>#REF!</v>
      </c>
      <c r="O8871">
        <v>10249</v>
      </c>
      <c r="P8871" t="e">
        <f>ROUNDDOWN(O8871/#REF!,0)+3</f>
        <v>#REF!</v>
      </c>
      <c r="Q8871" t="e">
        <f>INDEX($W$2:$W$98603,N8871+1,1)</f>
        <v>#REF!</v>
      </c>
      <c r="R8871">
        <v>1</v>
      </c>
      <c r="S8871" t="e">
        <f>VLOOKUP(Q8871,ufio!B:O,14,0)</f>
        <v>#REF!</v>
      </c>
      <c r="T8871" t="e">
        <f>VLOOKUP(S8871,$X:$AK,P8871,0)</f>
        <v>#REF!</v>
      </c>
    </row>
    <row r="8872" spans="14:20" x14ac:dyDescent="0.25">
      <c r="N8872" t="e">
        <f>MOD(O8872,#REF!)</f>
        <v>#REF!</v>
      </c>
      <c r="O8872">
        <v>10250</v>
      </c>
      <c r="P8872" t="e">
        <f>ROUNDDOWN(O8872/#REF!,0)+3</f>
        <v>#REF!</v>
      </c>
      <c r="Q8872" t="e">
        <f>INDEX($W$2:$W$98603,N8872+1,1)</f>
        <v>#REF!</v>
      </c>
      <c r="R8872">
        <v>1</v>
      </c>
      <c r="S8872" t="e">
        <f>VLOOKUP(Q8872,ufio!B:O,14,0)</f>
        <v>#REF!</v>
      </c>
      <c r="T8872" t="e">
        <f>VLOOKUP(S8872,$X:$AK,P8872,0)</f>
        <v>#REF!</v>
      </c>
    </row>
    <row r="8873" spans="14:20" x14ac:dyDescent="0.25">
      <c r="N8873" t="e">
        <f>MOD(O8873,#REF!)</f>
        <v>#REF!</v>
      </c>
      <c r="O8873">
        <v>10251</v>
      </c>
      <c r="P8873" t="e">
        <f>ROUNDDOWN(O8873/#REF!,0)+3</f>
        <v>#REF!</v>
      </c>
      <c r="Q8873" t="e">
        <f>INDEX($W$2:$W$98603,N8873+1,1)</f>
        <v>#REF!</v>
      </c>
      <c r="R8873">
        <v>1</v>
      </c>
      <c r="S8873" t="e">
        <f>VLOOKUP(Q8873,ufio!B:O,14,0)</f>
        <v>#REF!</v>
      </c>
      <c r="T8873" t="e">
        <f>VLOOKUP(S8873,$X:$AK,P8873,0)</f>
        <v>#REF!</v>
      </c>
    </row>
    <row r="8874" spans="14:20" x14ac:dyDescent="0.25">
      <c r="N8874" t="e">
        <f>MOD(O8874,#REF!)</f>
        <v>#REF!</v>
      </c>
      <c r="O8874">
        <v>10252</v>
      </c>
      <c r="P8874" t="e">
        <f>ROUNDDOWN(O8874/#REF!,0)+3</f>
        <v>#REF!</v>
      </c>
      <c r="Q8874" t="e">
        <f>INDEX($W$2:$W$98603,N8874+1,1)</f>
        <v>#REF!</v>
      </c>
      <c r="R8874">
        <v>1</v>
      </c>
      <c r="S8874" t="e">
        <f>VLOOKUP(Q8874,ufio!B:O,14,0)</f>
        <v>#REF!</v>
      </c>
      <c r="T8874" t="e">
        <f>VLOOKUP(S8874,$X:$AK,P8874,0)</f>
        <v>#REF!</v>
      </c>
    </row>
    <row r="8875" spans="14:20" x14ac:dyDescent="0.25">
      <c r="N8875" t="e">
        <f>MOD(O8875,#REF!)</f>
        <v>#REF!</v>
      </c>
      <c r="O8875">
        <v>10253</v>
      </c>
      <c r="P8875" t="e">
        <f>ROUNDDOWN(O8875/#REF!,0)+3</f>
        <v>#REF!</v>
      </c>
      <c r="Q8875" t="e">
        <f>INDEX($W$2:$W$98603,N8875+1,1)</f>
        <v>#REF!</v>
      </c>
      <c r="R8875">
        <v>1</v>
      </c>
      <c r="S8875" t="e">
        <f>VLOOKUP(Q8875,ufio!B:O,14,0)</f>
        <v>#REF!</v>
      </c>
      <c r="T8875" t="e">
        <f>VLOOKUP(S8875,$X:$AK,P8875,0)</f>
        <v>#REF!</v>
      </c>
    </row>
    <row r="8876" spans="14:20" x14ac:dyDescent="0.25">
      <c r="N8876" t="e">
        <f>MOD(O8876,#REF!)</f>
        <v>#REF!</v>
      </c>
      <c r="O8876">
        <v>10254</v>
      </c>
      <c r="P8876" t="e">
        <f>ROUNDDOWN(O8876/#REF!,0)+3</f>
        <v>#REF!</v>
      </c>
      <c r="Q8876" t="e">
        <f>INDEX($W$2:$W$98603,N8876+1,1)</f>
        <v>#REF!</v>
      </c>
      <c r="R8876">
        <v>1</v>
      </c>
      <c r="S8876" t="e">
        <f>VLOOKUP(Q8876,ufio!B:O,14,0)</f>
        <v>#REF!</v>
      </c>
      <c r="T8876" t="e">
        <f>VLOOKUP(S8876,$X:$AK,P8876,0)</f>
        <v>#REF!</v>
      </c>
    </row>
    <row r="8877" spans="14:20" x14ac:dyDescent="0.25">
      <c r="N8877" t="e">
        <f>MOD(O8877,#REF!)</f>
        <v>#REF!</v>
      </c>
      <c r="O8877">
        <v>10255</v>
      </c>
      <c r="P8877" t="e">
        <f>ROUNDDOWN(O8877/#REF!,0)+3</f>
        <v>#REF!</v>
      </c>
      <c r="Q8877" t="e">
        <f>INDEX($W$2:$W$98603,N8877+1,1)</f>
        <v>#REF!</v>
      </c>
      <c r="R8877">
        <v>1</v>
      </c>
      <c r="S8877" t="e">
        <f>VLOOKUP(Q8877,ufio!B:O,14,0)</f>
        <v>#REF!</v>
      </c>
      <c r="T8877" t="e">
        <f>VLOOKUP(S8877,$X:$AK,P8877,0)</f>
        <v>#REF!</v>
      </c>
    </row>
    <row r="8878" spans="14:20" x14ac:dyDescent="0.25">
      <c r="N8878" t="e">
        <f>MOD(O8878,#REF!)</f>
        <v>#REF!</v>
      </c>
      <c r="O8878">
        <v>10256</v>
      </c>
      <c r="P8878" t="e">
        <f>ROUNDDOWN(O8878/#REF!,0)+3</f>
        <v>#REF!</v>
      </c>
      <c r="Q8878" t="e">
        <f>INDEX($W$2:$W$98603,N8878+1,1)</f>
        <v>#REF!</v>
      </c>
      <c r="R8878">
        <v>1</v>
      </c>
      <c r="S8878" t="e">
        <f>VLOOKUP(Q8878,ufio!B:O,14,0)</f>
        <v>#REF!</v>
      </c>
      <c r="T8878" t="e">
        <f>VLOOKUP(S8878,$X:$AK,P8878,0)</f>
        <v>#REF!</v>
      </c>
    </row>
    <row r="8879" spans="14:20" x14ac:dyDescent="0.25">
      <c r="N8879" t="e">
        <f>MOD(O8879,#REF!)</f>
        <v>#REF!</v>
      </c>
      <c r="O8879">
        <v>10257</v>
      </c>
      <c r="P8879" t="e">
        <f>ROUNDDOWN(O8879/#REF!,0)+3</f>
        <v>#REF!</v>
      </c>
      <c r="Q8879" t="e">
        <f>INDEX($W$2:$W$98603,N8879+1,1)</f>
        <v>#REF!</v>
      </c>
      <c r="R8879">
        <v>1</v>
      </c>
      <c r="S8879" t="e">
        <f>VLOOKUP(Q8879,ufio!B:O,14,0)</f>
        <v>#REF!</v>
      </c>
      <c r="T8879" t="e">
        <f>VLOOKUP(S8879,$X:$AK,P8879,0)</f>
        <v>#REF!</v>
      </c>
    </row>
    <row r="8880" spans="14:20" x14ac:dyDescent="0.25">
      <c r="N8880" t="e">
        <f>MOD(O8880,#REF!)</f>
        <v>#REF!</v>
      </c>
      <c r="O8880">
        <v>10258</v>
      </c>
      <c r="P8880" t="e">
        <f>ROUNDDOWN(O8880/#REF!,0)+3</f>
        <v>#REF!</v>
      </c>
      <c r="Q8880" t="e">
        <f>INDEX($W$2:$W$98603,N8880+1,1)</f>
        <v>#REF!</v>
      </c>
      <c r="R8880">
        <v>1</v>
      </c>
      <c r="S8880" t="e">
        <f>VLOOKUP(Q8880,ufio!B:O,14,0)</f>
        <v>#REF!</v>
      </c>
      <c r="T8880" t="e">
        <f>VLOOKUP(S8880,$X:$AK,P8880,0)</f>
        <v>#REF!</v>
      </c>
    </row>
    <row r="8881" spans="14:20" x14ac:dyDescent="0.25">
      <c r="N8881" t="e">
        <f>MOD(O8881,#REF!)</f>
        <v>#REF!</v>
      </c>
      <c r="O8881">
        <v>10259</v>
      </c>
      <c r="P8881" t="e">
        <f>ROUNDDOWN(O8881/#REF!,0)+3</f>
        <v>#REF!</v>
      </c>
      <c r="Q8881" t="e">
        <f>INDEX($W$2:$W$98603,N8881+1,1)</f>
        <v>#REF!</v>
      </c>
      <c r="R8881">
        <v>1</v>
      </c>
      <c r="S8881" t="e">
        <f>VLOOKUP(Q8881,ufio!B:O,14,0)</f>
        <v>#REF!</v>
      </c>
      <c r="T8881" t="e">
        <f>VLOOKUP(S8881,$X:$AK,P8881,0)</f>
        <v>#REF!</v>
      </c>
    </row>
    <row r="8882" spans="14:20" x14ac:dyDescent="0.25">
      <c r="N8882" t="e">
        <f>MOD(O8882,#REF!)</f>
        <v>#REF!</v>
      </c>
      <c r="O8882">
        <v>10260</v>
      </c>
      <c r="P8882" t="e">
        <f>ROUNDDOWN(O8882/#REF!,0)+3</f>
        <v>#REF!</v>
      </c>
      <c r="Q8882" t="e">
        <f>INDEX($W$2:$W$98603,N8882+1,1)</f>
        <v>#REF!</v>
      </c>
      <c r="R8882">
        <v>1</v>
      </c>
      <c r="S8882" t="e">
        <f>VLOOKUP(Q8882,ufio!B:O,14,0)</f>
        <v>#REF!</v>
      </c>
      <c r="T8882" t="e">
        <f>VLOOKUP(S8882,$X:$AK,P8882,0)</f>
        <v>#REF!</v>
      </c>
    </row>
    <row r="8883" spans="14:20" x14ac:dyDescent="0.25">
      <c r="N8883" t="e">
        <f>MOD(O8883,#REF!)</f>
        <v>#REF!</v>
      </c>
      <c r="O8883">
        <v>10261</v>
      </c>
      <c r="P8883" t="e">
        <f>ROUNDDOWN(O8883/#REF!,0)+3</f>
        <v>#REF!</v>
      </c>
      <c r="Q8883" t="e">
        <f>INDEX($W$2:$W$98603,N8883+1,1)</f>
        <v>#REF!</v>
      </c>
      <c r="R8883">
        <v>1</v>
      </c>
      <c r="S8883" t="e">
        <f>VLOOKUP(Q8883,ufio!B:O,14,0)</f>
        <v>#REF!</v>
      </c>
      <c r="T8883" t="e">
        <f>VLOOKUP(S8883,$X:$AK,P8883,0)</f>
        <v>#REF!</v>
      </c>
    </row>
    <row r="8884" spans="14:20" x14ac:dyDescent="0.25">
      <c r="N8884" t="e">
        <f>MOD(O8884,#REF!)</f>
        <v>#REF!</v>
      </c>
      <c r="O8884">
        <v>10262</v>
      </c>
      <c r="P8884" t="e">
        <f>ROUNDDOWN(O8884/#REF!,0)+3</f>
        <v>#REF!</v>
      </c>
      <c r="Q8884" t="e">
        <f>INDEX($W$2:$W$98603,N8884+1,1)</f>
        <v>#REF!</v>
      </c>
      <c r="R8884">
        <v>1</v>
      </c>
      <c r="S8884" t="e">
        <f>VLOOKUP(Q8884,ufio!B:O,14,0)</f>
        <v>#REF!</v>
      </c>
      <c r="T8884" t="e">
        <f>VLOOKUP(S8884,$X:$AK,P8884,0)</f>
        <v>#REF!</v>
      </c>
    </row>
    <row r="8885" spans="14:20" x14ac:dyDescent="0.25">
      <c r="N8885" t="e">
        <f>MOD(O8885,#REF!)</f>
        <v>#REF!</v>
      </c>
      <c r="O8885">
        <v>10263</v>
      </c>
      <c r="P8885" t="e">
        <f>ROUNDDOWN(O8885/#REF!,0)+3</f>
        <v>#REF!</v>
      </c>
      <c r="Q8885" t="e">
        <f>INDEX($W$2:$W$98603,N8885+1,1)</f>
        <v>#REF!</v>
      </c>
      <c r="R8885">
        <v>1</v>
      </c>
      <c r="S8885" t="e">
        <f>VLOOKUP(Q8885,ufio!B:O,14,0)</f>
        <v>#REF!</v>
      </c>
      <c r="T8885" t="e">
        <f>VLOOKUP(S8885,$X:$AK,P8885,0)</f>
        <v>#REF!</v>
      </c>
    </row>
    <row r="8886" spans="14:20" x14ac:dyDescent="0.25">
      <c r="N8886" t="e">
        <f>MOD(O8886,#REF!)</f>
        <v>#REF!</v>
      </c>
      <c r="O8886">
        <v>10264</v>
      </c>
      <c r="P8886" t="e">
        <f>ROUNDDOWN(O8886/#REF!,0)+3</f>
        <v>#REF!</v>
      </c>
      <c r="Q8886" t="e">
        <f>INDEX($W$2:$W$98603,N8886+1,1)</f>
        <v>#REF!</v>
      </c>
      <c r="R8886">
        <v>1</v>
      </c>
      <c r="S8886" t="e">
        <f>VLOOKUP(Q8886,ufio!B:O,14,0)</f>
        <v>#REF!</v>
      </c>
      <c r="T8886" t="e">
        <f>VLOOKUP(S8886,$X:$AK,P8886,0)</f>
        <v>#REF!</v>
      </c>
    </row>
    <row r="8887" spans="14:20" x14ac:dyDescent="0.25">
      <c r="N8887" t="e">
        <f>MOD(O8887,#REF!)</f>
        <v>#REF!</v>
      </c>
      <c r="O8887">
        <v>10265</v>
      </c>
      <c r="P8887" t="e">
        <f>ROUNDDOWN(O8887/#REF!,0)+3</f>
        <v>#REF!</v>
      </c>
      <c r="Q8887" t="e">
        <f>INDEX($W$2:$W$98603,N8887+1,1)</f>
        <v>#REF!</v>
      </c>
      <c r="R8887">
        <v>1</v>
      </c>
      <c r="S8887" t="e">
        <f>VLOOKUP(Q8887,ufio!B:O,14,0)</f>
        <v>#REF!</v>
      </c>
      <c r="T8887" t="e">
        <f>VLOOKUP(S8887,$X:$AK,P8887,0)</f>
        <v>#REF!</v>
      </c>
    </row>
    <row r="8888" spans="14:20" x14ac:dyDescent="0.25">
      <c r="N8888" t="e">
        <f>MOD(O8888,#REF!)</f>
        <v>#REF!</v>
      </c>
      <c r="O8888">
        <v>10266</v>
      </c>
      <c r="P8888" t="e">
        <f>ROUNDDOWN(O8888/#REF!,0)+3</f>
        <v>#REF!</v>
      </c>
      <c r="Q8888" t="e">
        <f>INDEX($W$2:$W$98603,N8888+1,1)</f>
        <v>#REF!</v>
      </c>
      <c r="R8888">
        <v>1</v>
      </c>
      <c r="S8888" t="e">
        <f>VLOOKUP(Q8888,ufio!B:O,14,0)</f>
        <v>#REF!</v>
      </c>
      <c r="T8888" t="e">
        <f>VLOOKUP(S8888,$X:$AK,P8888,0)</f>
        <v>#REF!</v>
      </c>
    </row>
    <row r="8889" spans="14:20" x14ac:dyDescent="0.25">
      <c r="N8889" t="e">
        <f>MOD(O8889,#REF!)</f>
        <v>#REF!</v>
      </c>
      <c r="O8889">
        <v>10267</v>
      </c>
      <c r="P8889" t="e">
        <f>ROUNDDOWN(O8889/#REF!,0)+3</f>
        <v>#REF!</v>
      </c>
      <c r="Q8889" t="e">
        <f>INDEX($W$2:$W$98603,N8889+1,1)</f>
        <v>#REF!</v>
      </c>
      <c r="R8889">
        <v>1</v>
      </c>
      <c r="S8889" t="e">
        <f>VLOOKUP(Q8889,ufio!B:O,14,0)</f>
        <v>#REF!</v>
      </c>
      <c r="T8889" t="e">
        <f>VLOOKUP(S8889,$X:$AK,P8889,0)</f>
        <v>#REF!</v>
      </c>
    </row>
    <row r="8890" spans="14:20" x14ac:dyDescent="0.25">
      <c r="N8890" t="e">
        <f>MOD(O8890,#REF!)</f>
        <v>#REF!</v>
      </c>
      <c r="O8890">
        <v>10268</v>
      </c>
      <c r="P8890" t="e">
        <f>ROUNDDOWN(O8890/#REF!,0)+3</f>
        <v>#REF!</v>
      </c>
      <c r="Q8890" t="e">
        <f>INDEX($W$2:$W$98603,N8890+1,1)</f>
        <v>#REF!</v>
      </c>
      <c r="R8890">
        <v>1</v>
      </c>
      <c r="S8890" t="e">
        <f>VLOOKUP(Q8890,ufio!B:O,14,0)</f>
        <v>#REF!</v>
      </c>
      <c r="T8890" t="e">
        <f>VLOOKUP(S8890,$X:$AK,P8890,0)</f>
        <v>#REF!</v>
      </c>
    </row>
    <row r="8891" spans="14:20" x14ac:dyDescent="0.25">
      <c r="N8891" t="e">
        <f>MOD(O8891,#REF!)</f>
        <v>#REF!</v>
      </c>
      <c r="O8891">
        <v>10269</v>
      </c>
      <c r="P8891" t="e">
        <f>ROUNDDOWN(O8891/#REF!,0)+3</f>
        <v>#REF!</v>
      </c>
      <c r="Q8891" t="e">
        <f>INDEX($W$2:$W$98603,N8891+1,1)</f>
        <v>#REF!</v>
      </c>
      <c r="R8891">
        <v>1</v>
      </c>
      <c r="S8891" t="e">
        <f>VLOOKUP(Q8891,ufio!B:O,14,0)</f>
        <v>#REF!</v>
      </c>
      <c r="T8891" t="e">
        <f>VLOOKUP(S8891,$X:$AK,P8891,0)</f>
        <v>#REF!</v>
      </c>
    </row>
    <row r="8892" spans="14:20" x14ac:dyDescent="0.25">
      <c r="N8892" t="e">
        <f>MOD(O8892,#REF!)</f>
        <v>#REF!</v>
      </c>
      <c r="O8892">
        <v>10270</v>
      </c>
      <c r="P8892" t="e">
        <f>ROUNDDOWN(O8892/#REF!,0)+3</f>
        <v>#REF!</v>
      </c>
      <c r="Q8892" t="e">
        <f>INDEX($W$2:$W$98603,N8892+1,1)</f>
        <v>#REF!</v>
      </c>
      <c r="R8892">
        <v>1</v>
      </c>
      <c r="S8892" t="e">
        <f>VLOOKUP(Q8892,ufio!B:O,14,0)</f>
        <v>#REF!</v>
      </c>
      <c r="T8892" t="e">
        <f>VLOOKUP(S8892,$X:$AK,P8892,0)</f>
        <v>#REF!</v>
      </c>
    </row>
    <row r="8893" spans="14:20" x14ac:dyDescent="0.25">
      <c r="N8893" t="e">
        <f>MOD(O8893,#REF!)</f>
        <v>#REF!</v>
      </c>
      <c r="O8893">
        <v>10271</v>
      </c>
      <c r="P8893" t="e">
        <f>ROUNDDOWN(O8893/#REF!,0)+3</f>
        <v>#REF!</v>
      </c>
      <c r="Q8893" t="e">
        <f>INDEX($W$2:$W$98603,N8893+1,1)</f>
        <v>#REF!</v>
      </c>
      <c r="R8893">
        <v>1</v>
      </c>
      <c r="S8893" t="e">
        <f>VLOOKUP(Q8893,ufio!B:O,14,0)</f>
        <v>#REF!</v>
      </c>
      <c r="T8893" t="e">
        <f>VLOOKUP(S8893,$X:$AK,P8893,0)</f>
        <v>#REF!</v>
      </c>
    </row>
    <row r="8894" spans="14:20" x14ac:dyDescent="0.25">
      <c r="N8894" t="e">
        <f>MOD(O8894,#REF!)</f>
        <v>#REF!</v>
      </c>
      <c r="O8894">
        <v>10272</v>
      </c>
      <c r="P8894" t="e">
        <f>ROUNDDOWN(O8894/#REF!,0)+3</f>
        <v>#REF!</v>
      </c>
      <c r="Q8894" t="e">
        <f>INDEX($W$2:$W$98603,N8894+1,1)</f>
        <v>#REF!</v>
      </c>
      <c r="R8894">
        <v>1</v>
      </c>
      <c r="S8894" t="e">
        <f>VLOOKUP(Q8894,ufio!B:O,14,0)</f>
        <v>#REF!</v>
      </c>
      <c r="T8894" t="e">
        <f>VLOOKUP(S8894,$X:$AK,P8894,0)</f>
        <v>#REF!</v>
      </c>
    </row>
    <row r="8895" spans="14:20" x14ac:dyDescent="0.25">
      <c r="N8895" t="e">
        <f>MOD(O8895,#REF!)</f>
        <v>#REF!</v>
      </c>
      <c r="O8895">
        <v>10273</v>
      </c>
      <c r="P8895" t="e">
        <f>ROUNDDOWN(O8895/#REF!,0)+3</f>
        <v>#REF!</v>
      </c>
      <c r="Q8895" t="e">
        <f>INDEX($W$2:$W$98603,N8895+1,1)</f>
        <v>#REF!</v>
      </c>
      <c r="R8895">
        <v>1</v>
      </c>
      <c r="S8895" t="e">
        <f>VLOOKUP(Q8895,ufio!B:O,14,0)</f>
        <v>#REF!</v>
      </c>
      <c r="T8895" t="e">
        <f>VLOOKUP(S8895,$X:$AK,P8895,0)</f>
        <v>#REF!</v>
      </c>
    </row>
    <row r="8896" spans="14:20" x14ac:dyDescent="0.25">
      <c r="N8896" t="e">
        <f>MOD(O8896,#REF!)</f>
        <v>#REF!</v>
      </c>
      <c r="O8896">
        <v>10274</v>
      </c>
      <c r="P8896" t="e">
        <f>ROUNDDOWN(O8896/#REF!,0)+3</f>
        <v>#REF!</v>
      </c>
      <c r="Q8896" t="e">
        <f>INDEX($W$2:$W$98603,N8896+1,1)</f>
        <v>#REF!</v>
      </c>
      <c r="R8896">
        <v>1</v>
      </c>
      <c r="S8896" t="e">
        <f>VLOOKUP(Q8896,ufio!B:O,14,0)</f>
        <v>#REF!</v>
      </c>
      <c r="T8896" t="e">
        <f>VLOOKUP(S8896,$X:$AK,P8896,0)</f>
        <v>#REF!</v>
      </c>
    </row>
    <row r="8897" spans="14:20" x14ac:dyDescent="0.25">
      <c r="N8897" t="e">
        <f>MOD(O8897,#REF!)</f>
        <v>#REF!</v>
      </c>
      <c r="O8897">
        <v>10275</v>
      </c>
      <c r="P8897" t="e">
        <f>ROUNDDOWN(O8897/#REF!,0)+3</f>
        <v>#REF!</v>
      </c>
      <c r="Q8897" t="e">
        <f>INDEX($W$2:$W$98603,N8897+1,1)</f>
        <v>#REF!</v>
      </c>
      <c r="R8897">
        <v>1</v>
      </c>
      <c r="S8897" t="e">
        <f>VLOOKUP(Q8897,ufio!B:O,14,0)</f>
        <v>#REF!</v>
      </c>
      <c r="T8897" t="e">
        <f>VLOOKUP(S8897,$X:$AK,P8897,0)</f>
        <v>#REF!</v>
      </c>
    </row>
    <row r="8898" spans="14:20" x14ac:dyDescent="0.25">
      <c r="N8898" t="e">
        <f>MOD(O8898,#REF!)</f>
        <v>#REF!</v>
      </c>
      <c r="O8898">
        <v>10276</v>
      </c>
      <c r="P8898" t="e">
        <f>ROUNDDOWN(O8898/#REF!,0)+3</f>
        <v>#REF!</v>
      </c>
      <c r="Q8898" t="e">
        <f>INDEX($W$2:$W$98603,N8898+1,1)</f>
        <v>#REF!</v>
      </c>
      <c r="R8898">
        <v>1</v>
      </c>
      <c r="S8898" t="e">
        <f>VLOOKUP(Q8898,ufio!B:O,14,0)</f>
        <v>#REF!</v>
      </c>
      <c r="T8898" t="e">
        <f>VLOOKUP(S8898,$X:$AK,P8898,0)</f>
        <v>#REF!</v>
      </c>
    </row>
    <row r="8899" spans="14:20" x14ac:dyDescent="0.25">
      <c r="N8899" t="e">
        <f>MOD(O8899,#REF!)</f>
        <v>#REF!</v>
      </c>
      <c r="O8899">
        <v>10277</v>
      </c>
      <c r="P8899" t="e">
        <f>ROUNDDOWN(O8899/#REF!,0)+3</f>
        <v>#REF!</v>
      </c>
      <c r="Q8899" t="e">
        <f>INDEX($W$2:$W$98603,N8899+1,1)</f>
        <v>#REF!</v>
      </c>
      <c r="R8899">
        <v>1</v>
      </c>
      <c r="S8899" t="e">
        <f>VLOOKUP(Q8899,ufio!B:O,14,0)</f>
        <v>#REF!</v>
      </c>
      <c r="T8899" t="e">
        <f>VLOOKUP(S8899,$X:$AK,P8899,0)</f>
        <v>#REF!</v>
      </c>
    </row>
    <row r="8900" spans="14:20" x14ac:dyDescent="0.25">
      <c r="N8900" t="e">
        <f>MOD(O8900,#REF!)</f>
        <v>#REF!</v>
      </c>
      <c r="O8900">
        <v>10278</v>
      </c>
      <c r="P8900" t="e">
        <f>ROUNDDOWN(O8900/#REF!,0)+3</f>
        <v>#REF!</v>
      </c>
      <c r="Q8900" t="e">
        <f>INDEX($W$2:$W$98603,N8900+1,1)</f>
        <v>#REF!</v>
      </c>
      <c r="R8900">
        <v>1</v>
      </c>
      <c r="S8900" t="e">
        <f>VLOOKUP(Q8900,ufio!B:O,14,0)</f>
        <v>#REF!</v>
      </c>
      <c r="T8900" t="e">
        <f>VLOOKUP(S8900,$X:$AK,P8900,0)</f>
        <v>#REF!</v>
      </c>
    </row>
    <row r="8901" spans="14:20" x14ac:dyDescent="0.25">
      <c r="N8901" t="e">
        <f>MOD(O8901,#REF!)</f>
        <v>#REF!</v>
      </c>
      <c r="O8901">
        <v>10279</v>
      </c>
      <c r="P8901" t="e">
        <f>ROUNDDOWN(O8901/#REF!,0)+3</f>
        <v>#REF!</v>
      </c>
      <c r="Q8901" t="e">
        <f>INDEX($W$2:$W$98603,N8901+1,1)</f>
        <v>#REF!</v>
      </c>
      <c r="R8901">
        <v>1</v>
      </c>
      <c r="S8901" t="e">
        <f>VLOOKUP(Q8901,ufio!B:O,14,0)</f>
        <v>#REF!</v>
      </c>
      <c r="T8901" t="e">
        <f>VLOOKUP(S8901,$X:$AK,P8901,0)</f>
        <v>#REF!</v>
      </c>
    </row>
    <row r="8902" spans="14:20" x14ac:dyDescent="0.25">
      <c r="N8902" t="e">
        <f>MOD(O8902,#REF!)</f>
        <v>#REF!</v>
      </c>
      <c r="O8902">
        <v>10280</v>
      </c>
      <c r="P8902" t="e">
        <f>ROUNDDOWN(O8902/#REF!,0)+3</f>
        <v>#REF!</v>
      </c>
      <c r="Q8902" t="e">
        <f>INDEX($W$2:$W$98603,N8902+1,1)</f>
        <v>#REF!</v>
      </c>
      <c r="R8902">
        <v>1</v>
      </c>
      <c r="S8902" t="e">
        <f>VLOOKUP(Q8902,ufio!B:O,14,0)</f>
        <v>#REF!</v>
      </c>
      <c r="T8902" t="e">
        <f>VLOOKUP(S8902,$X:$AK,P8902,0)</f>
        <v>#REF!</v>
      </c>
    </row>
    <row r="8903" spans="14:20" x14ac:dyDescent="0.25">
      <c r="N8903" t="e">
        <f>MOD(O8903,#REF!)</f>
        <v>#REF!</v>
      </c>
      <c r="O8903">
        <v>10281</v>
      </c>
      <c r="P8903" t="e">
        <f>ROUNDDOWN(O8903/#REF!,0)+3</f>
        <v>#REF!</v>
      </c>
      <c r="Q8903" t="e">
        <f>INDEX($W$2:$W$98603,N8903+1,1)</f>
        <v>#REF!</v>
      </c>
      <c r="R8903">
        <v>1</v>
      </c>
      <c r="S8903" t="e">
        <f>VLOOKUP(Q8903,ufio!B:O,14,0)</f>
        <v>#REF!</v>
      </c>
      <c r="T8903" t="e">
        <f>VLOOKUP(S8903,$X:$AK,P8903,0)</f>
        <v>#REF!</v>
      </c>
    </row>
    <row r="8904" spans="14:20" x14ac:dyDescent="0.25">
      <c r="N8904" t="e">
        <f>MOD(O8904,#REF!)</f>
        <v>#REF!</v>
      </c>
      <c r="O8904">
        <v>10282</v>
      </c>
      <c r="P8904" t="e">
        <f>ROUNDDOWN(O8904/#REF!,0)+3</f>
        <v>#REF!</v>
      </c>
      <c r="Q8904" t="e">
        <f>INDEX($W$2:$W$98603,N8904+1,1)</f>
        <v>#REF!</v>
      </c>
      <c r="R8904">
        <v>1</v>
      </c>
      <c r="S8904" t="e">
        <f>VLOOKUP(Q8904,ufio!B:O,14,0)</f>
        <v>#REF!</v>
      </c>
      <c r="T8904" t="e">
        <f>VLOOKUP(S8904,$X:$AK,P8904,0)</f>
        <v>#REF!</v>
      </c>
    </row>
    <row r="8905" spans="14:20" x14ac:dyDescent="0.25">
      <c r="N8905" t="e">
        <f>MOD(O8905,#REF!)</f>
        <v>#REF!</v>
      </c>
      <c r="O8905">
        <v>10283</v>
      </c>
      <c r="P8905" t="e">
        <f>ROUNDDOWN(O8905/#REF!,0)+3</f>
        <v>#REF!</v>
      </c>
      <c r="Q8905" t="e">
        <f>INDEX($W$2:$W$98603,N8905+1,1)</f>
        <v>#REF!</v>
      </c>
      <c r="R8905">
        <v>1</v>
      </c>
      <c r="S8905" t="e">
        <f>VLOOKUP(Q8905,ufio!B:O,14,0)</f>
        <v>#REF!</v>
      </c>
      <c r="T8905" t="e">
        <f>VLOOKUP(S8905,$X:$AK,P8905,0)</f>
        <v>#REF!</v>
      </c>
    </row>
    <row r="8906" spans="14:20" x14ac:dyDescent="0.25">
      <c r="N8906" t="e">
        <f>MOD(O8906,#REF!)</f>
        <v>#REF!</v>
      </c>
      <c r="O8906">
        <v>10284</v>
      </c>
      <c r="P8906" t="e">
        <f>ROUNDDOWN(O8906/#REF!,0)+3</f>
        <v>#REF!</v>
      </c>
      <c r="Q8906" t="e">
        <f>INDEX($W$2:$W$98603,N8906+1,1)</f>
        <v>#REF!</v>
      </c>
      <c r="R8906">
        <v>1</v>
      </c>
      <c r="S8906" t="e">
        <f>VLOOKUP(Q8906,ufio!B:O,14,0)</f>
        <v>#REF!</v>
      </c>
      <c r="T8906" t="e">
        <f>VLOOKUP(S8906,$X:$AK,P8906,0)</f>
        <v>#REF!</v>
      </c>
    </row>
    <row r="8907" spans="14:20" x14ac:dyDescent="0.25">
      <c r="N8907" t="e">
        <f>MOD(O8907,#REF!)</f>
        <v>#REF!</v>
      </c>
      <c r="O8907">
        <v>10285</v>
      </c>
      <c r="P8907" t="e">
        <f>ROUNDDOWN(O8907/#REF!,0)+3</f>
        <v>#REF!</v>
      </c>
      <c r="Q8907" t="e">
        <f>INDEX($W$2:$W$98603,N8907+1,1)</f>
        <v>#REF!</v>
      </c>
      <c r="R8907">
        <v>1</v>
      </c>
      <c r="S8907" t="e">
        <f>VLOOKUP(Q8907,ufio!B:O,14,0)</f>
        <v>#REF!</v>
      </c>
      <c r="T8907" t="e">
        <f>VLOOKUP(S8907,$X:$AK,P8907,0)</f>
        <v>#REF!</v>
      </c>
    </row>
    <row r="8908" spans="14:20" x14ac:dyDescent="0.25">
      <c r="N8908" t="e">
        <f>MOD(O8908,#REF!)</f>
        <v>#REF!</v>
      </c>
      <c r="O8908">
        <v>10286</v>
      </c>
      <c r="P8908" t="e">
        <f>ROUNDDOWN(O8908/#REF!,0)+3</f>
        <v>#REF!</v>
      </c>
      <c r="Q8908" t="e">
        <f>INDEX($W$2:$W$98603,N8908+1,1)</f>
        <v>#REF!</v>
      </c>
      <c r="R8908">
        <v>1</v>
      </c>
      <c r="S8908" t="e">
        <f>VLOOKUP(Q8908,ufio!B:O,14,0)</f>
        <v>#REF!</v>
      </c>
      <c r="T8908" t="e">
        <f>VLOOKUP(S8908,$X:$AK,P8908,0)</f>
        <v>#REF!</v>
      </c>
    </row>
    <row r="8909" spans="14:20" x14ac:dyDescent="0.25">
      <c r="N8909" t="e">
        <f>MOD(O8909,#REF!)</f>
        <v>#REF!</v>
      </c>
      <c r="O8909">
        <v>10287</v>
      </c>
      <c r="P8909" t="e">
        <f>ROUNDDOWN(O8909/#REF!,0)+3</f>
        <v>#REF!</v>
      </c>
      <c r="Q8909" t="e">
        <f>INDEX($W$2:$W$98603,N8909+1,1)</f>
        <v>#REF!</v>
      </c>
      <c r="R8909">
        <v>1</v>
      </c>
      <c r="S8909" t="e">
        <f>VLOOKUP(Q8909,ufio!B:O,14,0)</f>
        <v>#REF!</v>
      </c>
      <c r="T8909" t="e">
        <f>VLOOKUP(S8909,$X:$AK,P8909,0)</f>
        <v>#REF!</v>
      </c>
    </row>
    <row r="8910" spans="14:20" x14ac:dyDescent="0.25">
      <c r="N8910" t="e">
        <f>MOD(O8910,#REF!)</f>
        <v>#REF!</v>
      </c>
      <c r="O8910">
        <v>10288</v>
      </c>
      <c r="P8910" t="e">
        <f>ROUNDDOWN(O8910/#REF!,0)+3</f>
        <v>#REF!</v>
      </c>
      <c r="Q8910" t="e">
        <f>INDEX($W$2:$W$98603,N8910+1,1)</f>
        <v>#REF!</v>
      </c>
      <c r="R8910">
        <v>1</v>
      </c>
      <c r="S8910" t="e">
        <f>VLOOKUP(Q8910,ufio!B:O,14,0)</f>
        <v>#REF!</v>
      </c>
      <c r="T8910" t="e">
        <f>VLOOKUP(S8910,$X:$AK,P8910,0)</f>
        <v>#REF!</v>
      </c>
    </row>
    <row r="8911" spans="14:20" x14ac:dyDescent="0.25">
      <c r="N8911" t="e">
        <f>MOD(O8911,#REF!)</f>
        <v>#REF!</v>
      </c>
      <c r="O8911">
        <v>10289</v>
      </c>
      <c r="P8911" t="e">
        <f>ROUNDDOWN(O8911/#REF!,0)+3</f>
        <v>#REF!</v>
      </c>
      <c r="Q8911" t="e">
        <f>INDEX($W$2:$W$98603,N8911+1,1)</f>
        <v>#REF!</v>
      </c>
      <c r="R8911">
        <v>1</v>
      </c>
      <c r="S8911" t="e">
        <f>VLOOKUP(Q8911,ufio!B:O,14,0)</f>
        <v>#REF!</v>
      </c>
      <c r="T8911" t="e">
        <f>VLOOKUP(S8911,$X:$AK,P8911,0)</f>
        <v>#REF!</v>
      </c>
    </row>
    <row r="8912" spans="14:20" x14ac:dyDescent="0.25">
      <c r="N8912" t="e">
        <f>MOD(O8912,#REF!)</f>
        <v>#REF!</v>
      </c>
      <c r="O8912">
        <v>10290</v>
      </c>
      <c r="P8912" t="e">
        <f>ROUNDDOWN(O8912/#REF!,0)+3</f>
        <v>#REF!</v>
      </c>
      <c r="Q8912" t="e">
        <f>INDEX($W$2:$W$98603,N8912+1,1)</f>
        <v>#REF!</v>
      </c>
      <c r="R8912">
        <v>1</v>
      </c>
      <c r="S8912" t="e">
        <f>VLOOKUP(Q8912,ufio!B:O,14,0)</f>
        <v>#REF!</v>
      </c>
      <c r="T8912" t="e">
        <f>VLOOKUP(S8912,$X:$AK,P8912,0)</f>
        <v>#REF!</v>
      </c>
    </row>
    <row r="8913" spans="14:20" x14ac:dyDescent="0.25">
      <c r="N8913" t="e">
        <f>MOD(O8913,#REF!)</f>
        <v>#REF!</v>
      </c>
      <c r="O8913">
        <v>10291</v>
      </c>
      <c r="P8913" t="e">
        <f>ROUNDDOWN(O8913/#REF!,0)+3</f>
        <v>#REF!</v>
      </c>
      <c r="Q8913" t="e">
        <f>INDEX($W$2:$W$98603,N8913+1,1)</f>
        <v>#REF!</v>
      </c>
      <c r="R8913">
        <v>1</v>
      </c>
      <c r="S8913" t="e">
        <f>VLOOKUP(Q8913,ufio!B:O,14,0)</f>
        <v>#REF!</v>
      </c>
      <c r="T8913" t="e">
        <f>VLOOKUP(S8913,$X:$AK,P8913,0)</f>
        <v>#REF!</v>
      </c>
    </row>
    <row r="8914" spans="14:20" x14ac:dyDescent="0.25">
      <c r="N8914" t="e">
        <f>MOD(O8914,#REF!)</f>
        <v>#REF!</v>
      </c>
      <c r="O8914">
        <v>10292</v>
      </c>
      <c r="P8914" t="e">
        <f>ROUNDDOWN(O8914/#REF!,0)+3</f>
        <v>#REF!</v>
      </c>
      <c r="Q8914" t="e">
        <f>INDEX($W$2:$W$98603,N8914+1,1)</f>
        <v>#REF!</v>
      </c>
      <c r="R8914">
        <v>1</v>
      </c>
      <c r="S8914" t="e">
        <f>VLOOKUP(Q8914,ufio!B:O,14,0)</f>
        <v>#REF!</v>
      </c>
      <c r="T8914" t="e">
        <f>VLOOKUP(S8914,$X:$AK,P8914,0)</f>
        <v>#REF!</v>
      </c>
    </row>
    <row r="8915" spans="14:20" x14ac:dyDescent="0.25">
      <c r="N8915" t="e">
        <f>MOD(O8915,#REF!)</f>
        <v>#REF!</v>
      </c>
      <c r="O8915">
        <v>10293</v>
      </c>
      <c r="P8915" t="e">
        <f>ROUNDDOWN(O8915/#REF!,0)+3</f>
        <v>#REF!</v>
      </c>
      <c r="Q8915" t="e">
        <f>INDEX($W$2:$W$98603,N8915+1,1)</f>
        <v>#REF!</v>
      </c>
      <c r="R8915">
        <v>1</v>
      </c>
      <c r="S8915" t="e">
        <f>VLOOKUP(Q8915,ufio!B:O,14,0)</f>
        <v>#REF!</v>
      </c>
      <c r="T8915" t="e">
        <f>VLOOKUP(S8915,$X:$AK,P8915,0)</f>
        <v>#REF!</v>
      </c>
    </row>
    <row r="8916" spans="14:20" x14ac:dyDescent="0.25">
      <c r="N8916" t="e">
        <f>MOD(O8916,#REF!)</f>
        <v>#REF!</v>
      </c>
      <c r="O8916">
        <v>10294</v>
      </c>
      <c r="P8916" t="e">
        <f>ROUNDDOWN(O8916/#REF!,0)+3</f>
        <v>#REF!</v>
      </c>
      <c r="Q8916" t="e">
        <f>INDEX($W$2:$W$98603,N8916+1,1)</f>
        <v>#REF!</v>
      </c>
      <c r="R8916">
        <v>1</v>
      </c>
      <c r="S8916" t="e">
        <f>VLOOKUP(Q8916,ufio!B:O,14,0)</f>
        <v>#REF!</v>
      </c>
      <c r="T8916" t="e">
        <f>VLOOKUP(S8916,$X:$AK,P8916,0)</f>
        <v>#REF!</v>
      </c>
    </row>
    <row r="8917" spans="14:20" x14ac:dyDescent="0.25">
      <c r="N8917" t="e">
        <f>MOD(O8917,#REF!)</f>
        <v>#REF!</v>
      </c>
      <c r="O8917">
        <v>10295</v>
      </c>
      <c r="P8917" t="e">
        <f>ROUNDDOWN(O8917/#REF!,0)+3</f>
        <v>#REF!</v>
      </c>
      <c r="Q8917" t="e">
        <f>INDEX($W$2:$W$98603,N8917+1,1)</f>
        <v>#REF!</v>
      </c>
      <c r="R8917">
        <v>1</v>
      </c>
      <c r="S8917" t="e">
        <f>VLOOKUP(Q8917,ufio!B:O,14,0)</f>
        <v>#REF!</v>
      </c>
      <c r="T8917" t="e">
        <f>VLOOKUP(S8917,$X:$AK,P8917,0)</f>
        <v>#REF!</v>
      </c>
    </row>
    <row r="8918" spans="14:20" x14ac:dyDescent="0.25">
      <c r="N8918" t="e">
        <f>MOD(O8918,#REF!)</f>
        <v>#REF!</v>
      </c>
      <c r="O8918">
        <v>10296</v>
      </c>
      <c r="P8918" t="e">
        <f>ROUNDDOWN(O8918/#REF!,0)+3</f>
        <v>#REF!</v>
      </c>
      <c r="Q8918" t="e">
        <f>INDEX($W$2:$W$98603,N8918+1,1)</f>
        <v>#REF!</v>
      </c>
      <c r="R8918">
        <v>1</v>
      </c>
      <c r="S8918" t="e">
        <f>VLOOKUP(Q8918,ufio!B:O,14,0)</f>
        <v>#REF!</v>
      </c>
      <c r="T8918" t="e">
        <f>VLOOKUP(S8918,$X:$AK,P8918,0)</f>
        <v>#REF!</v>
      </c>
    </row>
    <row r="8919" spans="14:20" x14ac:dyDescent="0.25">
      <c r="N8919" t="e">
        <f>MOD(O8919,#REF!)</f>
        <v>#REF!</v>
      </c>
      <c r="O8919">
        <v>10297</v>
      </c>
      <c r="P8919" t="e">
        <f>ROUNDDOWN(O8919/#REF!,0)+3</f>
        <v>#REF!</v>
      </c>
      <c r="Q8919" t="e">
        <f>INDEX($W$2:$W$98603,N8919+1,1)</f>
        <v>#REF!</v>
      </c>
      <c r="R8919">
        <v>1</v>
      </c>
      <c r="S8919" t="e">
        <f>VLOOKUP(Q8919,ufio!B:O,14,0)</f>
        <v>#REF!</v>
      </c>
      <c r="T8919" t="e">
        <f>VLOOKUP(S8919,$X:$AK,P8919,0)</f>
        <v>#REF!</v>
      </c>
    </row>
    <row r="8920" spans="14:20" x14ac:dyDescent="0.25">
      <c r="N8920" t="e">
        <f>MOD(O8920,#REF!)</f>
        <v>#REF!</v>
      </c>
      <c r="O8920">
        <v>10298</v>
      </c>
      <c r="P8920" t="e">
        <f>ROUNDDOWN(O8920/#REF!,0)+3</f>
        <v>#REF!</v>
      </c>
      <c r="Q8920" t="e">
        <f>INDEX($W$2:$W$98603,N8920+1,1)</f>
        <v>#REF!</v>
      </c>
      <c r="R8920">
        <v>1</v>
      </c>
      <c r="S8920" t="e">
        <f>VLOOKUP(Q8920,ufio!B:O,14,0)</f>
        <v>#REF!</v>
      </c>
      <c r="T8920" t="e">
        <f>VLOOKUP(S8920,$X:$AK,P8920,0)</f>
        <v>#REF!</v>
      </c>
    </row>
    <row r="8921" spans="14:20" x14ac:dyDescent="0.25">
      <c r="N8921" t="e">
        <f>MOD(O8921,#REF!)</f>
        <v>#REF!</v>
      </c>
      <c r="O8921">
        <v>10299</v>
      </c>
      <c r="P8921" t="e">
        <f>ROUNDDOWN(O8921/#REF!,0)+3</f>
        <v>#REF!</v>
      </c>
      <c r="Q8921" t="e">
        <f>INDEX($W$2:$W$98603,N8921+1,1)</f>
        <v>#REF!</v>
      </c>
      <c r="R8921">
        <v>1</v>
      </c>
      <c r="S8921" t="e">
        <f>VLOOKUP(Q8921,ufio!B:O,14,0)</f>
        <v>#REF!</v>
      </c>
      <c r="T8921" t="e">
        <f>VLOOKUP(S8921,$X:$AK,P8921,0)</f>
        <v>#REF!</v>
      </c>
    </row>
    <row r="8922" spans="14:20" x14ac:dyDescent="0.25">
      <c r="N8922" t="e">
        <f>MOD(O8922,#REF!)</f>
        <v>#REF!</v>
      </c>
      <c r="O8922">
        <v>10300</v>
      </c>
      <c r="P8922" t="e">
        <f>ROUNDDOWN(O8922/#REF!,0)+3</f>
        <v>#REF!</v>
      </c>
      <c r="Q8922" t="e">
        <f>INDEX($W$2:$W$98603,N8922+1,1)</f>
        <v>#REF!</v>
      </c>
      <c r="R8922">
        <v>1</v>
      </c>
      <c r="S8922" t="e">
        <f>VLOOKUP(Q8922,ufio!B:O,14,0)</f>
        <v>#REF!</v>
      </c>
      <c r="T8922" t="e">
        <f>VLOOKUP(S8922,$X:$AK,P8922,0)</f>
        <v>#REF!</v>
      </c>
    </row>
    <row r="8923" spans="14:20" x14ac:dyDescent="0.25">
      <c r="N8923" t="e">
        <f>MOD(O8923,#REF!)</f>
        <v>#REF!</v>
      </c>
      <c r="O8923">
        <v>10301</v>
      </c>
      <c r="P8923" t="e">
        <f>ROUNDDOWN(O8923/#REF!,0)+3</f>
        <v>#REF!</v>
      </c>
      <c r="Q8923" t="e">
        <f>INDEX($W$2:$W$98603,N8923+1,1)</f>
        <v>#REF!</v>
      </c>
      <c r="R8923">
        <v>1</v>
      </c>
      <c r="S8923" t="e">
        <f>VLOOKUP(Q8923,ufio!B:O,14,0)</f>
        <v>#REF!</v>
      </c>
      <c r="T8923" t="e">
        <f>VLOOKUP(S8923,$X:$AK,P8923,0)</f>
        <v>#REF!</v>
      </c>
    </row>
    <row r="8924" spans="14:20" x14ac:dyDescent="0.25">
      <c r="N8924" t="e">
        <f>MOD(O8924,#REF!)</f>
        <v>#REF!</v>
      </c>
      <c r="O8924">
        <v>10302</v>
      </c>
      <c r="P8924" t="e">
        <f>ROUNDDOWN(O8924/#REF!,0)+3</f>
        <v>#REF!</v>
      </c>
      <c r="Q8924" t="e">
        <f>INDEX($W$2:$W$98603,N8924+1,1)</f>
        <v>#REF!</v>
      </c>
      <c r="R8924">
        <v>1</v>
      </c>
      <c r="S8924" t="e">
        <f>VLOOKUP(Q8924,ufio!B:O,14,0)</f>
        <v>#REF!</v>
      </c>
      <c r="T8924" t="e">
        <f>VLOOKUP(S8924,$X:$AK,P8924,0)</f>
        <v>#REF!</v>
      </c>
    </row>
    <row r="8925" spans="14:20" x14ac:dyDescent="0.25">
      <c r="N8925" t="e">
        <f>MOD(O8925,#REF!)</f>
        <v>#REF!</v>
      </c>
      <c r="O8925">
        <v>10303</v>
      </c>
      <c r="P8925" t="e">
        <f>ROUNDDOWN(O8925/#REF!,0)+3</f>
        <v>#REF!</v>
      </c>
      <c r="Q8925" t="e">
        <f>INDEX($W$2:$W$98603,N8925+1,1)</f>
        <v>#REF!</v>
      </c>
      <c r="R8925">
        <v>1</v>
      </c>
      <c r="S8925" t="e">
        <f>VLOOKUP(Q8925,ufio!B:O,14,0)</f>
        <v>#REF!</v>
      </c>
      <c r="T8925" t="e">
        <f>VLOOKUP(S8925,$X:$AK,P8925,0)</f>
        <v>#REF!</v>
      </c>
    </row>
    <row r="8926" spans="14:20" x14ac:dyDescent="0.25">
      <c r="N8926" t="e">
        <f>MOD(O8926,#REF!)</f>
        <v>#REF!</v>
      </c>
      <c r="O8926">
        <v>10304</v>
      </c>
      <c r="P8926" t="e">
        <f>ROUNDDOWN(O8926/#REF!,0)+3</f>
        <v>#REF!</v>
      </c>
      <c r="Q8926" t="e">
        <f>INDEX($W$2:$W$98603,N8926+1,1)</f>
        <v>#REF!</v>
      </c>
      <c r="R8926">
        <v>1</v>
      </c>
      <c r="S8926" t="e">
        <f>VLOOKUP(Q8926,ufio!B:O,14,0)</f>
        <v>#REF!</v>
      </c>
      <c r="T8926" t="e">
        <f>VLOOKUP(S8926,$X:$AK,P8926,0)</f>
        <v>#REF!</v>
      </c>
    </row>
    <row r="8927" spans="14:20" x14ac:dyDescent="0.25">
      <c r="N8927" t="e">
        <f>MOD(O8927,#REF!)</f>
        <v>#REF!</v>
      </c>
      <c r="O8927">
        <v>10305</v>
      </c>
      <c r="P8927" t="e">
        <f>ROUNDDOWN(O8927/#REF!,0)+3</f>
        <v>#REF!</v>
      </c>
      <c r="Q8927" t="e">
        <f>INDEX($W$2:$W$98603,N8927+1,1)</f>
        <v>#REF!</v>
      </c>
      <c r="R8927">
        <v>1</v>
      </c>
      <c r="S8927" t="e">
        <f>VLOOKUP(Q8927,ufio!B:O,14,0)</f>
        <v>#REF!</v>
      </c>
      <c r="T8927" t="e">
        <f>VLOOKUP(S8927,$X:$AK,P8927,0)</f>
        <v>#REF!</v>
      </c>
    </row>
    <row r="8928" spans="14:20" x14ac:dyDescent="0.25">
      <c r="N8928" t="e">
        <f>MOD(O8928,#REF!)</f>
        <v>#REF!</v>
      </c>
      <c r="O8928">
        <v>10306</v>
      </c>
      <c r="P8928" t="e">
        <f>ROUNDDOWN(O8928/#REF!,0)+3</f>
        <v>#REF!</v>
      </c>
      <c r="Q8928" t="e">
        <f>INDEX($W$2:$W$98603,N8928+1,1)</f>
        <v>#REF!</v>
      </c>
      <c r="R8928">
        <v>1</v>
      </c>
      <c r="S8928" t="e">
        <f>VLOOKUP(Q8928,ufio!B:O,14,0)</f>
        <v>#REF!</v>
      </c>
      <c r="T8928" t="e">
        <f>VLOOKUP(S8928,$X:$AK,P8928,0)</f>
        <v>#REF!</v>
      </c>
    </row>
    <row r="8929" spans="14:20" x14ac:dyDescent="0.25">
      <c r="N8929" t="e">
        <f>MOD(O8929,#REF!)</f>
        <v>#REF!</v>
      </c>
      <c r="O8929">
        <v>10307</v>
      </c>
      <c r="P8929" t="e">
        <f>ROUNDDOWN(O8929/#REF!,0)+3</f>
        <v>#REF!</v>
      </c>
      <c r="Q8929" t="e">
        <f>INDEX($W$2:$W$98603,N8929+1,1)</f>
        <v>#REF!</v>
      </c>
      <c r="R8929">
        <v>1</v>
      </c>
      <c r="S8929" t="e">
        <f>VLOOKUP(Q8929,ufio!B:O,14,0)</f>
        <v>#REF!</v>
      </c>
      <c r="T8929" t="e">
        <f>VLOOKUP(S8929,$X:$AK,P8929,0)</f>
        <v>#REF!</v>
      </c>
    </row>
    <row r="8930" spans="14:20" x14ac:dyDescent="0.25">
      <c r="N8930" t="e">
        <f>MOD(O8930,#REF!)</f>
        <v>#REF!</v>
      </c>
      <c r="O8930">
        <v>10308</v>
      </c>
      <c r="P8930" t="e">
        <f>ROUNDDOWN(O8930/#REF!,0)+3</f>
        <v>#REF!</v>
      </c>
      <c r="Q8930" t="e">
        <f>INDEX($W$2:$W$98603,N8930+1,1)</f>
        <v>#REF!</v>
      </c>
      <c r="R8930">
        <v>1</v>
      </c>
      <c r="S8930" t="e">
        <f>VLOOKUP(Q8930,ufio!B:O,14,0)</f>
        <v>#REF!</v>
      </c>
      <c r="T8930" t="e">
        <f>VLOOKUP(S8930,$X:$AK,P8930,0)</f>
        <v>#REF!</v>
      </c>
    </row>
    <row r="8931" spans="14:20" x14ac:dyDescent="0.25">
      <c r="N8931" t="e">
        <f>MOD(O8931,#REF!)</f>
        <v>#REF!</v>
      </c>
      <c r="O8931">
        <v>10309</v>
      </c>
      <c r="P8931" t="e">
        <f>ROUNDDOWN(O8931/#REF!,0)+3</f>
        <v>#REF!</v>
      </c>
      <c r="Q8931" t="e">
        <f>INDEX($W$2:$W$98603,N8931+1,1)</f>
        <v>#REF!</v>
      </c>
      <c r="R8931">
        <v>1</v>
      </c>
      <c r="S8931" t="e">
        <f>VLOOKUP(Q8931,ufio!B:O,14,0)</f>
        <v>#REF!</v>
      </c>
      <c r="T8931" t="e">
        <f>VLOOKUP(S8931,$X:$AK,P8931,0)</f>
        <v>#REF!</v>
      </c>
    </row>
    <row r="8932" spans="14:20" x14ac:dyDescent="0.25">
      <c r="N8932" t="e">
        <f>MOD(O8932,#REF!)</f>
        <v>#REF!</v>
      </c>
      <c r="O8932">
        <v>10310</v>
      </c>
      <c r="P8932" t="e">
        <f>ROUNDDOWN(O8932/#REF!,0)+3</f>
        <v>#REF!</v>
      </c>
      <c r="Q8932" t="e">
        <f>INDEX($W$2:$W$98603,N8932+1,1)</f>
        <v>#REF!</v>
      </c>
      <c r="R8932">
        <v>1</v>
      </c>
      <c r="S8932" t="e">
        <f>VLOOKUP(Q8932,ufio!B:O,14,0)</f>
        <v>#REF!</v>
      </c>
      <c r="T8932" t="e">
        <f>VLOOKUP(S8932,$X:$AK,P8932,0)</f>
        <v>#REF!</v>
      </c>
    </row>
    <row r="8933" spans="14:20" x14ac:dyDescent="0.25">
      <c r="N8933" t="e">
        <f>MOD(O8933,#REF!)</f>
        <v>#REF!</v>
      </c>
      <c r="O8933">
        <v>10311</v>
      </c>
      <c r="P8933" t="e">
        <f>ROUNDDOWN(O8933/#REF!,0)+3</f>
        <v>#REF!</v>
      </c>
      <c r="Q8933" t="e">
        <f>INDEX($W$2:$W$98603,N8933+1,1)</f>
        <v>#REF!</v>
      </c>
      <c r="R8933">
        <v>1</v>
      </c>
      <c r="S8933" t="e">
        <f>VLOOKUP(Q8933,ufio!B:O,14,0)</f>
        <v>#REF!</v>
      </c>
      <c r="T8933" t="e">
        <f>VLOOKUP(S8933,$X:$AK,P8933,0)</f>
        <v>#REF!</v>
      </c>
    </row>
    <row r="8934" spans="14:20" x14ac:dyDescent="0.25">
      <c r="N8934" t="e">
        <f>MOD(O8934,#REF!)</f>
        <v>#REF!</v>
      </c>
      <c r="O8934">
        <v>10312</v>
      </c>
      <c r="P8934" t="e">
        <f>ROUNDDOWN(O8934/#REF!,0)+3</f>
        <v>#REF!</v>
      </c>
      <c r="Q8934" t="e">
        <f>INDEX($W$2:$W$98603,N8934+1,1)</f>
        <v>#REF!</v>
      </c>
      <c r="R8934">
        <v>1</v>
      </c>
      <c r="S8934" t="e">
        <f>VLOOKUP(Q8934,ufio!B:O,14,0)</f>
        <v>#REF!</v>
      </c>
      <c r="T8934" t="e">
        <f>VLOOKUP(S8934,$X:$AK,P8934,0)</f>
        <v>#REF!</v>
      </c>
    </row>
    <row r="8935" spans="14:20" x14ac:dyDescent="0.25">
      <c r="N8935" t="e">
        <f>MOD(O8935,#REF!)</f>
        <v>#REF!</v>
      </c>
      <c r="O8935">
        <v>10313</v>
      </c>
      <c r="P8935" t="e">
        <f>ROUNDDOWN(O8935/#REF!,0)+3</f>
        <v>#REF!</v>
      </c>
      <c r="Q8935" t="e">
        <f>INDEX($W$2:$W$98603,N8935+1,1)</f>
        <v>#REF!</v>
      </c>
      <c r="R8935">
        <v>1</v>
      </c>
      <c r="S8935" t="e">
        <f>VLOOKUP(Q8935,ufio!B:O,14,0)</f>
        <v>#REF!</v>
      </c>
      <c r="T8935" t="e">
        <f>VLOOKUP(S8935,$X:$AK,P8935,0)</f>
        <v>#REF!</v>
      </c>
    </row>
    <row r="8936" spans="14:20" x14ac:dyDescent="0.25">
      <c r="N8936" t="e">
        <f>MOD(O8936,#REF!)</f>
        <v>#REF!</v>
      </c>
      <c r="O8936">
        <v>10314</v>
      </c>
      <c r="P8936" t="e">
        <f>ROUNDDOWN(O8936/#REF!,0)+3</f>
        <v>#REF!</v>
      </c>
      <c r="Q8936" t="e">
        <f>INDEX($W$2:$W$98603,N8936+1,1)</f>
        <v>#REF!</v>
      </c>
      <c r="R8936">
        <v>1</v>
      </c>
      <c r="S8936" t="e">
        <f>VLOOKUP(Q8936,ufio!B:O,14,0)</f>
        <v>#REF!</v>
      </c>
      <c r="T8936" t="e">
        <f>VLOOKUP(S8936,$X:$AK,P8936,0)</f>
        <v>#REF!</v>
      </c>
    </row>
    <row r="8937" spans="14:20" x14ac:dyDescent="0.25">
      <c r="N8937" t="e">
        <f>MOD(O8937,#REF!)</f>
        <v>#REF!</v>
      </c>
      <c r="O8937">
        <v>10315</v>
      </c>
      <c r="P8937" t="e">
        <f>ROUNDDOWN(O8937/#REF!,0)+3</f>
        <v>#REF!</v>
      </c>
      <c r="Q8937" t="e">
        <f>INDEX($W$2:$W$98603,N8937+1,1)</f>
        <v>#REF!</v>
      </c>
      <c r="R8937">
        <v>1</v>
      </c>
      <c r="S8937" t="e">
        <f>VLOOKUP(Q8937,ufio!B:O,14,0)</f>
        <v>#REF!</v>
      </c>
      <c r="T8937" t="e">
        <f>VLOOKUP(S8937,$X:$AK,P8937,0)</f>
        <v>#REF!</v>
      </c>
    </row>
    <row r="8938" spans="14:20" x14ac:dyDescent="0.25">
      <c r="N8938" t="e">
        <f>MOD(O8938,#REF!)</f>
        <v>#REF!</v>
      </c>
      <c r="O8938">
        <v>10316</v>
      </c>
      <c r="P8938" t="e">
        <f>ROUNDDOWN(O8938/#REF!,0)+3</f>
        <v>#REF!</v>
      </c>
      <c r="Q8938" t="e">
        <f>INDEX($W$2:$W$98603,N8938+1,1)</f>
        <v>#REF!</v>
      </c>
      <c r="R8938">
        <v>1</v>
      </c>
      <c r="S8938" t="e">
        <f>VLOOKUP(Q8938,ufio!B:O,14,0)</f>
        <v>#REF!</v>
      </c>
      <c r="T8938" t="e">
        <f>VLOOKUP(S8938,$X:$AK,P8938,0)</f>
        <v>#REF!</v>
      </c>
    </row>
    <row r="8939" spans="14:20" x14ac:dyDescent="0.25">
      <c r="N8939" t="e">
        <f>MOD(O8939,#REF!)</f>
        <v>#REF!</v>
      </c>
      <c r="O8939">
        <v>10317</v>
      </c>
      <c r="P8939" t="e">
        <f>ROUNDDOWN(O8939/#REF!,0)+3</f>
        <v>#REF!</v>
      </c>
      <c r="Q8939" t="e">
        <f>INDEX($W$2:$W$98603,N8939+1,1)</f>
        <v>#REF!</v>
      </c>
      <c r="R8939">
        <v>1</v>
      </c>
      <c r="S8939" t="e">
        <f>VLOOKUP(Q8939,ufio!B:O,14,0)</f>
        <v>#REF!</v>
      </c>
      <c r="T8939" t="e">
        <f>VLOOKUP(S8939,$X:$AK,P8939,0)</f>
        <v>#REF!</v>
      </c>
    </row>
    <row r="8940" spans="14:20" x14ac:dyDescent="0.25">
      <c r="N8940" t="e">
        <f>MOD(O8940,#REF!)</f>
        <v>#REF!</v>
      </c>
      <c r="O8940">
        <v>10318</v>
      </c>
      <c r="P8940" t="e">
        <f>ROUNDDOWN(O8940/#REF!,0)+3</f>
        <v>#REF!</v>
      </c>
      <c r="Q8940" t="e">
        <f>INDEX($W$2:$W$98603,N8940+1,1)</f>
        <v>#REF!</v>
      </c>
      <c r="R8940">
        <v>1</v>
      </c>
      <c r="S8940" t="e">
        <f>VLOOKUP(Q8940,ufio!B:O,14,0)</f>
        <v>#REF!</v>
      </c>
      <c r="T8940" t="e">
        <f>VLOOKUP(S8940,$X:$AK,P8940,0)</f>
        <v>#REF!</v>
      </c>
    </row>
    <row r="8941" spans="14:20" x14ac:dyDescent="0.25">
      <c r="N8941" t="e">
        <f>MOD(O8941,#REF!)</f>
        <v>#REF!</v>
      </c>
      <c r="O8941">
        <v>10319</v>
      </c>
      <c r="P8941" t="e">
        <f>ROUNDDOWN(O8941/#REF!,0)+3</f>
        <v>#REF!</v>
      </c>
      <c r="Q8941" t="e">
        <f>INDEX($W$2:$W$98603,N8941+1,1)</f>
        <v>#REF!</v>
      </c>
      <c r="R8941">
        <v>1</v>
      </c>
      <c r="S8941" t="e">
        <f>VLOOKUP(Q8941,ufio!B:O,14,0)</f>
        <v>#REF!</v>
      </c>
      <c r="T8941" t="e">
        <f>VLOOKUP(S8941,$X:$AK,P8941,0)</f>
        <v>#REF!</v>
      </c>
    </row>
    <row r="8942" spans="14:20" x14ac:dyDescent="0.25">
      <c r="N8942" t="e">
        <f>MOD(O8942,#REF!)</f>
        <v>#REF!</v>
      </c>
      <c r="O8942">
        <v>10320</v>
      </c>
      <c r="P8942" t="e">
        <f>ROUNDDOWN(O8942/#REF!,0)+3</f>
        <v>#REF!</v>
      </c>
      <c r="Q8942" t="e">
        <f>INDEX($W$2:$W$98603,N8942+1,1)</f>
        <v>#REF!</v>
      </c>
      <c r="R8942">
        <v>1</v>
      </c>
      <c r="S8942" t="e">
        <f>VLOOKUP(Q8942,ufio!B:O,14,0)</f>
        <v>#REF!</v>
      </c>
      <c r="T8942" t="e">
        <f>VLOOKUP(S8942,$X:$AK,P8942,0)</f>
        <v>#REF!</v>
      </c>
    </row>
    <row r="8943" spans="14:20" x14ac:dyDescent="0.25">
      <c r="N8943" t="e">
        <f>MOD(O8943,#REF!)</f>
        <v>#REF!</v>
      </c>
      <c r="O8943">
        <v>10321</v>
      </c>
      <c r="P8943" t="e">
        <f>ROUNDDOWN(O8943/#REF!,0)+3</f>
        <v>#REF!</v>
      </c>
      <c r="Q8943" t="e">
        <f>INDEX($W$2:$W$98603,N8943+1,1)</f>
        <v>#REF!</v>
      </c>
      <c r="R8943">
        <v>1</v>
      </c>
      <c r="S8943" t="e">
        <f>VLOOKUP(Q8943,ufio!B:O,14,0)</f>
        <v>#REF!</v>
      </c>
      <c r="T8943" t="e">
        <f>VLOOKUP(S8943,$X:$AK,P8943,0)</f>
        <v>#REF!</v>
      </c>
    </row>
    <row r="8944" spans="14:20" x14ac:dyDescent="0.25">
      <c r="N8944" t="e">
        <f>MOD(O8944,#REF!)</f>
        <v>#REF!</v>
      </c>
      <c r="O8944">
        <v>10322</v>
      </c>
      <c r="P8944" t="e">
        <f>ROUNDDOWN(O8944/#REF!,0)+3</f>
        <v>#REF!</v>
      </c>
      <c r="Q8944" t="e">
        <f>INDEX($W$2:$W$98603,N8944+1,1)</f>
        <v>#REF!</v>
      </c>
      <c r="R8944">
        <v>1</v>
      </c>
      <c r="S8944" t="e">
        <f>VLOOKUP(Q8944,ufio!B:O,14,0)</f>
        <v>#REF!</v>
      </c>
      <c r="T8944" t="e">
        <f>VLOOKUP(S8944,$X:$AK,P8944,0)</f>
        <v>#REF!</v>
      </c>
    </row>
    <row r="8945" spans="14:20" x14ac:dyDescent="0.25">
      <c r="N8945" t="e">
        <f>MOD(O8945,#REF!)</f>
        <v>#REF!</v>
      </c>
      <c r="O8945">
        <v>10323</v>
      </c>
      <c r="P8945" t="e">
        <f>ROUNDDOWN(O8945/#REF!,0)+3</f>
        <v>#REF!</v>
      </c>
      <c r="Q8945" t="e">
        <f>INDEX($W$2:$W$98603,N8945+1,1)</f>
        <v>#REF!</v>
      </c>
      <c r="R8945">
        <v>1</v>
      </c>
      <c r="S8945" t="e">
        <f>VLOOKUP(Q8945,ufio!B:O,14,0)</f>
        <v>#REF!</v>
      </c>
      <c r="T8945" t="e">
        <f>VLOOKUP(S8945,$X:$AK,P8945,0)</f>
        <v>#REF!</v>
      </c>
    </row>
    <row r="8946" spans="14:20" x14ac:dyDescent="0.25">
      <c r="N8946" t="e">
        <f>MOD(O8946,#REF!)</f>
        <v>#REF!</v>
      </c>
      <c r="O8946">
        <v>10324</v>
      </c>
      <c r="P8946" t="e">
        <f>ROUNDDOWN(O8946/#REF!,0)+3</f>
        <v>#REF!</v>
      </c>
      <c r="Q8946" t="e">
        <f>INDEX($W$2:$W$98603,N8946+1,1)</f>
        <v>#REF!</v>
      </c>
      <c r="R8946">
        <v>1</v>
      </c>
      <c r="S8946" t="e">
        <f>VLOOKUP(Q8946,ufio!B:O,14,0)</f>
        <v>#REF!</v>
      </c>
      <c r="T8946" t="e">
        <f>VLOOKUP(S8946,$X:$AK,P8946,0)</f>
        <v>#REF!</v>
      </c>
    </row>
    <row r="8947" spans="14:20" x14ac:dyDescent="0.25">
      <c r="N8947" t="e">
        <f>MOD(O8947,#REF!)</f>
        <v>#REF!</v>
      </c>
      <c r="O8947">
        <v>10325</v>
      </c>
      <c r="P8947" t="e">
        <f>ROUNDDOWN(O8947/#REF!,0)+3</f>
        <v>#REF!</v>
      </c>
      <c r="Q8947" t="e">
        <f>INDEX($W$2:$W$98603,N8947+1,1)</f>
        <v>#REF!</v>
      </c>
      <c r="R8947">
        <v>1</v>
      </c>
      <c r="S8947" t="e">
        <f>VLOOKUP(Q8947,ufio!B:O,14,0)</f>
        <v>#REF!</v>
      </c>
      <c r="T8947" t="e">
        <f>VLOOKUP(S8947,$X:$AK,P8947,0)</f>
        <v>#REF!</v>
      </c>
    </row>
    <row r="8948" spans="14:20" x14ac:dyDescent="0.25">
      <c r="N8948" t="e">
        <f>MOD(O8948,#REF!)</f>
        <v>#REF!</v>
      </c>
      <c r="O8948">
        <v>10326</v>
      </c>
      <c r="P8948" t="e">
        <f>ROUNDDOWN(O8948/#REF!,0)+3</f>
        <v>#REF!</v>
      </c>
      <c r="Q8948" t="e">
        <f>INDEX($W$2:$W$98603,N8948+1,1)</f>
        <v>#REF!</v>
      </c>
      <c r="R8948">
        <v>1</v>
      </c>
      <c r="S8948" t="e">
        <f>VLOOKUP(Q8948,ufio!B:O,14,0)</f>
        <v>#REF!</v>
      </c>
      <c r="T8948" t="e">
        <f>VLOOKUP(S8948,$X:$AK,P8948,0)</f>
        <v>#REF!</v>
      </c>
    </row>
    <row r="8949" spans="14:20" x14ac:dyDescent="0.25">
      <c r="N8949" t="e">
        <f>MOD(O8949,#REF!)</f>
        <v>#REF!</v>
      </c>
      <c r="O8949">
        <v>10327</v>
      </c>
      <c r="P8949" t="e">
        <f>ROUNDDOWN(O8949/#REF!,0)+3</f>
        <v>#REF!</v>
      </c>
      <c r="Q8949" t="e">
        <f>INDEX($W$2:$W$98603,N8949+1,1)</f>
        <v>#REF!</v>
      </c>
      <c r="R8949">
        <v>1</v>
      </c>
      <c r="S8949" t="e">
        <f>VLOOKUP(Q8949,ufio!B:O,14,0)</f>
        <v>#REF!</v>
      </c>
      <c r="T8949" t="e">
        <f>VLOOKUP(S8949,$X:$AK,P8949,0)</f>
        <v>#REF!</v>
      </c>
    </row>
    <row r="8950" spans="14:20" x14ac:dyDescent="0.25">
      <c r="N8950" t="e">
        <f>MOD(O8950,#REF!)</f>
        <v>#REF!</v>
      </c>
      <c r="O8950">
        <v>10328</v>
      </c>
      <c r="P8950" t="e">
        <f>ROUNDDOWN(O8950/#REF!,0)+3</f>
        <v>#REF!</v>
      </c>
      <c r="Q8950" t="e">
        <f>INDEX($W$2:$W$98603,N8950+1,1)</f>
        <v>#REF!</v>
      </c>
      <c r="R8950">
        <v>1</v>
      </c>
      <c r="S8950" t="e">
        <f>VLOOKUP(Q8950,ufio!B:O,14,0)</f>
        <v>#REF!</v>
      </c>
      <c r="T8950" t="e">
        <f>VLOOKUP(S8950,$X:$AK,P8950,0)</f>
        <v>#REF!</v>
      </c>
    </row>
    <row r="8951" spans="14:20" x14ac:dyDescent="0.25">
      <c r="N8951" t="e">
        <f>MOD(O8951,#REF!)</f>
        <v>#REF!</v>
      </c>
      <c r="O8951">
        <v>10329</v>
      </c>
      <c r="P8951" t="e">
        <f>ROUNDDOWN(O8951/#REF!,0)+3</f>
        <v>#REF!</v>
      </c>
      <c r="Q8951" t="e">
        <f>INDEX($W$2:$W$98603,N8951+1,1)</f>
        <v>#REF!</v>
      </c>
      <c r="R8951">
        <v>1</v>
      </c>
      <c r="S8951" t="e">
        <f>VLOOKUP(Q8951,ufio!B:O,14,0)</f>
        <v>#REF!</v>
      </c>
      <c r="T8951" t="e">
        <f>VLOOKUP(S8951,$X:$AK,P8951,0)</f>
        <v>#REF!</v>
      </c>
    </row>
    <row r="8952" spans="14:20" x14ac:dyDescent="0.25">
      <c r="N8952" t="e">
        <f>MOD(O8952,#REF!)</f>
        <v>#REF!</v>
      </c>
      <c r="O8952">
        <v>10330</v>
      </c>
      <c r="P8952" t="e">
        <f>ROUNDDOWN(O8952/#REF!,0)+3</f>
        <v>#REF!</v>
      </c>
      <c r="Q8952" t="e">
        <f>INDEX($W$2:$W$98603,N8952+1,1)</f>
        <v>#REF!</v>
      </c>
      <c r="R8952">
        <v>1</v>
      </c>
      <c r="S8952" t="e">
        <f>VLOOKUP(Q8952,ufio!B:O,14,0)</f>
        <v>#REF!</v>
      </c>
      <c r="T8952" t="e">
        <f>VLOOKUP(S8952,$X:$AK,P8952,0)</f>
        <v>#REF!</v>
      </c>
    </row>
    <row r="8953" spans="14:20" x14ac:dyDescent="0.25">
      <c r="N8953" t="e">
        <f>MOD(O8953,#REF!)</f>
        <v>#REF!</v>
      </c>
      <c r="O8953">
        <v>10331</v>
      </c>
      <c r="P8953" t="e">
        <f>ROUNDDOWN(O8953/#REF!,0)+3</f>
        <v>#REF!</v>
      </c>
      <c r="Q8953" t="e">
        <f>INDEX($W$2:$W$98603,N8953+1,1)</f>
        <v>#REF!</v>
      </c>
      <c r="R8953">
        <v>1</v>
      </c>
      <c r="S8953" t="e">
        <f>VLOOKUP(Q8953,ufio!B:O,14,0)</f>
        <v>#REF!</v>
      </c>
      <c r="T8953" t="e">
        <f>VLOOKUP(S8953,$X:$AK,P8953,0)</f>
        <v>#REF!</v>
      </c>
    </row>
    <row r="8954" spans="14:20" x14ac:dyDescent="0.25">
      <c r="N8954" t="e">
        <f>MOD(O8954,#REF!)</f>
        <v>#REF!</v>
      </c>
      <c r="O8954">
        <v>10332</v>
      </c>
      <c r="P8954" t="e">
        <f>ROUNDDOWN(O8954/#REF!,0)+3</f>
        <v>#REF!</v>
      </c>
      <c r="Q8954" t="e">
        <f>INDEX($W$2:$W$98603,N8954+1,1)</f>
        <v>#REF!</v>
      </c>
      <c r="R8954">
        <v>1</v>
      </c>
      <c r="S8954" t="e">
        <f>VLOOKUP(Q8954,ufio!B:O,14,0)</f>
        <v>#REF!</v>
      </c>
      <c r="T8954" t="e">
        <f>VLOOKUP(S8954,$X:$AK,P8954,0)</f>
        <v>#REF!</v>
      </c>
    </row>
    <row r="8955" spans="14:20" x14ac:dyDescent="0.25">
      <c r="N8955" t="e">
        <f>MOD(O8955,#REF!)</f>
        <v>#REF!</v>
      </c>
      <c r="O8955">
        <v>10333</v>
      </c>
      <c r="P8955" t="e">
        <f>ROUNDDOWN(O8955/#REF!,0)+3</f>
        <v>#REF!</v>
      </c>
      <c r="Q8955" t="e">
        <f>INDEX($W$2:$W$98603,N8955+1,1)</f>
        <v>#REF!</v>
      </c>
      <c r="R8955">
        <v>1</v>
      </c>
      <c r="S8955" t="e">
        <f>VLOOKUP(Q8955,ufio!B:O,14,0)</f>
        <v>#REF!</v>
      </c>
      <c r="T8955" t="e">
        <f>VLOOKUP(S8955,$X:$AK,P8955,0)</f>
        <v>#REF!</v>
      </c>
    </row>
    <row r="8956" spans="14:20" x14ac:dyDescent="0.25">
      <c r="N8956" t="e">
        <f>MOD(O8956,#REF!)</f>
        <v>#REF!</v>
      </c>
      <c r="O8956">
        <v>10334</v>
      </c>
      <c r="P8956" t="e">
        <f>ROUNDDOWN(O8956/#REF!,0)+3</f>
        <v>#REF!</v>
      </c>
      <c r="Q8956" t="e">
        <f>INDEX($W$2:$W$98603,N8956+1,1)</f>
        <v>#REF!</v>
      </c>
      <c r="R8956">
        <v>1</v>
      </c>
      <c r="S8956" t="e">
        <f>VLOOKUP(Q8956,ufio!B:O,14,0)</f>
        <v>#REF!</v>
      </c>
      <c r="T8956" t="e">
        <f>VLOOKUP(S8956,$X:$AK,P8956,0)</f>
        <v>#REF!</v>
      </c>
    </row>
    <row r="8957" spans="14:20" x14ac:dyDescent="0.25">
      <c r="N8957" t="e">
        <f>MOD(O8957,#REF!)</f>
        <v>#REF!</v>
      </c>
      <c r="O8957">
        <v>10335</v>
      </c>
      <c r="P8957" t="e">
        <f>ROUNDDOWN(O8957/#REF!,0)+3</f>
        <v>#REF!</v>
      </c>
      <c r="Q8957" t="e">
        <f>INDEX($W$2:$W$98603,N8957+1,1)</f>
        <v>#REF!</v>
      </c>
      <c r="R8957">
        <v>1</v>
      </c>
      <c r="S8957" t="e">
        <f>VLOOKUP(Q8957,ufio!B:O,14,0)</f>
        <v>#REF!</v>
      </c>
      <c r="T8957" t="e">
        <f>VLOOKUP(S8957,$X:$AK,P8957,0)</f>
        <v>#REF!</v>
      </c>
    </row>
    <row r="8958" spans="14:20" x14ac:dyDescent="0.25">
      <c r="N8958" t="e">
        <f>MOD(O8958,#REF!)</f>
        <v>#REF!</v>
      </c>
      <c r="O8958">
        <v>10336</v>
      </c>
      <c r="P8958" t="e">
        <f>ROUNDDOWN(O8958/#REF!,0)+3</f>
        <v>#REF!</v>
      </c>
      <c r="Q8958" t="e">
        <f>INDEX($W$2:$W$98603,N8958+1,1)</f>
        <v>#REF!</v>
      </c>
      <c r="R8958">
        <v>1</v>
      </c>
      <c r="S8958" t="e">
        <f>VLOOKUP(Q8958,ufio!B:O,14,0)</f>
        <v>#REF!</v>
      </c>
      <c r="T8958" t="e">
        <f>VLOOKUP(S8958,$X:$AK,P8958,0)</f>
        <v>#REF!</v>
      </c>
    </row>
    <row r="8959" spans="14:20" x14ac:dyDescent="0.25">
      <c r="N8959" t="e">
        <f>MOD(O8959,#REF!)</f>
        <v>#REF!</v>
      </c>
      <c r="O8959">
        <v>10337</v>
      </c>
      <c r="P8959" t="e">
        <f>ROUNDDOWN(O8959/#REF!,0)+3</f>
        <v>#REF!</v>
      </c>
      <c r="Q8959" t="e">
        <f>INDEX($W$2:$W$98603,N8959+1,1)</f>
        <v>#REF!</v>
      </c>
      <c r="R8959">
        <v>1</v>
      </c>
      <c r="S8959" t="e">
        <f>VLOOKUP(Q8959,ufio!B:O,14,0)</f>
        <v>#REF!</v>
      </c>
      <c r="T8959" t="e">
        <f>VLOOKUP(S8959,$X:$AK,P8959,0)</f>
        <v>#REF!</v>
      </c>
    </row>
    <row r="8960" spans="14:20" x14ac:dyDescent="0.25">
      <c r="N8960" t="e">
        <f>MOD(O8960,#REF!)</f>
        <v>#REF!</v>
      </c>
      <c r="O8960">
        <v>10338</v>
      </c>
      <c r="P8960" t="e">
        <f>ROUNDDOWN(O8960/#REF!,0)+3</f>
        <v>#REF!</v>
      </c>
      <c r="Q8960" t="e">
        <f>INDEX($W$2:$W$98603,N8960+1,1)</f>
        <v>#REF!</v>
      </c>
      <c r="R8960">
        <v>1</v>
      </c>
      <c r="S8960" t="e">
        <f>VLOOKUP(Q8960,ufio!B:O,14,0)</f>
        <v>#REF!</v>
      </c>
      <c r="T8960" t="e">
        <f>VLOOKUP(S8960,$X:$AK,P8960,0)</f>
        <v>#REF!</v>
      </c>
    </row>
    <row r="8961" spans="14:20" x14ac:dyDescent="0.25">
      <c r="N8961" t="e">
        <f>MOD(O8961,#REF!)</f>
        <v>#REF!</v>
      </c>
      <c r="O8961">
        <v>10339</v>
      </c>
      <c r="P8961" t="e">
        <f>ROUNDDOWN(O8961/#REF!,0)+3</f>
        <v>#REF!</v>
      </c>
      <c r="Q8961" t="e">
        <f>INDEX($W$2:$W$98603,N8961+1,1)</f>
        <v>#REF!</v>
      </c>
      <c r="R8961">
        <v>1</v>
      </c>
      <c r="S8961" t="e">
        <f>VLOOKUP(Q8961,ufio!B:O,14,0)</f>
        <v>#REF!</v>
      </c>
      <c r="T8961" t="e">
        <f>VLOOKUP(S8961,$X:$AK,P8961,0)</f>
        <v>#REF!</v>
      </c>
    </row>
    <row r="8962" spans="14:20" x14ac:dyDescent="0.25">
      <c r="N8962" t="e">
        <f>MOD(O8962,#REF!)</f>
        <v>#REF!</v>
      </c>
      <c r="O8962">
        <v>10340</v>
      </c>
      <c r="P8962" t="e">
        <f>ROUNDDOWN(O8962/#REF!,0)+3</f>
        <v>#REF!</v>
      </c>
      <c r="Q8962" t="e">
        <f>INDEX($W$2:$W$98603,N8962+1,1)</f>
        <v>#REF!</v>
      </c>
      <c r="R8962">
        <v>1</v>
      </c>
      <c r="S8962" t="e">
        <f>VLOOKUP(Q8962,ufio!B:O,14,0)</f>
        <v>#REF!</v>
      </c>
      <c r="T8962" t="e">
        <f>VLOOKUP(S8962,$X:$AK,P8962,0)</f>
        <v>#REF!</v>
      </c>
    </row>
    <row r="8963" spans="14:20" x14ac:dyDescent="0.25">
      <c r="N8963" t="e">
        <f>MOD(O8963,#REF!)</f>
        <v>#REF!</v>
      </c>
      <c r="O8963">
        <v>10341</v>
      </c>
      <c r="P8963" t="e">
        <f>ROUNDDOWN(O8963/#REF!,0)+3</f>
        <v>#REF!</v>
      </c>
      <c r="Q8963" t="e">
        <f>INDEX($W$2:$W$98603,N8963+1,1)</f>
        <v>#REF!</v>
      </c>
      <c r="R8963">
        <v>1</v>
      </c>
      <c r="S8963" t="e">
        <f>VLOOKUP(Q8963,ufio!B:O,14,0)</f>
        <v>#REF!</v>
      </c>
      <c r="T8963" t="e">
        <f>VLOOKUP(S8963,$X:$AK,P8963,0)</f>
        <v>#REF!</v>
      </c>
    </row>
    <row r="8964" spans="14:20" x14ac:dyDescent="0.25">
      <c r="N8964" t="e">
        <f>MOD(O8964,#REF!)</f>
        <v>#REF!</v>
      </c>
      <c r="O8964">
        <v>10342</v>
      </c>
      <c r="P8964" t="e">
        <f>ROUNDDOWN(O8964/#REF!,0)+3</f>
        <v>#REF!</v>
      </c>
      <c r="Q8964" t="e">
        <f>INDEX($W$2:$W$98603,N8964+1,1)</f>
        <v>#REF!</v>
      </c>
      <c r="R8964">
        <v>1</v>
      </c>
      <c r="S8964" t="e">
        <f>VLOOKUP(Q8964,ufio!B:O,14,0)</f>
        <v>#REF!</v>
      </c>
      <c r="T8964" t="e">
        <f>VLOOKUP(S8964,$X:$AK,P8964,0)</f>
        <v>#REF!</v>
      </c>
    </row>
    <row r="8965" spans="14:20" x14ac:dyDescent="0.25">
      <c r="N8965" t="e">
        <f>MOD(O8965,#REF!)</f>
        <v>#REF!</v>
      </c>
      <c r="O8965">
        <v>10343</v>
      </c>
      <c r="P8965" t="e">
        <f>ROUNDDOWN(O8965/#REF!,0)+3</f>
        <v>#REF!</v>
      </c>
      <c r="Q8965" t="e">
        <f>INDEX($W$2:$W$98603,N8965+1,1)</f>
        <v>#REF!</v>
      </c>
      <c r="R8965">
        <v>1</v>
      </c>
      <c r="S8965" t="e">
        <f>VLOOKUP(Q8965,ufio!B:O,14,0)</f>
        <v>#REF!</v>
      </c>
      <c r="T8965" t="e">
        <f>VLOOKUP(S8965,$X:$AK,P8965,0)</f>
        <v>#REF!</v>
      </c>
    </row>
    <row r="8966" spans="14:20" x14ac:dyDescent="0.25">
      <c r="N8966" t="e">
        <f>MOD(O8966,#REF!)</f>
        <v>#REF!</v>
      </c>
      <c r="O8966">
        <v>10344</v>
      </c>
      <c r="P8966" t="e">
        <f>ROUNDDOWN(O8966/#REF!,0)+3</f>
        <v>#REF!</v>
      </c>
      <c r="Q8966" t="e">
        <f>INDEX($W$2:$W$98603,N8966+1,1)</f>
        <v>#REF!</v>
      </c>
      <c r="R8966">
        <v>1</v>
      </c>
      <c r="S8966" t="e">
        <f>VLOOKUP(Q8966,ufio!B:O,14,0)</f>
        <v>#REF!</v>
      </c>
      <c r="T8966" t="e">
        <f>VLOOKUP(S8966,$X:$AK,P8966,0)</f>
        <v>#REF!</v>
      </c>
    </row>
    <row r="8967" spans="14:20" x14ac:dyDescent="0.25">
      <c r="N8967" t="e">
        <f>MOD(O8967,#REF!)</f>
        <v>#REF!</v>
      </c>
      <c r="O8967">
        <v>10345</v>
      </c>
      <c r="P8967" t="e">
        <f>ROUNDDOWN(O8967/#REF!,0)+3</f>
        <v>#REF!</v>
      </c>
      <c r="Q8967" t="e">
        <f>INDEX($W$2:$W$98603,N8967+1,1)</f>
        <v>#REF!</v>
      </c>
      <c r="R8967">
        <v>1</v>
      </c>
      <c r="S8967" t="e">
        <f>VLOOKUP(Q8967,ufio!B:O,14,0)</f>
        <v>#REF!</v>
      </c>
      <c r="T8967" t="e">
        <f>VLOOKUP(S8967,$X:$AK,P8967,0)</f>
        <v>#REF!</v>
      </c>
    </row>
    <row r="8968" spans="14:20" x14ac:dyDescent="0.25">
      <c r="N8968" t="e">
        <f>MOD(O8968,#REF!)</f>
        <v>#REF!</v>
      </c>
      <c r="O8968">
        <v>10346</v>
      </c>
      <c r="P8968" t="e">
        <f>ROUNDDOWN(O8968/#REF!,0)+3</f>
        <v>#REF!</v>
      </c>
      <c r="Q8968" t="e">
        <f>INDEX($W$2:$W$98603,N8968+1,1)</f>
        <v>#REF!</v>
      </c>
      <c r="R8968">
        <v>1</v>
      </c>
      <c r="S8968" t="e">
        <f>VLOOKUP(Q8968,ufio!B:O,14,0)</f>
        <v>#REF!</v>
      </c>
      <c r="T8968" t="e">
        <f>VLOOKUP(S8968,$X:$AK,P8968,0)</f>
        <v>#REF!</v>
      </c>
    </row>
    <row r="8969" spans="14:20" x14ac:dyDescent="0.25">
      <c r="N8969" t="e">
        <f>MOD(O8969,#REF!)</f>
        <v>#REF!</v>
      </c>
      <c r="O8969">
        <v>10347</v>
      </c>
      <c r="P8969" t="e">
        <f>ROUNDDOWN(O8969/#REF!,0)+3</f>
        <v>#REF!</v>
      </c>
      <c r="Q8969" t="e">
        <f>INDEX($W$2:$W$98603,N8969+1,1)</f>
        <v>#REF!</v>
      </c>
      <c r="R8969">
        <v>1</v>
      </c>
      <c r="S8969" t="e">
        <f>VLOOKUP(Q8969,ufio!B:O,14,0)</f>
        <v>#REF!</v>
      </c>
      <c r="T8969" t="e">
        <f>VLOOKUP(S8969,$X:$AK,P8969,0)</f>
        <v>#REF!</v>
      </c>
    </row>
    <row r="8970" spans="14:20" x14ac:dyDescent="0.25">
      <c r="N8970" t="e">
        <f>MOD(O8970,#REF!)</f>
        <v>#REF!</v>
      </c>
      <c r="O8970">
        <v>10348</v>
      </c>
      <c r="P8970" t="e">
        <f>ROUNDDOWN(O8970/#REF!,0)+3</f>
        <v>#REF!</v>
      </c>
      <c r="Q8970" t="e">
        <f>INDEX($W$2:$W$98603,N8970+1,1)</f>
        <v>#REF!</v>
      </c>
      <c r="R8970">
        <v>1</v>
      </c>
      <c r="S8970" t="e">
        <f>VLOOKUP(Q8970,ufio!B:O,14,0)</f>
        <v>#REF!</v>
      </c>
      <c r="T8970" t="e">
        <f>VLOOKUP(S8970,$X:$AK,P8970,0)</f>
        <v>#REF!</v>
      </c>
    </row>
    <row r="8971" spans="14:20" x14ac:dyDescent="0.25">
      <c r="N8971" t="e">
        <f>MOD(O8971,#REF!)</f>
        <v>#REF!</v>
      </c>
      <c r="O8971">
        <v>10349</v>
      </c>
      <c r="P8971" t="e">
        <f>ROUNDDOWN(O8971/#REF!,0)+3</f>
        <v>#REF!</v>
      </c>
      <c r="Q8971" t="e">
        <f>INDEX($W$2:$W$98603,N8971+1,1)</f>
        <v>#REF!</v>
      </c>
      <c r="R8971">
        <v>1</v>
      </c>
      <c r="S8971" t="e">
        <f>VLOOKUP(Q8971,ufio!B:O,14,0)</f>
        <v>#REF!</v>
      </c>
      <c r="T8971" t="e">
        <f>VLOOKUP(S8971,$X:$AK,P8971,0)</f>
        <v>#REF!</v>
      </c>
    </row>
    <row r="8972" spans="14:20" x14ac:dyDescent="0.25">
      <c r="N8972" t="e">
        <f>MOD(O8972,#REF!)</f>
        <v>#REF!</v>
      </c>
      <c r="O8972">
        <v>10350</v>
      </c>
      <c r="P8972" t="e">
        <f>ROUNDDOWN(O8972/#REF!,0)+3</f>
        <v>#REF!</v>
      </c>
      <c r="Q8972" t="e">
        <f>INDEX($W$2:$W$98603,N8972+1,1)</f>
        <v>#REF!</v>
      </c>
      <c r="R8972">
        <v>1</v>
      </c>
      <c r="S8972" t="e">
        <f>VLOOKUP(Q8972,ufio!B:O,14,0)</f>
        <v>#REF!</v>
      </c>
      <c r="T8972" t="e">
        <f>VLOOKUP(S8972,$X:$AK,P8972,0)</f>
        <v>#REF!</v>
      </c>
    </row>
    <row r="8973" spans="14:20" x14ac:dyDescent="0.25">
      <c r="N8973" t="e">
        <f>MOD(O8973,#REF!)</f>
        <v>#REF!</v>
      </c>
      <c r="O8973">
        <v>10351</v>
      </c>
      <c r="P8973" t="e">
        <f>ROUNDDOWN(O8973/#REF!,0)+3</f>
        <v>#REF!</v>
      </c>
      <c r="Q8973" t="e">
        <f>INDEX($W$2:$W$98603,N8973+1,1)</f>
        <v>#REF!</v>
      </c>
      <c r="R8973">
        <v>1</v>
      </c>
      <c r="S8973" t="e">
        <f>VLOOKUP(Q8973,ufio!B:O,14,0)</f>
        <v>#REF!</v>
      </c>
      <c r="T8973" t="e">
        <f>VLOOKUP(S8973,$X:$AK,P8973,0)</f>
        <v>#REF!</v>
      </c>
    </row>
    <row r="8974" spans="14:20" x14ac:dyDescent="0.25">
      <c r="N8974" t="e">
        <f>MOD(O8974,#REF!)</f>
        <v>#REF!</v>
      </c>
      <c r="O8974">
        <v>10352</v>
      </c>
      <c r="P8974" t="e">
        <f>ROUNDDOWN(O8974/#REF!,0)+3</f>
        <v>#REF!</v>
      </c>
      <c r="Q8974" t="e">
        <f>INDEX($W$2:$W$98603,N8974+1,1)</f>
        <v>#REF!</v>
      </c>
      <c r="R8974">
        <v>1</v>
      </c>
      <c r="S8974" t="e">
        <f>VLOOKUP(Q8974,ufio!B:O,14,0)</f>
        <v>#REF!</v>
      </c>
      <c r="T8974" t="e">
        <f>VLOOKUP(S8974,$X:$AK,P8974,0)</f>
        <v>#REF!</v>
      </c>
    </row>
    <row r="8975" spans="14:20" x14ac:dyDescent="0.25">
      <c r="N8975" t="e">
        <f>MOD(O8975,#REF!)</f>
        <v>#REF!</v>
      </c>
      <c r="O8975">
        <v>10353</v>
      </c>
      <c r="P8975" t="e">
        <f>ROUNDDOWN(O8975/#REF!,0)+3</f>
        <v>#REF!</v>
      </c>
      <c r="Q8975" t="e">
        <f>INDEX($W$2:$W$98603,N8975+1,1)</f>
        <v>#REF!</v>
      </c>
      <c r="R8975">
        <v>1</v>
      </c>
      <c r="S8975" t="e">
        <f>VLOOKUP(Q8975,ufio!B:O,14,0)</f>
        <v>#REF!</v>
      </c>
      <c r="T8975" t="e">
        <f>VLOOKUP(S8975,$X:$AK,P8975,0)</f>
        <v>#REF!</v>
      </c>
    </row>
    <row r="8976" spans="14:20" x14ac:dyDescent="0.25">
      <c r="N8976" t="e">
        <f>MOD(O8976,#REF!)</f>
        <v>#REF!</v>
      </c>
      <c r="O8976">
        <v>10354</v>
      </c>
      <c r="P8976" t="e">
        <f>ROUNDDOWN(O8976/#REF!,0)+3</f>
        <v>#REF!</v>
      </c>
      <c r="Q8976" t="e">
        <f>INDEX($W$2:$W$98603,N8976+1,1)</f>
        <v>#REF!</v>
      </c>
      <c r="R8976">
        <v>1</v>
      </c>
      <c r="S8976" t="e">
        <f>VLOOKUP(Q8976,ufio!B:O,14,0)</f>
        <v>#REF!</v>
      </c>
      <c r="T8976" t="e">
        <f>VLOOKUP(S8976,$X:$AK,P8976,0)</f>
        <v>#REF!</v>
      </c>
    </row>
    <row r="8977" spans="14:20" x14ac:dyDescent="0.25">
      <c r="N8977" t="e">
        <f>MOD(O8977,#REF!)</f>
        <v>#REF!</v>
      </c>
      <c r="O8977">
        <v>10355</v>
      </c>
      <c r="P8977" t="e">
        <f>ROUNDDOWN(O8977/#REF!,0)+3</f>
        <v>#REF!</v>
      </c>
      <c r="Q8977" t="e">
        <f>INDEX($W$2:$W$98603,N8977+1,1)</f>
        <v>#REF!</v>
      </c>
      <c r="R8977">
        <v>1</v>
      </c>
      <c r="S8977" t="e">
        <f>VLOOKUP(Q8977,ufio!B:O,14,0)</f>
        <v>#REF!</v>
      </c>
      <c r="T8977" t="e">
        <f>VLOOKUP(S8977,$X:$AK,P8977,0)</f>
        <v>#REF!</v>
      </c>
    </row>
    <row r="8978" spans="14:20" x14ac:dyDescent="0.25">
      <c r="N8978" t="e">
        <f>MOD(O8978,#REF!)</f>
        <v>#REF!</v>
      </c>
      <c r="O8978">
        <v>10356</v>
      </c>
      <c r="P8978" t="e">
        <f>ROUNDDOWN(O8978/#REF!,0)+3</f>
        <v>#REF!</v>
      </c>
      <c r="Q8978" t="e">
        <f>INDEX($W$2:$W$98603,N8978+1,1)</f>
        <v>#REF!</v>
      </c>
      <c r="R8978">
        <v>1</v>
      </c>
      <c r="S8978" t="e">
        <f>VLOOKUP(Q8978,ufio!B:O,14,0)</f>
        <v>#REF!</v>
      </c>
      <c r="T8978" t="e">
        <f>VLOOKUP(S8978,$X:$AK,P8978,0)</f>
        <v>#REF!</v>
      </c>
    </row>
    <row r="8979" spans="14:20" x14ac:dyDescent="0.25">
      <c r="N8979" t="e">
        <f>MOD(O8979,#REF!)</f>
        <v>#REF!</v>
      </c>
      <c r="O8979">
        <v>10357</v>
      </c>
      <c r="P8979" t="e">
        <f>ROUNDDOWN(O8979/#REF!,0)+3</f>
        <v>#REF!</v>
      </c>
      <c r="Q8979" t="e">
        <f>INDEX($W$2:$W$98603,N8979+1,1)</f>
        <v>#REF!</v>
      </c>
      <c r="R8979">
        <v>1</v>
      </c>
      <c r="S8979" t="e">
        <f>VLOOKUP(Q8979,ufio!B:O,14,0)</f>
        <v>#REF!</v>
      </c>
      <c r="T8979" t="e">
        <f>VLOOKUP(S8979,$X:$AK,P8979,0)</f>
        <v>#REF!</v>
      </c>
    </row>
    <row r="8980" spans="14:20" x14ac:dyDescent="0.25">
      <c r="N8980" t="e">
        <f>MOD(O8980,#REF!)</f>
        <v>#REF!</v>
      </c>
      <c r="O8980">
        <v>10358</v>
      </c>
      <c r="P8980" t="e">
        <f>ROUNDDOWN(O8980/#REF!,0)+3</f>
        <v>#REF!</v>
      </c>
      <c r="Q8980" t="e">
        <f>INDEX($W$2:$W$98603,N8980+1,1)</f>
        <v>#REF!</v>
      </c>
      <c r="R8980">
        <v>1</v>
      </c>
      <c r="S8980" t="e">
        <f>VLOOKUP(Q8980,ufio!B:O,14,0)</f>
        <v>#REF!</v>
      </c>
      <c r="T8980" t="e">
        <f>VLOOKUP(S8980,$X:$AK,P8980,0)</f>
        <v>#REF!</v>
      </c>
    </row>
    <row r="8981" spans="14:20" x14ac:dyDescent="0.25">
      <c r="N8981" t="e">
        <f>MOD(O8981,#REF!)</f>
        <v>#REF!</v>
      </c>
      <c r="O8981">
        <v>10359</v>
      </c>
      <c r="P8981" t="e">
        <f>ROUNDDOWN(O8981/#REF!,0)+3</f>
        <v>#REF!</v>
      </c>
      <c r="Q8981" t="e">
        <f>INDEX($W$2:$W$98603,N8981+1,1)</f>
        <v>#REF!</v>
      </c>
      <c r="R8981">
        <v>1</v>
      </c>
      <c r="S8981" t="e">
        <f>VLOOKUP(Q8981,ufio!B:O,14,0)</f>
        <v>#REF!</v>
      </c>
      <c r="T8981" t="e">
        <f>VLOOKUP(S8981,$X:$AK,P8981,0)</f>
        <v>#REF!</v>
      </c>
    </row>
    <row r="8982" spans="14:20" x14ac:dyDescent="0.25">
      <c r="N8982" t="e">
        <f>MOD(O8982,#REF!)</f>
        <v>#REF!</v>
      </c>
      <c r="O8982">
        <v>10360</v>
      </c>
      <c r="P8982" t="e">
        <f>ROUNDDOWN(O8982/#REF!,0)+3</f>
        <v>#REF!</v>
      </c>
      <c r="Q8982" t="e">
        <f>INDEX($W$2:$W$98603,N8982+1,1)</f>
        <v>#REF!</v>
      </c>
      <c r="R8982">
        <v>1</v>
      </c>
      <c r="S8982" t="e">
        <f>VLOOKUP(Q8982,ufio!B:O,14,0)</f>
        <v>#REF!</v>
      </c>
      <c r="T8982" t="e">
        <f>VLOOKUP(S8982,$X:$AK,P8982,0)</f>
        <v>#REF!</v>
      </c>
    </row>
    <row r="8983" spans="14:20" x14ac:dyDescent="0.25">
      <c r="N8983" t="e">
        <f>MOD(O8983,#REF!)</f>
        <v>#REF!</v>
      </c>
      <c r="O8983">
        <v>10361</v>
      </c>
      <c r="P8983" t="e">
        <f>ROUNDDOWN(O8983/#REF!,0)+3</f>
        <v>#REF!</v>
      </c>
      <c r="Q8983" t="e">
        <f>INDEX($W$2:$W$98603,N8983+1,1)</f>
        <v>#REF!</v>
      </c>
      <c r="R8983">
        <v>1</v>
      </c>
      <c r="S8983" t="e">
        <f>VLOOKUP(Q8983,ufio!B:O,14,0)</f>
        <v>#REF!</v>
      </c>
      <c r="T8983" t="e">
        <f>VLOOKUP(S8983,$X:$AK,P8983,0)</f>
        <v>#REF!</v>
      </c>
    </row>
    <row r="8984" spans="14:20" x14ac:dyDescent="0.25">
      <c r="N8984" t="e">
        <f>MOD(O8984,#REF!)</f>
        <v>#REF!</v>
      </c>
      <c r="O8984">
        <v>10362</v>
      </c>
      <c r="P8984" t="e">
        <f>ROUNDDOWN(O8984/#REF!,0)+3</f>
        <v>#REF!</v>
      </c>
      <c r="Q8984" t="e">
        <f>INDEX($W$2:$W$98603,N8984+1,1)</f>
        <v>#REF!</v>
      </c>
      <c r="R8984">
        <v>1</v>
      </c>
      <c r="S8984" t="e">
        <f>VLOOKUP(Q8984,ufio!B:O,14,0)</f>
        <v>#REF!</v>
      </c>
      <c r="T8984" t="e">
        <f>VLOOKUP(S8984,$X:$AK,P8984,0)</f>
        <v>#REF!</v>
      </c>
    </row>
    <row r="8985" spans="14:20" x14ac:dyDescent="0.25">
      <c r="N8985" t="e">
        <f>MOD(O8985,#REF!)</f>
        <v>#REF!</v>
      </c>
      <c r="O8985">
        <v>10363</v>
      </c>
      <c r="P8985" t="e">
        <f>ROUNDDOWN(O8985/#REF!,0)+3</f>
        <v>#REF!</v>
      </c>
      <c r="Q8985" t="e">
        <f>INDEX($W$2:$W$98603,N8985+1,1)</f>
        <v>#REF!</v>
      </c>
      <c r="R8985">
        <v>1</v>
      </c>
      <c r="S8985" t="e">
        <f>VLOOKUP(Q8985,ufio!B:O,14,0)</f>
        <v>#REF!</v>
      </c>
      <c r="T8985" t="e">
        <f>VLOOKUP(S8985,$X:$AK,P8985,0)</f>
        <v>#REF!</v>
      </c>
    </row>
    <row r="8986" spans="14:20" x14ac:dyDescent="0.25">
      <c r="N8986" t="e">
        <f>MOD(O8986,#REF!)</f>
        <v>#REF!</v>
      </c>
      <c r="O8986">
        <v>10364</v>
      </c>
      <c r="P8986" t="e">
        <f>ROUNDDOWN(O8986/#REF!,0)+3</f>
        <v>#REF!</v>
      </c>
      <c r="Q8986" t="e">
        <f>INDEX($W$2:$W$98603,N8986+1,1)</f>
        <v>#REF!</v>
      </c>
      <c r="R8986">
        <v>1</v>
      </c>
      <c r="S8986" t="e">
        <f>VLOOKUP(Q8986,ufio!B:O,14,0)</f>
        <v>#REF!</v>
      </c>
      <c r="T8986" t="e">
        <f>VLOOKUP(S8986,$X:$AK,P8986,0)</f>
        <v>#REF!</v>
      </c>
    </row>
    <row r="8987" spans="14:20" x14ac:dyDescent="0.25">
      <c r="N8987" t="e">
        <f>MOD(O8987,#REF!)</f>
        <v>#REF!</v>
      </c>
      <c r="O8987">
        <v>10365</v>
      </c>
      <c r="P8987" t="e">
        <f>ROUNDDOWN(O8987/#REF!,0)+3</f>
        <v>#REF!</v>
      </c>
      <c r="Q8987" t="e">
        <f>INDEX($W$2:$W$98603,N8987+1,1)</f>
        <v>#REF!</v>
      </c>
      <c r="R8987">
        <v>1</v>
      </c>
      <c r="S8987" t="e">
        <f>VLOOKUP(Q8987,ufio!B:O,14,0)</f>
        <v>#REF!</v>
      </c>
      <c r="T8987" t="e">
        <f>VLOOKUP(S8987,$X:$AK,P8987,0)</f>
        <v>#REF!</v>
      </c>
    </row>
    <row r="8988" spans="14:20" x14ac:dyDescent="0.25">
      <c r="N8988" t="e">
        <f>MOD(O8988,#REF!)</f>
        <v>#REF!</v>
      </c>
      <c r="O8988">
        <v>10366</v>
      </c>
      <c r="P8988" t="e">
        <f>ROUNDDOWN(O8988/#REF!,0)+3</f>
        <v>#REF!</v>
      </c>
      <c r="Q8988" t="e">
        <f>INDEX($W$2:$W$98603,N8988+1,1)</f>
        <v>#REF!</v>
      </c>
      <c r="R8988">
        <v>1</v>
      </c>
      <c r="S8988" t="e">
        <f>VLOOKUP(Q8988,ufio!B:O,14,0)</f>
        <v>#REF!</v>
      </c>
      <c r="T8988" t="e">
        <f>VLOOKUP(S8988,$X:$AK,P8988,0)</f>
        <v>#REF!</v>
      </c>
    </row>
    <row r="8989" spans="14:20" x14ac:dyDescent="0.25">
      <c r="N8989" t="e">
        <f>MOD(O8989,#REF!)</f>
        <v>#REF!</v>
      </c>
      <c r="O8989">
        <v>10367</v>
      </c>
      <c r="P8989" t="e">
        <f>ROUNDDOWN(O8989/#REF!,0)+3</f>
        <v>#REF!</v>
      </c>
      <c r="Q8989" t="e">
        <f>INDEX($W$2:$W$98603,N8989+1,1)</f>
        <v>#REF!</v>
      </c>
      <c r="R8989">
        <v>1</v>
      </c>
      <c r="S8989" t="e">
        <f>VLOOKUP(Q8989,ufio!B:O,14,0)</f>
        <v>#REF!</v>
      </c>
      <c r="T8989" t="e">
        <f>VLOOKUP(S8989,$X:$AK,P8989,0)</f>
        <v>#REF!</v>
      </c>
    </row>
    <row r="8990" spans="14:20" x14ac:dyDescent="0.25">
      <c r="N8990" t="e">
        <f>MOD(O8990,#REF!)</f>
        <v>#REF!</v>
      </c>
      <c r="O8990">
        <v>10368</v>
      </c>
      <c r="P8990" t="e">
        <f>ROUNDDOWN(O8990/#REF!,0)+3</f>
        <v>#REF!</v>
      </c>
      <c r="Q8990" t="e">
        <f>INDEX($W$2:$W$98603,N8990+1,1)</f>
        <v>#REF!</v>
      </c>
      <c r="R8990">
        <v>1</v>
      </c>
      <c r="S8990" t="e">
        <f>VLOOKUP(Q8990,ufio!B:O,14,0)</f>
        <v>#REF!</v>
      </c>
      <c r="T8990" t="e">
        <f>VLOOKUP(S8990,$X:$AK,P8990,0)</f>
        <v>#REF!</v>
      </c>
    </row>
    <row r="8991" spans="14:20" x14ac:dyDescent="0.25">
      <c r="N8991" t="e">
        <f>MOD(O8991,#REF!)</f>
        <v>#REF!</v>
      </c>
      <c r="O8991">
        <v>10369</v>
      </c>
      <c r="P8991" t="e">
        <f>ROUNDDOWN(O8991/#REF!,0)+3</f>
        <v>#REF!</v>
      </c>
      <c r="Q8991" t="e">
        <f>INDEX($W$2:$W$98603,N8991+1,1)</f>
        <v>#REF!</v>
      </c>
      <c r="R8991">
        <v>1</v>
      </c>
      <c r="S8991" t="e">
        <f>VLOOKUP(Q8991,ufio!B:O,14,0)</f>
        <v>#REF!</v>
      </c>
      <c r="T8991" t="e">
        <f>VLOOKUP(S8991,$X:$AK,P8991,0)</f>
        <v>#REF!</v>
      </c>
    </row>
    <row r="8992" spans="14:20" x14ac:dyDescent="0.25">
      <c r="N8992" t="e">
        <f>MOD(O8992,#REF!)</f>
        <v>#REF!</v>
      </c>
      <c r="O8992">
        <v>10370</v>
      </c>
      <c r="P8992" t="e">
        <f>ROUNDDOWN(O8992/#REF!,0)+3</f>
        <v>#REF!</v>
      </c>
      <c r="Q8992" t="e">
        <f>INDEX($W$2:$W$98603,N8992+1,1)</f>
        <v>#REF!</v>
      </c>
      <c r="R8992">
        <v>1</v>
      </c>
      <c r="S8992" t="e">
        <f>VLOOKUP(Q8992,ufio!B:O,14,0)</f>
        <v>#REF!</v>
      </c>
      <c r="T8992" t="e">
        <f>VLOOKUP(S8992,$X:$AK,P8992,0)</f>
        <v>#REF!</v>
      </c>
    </row>
    <row r="8993" spans="14:20" x14ac:dyDescent="0.25">
      <c r="N8993" t="e">
        <f>MOD(O8993,#REF!)</f>
        <v>#REF!</v>
      </c>
      <c r="O8993">
        <v>10371</v>
      </c>
      <c r="P8993" t="e">
        <f>ROUNDDOWN(O8993/#REF!,0)+3</f>
        <v>#REF!</v>
      </c>
      <c r="Q8993" t="e">
        <f>INDEX($W$2:$W$98603,N8993+1,1)</f>
        <v>#REF!</v>
      </c>
      <c r="R8993">
        <v>1</v>
      </c>
      <c r="S8993" t="e">
        <f>VLOOKUP(Q8993,ufio!B:O,14,0)</f>
        <v>#REF!</v>
      </c>
      <c r="T8993" t="e">
        <f>VLOOKUP(S8993,$X:$AK,P8993,0)</f>
        <v>#REF!</v>
      </c>
    </row>
    <row r="8994" spans="14:20" x14ac:dyDescent="0.25">
      <c r="N8994" t="e">
        <f>MOD(O8994,#REF!)</f>
        <v>#REF!</v>
      </c>
      <c r="O8994">
        <v>10372</v>
      </c>
      <c r="P8994" t="e">
        <f>ROUNDDOWN(O8994/#REF!,0)+3</f>
        <v>#REF!</v>
      </c>
      <c r="Q8994" t="e">
        <f>INDEX($W$2:$W$98603,N8994+1,1)</f>
        <v>#REF!</v>
      </c>
      <c r="R8994">
        <v>1</v>
      </c>
      <c r="S8994" t="e">
        <f>VLOOKUP(Q8994,ufio!B:O,14,0)</f>
        <v>#REF!</v>
      </c>
      <c r="T8994" t="e">
        <f>VLOOKUP(S8994,$X:$AK,P8994,0)</f>
        <v>#REF!</v>
      </c>
    </row>
    <row r="8995" spans="14:20" x14ac:dyDescent="0.25">
      <c r="N8995" t="e">
        <f>MOD(O8995,#REF!)</f>
        <v>#REF!</v>
      </c>
      <c r="O8995">
        <v>10373</v>
      </c>
      <c r="P8995" t="e">
        <f>ROUNDDOWN(O8995/#REF!,0)+3</f>
        <v>#REF!</v>
      </c>
      <c r="Q8995" t="e">
        <f>INDEX($W$2:$W$98603,N8995+1,1)</f>
        <v>#REF!</v>
      </c>
      <c r="R8995">
        <v>1</v>
      </c>
      <c r="S8995" t="e">
        <f>VLOOKUP(Q8995,ufio!B:O,14,0)</f>
        <v>#REF!</v>
      </c>
      <c r="T8995" t="e">
        <f>VLOOKUP(S8995,$X:$AK,P8995,0)</f>
        <v>#REF!</v>
      </c>
    </row>
    <row r="8996" spans="14:20" x14ac:dyDescent="0.25">
      <c r="N8996" t="e">
        <f>MOD(O8996,#REF!)</f>
        <v>#REF!</v>
      </c>
      <c r="O8996">
        <v>10374</v>
      </c>
      <c r="P8996" t="e">
        <f>ROUNDDOWN(O8996/#REF!,0)+3</f>
        <v>#REF!</v>
      </c>
      <c r="Q8996" t="e">
        <f>INDEX($W$2:$W$98603,N8996+1,1)</f>
        <v>#REF!</v>
      </c>
      <c r="R8996">
        <v>1</v>
      </c>
      <c r="S8996" t="e">
        <f>VLOOKUP(Q8996,ufio!B:O,14,0)</f>
        <v>#REF!</v>
      </c>
      <c r="T8996" t="e">
        <f>VLOOKUP(S8996,$X:$AK,P8996,0)</f>
        <v>#REF!</v>
      </c>
    </row>
    <row r="8997" spans="14:20" x14ac:dyDescent="0.25">
      <c r="N8997" t="e">
        <f>MOD(O8997,#REF!)</f>
        <v>#REF!</v>
      </c>
      <c r="O8997">
        <v>10375</v>
      </c>
      <c r="P8997" t="e">
        <f>ROUNDDOWN(O8997/#REF!,0)+3</f>
        <v>#REF!</v>
      </c>
      <c r="Q8997" t="e">
        <f>INDEX($W$2:$W$98603,N8997+1,1)</f>
        <v>#REF!</v>
      </c>
      <c r="R8997">
        <v>1</v>
      </c>
      <c r="S8997" t="e">
        <f>VLOOKUP(Q8997,ufio!B:O,14,0)</f>
        <v>#REF!</v>
      </c>
      <c r="T8997" t="e">
        <f>VLOOKUP(S8997,$X:$AK,P8997,0)</f>
        <v>#REF!</v>
      </c>
    </row>
    <row r="8998" spans="14:20" x14ac:dyDescent="0.25">
      <c r="N8998" t="e">
        <f>MOD(O8998,#REF!)</f>
        <v>#REF!</v>
      </c>
      <c r="O8998">
        <v>10376</v>
      </c>
      <c r="P8998" t="e">
        <f>ROUNDDOWN(O8998/#REF!,0)+3</f>
        <v>#REF!</v>
      </c>
      <c r="Q8998" t="e">
        <f>INDEX($W$2:$W$98603,N8998+1,1)</f>
        <v>#REF!</v>
      </c>
      <c r="R8998">
        <v>1</v>
      </c>
      <c r="S8998" t="e">
        <f>VLOOKUP(Q8998,ufio!B:O,14,0)</f>
        <v>#REF!</v>
      </c>
      <c r="T8998" t="e">
        <f>VLOOKUP(S8998,$X:$AK,P8998,0)</f>
        <v>#REF!</v>
      </c>
    </row>
    <row r="8999" spans="14:20" x14ac:dyDescent="0.25">
      <c r="N8999" t="e">
        <f>MOD(O8999,#REF!)</f>
        <v>#REF!</v>
      </c>
      <c r="O8999">
        <v>10377</v>
      </c>
      <c r="P8999" t="e">
        <f>ROUNDDOWN(O8999/#REF!,0)+3</f>
        <v>#REF!</v>
      </c>
      <c r="Q8999" t="e">
        <f>INDEX($W$2:$W$98603,N8999+1,1)</f>
        <v>#REF!</v>
      </c>
      <c r="R8999">
        <v>1</v>
      </c>
      <c r="S8999" t="e">
        <f>VLOOKUP(Q8999,ufio!B:O,14,0)</f>
        <v>#REF!</v>
      </c>
      <c r="T8999" t="e">
        <f>VLOOKUP(S8999,$X:$AK,P8999,0)</f>
        <v>#REF!</v>
      </c>
    </row>
    <row r="9000" spans="14:20" x14ac:dyDescent="0.25">
      <c r="N9000" t="e">
        <f>MOD(O9000,#REF!)</f>
        <v>#REF!</v>
      </c>
      <c r="O9000">
        <v>10378</v>
      </c>
      <c r="P9000" t="e">
        <f>ROUNDDOWN(O9000/#REF!,0)+3</f>
        <v>#REF!</v>
      </c>
      <c r="Q9000" t="e">
        <f>INDEX($W$2:$W$98603,N9000+1,1)</f>
        <v>#REF!</v>
      </c>
      <c r="R9000">
        <v>1</v>
      </c>
      <c r="S9000" t="e">
        <f>VLOOKUP(Q9000,ufio!B:O,14,0)</f>
        <v>#REF!</v>
      </c>
      <c r="T9000" t="e">
        <f>VLOOKUP(S9000,$X:$AK,P9000,0)</f>
        <v>#REF!</v>
      </c>
    </row>
    <row r="9001" spans="14:20" x14ac:dyDescent="0.25">
      <c r="N9001" t="e">
        <f>MOD(O9001,#REF!)</f>
        <v>#REF!</v>
      </c>
      <c r="O9001">
        <v>10379</v>
      </c>
      <c r="P9001" t="e">
        <f>ROUNDDOWN(O9001/#REF!,0)+3</f>
        <v>#REF!</v>
      </c>
      <c r="Q9001" t="e">
        <f>INDEX($W$2:$W$98603,N9001+1,1)</f>
        <v>#REF!</v>
      </c>
      <c r="R9001">
        <v>1</v>
      </c>
      <c r="S9001" t="e">
        <f>VLOOKUP(Q9001,ufio!B:O,14,0)</f>
        <v>#REF!</v>
      </c>
      <c r="T9001" t="e">
        <f>VLOOKUP(S9001,$X:$AK,P9001,0)</f>
        <v>#REF!</v>
      </c>
    </row>
    <row r="9002" spans="14:20" x14ac:dyDescent="0.25">
      <c r="N9002" t="e">
        <f>MOD(O9002,#REF!)</f>
        <v>#REF!</v>
      </c>
      <c r="O9002">
        <v>10380</v>
      </c>
      <c r="P9002" t="e">
        <f>ROUNDDOWN(O9002/#REF!,0)+3</f>
        <v>#REF!</v>
      </c>
      <c r="Q9002" t="e">
        <f>INDEX($W$2:$W$98603,N9002+1,1)</f>
        <v>#REF!</v>
      </c>
      <c r="R9002">
        <v>1</v>
      </c>
      <c r="S9002" t="e">
        <f>VLOOKUP(Q9002,ufio!B:O,14,0)</f>
        <v>#REF!</v>
      </c>
      <c r="T9002" t="e">
        <f>VLOOKUP(S9002,$X:$AK,P9002,0)</f>
        <v>#REF!</v>
      </c>
    </row>
    <row r="9003" spans="14:20" x14ac:dyDescent="0.25">
      <c r="N9003" t="e">
        <f>MOD(O9003,#REF!)</f>
        <v>#REF!</v>
      </c>
      <c r="O9003">
        <v>10381</v>
      </c>
      <c r="P9003" t="e">
        <f>ROUNDDOWN(O9003/#REF!,0)+3</f>
        <v>#REF!</v>
      </c>
      <c r="Q9003" t="e">
        <f>INDEX($W$2:$W$98603,N9003+1,1)</f>
        <v>#REF!</v>
      </c>
      <c r="R9003">
        <v>1</v>
      </c>
      <c r="S9003" t="e">
        <f>VLOOKUP(Q9003,ufio!B:O,14,0)</f>
        <v>#REF!</v>
      </c>
      <c r="T9003" t="e">
        <f>VLOOKUP(S9003,$X:$AK,P9003,0)</f>
        <v>#REF!</v>
      </c>
    </row>
    <row r="9004" spans="14:20" x14ac:dyDescent="0.25">
      <c r="N9004" t="e">
        <f>MOD(O9004,#REF!)</f>
        <v>#REF!</v>
      </c>
      <c r="O9004">
        <v>10382</v>
      </c>
      <c r="P9004" t="e">
        <f>ROUNDDOWN(O9004/#REF!,0)+3</f>
        <v>#REF!</v>
      </c>
      <c r="Q9004" t="e">
        <f>INDEX($W$2:$W$98603,N9004+1,1)</f>
        <v>#REF!</v>
      </c>
      <c r="R9004">
        <v>1</v>
      </c>
      <c r="S9004" t="e">
        <f>VLOOKUP(Q9004,ufio!B:O,14,0)</f>
        <v>#REF!</v>
      </c>
      <c r="T9004" t="e">
        <f>VLOOKUP(S9004,$X:$AK,P9004,0)</f>
        <v>#REF!</v>
      </c>
    </row>
    <row r="9005" spans="14:20" x14ac:dyDescent="0.25">
      <c r="N9005" t="e">
        <f>MOD(O9005,#REF!)</f>
        <v>#REF!</v>
      </c>
      <c r="O9005">
        <v>10383</v>
      </c>
      <c r="P9005" t="e">
        <f>ROUNDDOWN(O9005/#REF!,0)+3</f>
        <v>#REF!</v>
      </c>
      <c r="Q9005" t="e">
        <f>INDEX($W$2:$W$98603,N9005+1,1)</f>
        <v>#REF!</v>
      </c>
      <c r="R9005">
        <v>1</v>
      </c>
      <c r="S9005" t="e">
        <f>VLOOKUP(Q9005,ufio!B:O,14,0)</f>
        <v>#REF!</v>
      </c>
      <c r="T9005" t="e">
        <f>VLOOKUP(S9005,$X:$AK,P9005,0)</f>
        <v>#REF!</v>
      </c>
    </row>
    <row r="9006" spans="14:20" x14ac:dyDescent="0.25">
      <c r="N9006" t="e">
        <f>MOD(O9006,#REF!)</f>
        <v>#REF!</v>
      </c>
      <c r="O9006">
        <v>10384</v>
      </c>
      <c r="P9006" t="e">
        <f>ROUNDDOWN(O9006/#REF!,0)+3</f>
        <v>#REF!</v>
      </c>
      <c r="Q9006" t="e">
        <f>INDEX($W$2:$W$98603,N9006+1,1)</f>
        <v>#REF!</v>
      </c>
      <c r="R9006">
        <v>1</v>
      </c>
      <c r="S9006" t="e">
        <f>VLOOKUP(Q9006,ufio!B:O,14,0)</f>
        <v>#REF!</v>
      </c>
      <c r="T9006" t="e">
        <f>VLOOKUP(S9006,$X:$AK,P9006,0)</f>
        <v>#REF!</v>
      </c>
    </row>
    <row r="9007" spans="14:20" x14ac:dyDescent="0.25">
      <c r="N9007" t="e">
        <f>MOD(O9007,#REF!)</f>
        <v>#REF!</v>
      </c>
      <c r="O9007">
        <v>10385</v>
      </c>
      <c r="P9007" t="e">
        <f>ROUNDDOWN(O9007/#REF!,0)+3</f>
        <v>#REF!</v>
      </c>
      <c r="Q9007" t="e">
        <f>INDEX($W$2:$W$98603,N9007+1,1)</f>
        <v>#REF!</v>
      </c>
      <c r="R9007">
        <v>1</v>
      </c>
      <c r="S9007" t="e">
        <f>VLOOKUP(Q9007,ufio!B:O,14,0)</f>
        <v>#REF!</v>
      </c>
      <c r="T9007" t="e">
        <f>VLOOKUP(S9007,$X:$AK,P9007,0)</f>
        <v>#REF!</v>
      </c>
    </row>
    <row r="9008" spans="14:20" x14ac:dyDescent="0.25">
      <c r="N9008" t="e">
        <f>MOD(O9008,#REF!)</f>
        <v>#REF!</v>
      </c>
      <c r="O9008">
        <v>10386</v>
      </c>
      <c r="P9008" t="e">
        <f>ROUNDDOWN(O9008/#REF!,0)+3</f>
        <v>#REF!</v>
      </c>
      <c r="Q9008" t="e">
        <f>INDEX($W$2:$W$98603,N9008+1,1)</f>
        <v>#REF!</v>
      </c>
      <c r="R9008">
        <v>1</v>
      </c>
      <c r="S9008" t="e">
        <f>VLOOKUP(Q9008,ufio!B:O,14,0)</f>
        <v>#REF!</v>
      </c>
      <c r="T9008" t="e">
        <f>VLOOKUP(S9008,$X:$AK,P9008,0)</f>
        <v>#REF!</v>
      </c>
    </row>
    <row r="9009" spans="14:20" x14ac:dyDescent="0.25">
      <c r="N9009" t="e">
        <f>MOD(O9009,#REF!)</f>
        <v>#REF!</v>
      </c>
      <c r="O9009">
        <v>10387</v>
      </c>
      <c r="P9009" t="e">
        <f>ROUNDDOWN(O9009/#REF!,0)+3</f>
        <v>#REF!</v>
      </c>
      <c r="Q9009" t="e">
        <f>INDEX($W$2:$W$98603,N9009+1,1)</f>
        <v>#REF!</v>
      </c>
      <c r="R9009">
        <v>1</v>
      </c>
      <c r="S9009" t="e">
        <f>VLOOKUP(Q9009,ufio!B:O,14,0)</f>
        <v>#REF!</v>
      </c>
      <c r="T9009" t="e">
        <f>VLOOKUP(S9009,$X:$AK,P9009,0)</f>
        <v>#REF!</v>
      </c>
    </row>
    <row r="9010" spans="14:20" x14ac:dyDescent="0.25">
      <c r="N9010" t="e">
        <f>MOD(O9010,#REF!)</f>
        <v>#REF!</v>
      </c>
      <c r="O9010">
        <v>10388</v>
      </c>
      <c r="P9010" t="e">
        <f>ROUNDDOWN(O9010/#REF!,0)+3</f>
        <v>#REF!</v>
      </c>
      <c r="Q9010" t="e">
        <f>INDEX($W$2:$W$98603,N9010+1,1)</f>
        <v>#REF!</v>
      </c>
      <c r="R9010">
        <v>1</v>
      </c>
      <c r="S9010" t="e">
        <f>VLOOKUP(Q9010,ufio!B:O,14,0)</f>
        <v>#REF!</v>
      </c>
      <c r="T9010" t="e">
        <f>VLOOKUP(S9010,$X:$AK,P9010,0)</f>
        <v>#REF!</v>
      </c>
    </row>
    <row r="9011" spans="14:20" x14ac:dyDescent="0.25">
      <c r="N9011" t="e">
        <f>MOD(O9011,#REF!)</f>
        <v>#REF!</v>
      </c>
      <c r="O9011">
        <v>10389</v>
      </c>
      <c r="P9011" t="e">
        <f>ROUNDDOWN(O9011/#REF!,0)+3</f>
        <v>#REF!</v>
      </c>
      <c r="Q9011" t="e">
        <f>INDEX($W$2:$W$98603,N9011+1,1)</f>
        <v>#REF!</v>
      </c>
      <c r="R9011">
        <v>1</v>
      </c>
      <c r="S9011" t="e">
        <f>VLOOKUP(Q9011,ufio!B:O,14,0)</f>
        <v>#REF!</v>
      </c>
      <c r="T9011" t="e">
        <f>VLOOKUP(S9011,$X:$AK,P9011,0)</f>
        <v>#REF!</v>
      </c>
    </row>
    <row r="9012" spans="14:20" x14ac:dyDescent="0.25">
      <c r="N9012" t="e">
        <f>MOD(O9012,#REF!)</f>
        <v>#REF!</v>
      </c>
      <c r="O9012">
        <v>10390</v>
      </c>
      <c r="P9012" t="e">
        <f>ROUNDDOWN(O9012/#REF!,0)+3</f>
        <v>#REF!</v>
      </c>
      <c r="Q9012" t="e">
        <f>INDEX($W$2:$W$98603,N9012+1,1)</f>
        <v>#REF!</v>
      </c>
      <c r="R9012">
        <v>1</v>
      </c>
      <c r="S9012" t="e">
        <f>VLOOKUP(Q9012,ufio!B:O,14,0)</f>
        <v>#REF!</v>
      </c>
      <c r="T9012" t="e">
        <f>VLOOKUP(S9012,$X:$AK,P9012,0)</f>
        <v>#REF!</v>
      </c>
    </row>
    <row r="9013" spans="14:20" x14ac:dyDescent="0.25">
      <c r="N9013" t="e">
        <f>MOD(O9013,#REF!)</f>
        <v>#REF!</v>
      </c>
      <c r="O9013">
        <v>10391</v>
      </c>
      <c r="P9013" t="e">
        <f>ROUNDDOWN(O9013/#REF!,0)+3</f>
        <v>#REF!</v>
      </c>
      <c r="Q9013" t="e">
        <f>INDEX($W$2:$W$98603,N9013+1,1)</f>
        <v>#REF!</v>
      </c>
      <c r="R9013">
        <v>1</v>
      </c>
      <c r="S9013" t="e">
        <f>VLOOKUP(Q9013,ufio!B:O,14,0)</f>
        <v>#REF!</v>
      </c>
      <c r="T9013" t="e">
        <f>VLOOKUP(S9013,$X:$AK,P9013,0)</f>
        <v>#REF!</v>
      </c>
    </row>
    <row r="9014" spans="14:20" x14ac:dyDescent="0.25">
      <c r="N9014" t="e">
        <f>MOD(O9014,#REF!)</f>
        <v>#REF!</v>
      </c>
      <c r="O9014">
        <v>10392</v>
      </c>
      <c r="P9014" t="e">
        <f>ROUNDDOWN(O9014/#REF!,0)+3</f>
        <v>#REF!</v>
      </c>
      <c r="Q9014" t="e">
        <f>INDEX($W$2:$W$98603,N9014+1,1)</f>
        <v>#REF!</v>
      </c>
      <c r="R9014">
        <v>1</v>
      </c>
      <c r="S9014" t="e">
        <f>VLOOKUP(Q9014,ufio!B:O,14,0)</f>
        <v>#REF!</v>
      </c>
      <c r="T9014" t="e">
        <f>VLOOKUP(S9014,$X:$AK,P9014,0)</f>
        <v>#REF!</v>
      </c>
    </row>
    <row r="9015" spans="14:20" x14ac:dyDescent="0.25">
      <c r="N9015" t="e">
        <f>MOD(O9015,#REF!)</f>
        <v>#REF!</v>
      </c>
      <c r="O9015">
        <v>10393</v>
      </c>
      <c r="P9015" t="e">
        <f>ROUNDDOWN(O9015/#REF!,0)+3</f>
        <v>#REF!</v>
      </c>
      <c r="Q9015" t="e">
        <f>INDEX($W$2:$W$98603,N9015+1,1)</f>
        <v>#REF!</v>
      </c>
      <c r="R9015">
        <v>1</v>
      </c>
      <c r="S9015" t="e">
        <f>VLOOKUP(Q9015,ufio!B:O,14,0)</f>
        <v>#REF!</v>
      </c>
      <c r="T9015" t="e">
        <f>VLOOKUP(S9015,$X:$AK,P9015,0)</f>
        <v>#REF!</v>
      </c>
    </row>
    <row r="9016" spans="14:20" x14ac:dyDescent="0.25">
      <c r="N9016" t="e">
        <f>MOD(O9016,#REF!)</f>
        <v>#REF!</v>
      </c>
      <c r="O9016">
        <v>10394</v>
      </c>
      <c r="P9016" t="e">
        <f>ROUNDDOWN(O9016/#REF!,0)+3</f>
        <v>#REF!</v>
      </c>
      <c r="Q9016" t="e">
        <f>INDEX($W$2:$W$98603,N9016+1,1)</f>
        <v>#REF!</v>
      </c>
      <c r="R9016">
        <v>1</v>
      </c>
      <c r="S9016" t="e">
        <f>VLOOKUP(Q9016,ufio!B:O,14,0)</f>
        <v>#REF!</v>
      </c>
      <c r="T9016" t="e">
        <f>VLOOKUP(S9016,$X:$AK,P9016,0)</f>
        <v>#REF!</v>
      </c>
    </row>
    <row r="9017" spans="14:20" x14ac:dyDescent="0.25">
      <c r="N9017" t="e">
        <f>MOD(O9017,#REF!)</f>
        <v>#REF!</v>
      </c>
      <c r="O9017">
        <v>10395</v>
      </c>
      <c r="P9017" t="e">
        <f>ROUNDDOWN(O9017/#REF!,0)+3</f>
        <v>#REF!</v>
      </c>
      <c r="Q9017" t="e">
        <f>INDEX($W$2:$W$98603,N9017+1,1)</f>
        <v>#REF!</v>
      </c>
      <c r="R9017">
        <v>1</v>
      </c>
      <c r="S9017" t="e">
        <f>VLOOKUP(Q9017,ufio!B:O,14,0)</f>
        <v>#REF!</v>
      </c>
      <c r="T9017" t="e">
        <f>VLOOKUP(S9017,$X:$AK,P9017,0)</f>
        <v>#REF!</v>
      </c>
    </row>
    <row r="9018" spans="14:20" x14ac:dyDescent="0.25">
      <c r="N9018" t="e">
        <f>MOD(O9018,#REF!)</f>
        <v>#REF!</v>
      </c>
      <c r="O9018">
        <v>10396</v>
      </c>
      <c r="P9018" t="e">
        <f>ROUNDDOWN(O9018/#REF!,0)+3</f>
        <v>#REF!</v>
      </c>
      <c r="Q9018" t="e">
        <f>INDEX($W$2:$W$98603,N9018+1,1)</f>
        <v>#REF!</v>
      </c>
      <c r="R9018">
        <v>1</v>
      </c>
      <c r="S9018" t="e">
        <f>VLOOKUP(Q9018,ufio!B:O,14,0)</f>
        <v>#REF!</v>
      </c>
      <c r="T9018" t="e">
        <f>VLOOKUP(S9018,$X:$AK,P9018,0)</f>
        <v>#REF!</v>
      </c>
    </row>
    <row r="9019" spans="14:20" x14ac:dyDescent="0.25">
      <c r="N9019" t="e">
        <f>MOD(O9019,#REF!)</f>
        <v>#REF!</v>
      </c>
      <c r="O9019">
        <v>10397</v>
      </c>
      <c r="P9019" t="e">
        <f>ROUNDDOWN(O9019/#REF!,0)+3</f>
        <v>#REF!</v>
      </c>
      <c r="Q9019" t="e">
        <f>INDEX($W$2:$W$98603,N9019+1,1)</f>
        <v>#REF!</v>
      </c>
      <c r="R9019">
        <v>1</v>
      </c>
      <c r="S9019" t="e">
        <f>VLOOKUP(Q9019,ufio!B:O,14,0)</f>
        <v>#REF!</v>
      </c>
      <c r="T9019" t="e">
        <f>VLOOKUP(S9019,$X:$AK,P9019,0)</f>
        <v>#REF!</v>
      </c>
    </row>
    <row r="9020" spans="14:20" x14ac:dyDescent="0.25">
      <c r="N9020" t="e">
        <f>MOD(O9020,#REF!)</f>
        <v>#REF!</v>
      </c>
      <c r="O9020">
        <v>10398</v>
      </c>
      <c r="P9020" t="e">
        <f>ROUNDDOWN(O9020/#REF!,0)+3</f>
        <v>#REF!</v>
      </c>
      <c r="Q9020" t="e">
        <f>INDEX($W$2:$W$98603,N9020+1,1)</f>
        <v>#REF!</v>
      </c>
      <c r="R9020">
        <v>1</v>
      </c>
      <c r="S9020" t="e">
        <f>VLOOKUP(Q9020,ufio!B:O,14,0)</f>
        <v>#REF!</v>
      </c>
      <c r="T9020" t="e">
        <f>VLOOKUP(S9020,$X:$AK,P9020,0)</f>
        <v>#REF!</v>
      </c>
    </row>
    <row r="9021" spans="14:20" x14ac:dyDescent="0.25">
      <c r="N9021" t="e">
        <f>MOD(O9021,#REF!)</f>
        <v>#REF!</v>
      </c>
      <c r="O9021">
        <v>10399</v>
      </c>
      <c r="P9021" t="e">
        <f>ROUNDDOWN(O9021/#REF!,0)+3</f>
        <v>#REF!</v>
      </c>
      <c r="Q9021" t="e">
        <f>INDEX($W$2:$W$98603,N9021+1,1)</f>
        <v>#REF!</v>
      </c>
      <c r="R9021">
        <v>1</v>
      </c>
      <c r="S9021" t="e">
        <f>VLOOKUP(Q9021,ufio!B:O,14,0)</f>
        <v>#REF!</v>
      </c>
      <c r="T9021" t="e">
        <f>VLOOKUP(S9021,$X:$AK,P9021,0)</f>
        <v>#REF!</v>
      </c>
    </row>
    <row r="9022" spans="14:20" x14ac:dyDescent="0.25">
      <c r="N9022" t="e">
        <f>MOD(O9022,#REF!)</f>
        <v>#REF!</v>
      </c>
      <c r="O9022">
        <v>10400</v>
      </c>
      <c r="P9022" t="e">
        <f>ROUNDDOWN(O9022/#REF!,0)+3</f>
        <v>#REF!</v>
      </c>
      <c r="Q9022" t="e">
        <f>INDEX($W$2:$W$98603,N9022+1,1)</f>
        <v>#REF!</v>
      </c>
      <c r="R9022">
        <v>1</v>
      </c>
      <c r="S9022" t="e">
        <f>VLOOKUP(Q9022,ufio!B:O,14,0)</f>
        <v>#REF!</v>
      </c>
      <c r="T9022" t="e">
        <f>VLOOKUP(S9022,$X:$AK,P9022,0)</f>
        <v>#REF!</v>
      </c>
    </row>
    <row r="9023" spans="14:20" x14ac:dyDescent="0.25">
      <c r="N9023" t="e">
        <f>MOD(O9023,#REF!)</f>
        <v>#REF!</v>
      </c>
      <c r="O9023">
        <v>10401</v>
      </c>
      <c r="P9023" t="e">
        <f>ROUNDDOWN(O9023/#REF!,0)+3</f>
        <v>#REF!</v>
      </c>
      <c r="Q9023" t="e">
        <f>INDEX($W$2:$W$98603,N9023+1,1)</f>
        <v>#REF!</v>
      </c>
      <c r="R9023">
        <v>1</v>
      </c>
      <c r="S9023" t="e">
        <f>VLOOKUP(Q9023,ufio!B:O,14,0)</f>
        <v>#REF!</v>
      </c>
      <c r="T9023" t="e">
        <f>VLOOKUP(S9023,$X:$AK,P9023,0)</f>
        <v>#REF!</v>
      </c>
    </row>
    <row r="9024" spans="14:20" x14ac:dyDescent="0.25">
      <c r="N9024" t="e">
        <f>MOD(O9024,#REF!)</f>
        <v>#REF!</v>
      </c>
      <c r="O9024">
        <v>10402</v>
      </c>
      <c r="P9024" t="e">
        <f>ROUNDDOWN(O9024/#REF!,0)+3</f>
        <v>#REF!</v>
      </c>
      <c r="Q9024" t="e">
        <f>INDEX($W$2:$W$98603,N9024+1,1)</f>
        <v>#REF!</v>
      </c>
      <c r="R9024">
        <v>1</v>
      </c>
      <c r="S9024" t="e">
        <f>VLOOKUP(Q9024,ufio!B:O,14,0)</f>
        <v>#REF!</v>
      </c>
      <c r="T9024" t="e">
        <f>VLOOKUP(S9024,$X:$AK,P9024,0)</f>
        <v>#REF!</v>
      </c>
    </row>
    <row r="9025" spans="14:20" x14ac:dyDescent="0.25">
      <c r="N9025" t="e">
        <f>MOD(O9025,#REF!)</f>
        <v>#REF!</v>
      </c>
      <c r="O9025">
        <v>10403</v>
      </c>
      <c r="P9025" t="e">
        <f>ROUNDDOWN(O9025/#REF!,0)+3</f>
        <v>#REF!</v>
      </c>
      <c r="Q9025" t="e">
        <f>INDEX($W$2:$W$98603,N9025+1,1)</f>
        <v>#REF!</v>
      </c>
      <c r="R9025">
        <v>1</v>
      </c>
      <c r="S9025" t="e">
        <f>VLOOKUP(Q9025,ufio!B:O,14,0)</f>
        <v>#REF!</v>
      </c>
      <c r="T9025" t="e">
        <f>VLOOKUP(S9025,$X:$AK,P9025,0)</f>
        <v>#REF!</v>
      </c>
    </row>
    <row r="9026" spans="14:20" x14ac:dyDescent="0.25">
      <c r="N9026" t="e">
        <f>MOD(O9026,#REF!)</f>
        <v>#REF!</v>
      </c>
      <c r="O9026">
        <v>10404</v>
      </c>
      <c r="P9026" t="e">
        <f>ROUNDDOWN(O9026/#REF!,0)+3</f>
        <v>#REF!</v>
      </c>
      <c r="Q9026" t="e">
        <f>INDEX($W$2:$W$98603,N9026+1,1)</f>
        <v>#REF!</v>
      </c>
      <c r="R9026">
        <v>1</v>
      </c>
      <c r="S9026" t="e">
        <f>VLOOKUP(Q9026,ufio!B:O,14,0)</f>
        <v>#REF!</v>
      </c>
      <c r="T9026" t="e">
        <f>VLOOKUP(S9026,$X:$AK,P9026,0)</f>
        <v>#REF!</v>
      </c>
    </row>
    <row r="9027" spans="14:20" x14ac:dyDescent="0.25">
      <c r="N9027" t="e">
        <f>MOD(O9027,#REF!)</f>
        <v>#REF!</v>
      </c>
      <c r="O9027">
        <v>10405</v>
      </c>
      <c r="P9027" t="e">
        <f>ROUNDDOWN(O9027/#REF!,0)+3</f>
        <v>#REF!</v>
      </c>
      <c r="Q9027" t="e">
        <f>INDEX($W$2:$W$98603,N9027+1,1)</f>
        <v>#REF!</v>
      </c>
      <c r="R9027">
        <v>1</v>
      </c>
      <c r="S9027" t="e">
        <f>VLOOKUP(Q9027,ufio!B:O,14,0)</f>
        <v>#REF!</v>
      </c>
      <c r="T9027" t="e">
        <f>VLOOKUP(S9027,$X:$AK,P9027,0)</f>
        <v>#REF!</v>
      </c>
    </row>
    <row r="9028" spans="14:20" x14ac:dyDescent="0.25">
      <c r="N9028" t="e">
        <f>MOD(O9028,#REF!)</f>
        <v>#REF!</v>
      </c>
      <c r="O9028">
        <v>10406</v>
      </c>
      <c r="P9028" t="e">
        <f>ROUNDDOWN(O9028/#REF!,0)+3</f>
        <v>#REF!</v>
      </c>
      <c r="Q9028" t="e">
        <f>INDEX($W$2:$W$98603,N9028+1,1)</f>
        <v>#REF!</v>
      </c>
      <c r="R9028">
        <v>1</v>
      </c>
      <c r="S9028" t="e">
        <f>VLOOKUP(Q9028,ufio!B:O,14,0)</f>
        <v>#REF!</v>
      </c>
      <c r="T9028" t="e">
        <f>VLOOKUP(S9028,$X:$AK,P9028,0)</f>
        <v>#REF!</v>
      </c>
    </row>
    <row r="9029" spans="14:20" x14ac:dyDescent="0.25">
      <c r="N9029" t="e">
        <f>MOD(O9029,#REF!)</f>
        <v>#REF!</v>
      </c>
      <c r="O9029">
        <v>10407</v>
      </c>
      <c r="P9029" t="e">
        <f>ROUNDDOWN(O9029/#REF!,0)+3</f>
        <v>#REF!</v>
      </c>
      <c r="Q9029" t="e">
        <f>INDEX($W$2:$W$98603,N9029+1,1)</f>
        <v>#REF!</v>
      </c>
      <c r="R9029">
        <v>1</v>
      </c>
      <c r="S9029" t="e">
        <f>VLOOKUP(Q9029,ufio!B:O,14,0)</f>
        <v>#REF!</v>
      </c>
      <c r="T9029" t="e">
        <f>VLOOKUP(S9029,$X:$AK,P9029,0)</f>
        <v>#REF!</v>
      </c>
    </row>
    <row r="9030" spans="14:20" x14ac:dyDescent="0.25">
      <c r="N9030" t="e">
        <f>MOD(O9030,#REF!)</f>
        <v>#REF!</v>
      </c>
      <c r="O9030">
        <v>10408</v>
      </c>
      <c r="P9030" t="e">
        <f>ROUNDDOWN(O9030/#REF!,0)+3</f>
        <v>#REF!</v>
      </c>
      <c r="Q9030" t="e">
        <f>INDEX($W$2:$W$98603,N9030+1,1)</f>
        <v>#REF!</v>
      </c>
      <c r="R9030">
        <v>1</v>
      </c>
      <c r="S9030" t="e">
        <f>VLOOKUP(Q9030,ufio!B:O,14,0)</f>
        <v>#REF!</v>
      </c>
      <c r="T9030" t="e">
        <f>VLOOKUP(S9030,$X:$AK,P9030,0)</f>
        <v>#REF!</v>
      </c>
    </row>
    <row r="9031" spans="14:20" x14ac:dyDescent="0.25">
      <c r="N9031" t="e">
        <f>MOD(O9031,#REF!)</f>
        <v>#REF!</v>
      </c>
      <c r="O9031">
        <v>10409</v>
      </c>
      <c r="P9031" t="e">
        <f>ROUNDDOWN(O9031/#REF!,0)+3</f>
        <v>#REF!</v>
      </c>
      <c r="Q9031" t="e">
        <f>INDEX($W$2:$W$98603,N9031+1,1)</f>
        <v>#REF!</v>
      </c>
      <c r="R9031">
        <v>1</v>
      </c>
      <c r="S9031" t="e">
        <f>VLOOKUP(Q9031,ufio!B:O,14,0)</f>
        <v>#REF!</v>
      </c>
      <c r="T9031" t="e">
        <f>VLOOKUP(S9031,$X:$AK,P9031,0)</f>
        <v>#REF!</v>
      </c>
    </row>
    <row r="9032" spans="14:20" x14ac:dyDescent="0.25">
      <c r="N9032" t="e">
        <f>MOD(O9032,#REF!)</f>
        <v>#REF!</v>
      </c>
      <c r="O9032">
        <v>10410</v>
      </c>
      <c r="P9032" t="e">
        <f>ROUNDDOWN(O9032/#REF!,0)+3</f>
        <v>#REF!</v>
      </c>
      <c r="Q9032" t="e">
        <f>INDEX($W$2:$W$98603,N9032+1,1)</f>
        <v>#REF!</v>
      </c>
      <c r="R9032">
        <v>1</v>
      </c>
      <c r="S9032" t="e">
        <f>VLOOKUP(Q9032,ufio!B:O,14,0)</f>
        <v>#REF!</v>
      </c>
      <c r="T9032" t="e">
        <f>VLOOKUP(S9032,$X:$AK,P9032,0)</f>
        <v>#REF!</v>
      </c>
    </row>
    <row r="9033" spans="14:20" x14ac:dyDescent="0.25">
      <c r="N9033" t="e">
        <f>MOD(O9033,#REF!)</f>
        <v>#REF!</v>
      </c>
      <c r="O9033">
        <v>10411</v>
      </c>
      <c r="P9033" t="e">
        <f>ROUNDDOWN(O9033/#REF!,0)+3</f>
        <v>#REF!</v>
      </c>
      <c r="Q9033" t="e">
        <f>INDEX($W$2:$W$98603,N9033+1,1)</f>
        <v>#REF!</v>
      </c>
      <c r="R9033">
        <v>1</v>
      </c>
      <c r="S9033" t="e">
        <f>VLOOKUP(Q9033,ufio!B:O,14,0)</f>
        <v>#REF!</v>
      </c>
      <c r="T9033" t="e">
        <f>VLOOKUP(S9033,$X:$AK,P9033,0)</f>
        <v>#REF!</v>
      </c>
    </row>
    <row r="9034" spans="14:20" x14ac:dyDescent="0.25">
      <c r="N9034" t="e">
        <f>MOD(O9034,#REF!)</f>
        <v>#REF!</v>
      </c>
      <c r="O9034">
        <v>10412</v>
      </c>
      <c r="P9034" t="e">
        <f>ROUNDDOWN(O9034/#REF!,0)+3</f>
        <v>#REF!</v>
      </c>
      <c r="Q9034" t="e">
        <f>INDEX($W$2:$W$98603,N9034+1,1)</f>
        <v>#REF!</v>
      </c>
      <c r="R9034">
        <v>1</v>
      </c>
      <c r="S9034" t="e">
        <f>VLOOKUP(Q9034,ufio!B:O,14,0)</f>
        <v>#REF!</v>
      </c>
      <c r="T9034" t="e">
        <f>VLOOKUP(S9034,$X:$AK,P9034,0)</f>
        <v>#REF!</v>
      </c>
    </row>
    <row r="9035" spans="14:20" x14ac:dyDescent="0.25">
      <c r="N9035" t="e">
        <f>MOD(O9035,#REF!)</f>
        <v>#REF!</v>
      </c>
      <c r="O9035">
        <v>10413</v>
      </c>
      <c r="P9035" t="e">
        <f>ROUNDDOWN(O9035/#REF!,0)+3</f>
        <v>#REF!</v>
      </c>
      <c r="Q9035" t="e">
        <f>INDEX($W$2:$W$98603,N9035+1,1)</f>
        <v>#REF!</v>
      </c>
      <c r="R9035">
        <v>1</v>
      </c>
      <c r="S9035" t="e">
        <f>VLOOKUP(Q9035,ufio!B:O,14,0)</f>
        <v>#REF!</v>
      </c>
      <c r="T9035" t="e">
        <f>VLOOKUP(S9035,$X:$AK,P9035,0)</f>
        <v>#REF!</v>
      </c>
    </row>
    <row r="9036" spans="14:20" x14ac:dyDescent="0.25">
      <c r="N9036" t="e">
        <f>MOD(O9036,#REF!)</f>
        <v>#REF!</v>
      </c>
      <c r="O9036">
        <v>10414</v>
      </c>
      <c r="P9036" t="e">
        <f>ROUNDDOWN(O9036/#REF!,0)+3</f>
        <v>#REF!</v>
      </c>
      <c r="Q9036" t="e">
        <f>INDEX($W$2:$W$98603,N9036+1,1)</f>
        <v>#REF!</v>
      </c>
      <c r="R9036">
        <v>1</v>
      </c>
      <c r="S9036" t="e">
        <f>VLOOKUP(Q9036,ufio!B:O,14,0)</f>
        <v>#REF!</v>
      </c>
      <c r="T9036" t="e">
        <f>VLOOKUP(S9036,$X:$AK,P9036,0)</f>
        <v>#REF!</v>
      </c>
    </row>
    <row r="9037" spans="14:20" x14ac:dyDescent="0.25">
      <c r="N9037" t="e">
        <f>MOD(O9037,#REF!)</f>
        <v>#REF!</v>
      </c>
      <c r="O9037">
        <v>10415</v>
      </c>
      <c r="P9037" t="e">
        <f>ROUNDDOWN(O9037/#REF!,0)+3</f>
        <v>#REF!</v>
      </c>
      <c r="Q9037" t="e">
        <f>INDEX($W$2:$W$98603,N9037+1,1)</f>
        <v>#REF!</v>
      </c>
      <c r="R9037">
        <v>1</v>
      </c>
      <c r="S9037" t="e">
        <f>VLOOKUP(Q9037,ufio!B:O,14,0)</f>
        <v>#REF!</v>
      </c>
      <c r="T9037" t="e">
        <f>VLOOKUP(S9037,$X:$AK,P9037,0)</f>
        <v>#REF!</v>
      </c>
    </row>
    <row r="9038" spans="14:20" x14ac:dyDescent="0.25">
      <c r="N9038" t="e">
        <f>MOD(O9038,#REF!)</f>
        <v>#REF!</v>
      </c>
      <c r="O9038">
        <v>10416</v>
      </c>
      <c r="P9038" t="e">
        <f>ROUNDDOWN(O9038/#REF!,0)+3</f>
        <v>#REF!</v>
      </c>
      <c r="Q9038" t="e">
        <f>INDEX($W$2:$W$98603,N9038+1,1)</f>
        <v>#REF!</v>
      </c>
      <c r="R9038">
        <v>1</v>
      </c>
      <c r="S9038" t="e">
        <f>VLOOKUP(Q9038,ufio!B:O,14,0)</f>
        <v>#REF!</v>
      </c>
      <c r="T9038" t="e">
        <f>VLOOKUP(S9038,$X:$AK,P9038,0)</f>
        <v>#REF!</v>
      </c>
    </row>
    <row r="9039" spans="14:20" x14ac:dyDescent="0.25">
      <c r="N9039" t="e">
        <f>MOD(O9039,#REF!)</f>
        <v>#REF!</v>
      </c>
      <c r="O9039">
        <v>10417</v>
      </c>
      <c r="P9039" t="e">
        <f>ROUNDDOWN(O9039/#REF!,0)+3</f>
        <v>#REF!</v>
      </c>
      <c r="Q9039" t="e">
        <f>INDEX($W$2:$W$98603,N9039+1,1)</f>
        <v>#REF!</v>
      </c>
      <c r="R9039">
        <v>1</v>
      </c>
      <c r="S9039" t="e">
        <f>VLOOKUP(Q9039,ufio!B:O,14,0)</f>
        <v>#REF!</v>
      </c>
      <c r="T9039" t="e">
        <f>VLOOKUP(S9039,$X:$AK,P9039,0)</f>
        <v>#REF!</v>
      </c>
    </row>
    <row r="9040" spans="14:20" x14ac:dyDescent="0.25">
      <c r="N9040" t="e">
        <f>MOD(O9040,#REF!)</f>
        <v>#REF!</v>
      </c>
      <c r="O9040">
        <v>10418</v>
      </c>
      <c r="P9040" t="e">
        <f>ROUNDDOWN(O9040/#REF!,0)+3</f>
        <v>#REF!</v>
      </c>
      <c r="Q9040" t="e">
        <f>INDEX($W$2:$W$98603,N9040+1,1)</f>
        <v>#REF!</v>
      </c>
      <c r="R9040">
        <v>1</v>
      </c>
      <c r="S9040" t="e">
        <f>VLOOKUP(Q9040,ufio!B:O,14,0)</f>
        <v>#REF!</v>
      </c>
      <c r="T9040" t="e">
        <f>VLOOKUP(S9040,$X:$AK,P9040,0)</f>
        <v>#REF!</v>
      </c>
    </row>
    <row r="9041" spans="14:20" x14ac:dyDescent="0.25">
      <c r="N9041" t="e">
        <f>MOD(O9041,#REF!)</f>
        <v>#REF!</v>
      </c>
      <c r="O9041">
        <v>10419</v>
      </c>
      <c r="P9041" t="e">
        <f>ROUNDDOWN(O9041/#REF!,0)+3</f>
        <v>#REF!</v>
      </c>
      <c r="Q9041" t="e">
        <f>INDEX($W$2:$W$98603,N9041+1,1)</f>
        <v>#REF!</v>
      </c>
      <c r="R9041">
        <v>1</v>
      </c>
      <c r="S9041" t="e">
        <f>VLOOKUP(Q9041,ufio!B:O,14,0)</f>
        <v>#REF!</v>
      </c>
      <c r="T9041" t="e">
        <f>VLOOKUP(S9041,$X:$AK,P9041,0)</f>
        <v>#REF!</v>
      </c>
    </row>
    <row r="9042" spans="14:20" x14ac:dyDescent="0.25">
      <c r="N9042" t="e">
        <f>MOD(O9042,#REF!)</f>
        <v>#REF!</v>
      </c>
      <c r="O9042">
        <v>10420</v>
      </c>
      <c r="P9042" t="e">
        <f>ROUNDDOWN(O9042/#REF!,0)+3</f>
        <v>#REF!</v>
      </c>
      <c r="Q9042" t="e">
        <f>INDEX($W$2:$W$98603,N9042+1,1)</f>
        <v>#REF!</v>
      </c>
      <c r="R9042">
        <v>1</v>
      </c>
      <c r="S9042" t="e">
        <f>VLOOKUP(Q9042,ufio!B:O,14,0)</f>
        <v>#REF!</v>
      </c>
      <c r="T9042" t="e">
        <f>VLOOKUP(S9042,$X:$AK,P9042,0)</f>
        <v>#REF!</v>
      </c>
    </row>
    <row r="9043" spans="14:20" x14ac:dyDescent="0.25">
      <c r="N9043" t="e">
        <f>MOD(O9043,#REF!)</f>
        <v>#REF!</v>
      </c>
      <c r="O9043">
        <v>10421</v>
      </c>
      <c r="P9043" t="e">
        <f>ROUNDDOWN(O9043/#REF!,0)+3</f>
        <v>#REF!</v>
      </c>
      <c r="Q9043" t="e">
        <f>INDEX($W$2:$W$98603,N9043+1,1)</f>
        <v>#REF!</v>
      </c>
      <c r="R9043">
        <v>1</v>
      </c>
      <c r="S9043" t="e">
        <f>VLOOKUP(Q9043,ufio!B:O,14,0)</f>
        <v>#REF!</v>
      </c>
      <c r="T9043" t="e">
        <f>VLOOKUP(S9043,$X:$AK,P9043,0)</f>
        <v>#REF!</v>
      </c>
    </row>
    <row r="9044" spans="14:20" x14ac:dyDescent="0.25">
      <c r="N9044" t="e">
        <f>MOD(O9044,#REF!)</f>
        <v>#REF!</v>
      </c>
      <c r="O9044">
        <v>10422</v>
      </c>
      <c r="P9044" t="e">
        <f>ROUNDDOWN(O9044/#REF!,0)+3</f>
        <v>#REF!</v>
      </c>
      <c r="Q9044" t="e">
        <f>INDEX($W$2:$W$98603,N9044+1,1)</f>
        <v>#REF!</v>
      </c>
      <c r="R9044">
        <v>1</v>
      </c>
      <c r="S9044" t="e">
        <f>VLOOKUP(Q9044,ufio!B:O,14,0)</f>
        <v>#REF!</v>
      </c>
      <c r="T9044" t="e">
        <f>VLOOKUP(S9044,$X:$AK,P9044,0)</f>
        <v>#REF!</v>
      </c>
    </row>
    <row r="9045" spans="14:20" x14ac:dyDescent="0.25">
      <c r="N9045" t="e">
        <f>MOD(O9045,#REF!)</f>
        <v>#REF!</v>
      </c>
      <c r="O9045">
        <v>10423</v>
      </c>
      <c r="P9045" t="e">
        <f>ROUNDDOWN(O9045/#REF!,0)+3</f>
        <v>#REF!</v>
      </c>
      <c r="Q9045" t="e">
        <f>INDEX($W$2:$W$98603,N9045+1,1)</f>
        <v>#REF!</v>
      </c>
      <c r="R9045">
        <v>1</v>
      </c>
      <c r="S9045" t="e">
        <f>VLOOKUP(Q9045,ufio!B:O,14,0)</f>
        <v>#REF!</v>
      </c>
      <c r="T9045" t="e">
        <f>VLOOKUP(S9045,$X:$AK,P9045,0)</f>
        <v>#REF!</v>
      </c>
    </row>
    <row r="9046" spans="14:20" x14ac:dyDescent="0.25">
      <c r="N9046" t="e">
        <f>MOD(O9046,#REF!)</f>
        <v>#REF!</v>
      </c>
      <c r="O9046">
        <v>10424</v>
      </c>
      <c r="P9046" t="e">
        <f>ROUNDDOWN(O9046/#REF!,0)+3</f>
        <v>#REF!</v>
      </c>
      <c r="Q9046" t="e">
        <f>INDEX($W$2:$W$98603,N9046+1,1)</f>
        <v>#REF!</v>
      </c>
      <c r="R9046">
        <v>1</v>
      </c>
      <c r="S9046" t="e">
        <f>VLOOKUP(Q9046,ufio!B:O,14,0)</f>
        <v>#REF!</v>
      </c>
      <c r="T9046" t="e">
        <f>VLOOKUP(S9046,$X:$AK,P9046,0)</f>
        <v>#REF!</v>
      </c>
    </row>
    <row r="9047" spans="14:20" x14ac:dyDescent="0.25">
      <c r="N9047" t="e">
        <f>MOD(O9047,#REF!)</f>
        <v>#REF!</v>
      </c>
      <c r="O9047">
        <v>10425</v>
      </c>
      <c r="P9047" t="e">
        <f>ROUNDDOWN(O9047/#REF!,0)+3</f>
        <v>#REF!</v>
      </c>
      <c r="Q9047" t="e">
        <f>INDEX($W$2:$W$98603,N9047+1,1)</f>
        <v>#REF!</v>
      </c>
      <c r="R9047">
        <v>1</v>
      </c>
      <c r="S9047" t="e">
        <f>VLOOKUP(Q9047,ufio!B:O,14,0)</f>
        <v>#REF!</v>
      </c>
      <c r="T9047" t="e">
        <f>VLOOKUP(S9047,$X:$AK,P9047,0)</f>
        <v>#REF!</v>
      </c>
    </row>
    <row r="9048" spans="14:20" x14ac:dyDescent="0.25">
      <c r="N9048" t="e">
        <f>MOD(O9048,#REF!)</f>
        <v>#REF!</v>
      </c>
      <c r="O9048">
        <v>10426</v>
      </c>
      <c r="P9048" t="e">
        <f>ROUNDDOWN(O9048/#REF!,0)+3</f>
        <v>#REF!</v>
      </c>
      <c r="Q9048" t="e">
        <f>INDEX($W$2:$W$98603,N9048+1,1)</f>
        <v>#REF!</v>
      </c>
      <c r="R9048">
        <v>1</v>
      </c>
      <c r="S9048" t="e">
        <f>VLOOKUP(Q9048,ufio!B:O,14,0)</f>
        <v>#REF!</v>
      </c>
      <c r="T9048" t="e">
        <f>VLOOKUP(S9048,$X:$AK,P9048,0)</f>
        <v>#REF!</v>
      </c>
    </row>
    <row r="9049" spans="14:20" x14ac:dyDescent="0.25">
      <c r="N9049" t="e">
        <f>MOD(O9049,#REF!)</f>
        <v>#REF!</v>
      </c>
      <c r="O9049">
        <v>10427</v>
      </c>
      <c r="P9049" t="e">
        <f>ROUNDDOWN(O9049/#REF!,0)+3</f>
        <v>#REF!</v>
      </c>
      <c r="Q9049" t="e">
        <f>INDEX($W$2:$W$98603,N9049+1,1)</f>
        <v>#REF!</v>
      </c>
      <c r="R9049">
        <v>1</v>
      </c>
      <c r="S9049" t="e">
        <f>VLOOKUP(Q9049,ufio!B:O,14,0)</f>
        <v>#REF!</v>
      </c>
      <c r="T9049" t="e">
        <f>VLOOKUP(S9049,$X:$AK,P9049,0)</f>
        <v>#REF!</v>
      </c>
    </row>
    <row r="9050" spans="14:20" x14ac:dyDescent="0.25">
      <c r="N9050" t="e">
        <f>MOD(O9050,#REF!)</f>
        <v>#REF!</v>
      </c>
      <c r="O9050">
        <v>10428</v>
      </c>
      <c r="P9050" t="e">
        <f>ROUNDDOWN(O9050/#REF!,0)+3</f>
        <v>#REF!</v>
      </c>
      <c r="Q9050" t="e">
        <f>INDEX($W$2:$W$98603,N9050+1,1)</f>
        <v>#REF!</v>
      </c>
      <c r="R9050">
        <v>1</v>
      </c>
      <c r="S9050" t="e">
        <f>VLOOKUP(Q9050,ufio!B:O,14,0)</f>
        <v>#REF!</v>
      </c>
      <c r="T9050" t="e">
        <f>VLOOKUP(S9050,$X:$AK,P9050,0)</f>
        <v>#REF!</v>
      </c>
    </row>
    <row r="9051" spans="14:20" x14ac:dyDescent="0.25">
      <c r="N9051" t="e">
        <f>MOD(O9051,#REF!)</f>
        <v>#REF!</v>
      </c>
      <c r="O9051">
        <v>10429</v>
      </c>
      <c r="P9051" t="e">
        <f>ROUNDDOWN(O9051/#REF!,0)+3</f>
        <v>#REF!</v>
      </c>
      <c r="Q9051" t="e">
        <f>INDEX($W$2:$W$98603,N9051+1,1)</f>
        <v>#REF!</v>
      </c>
      <c r="R9051">
        <v>1</v>
      </c>
      <c r="S9051" t="e">
        <f>VLOOKUP(Q9051,ufio!B:O,14,0)</f>
        <v>#REF!</v>
      </c>
      <c r="T9051" t="e">
        <f>VLOOKUP(S9051,$X:$AK,P9051,0)</f>
        <v>#REF!</v>
      </c>
    </row>
    <row r="9052" spans="14:20" x14ac:dyDescent="0.25">
      <c r="N9052" t="e">
        <f>MOD(O9052,#REF!)</f>
        <v>#REF!</v>
      </c>
      <c r="O9052">
        <v>10430</v>
      </c>
      <c r="P9052" t="e">
        <f>ROUNDDOWN(O9052/#REF!,0)+3</f>
        <v>#REF!</v>
      </c>
      <c r="Q9052" t="e">
        <f>INDEX($W$2:$W$98603,N9052+1,1)</f>
        <v>#REF!</v>
      </c>
      <c r="R9052">
        <v>1</v>
      </c>
      <c r="S9052" t="e">
        <f>VLOOKUP(Q9052,ufio!B:O,14,0)</f>
        <v>#REF!</v>
      </c>
      <c r="T9052" t="e">
        <f>VLOOKUP(S9052,$X:$AK,P9052,0)</f>
        <v>#REF!</v>
      </c>
    </row>
    <row r="9053" spans="14:20" x14ac:dyDescent="0.25">
      <c r="N9053" t="e">
        <f>MOD(O9053,#REF!)</f>
        <v>#REF!</v>
      </c>
      <c r="O9053">
        <v>10431</v>
      </c>
      <c r="P9053" t="e">
        <f>ROUNDDOWN(O9053/#REF!,0)+3</f>
        <v>#REF!</v>
      </c>
      <c r="Q9053" t="e">
        <f>INDEX($W$2:$W$98603,N9053+1,1)</f>
        <v>#REF!</v>
      </c>
      <c r="R9053">
        <v>1</v>
      </c>
      <c r="S9053" t="e">
        <f>VLOOKUP(Q9053,ufio!B:O,14,0)</f>
        <v>#REF!</v>
      </c>
      <c r="T9053" t="e">
        <f>VLOOKUP(S9053,$X:$AK,P9053,0)</f>
        <v>#REF!</v>
      </c>
    </row>
    <row r="9054" spans="14:20" x14ac:dyDescent="0.25">
      <c r="N9054" t="e">
        <f>MOD(O9054,#REF!)</f>
        <v>#REF!</v>
      </c>
      <c r="O9054">
        <v>10432</v>
      </c>
      <c r="P9054" t="e">
        <f>ROUNDDOWN(O9054/#REF!,0)+3</f>
        <v>#REF!</v>
      </c>
      <c r="Q9054" t="e">
        <f>INDEX($W$2:$W$98603,N9054+1,1)</f>
        <v>#REF!</v>
      </c>
      <c r="R9054">
        <v>1</v>
      </c>
      <c r="S9054" t="e">
        <f>VLOOKUP(Q9054,ufio!B:O,14,0)</f>
        <v>#REF!</v>
      </c>
      <c r="T9054" t="e">
        <f>VLOOKUP(S9054,$X:$AK,P9054,0)</f>
        <v>#REF!</v>
      </c>
    </row>
    <row r="9055" spans="14:20" x14ac:dyDescent="0.25">
      <c r="N9055" t="e">
        <f>MOD(O9055,#REF!)</f>
        <v>#REF!</v>
      </c>
      <c r="O9055">
        <v>10433</v>
      </c>
      <c r="P9055" t="e">
        <f>ROUNDDOWN(O9055/#REF!,0)+3</f>
        <v>#REF!</v>
      </c>
      <c r="Q9055" t="e">
        <f>INDEX($W$2:$W$98603,N9055+1,1)</f>
        <v>#REF!</v>
      </c>
      <c r="R9055">
        <v>1</v>
      </c>
      <c r="S9055" t="e">
        <f>VLOOKUP(Q9055,ufio!B:O,14,0)</f>
        <v>#REF!</v>
      </c>
      <c r="T9055" t="e">
        <f>VLOOKUP(S9055,$X:$AK,P9055,0)</f>
        <v>#REF!</v>
      </c>
    </row>
    <row r="9056" spans="14:20" x14ac:dyDescent="0.25">
      <c r="N9056" t="e">
        <f>MOD(O9056,#REF!)</f>
        <v>#REF!</v>
      </c>
      <c r="O9056">
        <v>10434</v>
      </c>
      <c r="P9056" t="e">
        <f>ROUNDDOWN(O9056/#REF!,0)+3</f>
        <v>#REF!</v>
      </c>
      <c r="Q9056" t="e">
        <f>INDEX($W$2:$W$98603,N9056+1,1)</f>
        <v>#REF!</v>
      </c>
      <c r="R9056">
        <v>1</v>
      </c>
      <c r="S9056" t="e">
        <f>VLOOKUP(Q9056,ufio!B:O,14,0)</f>
        <v>#REF!</v>
      </c>
      <c r="T9056" t="e">
        <f>VLOOKUP(S9056,$X:$AK,P9056,0)</f>
        <v>#REF!</v>
      </c>
    </row>
    <row r="9057" spans="14:20" x14ac:dyDescent="0.25">
      <c r="N9057" t="e">
        <f>MOD(O9057,#REF!)</f>
        <v>#REF!</v>
      </c>
      <c r="O9057">
        <v>10435</v>
      </c>
      <c r="P9057" t="e">
        <f>ROUNDDOWN(O9057/#REF!,0)+3</f>
        <v>#REF!</v>
      </c>
      <c r="Q9057" t="e">
        <f>INDEX($W$2:$W$98603,N9057+1,1)</f>
        <v>#REF!</v>
      </c>
      <c r="R9057">
        <v>1</v>
      </c>
      <c r="S9057" t="e">
        <f>VLOOKUP(Q9057,ufio!B:O,14,0)</f>
        <v>#REF!</v>
      </c>
      <c r="T9057" t="e">
        <f>VLOOKUP(S9057,$X:$AK,P9057,0)</f>
        <v>#REF!</v>
      </c>
    </row>
    <row r="9058" spans="14:20" x14ac:dyDescent="0.25">
      <c r="N9058" t="e">
        <f>MOD(O9058,#REF!)</f>
        <v>#REF!</v>
      </c>
      <c r="O9058">
        <v>10436</v>
      </c>
      <c r="P9058" t="e">
        <f>ROUNDDOWN(O9058/#REF!,0)+3</f>
        <v>#REF!</v>
      </c>
      <c r="Q9058" t="e">
        <f>INDEX($W$2:$W$98603,N9058+1,1)</f>
        <v>#REF!</v>
      </c>
      <c r="R9058">
        <v>1</v>
      </c>
      <c r="S9058" t="e">
        <f>VLOOKUP(Q9058,ufio!B:O,14,0)</f>
        <v>#REF!</v>
      </c>
      <c r="T9058" t="e">
        <f>VLOOKUP(S9058,$X:$AK,P9058,0)</f>
        <v>#REF!</v>
      </c>
    </row>
    <row r="9059" spans="14:20" x14ac:dyDescent="0.25">
      <c r="N9059" t="e">
        <f>MOD(O9059,#REF!)</f>
        <v>#REF!</v>
      </c>
      <c r="O9059">
        <v>10437</v>
      </c>
      <c r="P9059" t="e">
        <f>ROUNDDOWN(O9059/#REF!,0)+3</f>
        <v>#REF!</v>
      </c>
      <c r="Q9059" t="e">
        <f>INDEX($W$2:$W$98603,N9059+1,1)</f>
        <v>#REF!</v>
      </c>
      <c r="R9059">
        <v>1</v>
      </c>
      <c r="S9059" t="e">
        <f>VLOOKUP(Q9059,ufio!B:O,14,0)</f>
        <v>#REF!</v>
      </c>
      <c r="T9059" t="e">
        <f>VLOOKUP(S9059,$X:$AK,P9059,0)</f>
        <v>#REF!</v>
      </c>
    </row>
    <row r="9060" spans="14:20" x14ac:dyDescent="0.25">
      <c r="N9060" t="e">
        <f>MOD(O9060,#REF!)</f>
        <v>#REF!</v>
      </c>
      <c r="O9060">
        <v>10438</v>
      </c>
      <c r="P9060" t="e">
        <f>ROUNDDOWN(O9060/#REF!,0)+3</f>
        <v>#REF!</v>
      </c>
      <c r="Q9060" t="e">
        <f>INDEX($W$2:$W$98603,N9060+1,1)</f>
        <v>#REF!</v>
      </c>
      <c r="R9060">
        <v>1</v>
      </c>
      <c r="S9060" t="e">
        <f>VLOOKUP(Q9060,ufio!B:O,14,0)</f>
        <v>#REF!</v>
      </c>
      <c r="T9060" t="e">
        <f>VLOOKUP(S9060,$X:$AK,P9060,0)</f>
        <v>#REF!</v>
      </c>
    </row>
    <row r="9061" spans="14:20" x14ac:dyDescent="0.25">
      <c r="N9061" t="e">
        <f>MOD(O9061,#REF!)</f>
        <v>#REF!</v>
      </c>
      <c r="O9061">
        <v>10439</v>
      </c>
      <c r="P9061" t="e">
        <f>ROUNDDOWN(O9061/#REF!,0)+3</f>
        <v>#REF!</v>
      </c>
      <c r="Q9061" t="e">
        <f>INDEX($W$2:$W$98603,N9061+1,1)</f>
        <v>#REF!</v>
      </c>
      <c r="R9061">
        <v>1</v>
      </c>
      <c r="S9061" t="e">
        <f>VLOOKUP(Q9061,ufio!B:O,14,0)</f>
        <v>#REF!</v>
      </c>
      <c r="T9061" t="e">
        <f>VLOOKUP(S9061,$X:$AK,P9061,0)</f>
        <v>#REF!</v>
      </c>
    </row>
    <row r="9062" spans="14:20" x14ac:dyDescent="0.25">
      <c r="N9062" t="e">
        <f>MOD(O9062,#REF!)</f>
        <v>#REF!</v>
      </c>
      <c r="O9062">
        <v>10440</v>
      </c>
      <c r="P9062" t="e">
        <f>ROUNDDOWN(O9062/#REF!,0)+3</f>
        <v>#REF!</v>
      </c>
      <c r="Q9062" t="e">
        <f>INDEX($W$2:$W$98603,N9062+1,1)</f>
        <v>#REF!</v>
      </c>
      <c r="R9062">
        <v>1</v>
      </c>
      <c r="S9062" t="e">
        <f>VLOOKUP(Q9062,ufio!B:O,14,0)</f>
        <v>#REF!</v>
      </c>
      <c r="T9062" t="e">
        <f>VLOOKUP(S9062,$X:$AK,P9062,0)</f>
        <v>#REF!</v>
      </c>
    </row>
    <row r="9063" spans="14:20" x14ac:dyDescent="0.25">
      <c r="N9063" t="e">
        <f>MOD(O9063,#REF!)</f>
        <v>#REF!</v>
      </c>
      <c r="O9063">
        <v>10441</v>
      </c>
      <c r="P9063" t="e">
        <f>ROUNDDOWN(O9063/#REF!,0)+3</f>
        <v>#REF!</v>
      </c>
      <c r="Q9063" t="e">
        <f>INDEX($W$2:$W$98603,N9063+1,1)</f>
        <v>#REF!</v>
      </c>
      <c r="R9063">
        <v>1</v>
      </c>
      <c r="S9063" t="e">
        <f>VLOOKUP(Q9063,ufio!B:O,14,0)</f>
        <v>#REF!</v>
      </c>
      <c r="T9063" t="e">
        <f>VLOOKUP(S9063,$X:$AK,P9063,0)</f>
        <v>#REF!</v>
      </c>
    </row>
    <row r="9064" spans="14:20" x14ac:dyDescent="0.25">
      <c r="N9064" t="e">
        <f>MOD(O9064,#REF!)</f>
        <v>#REF!</v>
      </c>
      <c r="O9064">
        <v>10442</v>
      </c>
      <c r="P9064" t="e">
        <f>ROUNDDOWN(O9064/#REF!,0)+3</f>
        <v>#REF!</v>
      </c>
      <c r="Q9064" t="e">
        <f>INDEX($W$2:$W$98603,N9064+1,1)</f>
        <v>#REF!</v>
      </c>
      <c r="R9064">
        <v>1</v>
      </c>
      <c r="S9064" t="e">
        <f>VLOOKUP(Q9064,ufio!B:O,14,0)</f>
        <v>#REF!</v>
      </c>
      <c r="T9064" t="e">
        <f>VLOOKUP(S9064,$X:$AK,P9064,0)</f>
        <v>#REF!</v>
      </c>
    </row>
    <row r="9065" spans="14:20" x14ac:dyDescent="0.25">
      <c r="N9065" t="e">
        <f>MOD(O9065,#REF!)</f>
        <v>#REF!</v>
      </c>
      <c r="O9065">
        <v>10443</v>
      </c>
      <c r="P9065" t="e">
        <f>ROUNDDOWN(O9065/#REF!,0)+3</f>
        <v>#REF!</v>
      </c>
      <c r="Q9065" t="e">
        <f>INDEX($W$2:$W$98603,N9065+1,1)</f>
        <v>#REF!</v>
      </c>
      <c r="R9065">
        <v>1</v>
      </c>
      <c r="S9065" t="e">
        <f>VLOOKUP(Q9065,ufio!B:O,14,0)</f>
        <v>#REF!</v>
      </c>
      <c r="T9065" t="e">
        <f>VLOOKUP(S9065,$X:$AK,P9065,0)</f>
        <v>#REF!</v>
      </c>
    </row>
    <row r="9066" spans="14:20" x14ac:dyDescent="0.25">
      <c r="N9066" t="e">
        <f>MOD(O9066,#REF!)</f>
        <v>#REF!</v>
      </c>
      <c r="O9066">
        <v>10444</v>
      </c>
      <c r="P9066" t="e">
        <f>ROUNDDOWN(O9066/#REF!,0)+3</f>
        <v>#REF!</v>
      </c>
      <c r="Q9066" t="e">
        <f>INDEX($W$2:$W$98603,N9066+1,1)</f>
        <v>#REF!</v>
      </c>
      <c r="R9066">
        <v>1</v>
      </c>
      <c r="S9066" t="e">
        <f>VLOOKUP(Q9066,ufio!B:O,14,0)</f>
        <v>#REF!</v>
      </c>
      <c r="T9066" t="e">
        <f>VLOOKUP(S9066,$X:$AK,P9066,0)</f>
        <v>#REF!</v>
      </c>
    </row>
    <row r="9067" spans="14:20" x14ac:dyDescent="0.25">
      <c r="N9067" t="e">
        <f>MOD(O9067,#REF!)</f>
        <v>#REF!</v>
      </c>
      <c r="O9067">
        <v>10445</v>
      </c>
      <c r="P9067" t="e">
        <f>ROUNDDOWN(O9067/#REF!,0)+3</f>
        <v>#REF!</v>
      </c>
      <c r="Q9067" t="e">
        <f>INDEX($W$2:$W$98603,N9067+1,1)</f>
        <v>#REF!</v>
      </c>
      <c r="R9067">
        <v>1</v>
      </c>
      <c r="S9067" t="e">
        <f>VLOOKUP(Q9067,ufio!B:O,14,0)</f>
        <v>#REF!</v>
      </c>
      <c r="T9067" t="e">
        <f>VLOOKUP(S9067,$X:$AK,P9067,0)</f>
        <v>#REF!</v>
      </c>
    </row>
    <row r="9068" spans="14:20" x14ac:dyDescent="0.25">
      <c r="N9068" t="e">
        <f>MOD(O9068,#REF!)</f>
        <v>#REF!</v>
      </c>
      <c r="O9068">
        <v>10446</v>
      </c>
      <c r="P9068" t="e">
        <f>ROUNDDOWN(O9068/#REF!,0)+3</f>
        <v>#REF!</v>
      </c>
      <c r="Q9068" t="e">
        <f>INDEX($W$2:$W$98603,N9068+1,1)</f>
        <v>#REF!</v>
      </c>
      <c r="R9068">
        <v>1</v>
      </c>
      <c r="S9068" t="e">
        <f>VLOOKUP(Q9068,ufio!B:O,14,0)</f>
        <v>#REF!</v>
      </c>
      <c r="T9068" t="e">
        <f>VLOOKUP(S9068,$X:$AK,P9068,0)</f>
        <v>#REF!</v>
      </c>
    </row>
    <row r="9069" spans="14:20" x14ac:dyDescent="0.25">
      <c r="N9069" t="e">
        <f>MOD(O9069,#REF!)</f>
        <v>#REF!</v>
      </c>
      <c r="O9069">
        <v>10447</v>
      </c>
      <c r="P9069" t="e">
        <f>ROUNDDOWN(O9069/#REF!,0)+3</f>
        <v>#REF!</v>
      </c>
      <c r="Q9069" t="e">
        <f>INDEX($W$2:$W$98603,N9069+1,1)</f>
        <v>#REF!</v>
      </c>
      <c r="R9069">
        <v>1</v>
      </c>
      <c r="S9069" t="e">
        <f>VLOOKUP(Q9069,ufio!B:O,14,0)</f>
        <v>#REF!</v>
      </c>
      <c r="T9069" t="e">
        <f>VLOOKUP(S9069,$X:$AK,P9069,0)</f>
        <v>#REF!</v>
      </c>
    </row>
    <row r="9070" spans="14:20" x14ac:dyDescent="0.25">
      <c r="N9070" t="e">
        <f>MOD(O9070,#REF!)</f>
        <v>#REF!</v>
      </c>
      <c r="O9070">
        <v>10448</v>
      </c>
      <c r="P9070" t="e">
        <f>ROUNDDOWN(O9070/#REF!,0)+3</f>
        <v>#REF!</v>
      </c>
      <c r="Q9070" t="e">
        <f>INDEX($W$2:$W$98603,N9070+1,1)</f>
        <v>#REF!</v>
      </c>
      <c r="R9070">
        <v>1</v>
      </c>
      <c r="S9070" t="e">
        <f>VLOOKUP(Q9070,ufio!B:O,14,0)</f>
        <v>#REF!</v>
      </c>
      <c r="T9070" t="e">
        <f>VLOOKUP(S9070,$X:$AK,P9070,0)</f>
        <v>#REF!</v>
      </c>
    </row>
    <row r="9071" spans="14:20" x14ac:dyDescent="0.25">
      <c r="N9071" t="e">
        <f>MOD(O9071,#REF!)</f>
        <v>#REF!</v>
      </c>
      <c r="O9071">
        <v>10449</v>
      </c>
      <c r="P9071" t="e">
        <f>ROUNDDOWN(O9071/#REF!,0)+3</f>
        <v>#REF!</v>
      </c>
      <c r="Q9071" t="e">
        <f>INDEX($W$2:$W$98603,N9071+1,1)</f>
        <v>#REF!</v>
      </c>
      <c r="R9071">
        <v>1</v>
      </c>
      <c r="S9071" t="e">
        <f>VLOOKUP(Q9071,ufio!B:O,14,0)</f>
        <v>#REF!</v>
      </c>
      <c r="T9071" t="e">
        <f>VLOOKUP(S9071,$X:$AK,P9071,0)</f>
        <v>#REF!</v>
      </c>
    </row>
    <row r="9072" spans="14:20" x14ac:dyDescent="0.25">
      <c r="N9072" t="e">
        <f>MOD(O9072,#REF!)</f>
        <v>#REF!</v>
      </c>
      <c r="O9072">
        <v>10450</v>
      </c>
      <c r="P9072" t="e">
        <f>ROUNDDOWN(O9072/#REF!,0)+3</f>
        <v>#REF!</v>
      </c>
      <c r="Q9072" t="e">
        <f>INDEX($W$2:$W$98603,N9072+1,1)</f>
        <v>#REF!</v>
      </c>
      <c r="R9072">
        <v>1</v>
      </c>
      <c r="S9072" t="e">
        <f>VLOOKUP(Q9072,ufio!B:O,14,0)</f>
        <v>#REF!</v>
      </c>
      <c r="T9072" t="e">
        <f>VLOOKUP(S9072,$X:$AK,P9072,0)</f>
        <v>#REF!</v>
      </c>
    </row>
    <row r="9073" spans="14:20" x14ac:dyDescent="0.25">
      <c r="N9073" t="e">
        <f>MOD(O9073,#REF!)</f>
        <v>#REF!</v>
      </c>
      <c r="O9073">
        <v>10451</v>
      </c>
      <c r="P9073" t="e">
        <f>ROUNDDOWN(O9073/#REF!,0)+3</f>
        <v>#REF!</v>
      </c>
      <c r="Q9073" t="e">
        <f>INDEX($W$2:$W$98603,N9073+1,1)</f>
        <v>#REF!</v>
      </c>
      <c r="R9073">
        <v>1</v>
      </c>
      <c r="S9073" t="e">
        <f>VLOOKUP(Q9073,ufio!B:O,14,0)</f>
        <v>#REF!</v>
      </c>
      <c r="T9073" t="e">
        <f>VLOOKUP(S9073,$X:$AK,P9073,0)</f>
        <v>#REF!</v>
      </c>
    </row>
    <row r="9074" spans="14:20" x14ac:dyDescent="0.25">
      <c r="N9074" t="e">
        <f>MOD(O9074,#REF!)</f>
        <v>#REF!</v>
      </c>
      <c r="O9074">
        <v>10452</v>
      </c>
      <c r="P9074" t="e">
        <f>ROUNDDOWN(O9074/#REF!,0)+3</f>
        <v>#REF!</v>
      </c>
      <c r="Q9074" t="e">
        <f>INDEX($W$2:$W$98603,N9074+1,1)</f>
        <v>#REF!</v>
      </c>
      <c r="R9074">
        <v>1</v>
      </c>
      <c r="S9074" t="e">
        <f>VLOOKUP(Q9074,ufio!B:O,14,0)</f>
        <v>#REF!</v>
      </c>
      <c r="T9074" t="e">
        <f>VLOOKUP(S9074,$X:$AK,P9074,0)</f>
        <v>#REF!</v>
      </c>
    </row>
    <row r="9075" spans="14:20" x14ac:dyDescent="0.25">
      <c r="N9075" t="e">
        <f>MOD(O9075,#REF!)</f>
        <v>#REF!</v>
      </c>
      <c r="O9075">
        <v>10453</v>
      </c>
      <c r="P9075" t="e">
        <f>ROUNDDOWN(O9075/#REF!,0)+3</f>
        <v>#REF!</v>
      </c>
      <c r="Q9075" t="e">
        <f>INDEX($W$2:$W$98603,N9075+1,1)</f>
        <v>#REF!</v>
      </c>
      <c r="R9075">
        <v>1</v>
      </c>
      <c r="S9075" t="e">
        <f>VLOOKUP(Q9075,ufio!B:O,14,0)</f>
        <v>#REF!</v>
      </c>
      <c r="T9075" t="e">
        <f>VLOOKUP(S9075,$X:$AK,P9075,0)</f>
        <v>#REF!</v>
      </c>
    </row>
    <row r="9076" spans="14:20" x14ac:dyDescent="0.25">
      <c r="N9076" t="e">
        <f>MOD(O9076,#REF!)</f>
        <v>#REF!</v>
      </c>
      <c r="O9076">
        <v>10454</v>
      </c>
      <c r="P9076" t="e">
        <f>ROUNDDOWN(O9076/#REF!,0)+3</f>
        <v>#REF!</v>
      </c>
      <c r="Q9076" t="e">
        <f>INDEX($W$2:$W$98603,N9076+1,1)</f>
        <v>#REF!</v>
      </c>
      <c r="R9076">
        <v>1</v>
      </c>
      <c r="S9076" t="e">
        <f>VLOOKUP(Q9076,ufio!B:O,14,0)</f>
        <v>#REF!</v>
      </c>
      <c r="T9076" t="e">
        <f>VLOOKUP(S9076,$X:$AK,P9076,0)</f>
        <v>#REF!</v>
      </c>
    </row>
    <row r="9077" spans="14:20" x14ac:dyDescent="0.25">
      <c r="N9077" t="e">
        <f>MOD(O9077,#REF!)</f>
        <v>#REF!</v>
      </c>
      <c r="O9077">
        <v>10455</v>
      </c>
      <c r="P9077" t="e">
        <f>ROUNDDOWN(O9077/#REF!,0)+3</f>
        <v>#REF!</v>
      </c>
      <c r="Q9077" t="e">
        <f>INDEX($W$2:$W$98603,N9077+1,1)</f>
        <v>#REF!</v>
      </c>
      <c r="R9077">
        <v>1</v>
      </c>
      <c r="S9077" t="e">
        <f>VLOOKUP(Q9077,ufio!B:O,14,0)</f>
        <v>#REF!</v>
      </c>
      <c r="T9077" t="e">
        <f>VLOOKUP(S9077,$X:$AK,P9077,0)</f>
        <v>#REF!</v>
      </c>
    </row>
    <row r="9078" spans="14:20" x14ac:dyDescent="0.25">
      <c r="N9078" t="e">
        <f>MOD(O9078,#REF!)</f>
        <v>#REF!</v>
      </c>
      <c r="O9078">
        <v>10456</v>
      </c>
      <c r="P9078" t="e">
        <f>ROUNDDOWN(O9078/#REF!,0)+3</f>
        <v>#REF!</v>
      </c>
      <c r="Q9078" t="e">
        <f>INDEX($W$2:$W$98603,N9078+1,1)</f>
        <v>#REF!</v>
      </c>
      <c r="R9078">
        <v>1</v>
      </c>
      <c r="S9078" t="e">
        <f>VLOOKUP(Q9078,ufio!B:O,14,0)</f>
        <v>#REF!</v>
      </c>
      <c r="T9078" t="e">
        <f>VLOOKUP(S9078,$X:$AK,P9078,0)</f>
        <v>#REF!</v>
      </c>
    </row>
    <row r="9079" spans="14:20" x14ac:dyDescent="0.25">
      <c r="N9079" t="e">
        <f>MOD(O9079,#REF!)</f>
        <v>#REF!</v>
      </c>
      <c r="O9079">
        <v>10457</v>
      </c>
      <c r="P9079" t="e">
        <f>ROUNDDOWN(O9079/#REF!,0)+3</f>
        <v>#REF!</v>
      </c>
      <c r="Q9079" t="e">
        <f>INDEX($W$2:$W$98603,N9079+1,1)</f>
        <v>#REF!</v>
      </c>
      <c r="R9079">
        <v>1</v>
      </c>
      <c r="S9079" t="e">
        <f>VLOOKUP(Q9079,ufio!B:O,14,0)</f>
        <v>#REF!</v>
      </c>
      <c r="T9079" t="e">
        <f>VLOOKUP(S9079,$X:$AK,P9079,0)</f>
        <v>#REF!</v>
      </c>
    </row>
    <row r="9080" spans="14:20" x14ac:dyDescent="0.25">
      <c r="N9080" t="e">
        <f>MOD(O9080,#REF!)</f>
        <v>#REF!</v>
      </c>
      <c r="O9080">
        <v>10458</v>
      </c>
      <c r="P9080" t="e">
        <f>ROUNDDOWN(O9080/#REF!,0)+3</f>
        <v>#REF!</v>
      </c>
      <c r="Q9080" t="e">
        <f>INDEX($W$2:$W$98603,N9080+1,1)</f>
        <v>#REF!</v>
      </c>
      <c r="R9080">
        <v>1</v>
      </c>
      <c r="S9080" t="e">
        <f>VLOOKUP(Q9080,ufio!B:O,14,0)</f>
        <v>#REF!</v>
      </c>
      <c r="T9080" t="e">
        <f>VLOOKUP(S9080,$X:$AK,P9080,0)</f>
        <v>#REF!</v>
      </c>
    </row>
    <row r="9081" spans="14:20" x14ac:dyDescent="0.25">
      <c r="N9081" t="e">
        <f>MOD(O9081,#REF!)</f>
        <v>#REF!</v>
      </c>
      <c r="O9081">
        <v>10459</v>
      </c>
      <c r="P9081" t="e">
        <f>ROUNDDOWN(O9081/#REF!,0)+3</f>
        <v>#REF!</v>
      </c>
      <c r="Q9081" t="e">
        <f>INDEX($W$2:$W$98603,N9081+1,1)</f>
        <v>#REF!</v>
      </c>
      <c r="R9081">
        <v>1</v>
      </c>
      <c r="S9081" t="e">
        <f>VLOOKUP(Q9081,ufio!B:O,14,0)</f>
        <v>#REF!</v>
      </c>
      <c r="T9081" t="e">
        <f>VLOOKUP(S9081,$X:$AK,P9081,0)</f>
        <v>#REF!</v>
      </c>
    </row>
    <row r="9082" spans="14:20" x14ac:dyDescent="0.25">
      <c r="N9082" t="e">
        <f>MOD(O9082,#REF!)</f>
        <v>#REF!</v>
      </c>
      <c r="O9082">
        <v>10460</v>
      </c>
      <c r="P9082" t="e">
        <f>ROUNDDOWN(O9082/#REF!,0)+3</f>
        <v>#REF!</v>
      </c>
      <c r="Q9082" t="e">
        <f>INDEX($W$2:$W$98603,N9082+1,1)</f>
        <v>#REF!</v>
      </c>
      <c r="R9082">
        <v>1</v>
      </c>
      <c r="S9082" t="e">
        <f>VLOOKUP(Q9082,ufio!B:O,14,0)</f>
        <v>#REF!</v>
      </c>
      <c r="T9082" t="e">
        <f>VLOOKUP(S9082,$X:$AK,P9082,0)</f>
        <v>#REF!</v>
      </c>
    </row>
    <row r="9083" spans="14:20" x14ac:dyDescent="0.25">
      <c r="N9083" t="e">
        <f>MOD(O9083,#REF!)</f>
        <v>#REF!</v>
      </c>
      <c r="O9083">
        <v>10461</v>
      </c>
      <c r="P9083" t="e">
        <f>ROUNDDOWN(O9083/#REF!,0)+3</f>
        <v>#REF!</v>
      </c>
      <c r="Q9083" t="e">
        <f>INDEX($W$2:$W$98603,N9083+1,1)</f>
        <v>#REF!</v>
      </c>
      <c r="R9083">
        <v>1</v>
      </c>
      <c r="S9083" t="e">
        <f>VLOOKUP(Q9083,ufio!B:O,14,0)</f>
        <v>#REF!</v>
      </c>
      <c r="T9083" t="e">
        <f>VLOOKUP(S9083,$X:$AK,P9083,0)</f>
        <v>#REF!</v>
      </c>
    </row>
    <row r="9084" spans="14:20" x14ac:dyDescent="0.25">
      <c r="N9084" t="e">
        <f>MOD(O9084,#REF!)</f>
        <v>#REF!</v>
      </c>
      <c r="O9084">
        <v>10462</v>
      </c>
      <c r="P9084" t="e">
        <f>ROUNDDOWN(O9084/#REF!,0)+3</f>
        <v>#REF!</v>
      </c>
      <c r="Q9084" t="e">
        <f>INDEX($W$2:$W$98603,N9084+1,1)</f>
        <v>#REF!</v>
      </c>
      <c r="R9084">
        <v>1</v>
      </c>
      <c r="S9084" t="e">
        <f>VLOOKUP(Q9084,ufio!B:O,14,0)</f>
        <v>#REF!</v>
      </c>
      <c r="T9084" t="e">
        <f>VLOOKUP(S9084,$X:$AK,P9084,0)</f>
        <v>#REF!</v>
      </c>
    </row>
    <row r="9085" spans="14:20" x14ac:dyDescent="0.25">
      <c r="N9085" t="e">
        <f>MOD(O9085,#REF!)</f>
        <v>#REF!</v>
      </c>
      <c r="O9085">
        <v>10463</v>
      </c>
      <c r="P9085" t="e">
        <f>ROUNDDOWN(O9085/#REF!,0)+3</f>
        <v>#REF!</v>
      </c>
      <c r="Q9085" t="e">
        <f>INDEX($W$2:$W$98603,N9085+1,1)</f>
        <v>#REF!</v>
      </c>
      <c r="R9085">
        <v>1</v>
      </c>
      <c r="S9085" t="e">
        <f>VLOOKUP(Q9085,ufio!B:O,14,0)</f>
        <v>#REF!</v>
      </c>
      <c r="T9085" t="e">
        <f>VLOOKUP(S9085,$X:$AK,P9085,0)</f>
        <v>#REF!</v>
      </c>
    </row>
    <row r="9086" spans="14:20" x14ac:dyDescent="0.25">
      <c r="N9086" t="e">
        <f>MOD(O9086,#REF!)</f>
        <v>#REF!</v>
      </c>
      <c r="O9086">
        <v>10464</v>
      </c>
      <c r="P9086" t="e">
        <f>ROUNDDOWN(O9086/#REF!,0)+3</f>
        <v>#REF!</v>
      </c>
      <c r="Q9086" t="e">
        <f>INDEX($W$2:$W$98603,N9086+1,1)</f>
        <v>#REF!</v>
      </c>
      <c r="R9086">
        <v>1</v>
      </c>
      <c r="S9086" t="e">
        <f>VLOOKUP(Q9086,ufio!B:O,14,0)</f>
        <v>#REF!</v>
      </c>
      <c r="T9086" t="e">
        <f>VLOOKUP(S9086,$X:$AK,P9086,0)</f>
        <v>#REF!</v>
      </c>
    </row>
    <row r="9087" spans="14:20" x14ac:dyDescent="0.25">
      <c r="N9087" t="e">
        <f>MOD(O9087,#REF!)</f>
        <v>#REF!</v>
      </c>
      <c r="O9087">
        <v>10465</v>
      </c>
      <c r="P9087" t="e">
        <f>ROUNDDOWN(O9087/#REF!,0)+3</f>
        <v>#REF!</v>
      </c>
      <c r="Q9087" t="e">
        <f>INDEX($W$2:$W$98603,N9087+1,1)</f>
        <v>#REF!</v>
      </c>
      <c r="R9087">
        <v>1</v>
      </c>
      <c r="S9087" t="e">
        <f>VLOOKUP(Q9087,ufio!B:O,14,0)</f>
        <v>#REF!</v>
      </c>
      <c r="T9087" t="e">
        <f>VLOOKUP(S9087,$X:$AK,P9087,0)</f>
        <v>#REF!</v>
      </c>
    </row>
    <row r="9088" spans="14:20" x14ac:dyDescent="0.25">
      <c r="N9088" t="e">
        <f>MOD(O9088,#REF!)</f>
        <v>#REF!</v>
      </c>
      <c r="O9088">
        <v>10466</v>
      </c>
      <c r="P9088" t="e">
        <f>ROUNDDOWN(O9088/#REF!,0)+3</f>
        <v>#REF!</v>
      </c>
      <c r="Q9088" t="e">
        <f>INDEX($W$2:$W$98603,N9088+1,1)</f>
        <v>#REF!</v>
      </c>
      <c r="R9088">
        <v>1</v>
      </c>
      <c r="S9088" t="e">
        <f>VLOOKUP(Q9088,ufio!B:O,14,0)</f>
        <v>#REF!</v>
      </c>
      <c r="T9088" t="e">
        <f>VLOOKUP(S9088,$X:$AK,P9088,0)</f>
        <v>#REF!</v>
      </c>
    </row>
    <row r="9089" spans="14:20" x14ac:dyDescent="0.25">
      <c r="N9089" t="e">
        <f>MOD(O9089,#REF!)</f>
        <v>#REF!</v>
      </c>
      <c r="O9089">
        <v>10467</v>
      </c>
      <c r="P9089" t="e">
        <f>ROUNDDOWN(O9089/#REF!,0)+3</f>
        <v>#REF!</v>
      </c>
      <c r="Q9089" t="e">
        <f>INDEX($W$2:$W$98603,N9089+1,1)</f>
        <v>#REF!</v>
      </c>
      <c r="R9089">
        <v>1</v>
      </c>
      <c r="S9089" t="e">
        <f>VLOOKUP(Q9089,ufio!B:O,14,0)</f>
        <v>#REF!</v>
      </c>
      <c r="T9089" t="e">
        <f>VLOOKUP(S9089,$X:$AK,P9089,0)</f>
        <v>#REF!</v>
      </c>
    </row>
    <row r="9090" spans="14:20" x14ac:dyDescent="0.25">
      <c r="N9090" t="e">
        <f>MOD(O9090,#REF!)</f>
        <v>#REF!</v>
      </c>
      <c r="O9090">
        <v>10468</v>
      </c>
      <c r="P9090" t="e">
        <f>ROUNDDOWN(O9090/#REF!,0)+3</f>
        <v>#REF!</v>
      </c>
      <c r="Q9090" t="e">
        <f>INDEX($W$2:$W$98603,N9090+1,1)</f>
        <v>#REF!</v>
      </c>
      <c r="R9090">
        <v>1</v>
      </c>
      <c r="S9090" t="e">
        <f>VLOOKUP(Q9090,ufio!B:O,14,0)</f>
        <v>#REF!</v>
      </c>
      <c r="T9090" t="e">
        <f>VLOOKUP(S9090,$X:$AK,P9090,0)</f>
        <v>#REF!</v>
      </c>
    </row>
    <row r="9091" spans="14:20" x14ac:dyDescent="0.25">
      <c r="N9091" t="e">
        <f>MOD(O9091,#REF!)</f>
        <v>#REF!</v>
      </c>
      <c r="O9091">
        <v>10469</v>
      </c>
      <c r="P9091" t="e">
        <f>ROUNDDOWN(O9091/#REF!,0)+3</f>
        <v>#REF!</v>
      </c>
      <c r="Q9091" t="e">
        <f>INDEX($W$2:$W$98603,N9091+1,1)</f>
        <v>#REF!</v>
      </c>
      <c r="R9091">
        <v>1</v>
      </c>
      <c r="S9091" t="e">
        <f>VLOOKUP(Q9091,ufio!B:O,14,0)</f>
        <v>#REF!</v>
      </c>
      <c r="T9091" t="e">
        <f>VLOOKUP(S9091,$X:$AK,P9091,0)</f>
        <v>#REF!</v>
      </c>
    </row>
    <row r="9092" spans="14:20" x14ac:dyDescent="0.25">
      <c r="N9092" t="e">
        <f>MOD(O9092,#REF!)</f>
        <v>#REF!</v>
      </c>
      <c r="O9092">
        <v>10470</v>
      </c>
      <c r="P9092" t="e">
        <f>ROUNDDOWN(O9092/#REF!,0)+3</f>
        <v>#REF!</v>
      </c>
      <c r="Q9092" t="e">
        <f>INDEX($W$2:$W$98603,N9092+1,1)</f>
        <v>#REF!</v>
      </c>
      <c r="R9092">
        <v>1</v>
      </c>
      <c r="S9092" t="e">
        <f>VLOOKUP(Q9092,ufio!B:O,14,0)</f>
        <v>#REF!</v>
      </c>
      <c r="T9092" t="e">
        <f>VLOOKUP(S9092,$X:$AK,P9092,0)</f>
        <v>#REF!</v>
      </c>
    </row>
    <row r="9093" spans="14:20" x14ac:dyDescent="0.25">
      <c r="N9093" t="e">
        <f>MOD(O9093,#REF!)</f>
        <v>#REF!</v>
      </c>
      <c r="O9093">
        <v>10471</v>
      </c>
      <c r="P9093" t="e">
        <f>ROUNDDOWN(O9093/#REF!,0)+3</f>
        <v>#REF!</v>
      </c>
      <c r="Q9093" t="e">
        <f>INDEX($W$2:$W$98603,N9093+1,1)</f>
        <v>#REF!</v>
      </c>
      <c r="R9093">
        <v>1</v>
      </c>
      <c r="S9093" t="e">
        <f>VLOOKUP(Q9093,ufio!B:O,14,0)</f>
        <v>#REF!</v>
      </c>
      <c r="T9093" t="e">
        <f>VLOOKUP(S9093,$X:$AK,P9093,0)</f>
        <v>#REF!</v>
      </c>
    </row>
    <row r="9094" spans="14:20" x14ac:dyDescent="0.25">
      <c r="N9094" t="e">
        <f>MOD(O9094,#REF!)</f>
        <v>#REF!</v>
      </c>
      <c r="O9094">
        <v>10472</v>
      </c>
      <c r="P9094" t="e">
        <f>ROUNDDOWN(O9094/#REF!,0)+3</f>
        <v>#REF!</v>
      </c>
      <c r="Q9094" t="e">
        <f>INDEX($W$2:$W$98603,N9094+1,1)</f>
        <v>#REF!</v>
      </c>
      <c r="R9094">
        <v>1</v>
      </c>
      <c r="S9094" t="e">
        <f>VLOOKUP(Q9094,ufio!B:O,14,0)</f>
        <v>#REF!</v>
      </c>
      <c r="T9094" t="e">
        <f>VLOOKUP(S9094,$X:$AK,P9094,0)</f>
        <v>#REF!</v>
      </c>
    </row>
    <row r="9095" spans="14:20" x14ac:dyDescent="0.25">
      <c r="N9095" t="e">
        <f>MOD(O9095,#REF!)</f>
        <v>#REF!</v>
      </c>
      <c r="O9095">
        <v>10473</v>
      </c>
      <c r="P9095" t="e">
        <f>ROUNDDOWN(O9095/#REF!,0)+3</f>
        <v>#REF!</v>
      </c>
      <c r="Q9095" t="e">
        <f>INDEX($W$2:$W$98603,N9095+1,1)</f>
        <v>#REF!</v>
      </c>
      <c r="R9095">
        <v>1</v>
      </c>
      <c r="S9095" t="e">
        <f>VLOOKUP(Q9095,ufio!B:O,14,0)</f>
        <v>#REF!</v>
      </c>
      <c r="T9095" t="e">
        <f>VLOOKUP(S9095,$X:$AK,P9095,0)</f>
        <v>#REF!</v>
      </c>
    </row>
    <row r="9096" spans="14:20" x14ac:dyDescent="0.25">
      <c r="N9096" t="e">
        <f>MOD(O9096,#REF!)</f>
        <v>#REF!</v>
      </c>
      <c r="O9096">
        <v>10474</v>
      </c>
      <c r="P9096" t="e">
        <f>ROUNDDOWN(O9096/#REF!,0)+3</f>
        <v>#REF!</v>
      </c>
      <c r="Q9096" t="e">
        <f>INDEX($W$2:$W$98603,N9096+1,1)</f>
        <v>#REF!</v>
      </c>
      <c r="R9096">
        <v>1</v>
      </c>
      <c r="S9096" t="e">
        <f>VLOOKUP(Q9096,ufio!B:O,14,0)</f>
        <v>#REF!</v>
      </c>
      <c r="T9096" t="e">
        <f>VLOOKUP(S9096,$X:$AK,P9096,0)</f>
        <v>#REF!</v>
      </c>
    </row>
    <row r="9097" spans="14:20" x14ac:dyDescent="0.25">
      <c r="N9097" t="e">
        <f>MOD(O9097,#REF!)</f>
        <v>#REF!</v>
      </c>
      <c r="O9097">
        <v>10475</v>
      </c>
      <c r="P9097" t="e">
        <f>ROUNDDOWN(O9097/#REF!,0)+3</f>
        <v>#REF!</v>
      </c>
      <c r="Q9097" t="e">
        <f>INDEX($W$2:$W$98603,N9097+1,1)</f>
        <v>#REF!</v>
      </c>
      <c r="R9097">
        <v>1</v>
      </c>
      <c r="S9097" t="e">
        <f>VLOOKUP(Q9097,ufio!B:O,14,0)</f>
        <v>#REF!</v>
      </c>
      <c r="T9097" t="e">
        <f>VLOOKUP(S9097,$X:$AK,P9097,0)</f>
        <v>#REF!</v>
      </c>
    </row>
    <row r="9098" spans="14:20" x14ac:dyDescent="0.25">
      <c r="N9098" t="e">
        <f>MOD(O9098,#REF!)</f>
        <v>#REF!</v>
      </c>
      <c r="O9098">
        <v>10476</v>
      </c>
      <c r="P9098" t="e">
        <f>ROUNDDOWN(O9098/#REF!,0)+3</f>
        <v>#REF!</v>
      </c>
      <c r="Q9098" t="e">
        <f>INDEX($W$2:$W$98603,N9098+1,1)</f>
        <v>#REF!</v>
      </c>
      <c r="R9098">
        <v>1</v>
      </c>
      <c r="S9098" t="e">
        <f>VLOOKUP(Q9098,ufio!B:O,14,0)</f>
        <v>#REF!</v>
      </c>
      <c r="T9098" t="e">
        <f>VLOOKUP(S9098,$X:$AK,P9098,0)</f>
        <v>#REF!</v>
      </c>
    </row>
    <row r="9099" spans="14:20" x14ac:dyDescent="0.25">
      <c r="N9099" t="e">
        <f>MOD(O9099,#REF!)</f>
        <v>#REF!</v>
      </c>
      <c r="O9099">
        <v>10477</v>
      </c>
      <c r="P9099" t="e">
        <f>ROUNDDOWN(O9099/#REF!,0)+3</f>
        <v>#REF!</v>
      </c>
      <c r="Q9099" t="e">
        <f>INDEX($W$2:$W$98603,N9099+1,1)</f>
        <v>#REF!</v>
      </c>
      <c r="R9099">
        <v>1</v>
      </c>
      <c r="S9099" t="e">
        <f>VLOOKUP(Q9099,ufio!B:O,14,0)</f>
        <v>#REF!</v>
      </c>
      <c r="T9099" t="e">
        <f>VLOOKUP(S9099,$X:$AK,P9099,0)</f>
        <v>#REF!</v>
      </c>
    </row>
    <row r="9100" spans="14:20" x14ac:dyDescent="0.25">
      <c r="N9100" t="e">
        <f>MOD(O9100,#REF!)</f>
        <v>#REF!</v>
      </c>
      <c r="O9100">
        <v>10478</v>
      </c>
      <c r="P9100" t="e">
        <f>ROUNDDOWN(O9100/#REF!,0)+3</f>
        <v>#REF!</v>
      </c>
      <c r="Q9100" t="e">
        <f>INDEX($W$2:$W$98603,N9100+1,1)</f>
        <v>#REF!</v>
      </c>
      <c r="R9100">
        <v>1</v>
      </c>
      <c r="S9100" t="e">
        <f>VLOOKUP(Q9100,ufio!B:O,14,0)</f>
        <v>#REF!</v>
      </c>
      <c r="T9100" t="e">
        <f>VLOOKUP(S9100,$X:$AK,P9100,0)</f>
        <v>#REF!</v>
      </c>
    </row>
    <row r="9101" spans="14:20" x14ac:dyDescent="0.25">
      <c r="N9101" t="e">
        <f>MOD(O9101,#REF!)</f>
        <v>#REF!</v>
      </c>
      <c r="O9101">
        <v>10479</v>
      </c>
      <c r="P9101" t="e">
        <f>ROUNDDOWN(O9101/#REF!,0)+3</f>
        <v>#REF!</v>
      </c>
      <c r="Q9101" t="e">
        <f>INDEX($W$2:$W$98603,N9101+1,1)</f>
        <v>#REF!</v>
      </c>
      <c r="R9101">
        <v>1</v>
      </c>
      <c r="S9101" t="e">
        <f>VLOOKUP(Q9101,ufio!B:O,14,0)</f>
        <v>#REF!</v>
      </c>
      <c r="T9101" t="e">
        <f>VLOOKUP(S9101,$X:$AK,P9101,0)</f>
        <v>#REF!</v>
      </c>
    </row>
    <row r="9102" spans="14:20" x14ac:dyDescent="0.25">
      <c r="N9102" t="e">
        <f>MOD(O9102,#REF!)</f>
        <v>#REF!</v>
      </c>
      <c r="O9102">
        <v>10480</v>
      </c>
      <c r="P9102" t="e">
        <f>ROUNDDOWN(O9102/#REF!,0)+3</f>
        <v>#REF!</v>
      </c>
      <c r="Q9102" t="e">
        <f>INDEX($W$2:$W$98603,N9102+1,1)</f>
        <v>#REF!</v>
      </c>
      <c r="R9102">
        <v>1</v>
      </c>
      <c r="S9102" t="e">
        <f>VLOOKUP(Q9102,ufio!B:O,14,0)</f>
        <v>#REF!</v>
      </c>
      <c r="T9102" t="e">
        <f>VLOOKUP(S9102,$X:$AK,P9102,0)</f>
        <v>#REF!</v>
      </c>
    </row>
    <row r="9103" spans="14:20" x14ac:dyDescent="0.25">
      <c r="N9103" t="e">
        <f>MOD(O9103,#REF!)</f>
        <v>#REF!</v>
      </c>
      <c r="O9103">
        <v>10481</v>
      </c>
      <c r="P9103" t="e">
        <f>ROUNDDOWN(O9103/#REF!,0)+3</f>
        <v>#REF!</v>
      </c>
      <c r="Q9103" t="e">
        <f>INDEX($W$2:$W$98603,N9103+1,1)</f>
        <v>#REF!</v>
      </c>
      <c r="R9103">
        <v>1</v>
      </c>
      <c r="S9103" t="e">
        <f>VLOOKUP(Q9103,ufio!B:O,14,0)</f>
        <v>#REF!</v>
      </c>
      <c r="T9103" t="e">
        <f>VLOOKUP(S9103,$X:$AK,P9103,0)</f>
        <v>#REF!</v>
      </c>
    </row>
    <row r="9104" spans="14:20" x14ac:dyDescent="0.25">
      <c r="N9104" t="e">
        <f>MOD(O9104,#REF!)</f>
        <v>#REF!</v>
      </c>
      <c r="O9104">
        <v>10482</v>
      </c>
      <c r="P9104" t="e">
        <f>ROUNDDOWN(O9104/#REF!,0)+3</f>
        <v>#REF!</v>
      </c>
      <c r="Q9104" t="e">
        <f>INDEX($W$2:$W$98603,N9104+1,1)</f>
        <v>#REF!</v>
      </c>
      <c r="R9104">
        <v>1</v>
      </c>
      <c r="S9104" t="e">
        <f>VLOOKUP(Q9104,ufio!B:O,14,0)</f>
        <v>#REF!</v>
      </c>
      <c r="T9104" t="e">
        <f>VLOOKUP(S9104,$X:$AK,P9104,0)</f>
        <v>#REF!</v>
      </c>
    </row>
    <row r="9105" spans="14:20" x14ac:dyDescent="0.25">
      <c r="N9105" t="e">
        <f>MOD(O9105,#REF!)</f>
        <v>#REF!</v>
      </c>
      <c r="O9105">
        <v>10483</v>
      </c>
      <c r="P9105" t="e">
        <f>ROUNDDOWN(O9105/#REF!,0)+3</f>
        <v>#REF!</v>
      </c>
      <c r="Q9105" t="e">
        <f>INDEX($W$2:$W$98603,N9105+1,1)</f>
        <v>#REF!</v>
      </c>
      <c r="R9105">
        <v>1</v>
      </c>
      <c r="S9105" t="e">
        <f>VLOOKUP(Q9105,ufio!B:O,14,0)</f>
        <v>#REF!</v>
      </c>
      <c r="T9105" t="e">
        <f>VLOOKUP(S9105,$X:$AK,P9105,0)</f>
        <v>#REF!</v>
      </c>
    </row>
    <row r="9106" spans="14:20" x14ac:dyDescent="0.25">
      <c r="N9106" t="e">
        <f>MOD(O9106,#REF!)</f>
        <v>#REF!</v>
      </c>
      <c r="O9106">
        <v>10484</v>
      </c>
      <c r="P9106" t="e">
        <f>ROUNDDOWN(O9106/#REF!,0)+3</f>
        <v>#REF!</v>
      </c>
      <c r="Q9106" t="e">
        <f>INDEX($W$2:$W$98603,N9106+1,1)</f>
        <v>#REF!</v>
      </c>
      <c r="R9106">
        <v>1</v>
      </c>
      <c r="S9106" t="e">
        <f>VLOOKUP(Q9106,ufio!B:O,14,0)</f>
        <v>#REF!</v>
      </c>
      <c r="T9106" t="e">
        <f>VLOOKUP(S9106,$X:$AK,P9106,0)</f>
        <v>#REF!</v>
      </c>
    </row>
    <row r="9107" spans="14:20" x14ac:dyDescent="0.25">
      <c r="N9107" t="e">
        <f>MOD(O9107,#REF!)</f>
        <v>#REF!</v>
      </c>
      <c r="O9107">
        <v>10485</v>
      </c>
      <c r="P9107" t="e">
        <f>ROUNDDOWN(O9107/#REF!,0)+3</f>
        <v>#REF!</v>
      </c>
      <c r="Q9107" t="e">
        <f>INDEX($W$2:$W$98603,N9107+1,1)</f>
        <v>#REF!</v>
      </c>
      <c r="R9107">
        <v>1</v>
      </c>
      <c r="S9107" t="e">
        <f>VLOOKUP(Q9107,ufio!B:O,14,0)</f>
        <v>#REF!</v>
      </c>
      <c r="T9107" t="e">
        <f>VLOOKUP(S9107,$X:$AK,P9107,0)</f>
        <v>#REF!</v>
      </c>
    </row>
    <row r="9108" spans="14:20" x14ac:dyDescent="0.25">
      <c r="N9108" t="e">
        <f>MOD(O9108,#REF!)</f>
        <v>#REF!</v>
      </c>
      <c r="O9108">
        <v>10486</v>
      </c>
      <c r="P9108" t="e">
        <f>ROUNDDOWN(O9108/#REF!,0)+3</f>
        <v>#REF!</v>
      </c>
      <c r="Q9108" t="e">
        <f>INDEX($W$2:$W$98603,N9108+1,1)</f>
        <v>#REF!</v>
      </c>
      <c r="R9108">
        <v>1</v>
      </c>
      <c r="S9108" t="e">
        <f>VLOOKUP(Q9108,ufio!B:O,14,0)</f>
        <v>#REF!</v>
      </c>
      <c r="T9108" t="e">
        <f>VLOOKUP(S9108,$X:$AK,P9108,0)</f>
        <v>#REF!</v>
      </c>
    </row>
    <row r="9109" spans="14:20" x14ac:dyDescent="0.25">
      <c r="N9109" t="e">
        <f>MOD(O9109,#REF!)</f>
        <v>#REF!</v>
      </c>
      <c r="O9109">
        <v>10487</v>
      </c>
      <c r="P9109" t="e">
        <f>ROUNDDOWN(O9109/#REF!,0)+3</f>
        <v>#REF!</v>
      </c>
      <c r="Q9109" t="e">
        <f>INDEX($W$2:$W$98603,N9109+1,1)</f>
        <v>#REF!</v>
      </c>
      <c r="R9109">
        <v>1</v>
      </c>
      <c r="S9109" t="e">
        <f>VLOOKUP(Q9109,ufio!B:O,14,0)</f>
        <v>#REF!</v>
      </c>
      <c r="T9109" t="e">
        <f>VLOOKUP(S9109,$X:$AK,P9109,0)</f>
        <v>#REF!</v>
      </c>
    </row>
    <row r="9110" spans="14:20" x14ac:dyDescent="0.25">
      <c r="N9110" t="e">
        <f>MOD(O9110,#REF!)</f>
        <v>#REF!</v>
      </c>
      <c r="O9110">
        <v>10488</v>
      </c>
      <c r="P9110" t="e">
        <f>ROUNDDOWN(O9110/#REF!,0)+3</f>
        <v>#REF!</v>
      </c>
      <c r="Q9110" t="e">
        <f>INDEX($W$2:$W$98603,N9110+1,1)</f>
        <v>#REF!</v>
      </c>
      <c r="R9110">
        <v>1</v>
      </c>
      <c r="S9110" t="e">
        <f>VLOOKUP(Q9110,ufio!B:O,14,0)</f>
        <v>#REF!</v>
      </c>
      <c r="T9110" t="e">
        <f>VLOOKUP(S9110,$X:$AK,P9110,0)</f>
        <v>#REF!</v>
      </c>
    </row>
    <row r="9111" spans="14:20" x14ac:dyDescent="0.25">
      <c r="N9111" t="e">
        <f>MOD(O9111,#REF!)</f>
        <v>#REF!</v>
      </c>
      <c r="O9111">
        <v>10489</v>
      </c>
      <c r="P9111" t="e">
        <f>ROUNDDOWN(O9111/#REF!,0)+3</f>
        <v>#REF!</v>
      </c>
      <c r="Q9111" t="e">
        <f>INDEX($W$2:$W$98603,N9111+1,1)</f>
        <v>#REF!</v>
      </c>
      <c r="R9111">
        <v>1</v>
      </c>
      <c r="S9111" t="e">
        <f>VLOOKUP(Q9111,ufio!B:O,14,0)</f>
        <v>#REF!</v>
      </c>
      <c r="T9111" t="e">
        <f>VLOOKUP(S9111,$X:$AK,P9111,0)</f>
        <v>#REF!</v>
      </c>
    </row>
    <row r="9112" spans="14:20" x14ac:dyDescent="0.25">
      <c r="N9112" t="e">
        <f>MOD(O9112,#REF!)</f>
        <v>#REF!</v>
      </c>
      <c r="O9112">
        <v>10490</v>
      </c>
      <c r="P9112" t="e">
        <f>ROUNDDOWN(O9112/#REF!,0)+3</f>
        <v>#REF!</v>
      </c>
      <c r="Q9112" t="e">
        <f>INDEX($W$2:$W$98603,N9112+1,1)</f>
        <v>#REF!</v>
      </c>
      <c r="R9112">
        <v>1</v>
      </c>
      <c r="S9112" t="e">
        <f>VLOOKUP(Q9112,ufio!B:O,14,0)</f>
        <v>#REF!</v>
      </c>
      <c r="T9112" t="e">
        <f>VLOOKUP(S9112,$X:$AK,P9112,0)</f>
        <v>#REF!</v>
      </c>
    </row>
    <row r="9113" spans="14:20" x14ac:dyDescent="0.25">
      <c r="N9113" t="e">
        <f>MOD(O9113,#REF!)</f>
        <v>#REF!</v>
      </c>
      <c r="O9113">
        <v>10491</v>
      </c>
      <c r="P9113" t="e">
        <f>ROUNDDOWN(O9113/#REF!,0)+3</f>
        <v>#REF!</v>
      </c>
      <c r="Q9113" t="e">
        <f>INDEX($W$2:$W$98603,N9113+1,1)</f>
        <v>#REF!</v>
      </c>
      <c r="R9113">
        <v>1</v>
      </c>
      <c r="S9113" t="e">
        <f>VLOOKUP(Q9113,ufio!B:O,14,0)</f>
        <v>#REF!</v>
      </c>
      <c r="T9113" t="e">
        <f>VLOOKUP(S9113,$X:$AK,P9113,0)</f>
        <v>#REF!</v>
      </c>
    </row>
    <row r="9114" spans="14:20" x14ac:dyDescent="0.25">
      <c r="N9114" t="e">
        <f>MOD(O9114,#REF!)</f>
        <v>#REF!</v>
      </c>
      <c r="O9114">
        <v>10492</v>
      </c>
      <c r="P9114" t="e">
        <f>ROUNDDOWN(O9114/#REF!,0)+3</f>
        <v>#REF!</v>
      </c>
      <c r="Q9114" t="e">
        <f>INDEX($W$2:$W$98603,N9114+1,1)</f>
        <v>#REF!</v>
      </c>
      <c r="R9114">
        <v>1</v>
      </c>
      <c r="S9114" t="e">
        <f>VLOOKUP(Q9114,ufio!B:O,14,0)</f>
        <v>#REF!</v>
      </c>
      <c r="T9114" t="e">
        <f>VLOOKUP(S9114,$X:$AK,P9114,0)</f>
        <v>#REF!</v>
      </c>
    </row>
    <row r="9115" spans="14:20" x14ac:dyDescent="0.25">
      <c r="N9115" t="e">
        <f>MOD(O9115,#REF!)</f>
        <v>#REF!</v>
      </c>
      <c r="O9115">
        <v>10493</v>
      </c>
      <c r="P9115" t="e">
        <f>ROUNDDOWN(O9115/#REF!,0)+3</f>
        <v>#REF!</v>
      </c>
      <c r="Q9115" t="e">
        <f>INDEX($W$2:$W$98603,N9115+1,1)</f>
        <v>#REF!</v>
      </c>
      <c r="R9115">
        <v>1</v>
      </c>
      <c r="S9115" t="e">
        <f>VLOOKUP(Q9115,ufio!B:O,14,0)</f>
        <v>#REF!</v>
      </c>
      <c r="T9115" t="e">
        <f>VLOOKUP(S9115,$X:$AK,P9115,0)</f>
        <v>#REF!</v>
      </c>
    </row>
    <row r="9116" spans="14:20" x14ac:dyDescent="0.25">
      <c r="N9116" t="e">
        <f>MOD(O9116,#REF!)</f>
        <v>#REF!</v>
      </c>
      <c r="O9116">
        <v>10494</v>
      </c>
      <c r="P9116" t="e">
        <f>ROUNDDOWN(O9116/#REF!,0)+3</f>
        <v>#REF!</v>
      </c>
      <c r="Q9116" t="e">
        <f>INDEX($W$2:$W$98603,N9116+1,1)</f>
        <v>#REF!</v>
      </c>
      <c r="R9116">
        <v>1</v>
      </c>
      <c r="S9116" t="e">
        <f>VLOOKUP(Q9116,ufio!B:O,14,0)</f>
        <v>#REF!</v>
      </c>
      <c r="T9116" t="e">
        <f>VLOOKUP(S9116,$X:$AK,P9116,0)</f>
        <v>#REF!</v>
      </c>
    </row>
    <row r="9117" spans="14:20" x14ac:dyDescent="0.25">
      <c r="N9117" t="e">
        <f>MOD(O9117,#REF!)</f>
        <v>#REF!</v>
      </c>
      <c r="O9117">
        <v>10495</v>
      </c>
      <c r="P9117" t="e">
        <f>ROUNDDOWN(O9117/#REF!,0)+3</f>
        <v>#REF!</v>
      </c>
      <c r="Q9117" t="e">
        <f>INDEX($W$2:$W$98603,N9117+1,1)</f>
        <v>#REF!</v>
      </c>
      <c r="R9117">
        <v>1</v>
      </c>
      <c r="S9117" t="e">
        <f>VLOOKUP(Q9117,ufio!B:O,14,0)</f>
        <v>#REF!</v>
      </c>
      <c r="T9117" t="e">
        <f>VLOOKUP(S9117,$X:$AK,P9117,0)</f>
        <v>#REF!</v>
      </c>
    </row>
    <row r="9118" spans="14:20" x14ac:dyDescent="0.25">
      <c r="N9118" t="e">
        <f>MOD(O9118,#REF!)</f>
        <v>#REF!</v>
      </c>
      <c r="O9118">
        <v>10496</v>
      </c>
      <c r="P9118" t="e">
        <f>ROUNDDOWN(O9118/#REF!,0)+3</f>
        <v>#REF!</v>
      </c>
      <c r="Q9118" t="e">
        <f>INDEX($W$2:$W$98603,N9118+1,1)</f>
        <v>#REF!</v>
      </c>
      <c r="R9118">
        <v>1</v>
      </c>
      <c r="S9118" t="e">
        <f>VLOOKUP(Q9118,ufio!B:O,14,0)</f>
        <v>#REF!</v>
      </c>
      <c r="T9118" t="e">
        <f>VLOOKUP(S9118,$X:$AK,P9118,0)</f>
        <v>#REF!</v>
      </c>
    </row>
    <row r="9119" spans="14:20" x14ac:dyDescent="0.25">
      <c r="N9119" t="e">
        <f>MOD(O9119,#REF!)</f>
        <v>#REF!</v>
      </c>
      <c r="O9119">
        <v>10497</v>
      </c>
      <c r="P9119" t="e">
        <f>ROUNDDOWN(O9119/#REF!,0)+3</f>
        <v>#REF!</v>
      </c>
      <c r="Q9119" t="e">
        <f>INDEX($W$2:$W$98603,N9119+1,1)</f>
        <v>#REF!</v>
      </c>
      <c r="R9119">
        <v>1</v>
      </c>
      <c r="S9119" t="e">
        <f>VLOOKUP(Q9119,ufio!B:O,14,0)</f>
        <v>#REF!</v>
      </c>
      <c r="T9119" t="e">
        <f>VLOOKUP(S9119,$X:$AK,P9119,0)</f>
        <v>#REF!</v>
      </c>
    </row>
    <row r="9120" spans="14:20" x14ac:dyDescent="0.25">
      <c r="N9120" t="e">
        <f>MOD(O9120,#REF!)</f>
        <v>#REF!</v>
      </c>
      <c r="O9120">
        <v>10498</v>
      </c>
      <c r="P9120" t="e">
        <f>ROUNDDOWN(O9120/#REF!,0)+3</f>
        <v>#REF!</v>
      </c>
      <c r="Q9120" t="e">
        <f>INDEX($W$2:$W$98603,N9120+1,1)</f>
        <v>#REF!</v>
      </c>
      <c r="R9120">
        <v>1</v>
      </c>
      <c r="S9120" t="e">
        <f>VLOOKUP(Q9120,ufio!B:O,14,0)</f>
        <v>#REF!</v>
      </c>
      <c r="T9120" t="e">
        <f>VLOOKUP(S9120,$X:$AK,P9120,0)</f>
        <v>#REF!</v>
      </c>
    </row>
    <row r="9121" spans="14:20" x14ac:dyDescent="0.25">
      <c r="N9121" t="e">
        <f>MOD(O9121,#REF!)</f>
        <v>#REF!</v>
      </c>
      <c r="O9121">
        <v>10499</v>
      </c>
      <c r="P9121" t="e">
        <f>ROUNDDOWN(O9121/#REF!,0)+3</f>
        <v>#REF!</v>
      </c>
      <c r="Q9121" t="e">
        <f>INDEX($W$2:$W$98603,N9121+1,1)</f>
        <v>#REF!</v>
      </c>
      <c r="R9121">
        <v>1</v>
      </c>
      <c r="S9121" t="e">
        <f>VLOOKUP(Q9121,ufio!B:O,14,0)</f>
        <v>#REF!</v>
      </c>
      <c r="T9121" t="e">
        <f>VLOOKUP(S9121,$X:$AK,P9121,0)</f>
        <v>#REF!</v>
      </c>
    </row>
    <row r="9122" spans="14:20" x14ac:dyDescent="0.25">
      <c r="N9122" t="e">
        <f>MOD(O9122,#REF!)</f>
        <v>#REF!</v>
      </c>
      <c r="O9122">
        <v>10500</v>
      </c>
      <c r="P9122" t="e">
        <f>ROUNDDOWN(O9122/#REF!,0)+3</f>
        <v>#REF!</v>
      </c>
      <c r="Q9122" t="e">
        <f>INDEX($W$2:$W$98603,N9122+1,1)</f>
        <v>#REF!</v>
      </c>
      <c r="R9122">
        <v>1</v>
      </c>
      <c r="S9122" t="e">
        <f>VLOOKUP(Q9122,ufio!B:O,14,0)</f>
        <v>#REF!</v>
      </c>
      <c r="T9122" t="e">
        <f>VLOOKUP(S9122,$X:$AK,P9122,0)</f>
        <v>#REF!</v>
      </c>
    </row>
    <row r="9123" spans="14:20" x14ac:dyDescent="0.25">
      <c r="N9123" t="e">
        <f>MOD(O9123,#REF!)</f>
        <v>#REF!</v>
      </c>
      <c r="O9123">
        <v>10501</v>
      </c>
      <c r="P9123" t="e">
        <f>ROUNDDOWN(O9123/#REF!,0)+3</f>
        <v>#REF!</v>
      </c>
      <c r="Q9123" t="e">
        <f>INDEX($W$2:$W$98603,N9123+1,1)</f>
        <v>#REF!</v>
      </c>
      <c r="R9123">
        <v>1</v>
      </c>
      <c r="S9123" t="e">
        <f>VLOOKUP(Q9123,ufio!B:O,14,0)</f>
        <v>#REF!</v>
      </c>
      <c r="T9123" t="e">
        <f>VLOOKUP(S9123,$X:$AK,P9123,0)</f>
        <v>#REF!</v>
      </c>
    </row>
    <row r="9124" spans="14:20" x14ac:dyDescent="0.25">
      <c r="N9124" t="e">
        <f>MOD(O9124,#REF!)</f>
        <v>#REF!</v>
      </c>
      <c r="O9124">
        <v>10502</v>
      </c>
      <c r="P9124" t="e">
        <f>ROUNDDOWN(O9124/#REF!,0)+3</f>
        <v>#REF!</v>
      </c>
      <c r="Q9124" t="e">
        <f>INDEX($W$2:$W$98603,N9124+1,1)</f>
        <v>#REF!</v>
      </c>
      <c r="R9124">
        <v>1</v>
      </c>
      <c r="S9124" t="e">
        <f>VLOOKUP(Q9124,ufio!B:O,14,0)</f>
        <v>#REF!</v>
      </c>
      <c r="T9124" t="e">
        <f>VLOOKUP(S9124,$X:$AK,P9124,0)</f>
        <v>#REF!</v>
      </c>
    </row>
    <row r="9125" spans="14:20" x14ac:dyDescent="0.25">
      <c r="N9125" t="e">
        <f>MOD(O9125,#REF!)</f>
        <v>#REF!</v>
      </c>
      <c r="O9125">
        <v>10503</v>
      </c>
      <c r="P9125" t="e">
        <f>ROUNDDOWN(O9125/#REF!,0)+3</f>
        <v>#REF!</v>
      </c>
      <c r="Q9125" t="e">
        <f>INDEX($W$2:$W$98603,N9125+1,1)</f>
        <v>#REF!</v>
      </c>
      <c r="R9125">
        <v>1</v>
      </c>
      <c r="S9125" t="e">
        <f>VLOOKUP(Q9125,ufio!B:O,14,0)</f>
        <v>#REF!</v>
      </c>
      <c r="T9125" t="e">
        <f>VLOOKUP(S9125,$X:$AK,P9125,0)</f>
        <v>#REF!</v>
      </c>
    </row>
    <row r="9126" spans="14:20" x14ac:dyDescent="0.25">
      <c r="N9126" t="e">
        <f>MOD(O9126,#REF!)</f>
        <v>#REF!</v>
      </c>
      <c r="O9126">
        <v>10504</v>
      </c>
      <c r="P9126" t="e">
        <f>ROUNDDOWN(O9126/#REF!,0)+3</f>
        <v>#REF!</v>
      </c>
      <c r="Q9126" t="e">
        <f>INDEX($W$2:$W$98603,N9126+1,1)</f>
        <v>#REF!</v>
      </c>
      <c r="R9126">
        <v>1</v>
      </c>
      <c r="S9126" t="e">
        <f>VLOOKUP(Q9126,ufio!B:O,14,0)</f>
        <v>#REF!</v>
      </c>
      <c r="T9126" t="e">
        <f>VLOOKUP(S9126,$X:$AK,P9126,0)</f>
        <v>#REF!</v>
      </c>
    </row>
    <row r="9127" spans="14:20" x14ac:dyDescent="0.25">
      <c r="N9127" t="e">
        <f>MOD(O9127,#REF!)</f>
        <v>#REF!</v>
      </c>
      <c r="O9127">
        <v>10505</v>
      </c>
      <c r="P9127" t="e">
        <f>ROUNDDOWN(O9127/#REF!,0)+3</f>
        <v>#REF!</v>
      </c>
      <c r="Q9127" t="e">
        <f>INDEX($W$2:$W$98603,N9127+1,1)</f>
        <v>#REF!</v>
      </c>
      <c r="R9127">
        <v>1</v>
      </c>
      <c r="S9127" t="e">
        <f>VLOOKUP(Q9127,ufio!B:O,14,0)</f>
        <v>#REF!</v>
      </c>
      <c r="T9127" t="e">
        <f>VLOOKUP(S9127,$X:$AK,P9127,0)</f>
        <v>#REF!</v>
      </c>
    </row>
    <row r="9128" spans="14:20" x14ac:dyDescent="0.25">
      <c r="N9128" t="e">
        <f>MOD(O9128,#REF!)</f>
        <v>#REF!</v>
      </c>
      <c r="O9128">
        <v>10506</v>
      </c>
      <c r="P9128" t="e">
        <f>ROUNDDOWN(O9128/#REF!,0)+3</f>
        <v>#REF!</v>
      </c>
      <c r="Q9128" t="e">
        <f>INDEX($W$2:$W$98603,N9128+1,1)</f>
        <v>#REF!</v>
      </c>
      <c r="R9128">
        <v>1</v>
      </c>
      <c r="S9128" t="e">
        <f>VLOOKUP(Q9128,ufio!B:O,14,0)</f>
        <v>#REF!</v>
      </c>
      <c r="T9128" t="e">
        <f>VLOOKUP(S9128,$X:$AK,P9128,0)</f>
        <v>#REF!</v>
      </c>
    </row>
    <row r="9129" spans="14:20" x14ac:dyDescent="0.25">
      <c r="N9129" t="e">
        <f>MOD(O9129,#REF!)</f>
        <v>#REF!</v>
      </c>
      <c r="O9129">
        <v>10507</v>
      </c>
      <c r="P9129" t="e">
        <f>ROUNDDOWN(O9129/#REF!,0)+3</f>
        <v>#REF!</v>
      </c>
      <c r="Q9129" t="e">
        <f>INDEX($W$2:$W$98603,N9129+1,1)</f>
        <v>#REF!</v>
      </c>
      <c r="R9129">
        <v>1</v>
      </c>
      <c r="S9129" t="e">
        <f>VLOOKUP(Q9129,ufio!B:O,14,0)</f>
        <v>#REF!</v>
      </c>
      <c r="T9129" t="e">
        <f>VLOOKUP(S9129,$X:$AK,P9129,0)</f>
        <v>#REF!</v>
      </c>
    </row>
    <row r="9130" spans="14:20" x14ac:dyDescent="0.25">
      <c r="N9130" t="e">
        <f>MOD(O9130,#REF!)</f>
        <v>#REF!</v>
      </c>
      <c r="O9130">
        <v>10508</v>
      </c>
      <c r="P9130" t="e">
        <f>ROUNDDOWN(O9130/#REF!,0)+3</f>
        <v>#REF!</v>
      </c>
      <c r="Q9130" t="e">
        <f>INDEX($W$2:$W$98603,N9130+1,1)</f>
        <v>#REF!</v>
      </c>
      <c r="R9130">
        <v>1</v>
      </c>
      <c r="S9130" t="e">
        <f>VLOOKUP(Q9130,ufio!B:O,14,0)</f>
        <v>#REF!</v>
      </c>
      <c r="T9130" t="e">
        <f>VLOOKUP(S9130,$X:$AK,P9130,0)</f>
        <v>#REF!</v>
      </c>
    </row>
    <row r="9131" spans="14:20" x14ac:dyDescent="0.25">
      <c r="N9131" t="e">
        <f>MOD(O9131,#REF!)</f>
        <v>#REF!</v>
      </c>
      <c r="O9131">
        <v>10509</v>
      </c>
      <c r="P9131" t="e">
        <f>ROUNDDOWN(O9131/#REF!,0)+3</f>
        <v>#REF!</v>
      </c>
      <c r="Q9131" t="e">
        <f>INDEX($W$2:$W$98603,N9131+1,1)</f>
        <v>#REF!</v>
      </c>
      <c r="R9131">
        <v>1</v>
      </c>
      <c r="S9131" t="e">
        <f>VLOOKUP(Q9131,ufio!B:O,14,0)</f>
        <v>#REF!</v>
      </c>
      <c r="T9131" t="e">
        <f>VLOOKUP(S9131,$X:$AK,P9131,0)</f>
        <v>#REF!</v>
      </c>
    </row>
    <row r="9132" spans="14:20" x14ac:dyDescent="0.25">
      <c r="N9132" t="e">
        <f>MOD(O9132,#REF!)</f>
        <v>#REF!</v>
      </c>
      <c r="O9132">
        <v>10510</v>
      </c>
      <c r="P9132" t="e">
        <f>ROUNDDOWN(O9132/#REF!,0)+3</f>
        <v>#REF!</v>
      </c>
      <c r="Q9132" t="e">
        <f>INDEX($W$2:$W$98603,N9132+1,1)</f>
        <v>#REF!</v>
      </c>
      <c r="R9132">
        <v>1</v>
      </c>
      <c r="S9132" t="e">
        <f>VLOOKUP(Q9132,ufio!B:O,14,0)</f>
        <v>#REF!</v>
      </c>
      <c r="T9132" t="e">
        <f>VLOOKUP(S9132,$X:$AK,P9132,0)</f>
        <v>#REF!</v>
      </c>
    </row>
    <row r="9133" spans="14:20" x14ac:dyDescent="0.25">
      <c r="N9133" t="e">
        <f>MOD(O9133,#REF!)</f>
        <v>#REF!</v>
      </c>
      <c r="O9133">
        <v>10511</v>
      </c>
      <c r="P9133" t="e">
        <f>ROUNDDOWN(O9133/#REF!,0)+3</f>
        <v>#REF!</v>
      </c>
      <c r="Q9133" t="e">
        <f>INDEX($W$2:$W$98603,N9133+1,1)</f>
        <v>#REF!</v>
      </c>
      <c r="R9133">
        <v>1</v>
      </c>
      <c r="S9133" t="e">
        <f>VLOOKUP(Q9133,ufio!B:O,14,0)</f>
        <v>#REF!</v>
      </c>
      <c r="T9133" t="e">
        <f>VLOOKUP(S9133,$X:$AK,P9133,0)</f>
        <v>#REF!</v>
      </c>
    </row>
    <row r="9134" spans="14:20" x14ac:dyDescent="0.25">
      <c r="N9134" t="e">
        <f>MOD(O9134,#REF!)</f>
        <v>#REF!</v>
      </c>
      <c r="O9134">
        <v>10512</v>
      </c>
      <c r="P9134" t="e">
        <f>ROUNDDOWN(O9134/#REF!,0)+3</f>
        <v>#REF!</v>
      </c>
      <c r="Q9134" t="e">
        <f>INDEX($W$2:$W$98603,N9134+1,1)</f>
        <v>#REF!</v>
      </c>
      <c r="R9134">
        <v>1</v>
      </c>
      <c r="S9134" t="e">
        <f>VLOOKUP(Q9134,ufio!B:O,14,0)</f>
        <v>#REF!</v>
      </c>
      <c r="T9134" t="e">
        <f>VLOOKUP(S9134,$X:$AK,P9134,0)</f>
        <v>#REF!</v>
      </c>
    </row>
    <row r="9135" spans="14:20" x14ac:dyDescent="0.25">
      <c r="N9135" t="e">
        <f>MOD(O9135,#REF!)</f>
        <v>#REF!</v>
      </c>
      <c r="O9135">
        <v>10513</v>
      </c>
      <c r="P9135" t="e">
        <f>ROUNDDOWN(O9135/#REF!,0)+3</f>
        <v>#REF!</v>
      </c>
      <c r="Q9135" t="e">
        <f>INDEX($W$2:$W$98603,N9135+1,1)</f>
        <v>#REF!</v>
      </c>
      <c r="R9135">
        <v>1</v>
      </c>
      <c r="S9135" t="e">
        <f>VLOOKUP(Q9135,ufio!B:O,14,0)</f>
        <v>#REF!</v>
      </c>
      <c r="T9135" t="e">
        <f>VLOOKUP(S9135,$X:$AK,P9135,0)</f>
        <v>#REF!</v>
      </c>
    </row>
    <row r="9136" spans="14:20" x14ac:dyDescent="0.25">
      <c r="N9136" t="e">
        <f>MOD(O9136,#REF!)</f>
        <v>#REF!</v>
      </c>
      <c r="O9136">
        <v>10514</v>
      </c>
      <c r="P9136" t="e">
        <f>ROUNDDOWN(O9136/#REF!,0)+3</f>
        <v>#REF!</v>
      </c>
      <c r="Q9136" t="e">
        <f>INDEX($W$2:$W$98603,N9136+1,1)</f>
        <v>#REF!</v>
      </c>
      <c r="R9136">
        <v>1</v>
      </c>
      <c r="S9136" t="e">
        <f>VLOOKUP(Q9136,ufio!B:O,14,0)</f>
        <v>#REF!</v>
      </c>
      <c r="T9136" t="e">
        <f>VLOOKUP(S9136,$X:$AK,P9136,0)</f>
        <v>#REF!</v>
      </c>
    </row>
    <row r="9137" spans="14:20" x14ac:dyDescent="0.25">
      <c r="N9137" t="e">
        <f>MOD(O9137,#REF!)</f>
        <v>#REF!</v>
      </c>
      <c r="O9137">
        <v>10515</v>
      </c>
      <c r="P9137" t="e">
        <f>ROUNDDOWN(O9137/#REF!,0)+3</f>
        <v>#REF!</v>
      </c>
      <c r="Q9137" t="e">
        <f>INDEX($W$2:$W$98603,N9137+1,1)</f>
        <v>#REF!</v>
      </c>
      <c r="R9137">
        <v>1</v>
      </c>
      <c r="S9137" t="e">
        <f>VLOOKUP(Q9137,ufio!B:O,14,0)</f>
        <v>#REF!</v>
      </c>
      <c r="T9137" t="e">
        <f>VLOOKUP(S9137,$X:$AK,P9137,0)</f>
        <v>#REF!</v>
      </c>
    </row>
    <row r="9138" spans="14:20" x14ac:dyDescent="0.25">
      <c r="N9138" t="e">
        <f>MOD(O9138,#REF!)</f>
        <v>#REF!</v>
      </c>
      <c r="O9138">
        <v>10516</v>
      </c>
      <c r="P9138" t="e">
        <f>ROUNDDOWN(O9138/#REF!,0)+3</f>
        <v>#REF!</v>
      </c>
      <c r="Q9138" t="e">
        <f>INDEX($W$2:$W$98603,N9138+1,1)</f>
        <v>#REF!</v>
      </c>
      <c r="R9138">
        <v>1</v>
      </c>
      <c r="S9138" t="e">
        <f>VLOOKUP(Q9138,ufio!B:O,14,0)</f>
        <v>#REF!</v>
      </c>
      <c r="T9138" t="e">
        <f>VLOOKUP(S9138,$X:$AK,P9138,0)</f>
        <v>#REF!</v>
      </c>
    </row>
    <row r="9139" spans="14:20" x14ac:dyDescent="0.25">
      <c r="N9139" t="e">
        <f>MOD(O9139,#REF!)</f>
        <v>#REF!</v>
      </c>
      <c r="O9139">
        <v>10517</v>
      </c>
      <c r="P9139" t="e">
        <f>ROUNDDOWN(O9139/#REF!,0)+3</f>
        <v>#REF!</v>
      </c>
      <c r="Q9139" t="e">
        <f>INDEX($W$2:$W$98603,N9139+1,1)</f>
        <v>#REF!</v>
      </c>
      <c r="R9139">
        <v>1</v>
      </c>
      <c r="S9139" t="e">
        <f>VLOOKUP(Q9139,ufio!B:O,14,0)</f>
        <v>#REF!</v>
      </c>
      <c r="T9139" t="e">
        <f>VLOOKUP(S9139,$X:$AK,P9139,0)</f>
        <v>#REF!</v>
      </c>
    </row>
    <row r="9140" spans="14:20" x14ac:dyDescent="0.25">
      <c r="N9140" t="e">
        <f>MOD(O9140,#REF!)</f>
        <v>#REF!</v>
      </c>
      <c r="O9140">
        <v>10518</v>
      </c>
      <c r="P9140" t="e">
        <f>ROUNDDOWN(O9140/#REF!,0)+3</f>
        <v>#REF!</v>
      </c>
      <c r="Q9140" t="e">
        <f>INDEX($W$2:$W$98603,N9140+1,1)</f>
        <v>#REF!</v>
      </c>
      <c r="R9140">
        <v>1</v>
      </c>
      <c r="S9140" t="e">
        <f>VLOOKUP(Q9140,ufio!B:O,14,0)</f>
        <v>#REF!</v>
      </c>
      <c r="T9140" t="e">
        <f>VLOOKUP(S9140,$X:$AK,P9140,0)</f>
        <v>#REF!</v>
      </c>
    </row>
    <row r="9141" spans="14:20" x14ac:dyDescent="0.25">
      <c r="N9141" t="e">
        <f>MOD(O9141,#REF!)</f>
        <v>#REF!</v>
      </c>
      <c r="O9141">
        <v>10519</v>
      </c>
      <c r="P9141" t="e">
        <f>ROUNDDOWN(O9141/#REF!,0)+3</f>
        <v>#REF!</v>
      </c>
      <c r="Q9141" t="e">
        <f>INDEX($W$2:$W$98603,N9141+1,1)</f>
        <v>#REF!</v>
      </c>
      <c r="R9141">
        <v>1</v>
      </c>
      <c r="S9141" t="e">
        <f>VLOOKUP(Q9141,ufio!B:O,14,0)</f>
        <v>#REF!</v>
      </c>
      <c r="T9141" t="e">
        <f>VLOOKUP(S9141,$X:$AK,P9141,0)</f>
        <v>#REF!</v>
      </c>
    </row>
    <row r="9142" spans="14:20" x14ac:dyDescent="0.25">
      <c r="N9142" t="e">
        <f>MOD(O9142,#REF!)</f>
        <v>#REF!</v>
      </c>
      <c r="O9142">
        <v>10520</v>
      </c>
      <c r="P9142" t="e">
        <f>ROUNDDOWN(O9142/#REF!,0)+3</f>
        <v>#REF!</v>
      </c>
      <c r="Q9142" t="e">
        <f>INDEX($W$2:$W$98603,N9142+1,1)</f>
        <v>#REF!</v>
      </c>
      <c r="R9142">
        <v>1</v>
      </c>
      <c r="S9142" t="e">
        <f>VLOOKUP(Q9142,ufio!B:O,14,0)</f>
        <v>#REF!</v>
      </c>
      <c r="T9142" t="e">
        <f>VLOOKUP(S9142,$X:$AK,P9142,0)</f>
        <v>#REF!</v>
      </c>
    </row>
    <row r="9143" spans="14:20" x14ac:dyDescent="0.25">
      <c r="N9143" t="e">
        <f>MOD(O9143,#REF!)</f>
        <v>#REF!</v>
      </c>
      <c r="O9143">
        <v>10521</v>
      </c>
      <c r="P9143" t="e">
        <f>ROUNDDOWN(O9143/#REF!,0)+3</f>
        <v>#REF!</v>
      </c>
      <c r="Q9143" t="e">
        <f>INDEX($W$2:$W$98603,N9143+1,1)</f>
        <v>#REF!</v>
      </c>
      <c r="R9143">
        <v>1</v>
      </c>
      <c r="S9143" t="e">
        <f>VLOOKUP(Q9143,ufio!B:O,14,0)</f>
        <v>#REF!</v>
      </c>
      <c r="T9143" t="e">
        <f>VLOOKUP(S9143,$X:$AK,P9143,0)</f>
        <v>#REF!</v>
      </c>
    </row>
    <row r="9144" spans="14:20" x14ac:dyDescent="0.25">
      <c r="N9144" t="e">
        <f>MOD(O9144,#REF!)</f>
        <v>#REF!</v>
      </c>
      <c r="O9144">
        <v>10522</v>
      </c>
      <c r="P9144" t="e">
        <f>ROUNDDOWN(O9144/#REF!,0)+3</f>
        <v>#REF!</v>
      </c>
      <c r="Q9144" t="e">
        <f>INDEX($W$2:$W$98603,N9144+1,1)</f>
        <v>#REF!</v>
      </c>
      <c r="R9144">
        <v>1</v>
      </c>
      <c r="S9144" t="e">
        <f>VLOOKUP(Q9144,ufio!B:O,14,0)</f>
        <v>#REF!</v>
      </c>
      <c r="T9144" t="e">
        <f>VLOOKUP(S9144,$X:$AK,P9144,0)</f>
        <v>#REF!</v>
      </c>
    </row>
    <row r="9145" spans="14:20" x14ac:dyDescent="0.25">
      <c r="N9145" t="e">
        <f>MOD(O9145,#REF!)</f>
        <v>#REF!</v>
      </c>
      <c r="O9145">
        <v>10523</v>
      </c>
      <c r="P9145" t="e">
        <f>ROUNDDOWN(O9145/#REF!,0)+3</f>
        <v>#REF!</v>
      </c>
      <c r="Q9145" t="e">
        <f>INDEX($W$2:$W$98603,N9145+1,1)</f>
        <v>#REF!</v>
      </c>
      <c r="R9145">
        <v>1</v>
      </c>
      <c r="S9145" t="e">
        <f>VLOOKUP(Q9145,ufio!B:O,14,0)</f>
        <v>#REF!</v>
      </c>
      <c r="T9145" t="e">
        <f>VLOOKUP(S9145,$X:$AK,P9145,0)</f>
        <v>#REF!</v>
      </c>
    </row>
    <row r="9146" spans="14:20" x14ac:dyDescent="0.25">
      <c r="N9146" t="e">
        <f>MOD(O9146,#REF!)</f>
        <v>#REF!</v>
      </c>
      <c r="O9146">
        <v>10524</v>
      </c>
      <c r="P9146" t="e">
        <f>ROUNDDOWN(O9146/#REF!,0)+3</f>
        <v>#REF!</v>
      </c>
      <c r="Q9146" t="e">
        <f>INDEX($W$2:$W$98603,N9146+1,1)</f>
        <v>#REF!</v>
      </c>
      <c r="R9146">
        <v>1</v>
      </c>
      <c r="S9146" t="e">
        <f>VLOOKUP(Q9146,ufio!B:O,14,0)</f>
        <v>#REF!</v>
      </c>
      <c r="T9146" t="e">
        <f>VLOOKUP(S9146,$X:$AK,P9146,0)</f>
        <v>#REF!</v>
      </c>
    </row>
    <row r="9147" spans="14:20" x14ac:dyDescent="0.25">
      <c r="N9147" t="e">
        <f>MOD(O9147,#REF!)</f>
        <v>#REF!</v>
      </c>
      <c r="O9147">
        <v>10525</v>
      </c>
      <c r="P9147" t="e">
        <f>ROUNDDOWN(O9147/#REF!,0)+3</f>
        <v>#REF!</v>
      </c>
      <c r="Q9147" t="e">
        <f>INDEX($W$2:$W$98603,N9147+1,1)</f>
        <v>#REF!</v>
      </c>
      <c r="R9147">
        <v>1</v>
      </c>
      <c r="S9147" t="e">
        <f>VLOOKUP(Q9147,ufio!B:O,14,0)</f>
        <v>#REF!</v>
      </c>
      <c r="T9147" t="e">
        <f>VLOOKUP(S9147,$X:$AK,P9147,0)</f>
        <v>#REF!</v>
      </c>
    </row>
    <row r="9148" spans="14:20" x14ac:dyDescent="0.25">
      <c r="N9148" t="e">
        <f>MOD(O9148,#REF!)</f>
        <v>#REF!</v>
      </c>
      <c r="O9148">
        <v>10526</v>
      </c>
      <c r="P9148" t="e">
        <f>ROUNDDOWN(O9148/#REF!,0)+3</f>
        <v>#REF!</v>
      </c>
      <c r="Q9148" t="e">
        <f>INDEX($W$2:$W$98603,N9148+1,1)</f>
        <v>#REF!</v>
      </c>
      <c r="R9148">
        <v>1</v>
      </c>
      <c r="S9148" t="e">
        <f>VLOOKUP(Q9148,ufio!B:O,14,0)</f>
        <v>#REF!</v>
      </c>
      <c r="T9148" t="e">
        <f>VLOOKUP(S9148,$X:$AK,P9148,0)</f>
        <v>#REF!</v>
      </c>
    </row>
    <row r="9149" spans="14:20" x14ac:dyDescent="0.25">
      <c r="N9149" t="e">
        <f>MOD(O9149,#REF!)</f>
        <v>#REF!</v>
      </c>
      <c r="O9149">
        <v>10527</v>
      </c>
      <c r="P9149" t="e">
        <f>ROUNDDOWN(O9149/#REF!,0)+3</f>
        <v>#REF!</v>
      </c>
      <c r="Q9149" t="e">
        <f>INDEX($W$2:$W$98603,N9149+1,1)</f>
        <v>#REF!</v>
      </c>
      <c r="R9149">
        <v>1</v>
      </c>
      <c r="S9149" t="e">
        <f>VLOOKUP(Q9149,ufio!B:O,14,0)</f>
        <v>#REF!</v>
      </c>
      <c r="T9149" t="e">
        <f>VLOOKUP(S9149,$X:$AK,P9149,0)</f>
        <v>#REF!</v>
      </c>
    </row>
    <row r="9150" spans="14:20" x14ac:dyDescent="0.25">
      <c r="N9150" t="e">
        <f>MOD(O9150,#REF!)</f>
        <v>#REF!</v>
      </c>
      <c r="O9150">
        <v>10528</v>
      </c>
      <c r="P9150" t="e">
        <f>ROUNDDOWN(O9150/#REF!,0)+3</f>
        <v>#REF!</v>
      </c>
      <c r="Q9150" t="e">
        <f>INDEX($W$2:$W$98603,N9150+1,1)</f>
        <v>#REF!</v>
      </c>
      <c r="R9150">
        <v>1</v>
      </c>
      <c r="S9150" t="e">
        <f>VLOOKUP(Q9150,ufio!B:O,14,0)</f>
        <v>#REF!</v>
      </c>
      <c r="T9150" t="e">
        <f>VLOOKUP(S9150,$X:$AK,P9150,0)</f>
        <v>#REF!</v>
      </c>
    </row>
    <row r="9151" spans="14:20" x14ac:dyDescent="0.25">
      <c r="N9151" t="e">
        <f>MOD(O9151,#REF!)</f>
        <v>#REF!</v>
      </c>
      <c r="O9151">
        <v>10529</v>
      </c>
      <c r="P9151" t="e">
        <f>ROUNDDOWN(O9151/#REF!,0)+3</f>
        <v>#REF!</v>
      </c>
      <c r="Q9151" t="e">
        <f>INDEX($W$2:$W$98603,N9151+1,1)</f>
        <v>#REF!</v>
      </c>
      <c r="R9151">
        <v>1</v>
      </c>
      <c r="S9151" t="e">
        <f>VLOOKUP(Q9151,ufio!B:O,14,0)</f>
        <v>#REF!</v>
      </c>
      <c r="T9151" t="e">
        <f>VLOOKUP(S9151,$X:$AK,P9151,0)</f>
        <v>#REF!</v>
      </c>
    </row>
    <row r="9152" spans="14:20" x14ac:dyDescent="0.25">
      <c r="N9152" t="e">
        <f>MOD(O9152,#REF!)</f>
        <v>#REF!</v>
      </c>
      <c r="O9152">
        <v>10530</v>
      </c>
      <c r="P9152" t="e">
        <f>ROUNDDOWN(O9152/#REF!,0)+3</f>
        <v>#REF!</v>
      </c>
      <c r="Q9152" t="e">
        <f>INDEX($W$2:$W$98603,N9152+1,1)</f>
        <v>#REF!</v>
      </c>
      <c r="R9152">
        <v>1</v>
      </c>
      <c r="S9152" t="e">
        <f>VLOOKUP(Q9152,ufio!B:O,14,0)</f>
        <v>#REF!</v>
      </c>
      <c r="T9152" t="e">
        <f>VLOOKUP(S9152,$X:$AK,P9152,0)</f>
        <v>#REF!</v>
      </c>
    </row>
    <row r="9153" spans="14:20" x14ac:dyDescent="0.25">
      <c r="N9153" t="e">
        <f>MOD(O9153,#REF!)</f>
        <v>#REF!</v>
      </c>
      <c r="O9153">
        <v>10531</v>
      </c>
      <c r="P9153" t="e">
        <f>ROUNDDOWN(O9153/#REF!,0)+3</f>
        <v>#REF!</v>
      </c>
      <c r="Q9153" t="e">
        <f>INDEX($W$2:$W$98603,N9153+1,1)</f>
        <v>#REF!</v>
      </c>
      <c r="R9153">
        <v>1</v>
      </c>
      <c r="S9153" t="e">
        <f>VLOOKUP(Q9153,ufio!B:O,14,0)</f>
        <v>#REF!</v>
      </c>
      <c r="T9153" t="e">
        <f>VLOOKUP(S9153,$X:$AK,P9153,0)</f>
        <v>#REF!</v>
      </c>
    </row>
    <row r="9154" spans="14:20" x14ac:dyDescent="0.25">
      <c r="N9154" t="e">
        <f>MOD(O9154,#REF!)</f>
        <v>#REF!</v>
      </c>
      <c r="O9154">
        <v>10532</v>
      </c>
      <c r="P9154" t="e">
        <f>ROUNDDOWN(O9154/#REF!,0)+3</f>
        <v>#REF!</v>
      </c>
      <c r="Q9154" t="e">
        <f>INDEX($W$2:$W$98603,N9154+1,1)</f>
        <v>#REF!</v>
      </c>
      <c r="R9154">
        <v>1</v>
      </c>
      <c r="S9154" t="e">
        <f>VLOOKUP(Q9154,ufio!B:O,14,0)</f>
        <v>#REF!</v>
      </c>
      <c r="T9154" t="e">
        <f>VLOOKUP(S9154,$X:$AK,P9154,0)</f>
        <v>#REF!</v>
      </c>
    </row>
    <row r="9155" spans="14:20" x14ac:dyDescent="0.25">
      <c r="N9155" t="e">
        <f>MOD(O9155,#REF!)</f>
        <v>#REF!</v>
      </c>
      <c r="O9155">
        <v>10533</v>
      </c>
      <c r="P9155" t="e">
        <f>ROUNDDOWN(O9155/#REF!,0)+3</f>
        <v>#REF!</v>
      </c>
      <c r="Q9155" t="e">
        <f>INDEX($W$2:$W$98603,N9155+1,1)</f>
        <v>#REF!</v>
      </c>
      <c r="R9155">
        <v>1</v>
      </c>
      <c r="S9155" t="e">
        <f>VLOOKUP(Q9155,ufio!B:O,14,0)</f>
        <v>#REF!</v>
      </c>
      <c r="T9155" t="e">
        <f>VLOOKUP(S9155,$X:$AK,P9155,0)</f>
        <v>#REF!</v>
      </c>
    </row>
    <row r="9156" spans="14:20" x14ac:dyDescent="0.25">
      <c r="N9156" t="e">
        <f>MOD(O9156,#REF!)</f>
        <v>#REF!</v>
      </c>
      <c r="O9156">
        <v>10534</v>
      </c>
      <c r="P9156" t="e">
        <f>ROUNDDOWN(O9156/#REF!,0)+3</f>
        <v>#REF!</v>
      </c>
      <c r="Q9156" t="e">
        <f>INDEX($W$2:$W$98603,N9156+1,1)</f>
        <v>#REF!</v>
      </c>
      <c r="R9156">
        <v>1</v>
      </c>
      <c r="S9156" t="e">
        <f>VLOOKUP(Q9156,ufio!B:O,14,0)</f>
        <v>#REF!</v>
      </c>
      <c r="T9156" t="e">
        <f>VLOOKUP(S9156,$X:$AK,P9156,0)</f>
        <v>#REF!</v>
      </c>
    </row>
    <row r="9157" spans="14:20" x14ac:dyDescent="0.25">
      <c r="N9157" t="e">
        <f>MOD(O9157,#REF!)</f>
        <v>#REF!</v>
      </c>
      <c r="O9157">
        <v>10535</v>
      </c>
      <c r="P9157" t="e">
        <f>ROUNDDOWN(O9157/#REF!,0)+3</f>
        <v>#REF!</v>
      </c>
      <c r="Q9157" t="e">
        <f>INDEX($W$2:$W$98603,N9157+1,1)</f>
        <v>#REF!</v>
      </c>
      <c r="R9157">
        <v>1</v>
      </c>
      <c r="S9157" t="e">
        <f>VLOOKUP(Q9157,ufio!B:O,14,0)</f>
        <v>#REF!</v>
      </c>
      <c r="T9157" t="e">
        <f>VLOOKUP(S9157,$X:$AK,P9157,0)</f>
        <v>#REF!</v>
      </c>
    </row>
    <row r="9158" spans="14:20" x14ac:dyDescent="0.25">
      <c r="N9158" t="e">
        <f>MOD(O9158,#REF!)</f>
        <v>#REF!</v>
      </c>
      <c r="O9158">
        <v>10536</v>
      </c>
      <c r="P9158" t="e">
        <f>ROUNDDOWN(O9158/#REF!,0)+3</f>
        <v>#REF!</v>
      </c>
      <c r="Q9158" t="e">
        <f>INDEX($W$2:$W$98603,N9158+1,1)</f>
        <v>#REF!</v>
      </c>
      <c r="R9158">
        <v>1</v>
      </c>
      <c r="S9158" t="e">
        <f>VLOOKUP(Q9158,ufio!B:O,14,0)</f>
        <v>#REF!</v>
      </c>
      <c r="T9158" t="e">
        <f>VLOOKUP(S9158,$X:$AK,P9158,0)</f>
        <v>#REF!</v>
      </c>
    </row>
    <row r="9159" spans="14:20" x14ac:dyDescent="0.25">
      <c r="N9159" t="e">
        <f>MOD(O9159,#REF!)</f>
        <v>#REF!</v>
      </c>
      <c r="O9159">
        <v>10537</v>
      </c>
      <c r="P9159" t="e">
        <f>ROUNDDOWN(O9159/#REF!,0)+3</f>
        <v>#REF!</v>
      </c>
      <c r="Q9159" t="e">
        <f>INDEX($W$2:$W$98603,N9159+1,1)</f>
        <v>#REF!</v>
      </c>
      <c r="R9159">
        <v>1</v>
      </c>
      <c r="S9159" t="e">
        <f>VLOOKUP(Q9159,ufio!B:O,14,0)</f>
        <v>#REF!</v>
      </c>
      <c r="T9159" t="e">
        <f>VLOOKUP(S9159,$X:$AK,P9159,0)</f>
        <v>#REF!</v>
      </c>
    </row>
    <row r="9160" spans="14:20" x14ac:dyDescent="0.25">
      <c r="N9160" t="e">
        <f>MOD(O9160,#REF!)</f>
        <v>#REF!</v>
      </c>
      <c r="O9160">
        <v>10538</v>
      </c>
      <c r="P9160" t="e">
        <f>ROUNDDOWN(O9160/#REF!,0)+3</f>
        <v>#REF!</v>
      </c>
      <c r="Q9160" t="e">
        <f>INDEX($W$2:$W$98603,N9160+1,1)</f>
        <v>#REF!</v>
      </c>
      <c r="R9160">
        <v>1</v>
      </c>
      <c r="S9160" t="e">
        <f>VLOOKUP(Q9160,ufio!B:O,14,0)</f>
        <v>#REF!</v>
      </c>
      <c r="T9160" t="e">
        <f>VLOOKUP(S9160,$X:$AK,P9160,0)</f>
        <v>#REF!</v>
      </c>
    </row>
    <row r="9161" spans="14:20" x14ac:dyDescent="0.25">
      <c r="N9161" t="e">
        <f>MOD(O9161,#REF!)</f>
        <v>#REF!</v>
      </c>
      <c r="O9161">
        <v>10539</v>
      </c>
      <c r="P9161" t="e">
        <f>ROUNDDOWN(O9161/#REF!,0)+3</f>
        <v>#REF!</v>
      </c>
      <c r="Q9161" t="e">
        <f>INDEX($W$2:$W$98603,N9161+1,1)</f>
        <v>#REF!</v>
      </c>
      <c r="R9161">
        <v>1</v>
      </c>
      <c r="S9161" t="e">
        <f>VLOOKUP(Q9161,ufio!B:O,14,0)</f>
        <v>#REF!</v>
      </c>
      <c r="T9161" t="e">
        <f>VLOOKUP(S9161,$X:$AK,P9161,0)</f>
        <v>#REF!</v>
      </c>
    </row>
    <row r="9162" spans="14:20" x14ac:dyDescent="0.25">
      <c r="N9162" t="e">
        <f>MOD(O9162,#REF!)</f>
        <v>#REF!</v>
      </c>
      <c r="O9162">
        <v>10540</v>
      </c>
      <c r="P9162" t="e">
        <f>ROUNDDOWN(O9162/#REF!,0)+3</f>
        <v>#REF!</v>
      </c>
      <c r="Q9162" t="e">
        <f>INDEX($W$2:$W$98603,N9162+1,1)</f>
        <v>#REF!</v>
      </c>
      <c r="R9162">
        <v>1</v>
      </c>
      <c r="S9162" t="e">
        <f>VLOOKUP(Q9162,ufio!B:O,14,0)</f>
        <v>#REF!</v>
      </c>
      <c r="T9162" t="e">
        <f>VLOOKUP(S9162,$X:$AK,P9162,0)</f>
        <v>#REF!</v>
      </c>
    </row>
    <row r="9163" spans="14:20" x14ac:dyDescent="0.25">
      <c r="N9163" t="e">
        <f>MOD(O9163,#REF!)</f>
        <v>#REF!</v>
      </c>
      <c r="O9163">
        <v>10541</v>
      </c>
      <c r="P9163" t="e">
        <f>ROUNDDOWN(O9163/#REF!,0)+3</f>
        <v>#REF!</v>
      </c>
      <c r="Q9163" t="e">
        <f>INDEX($W$2:$W$98603,N9163+1,1)</f>
        <v>#REF!</v>
      </c>
      <c r="R9163">
        <v>1</v>
      </c>
      <c r="S9163" t="e">
        <f>VLOOKUP(Q9163,ufio!B:O,14,0)</f>
        <v>#REF!</v>
      </c>
      <c r="T9163" t="e">
        <f>VLOOKUP(S9163,$X:$AK,P9163,0)</f>
        <v>#REF!</v>
      </c>
    </row>
    <row r="9164" spans="14:20" x14ac:dyDescent="0.25">
      <c r="N9164" t="e">
        <f>MOD(O9164,#REF!)</f>
        <v>#REF!</v>
      </c>
      <c r="O9164">
        <v>10542</v>
      </c>
      <c r="P9164" t="e">
        <f>ROUNDDOWN(O9164/#REF!,0)+3</f>
        <v>#REF!</v>
      </c>
      <c r="Q9164" t="e">
        <f>INDEX($W$2:$W$98603,N9164+1,1)</f>
        <v>#REF!</v>
      </c>
      <c r="R9164">
        <v>1</v>
      </c>
      <c r="S9164" t="e">
        <f>VLOOKUP(Q9164,ufio!B:O,14,0)</f>
        <v>#REF!</v>
      </c>
      <c r="T9164" t="e">
        <f>VLOOKUP(S9164,$X:$AK,P9164,0)</f>
        <v>#REF!</v>
      </c>
    </row>
    <row r="9165" spans="14:20" x14ac:dyDescent="0.25">
      <c r="N9165" t="e">
        <f>MOD(O9165,#REF!)</f>
        <v>#REF!</v>
      </c>
      <c r="O9165">
        <v>10543</v>
      </c>
      <c r="P9165" t="e">
        <f>ROUNDDOWN(O9165/#REF!,0)+3</f>
        <v>#REF!</v>
      </c>
      <c r="Q9165" t="e">
        <f>INDEX($W$2:$W$98603,N9165+1,1)</f>
        <v>#REF!</v>
      </c>
      <c r="R9165">
        <v>1</v>
      </c>
      <c r="S9165" t="e">
        <f>VLOOKUP(Q9165,ufio!B:O,14,0)</f>
        <v>#REF!</v>
      </c>
      <c r="T9165" t="e">
        <f>VLOOKUP(S9165,$X:$AK,P9165,0)</f>
        <v>#REF!</v>
      </c>
    </row>
    <row r="9166" spans="14:20" x14ac:dyDescent="0.25">
      <c r="N9166" t="e">
        <f>MOD(O9166,#REF!)</f>
        <v>#REF!</v>
      </c>
      <c r="O9166">
        <v>10544</v>
      </c>
      <c r="P9166" t="e">
        <f>ROUNDDOWN(O9166/#REF!,0)+3</f>
        <v>#REF!</v>
      </c>
      <c r="Q9166" t="e">
        <f>INDEX($W$2:$W$98603,N9166+1,1)</f>
        <v>#REF!</v>
      </c>
      <c r="R9166">
        <v>1</v>
      </c>
      <c r="S9166" t="e">
        <f>VLOOKUP(Q9166,ufio!B:O,14,0)</f>
        <v>#REF!</v>
      </c>
      <c r="T9166" t="e">
        <f>VLOOKUP(S9166,$X:$AK,P9166,0)</f>
        <v>#REF!</v>
      </c>
    </row>
    <row r="9167" spans="14:20" x14ac:dyDescent="0.25">
      <c r="N9167" t="e">
        <f>MOD(O9167,#REF!)</f>
        <v>#REF!</v>
      </c>
      <c r="O9167">
        <v>10545</v>
      </c>
      <c r="P9167" t="e">
        <f>ROUNDDOWN(O9167/#REF!,0)+3</f>
        <v>#REF!</v>
      </c>
      <c r="Q9167" t="e">
        <f>INDEX($W$2:$W$98603,N9167+1,1)</f>
        <v>#REF!</v>
      </c>
      <c r="R9167">
        <v>1</v>
      </c>
      <c r="S9167" t="e">
        <f>VLOOKUP(Q9167,ufio!B:O,14,0)</f>
        <v>#REF!</v>
      </c>
      <c r="T9167" t="e">
        <f>VLOOKUP(S9167,$X:$AK,P9167,0)</f>
        <v>#REF!</v>
      </c>
    </row>
    <row r="9168" spans="14:20" x14ac:dyDescent="0.25">
      <c r="N9168" t="e">
        <f>MOD(O9168,#REF!)</f>
        <v>#REF!</v>
      </c>
      <c r="O9168">
        <v>10546</v>
      </c>
      <c r="P9168" t="e">
        <f>ROUNDDOWN(O9168/#REF!,0)+3</f>
        <v>#REF!</v>
      </c>
      <c r="Q9168" t="e">
        <f>INDEX($W$2:$W$98603,N9168+1,1)</f>
        <v>#REF!</v>
      </c>
      <c r="R9168">
        <v>1</v>
      </c>
      <c r="S9168" t="e">
        <f>VLOOKUP(Q9168,ufio!B:O,14,0)</f>
        <v>#REF!</v>
      </c>
      <c r="T9168" t="e">
        <f>VLOOKUP(S9168,$X:$AK,P9168,0)</f>
        <v>#REF!</v>
      </c>
    </row>
    <row r="9169" spans="14:20" x14ac:dyDescent="0.25">
      <c r="N9169" t="e">
        <f>MOD(O9169,#REF!)</f>
        <v>#REF!</v>
      </c>
      <c r="O9169">
        <v>10547</v>
      </c>
      <c r="P9169" t="e">
        <f>ROUNDDOWN(O9169/#REF!,0)+3</f>
        <v>#REF!</v>
      </c>
      <c r="Q9169" t="e">
        <f>INDEX($W$2:$W$98603,N9169+1,1)</f>
        <v>#REF!</v>
      </c>
      <c r="R9169">
        <v>1</v>
      </c>
      <c r="S9169" t="e">
        <f>VLOOKUP(Q9169,ufio!B:O,14,0)</f>
        <v>#REF!</v>
      </c>
      <c r="T9169" t="e">
        <f>VLOOKUP(S9169,$X:$AK,P9169,0)</f>
        <v>#REF!</v>
      </c>
    </row>
    <row r="9170" spans="14:20" x14ac:dyDescent="0.25">
      <c r="N9170" t="e">
        <f>MOD(O9170,#REF!)</f>
        <v>#REF!</v>
      </c>
      <c r="O9170">
        <v>10548</v>
      </c>
      <c r="P9170" t="e">
        <f>ROUNDDOWN(O9170/#REF!,0)+3</f>
        <v>#REF!</v>
      </c>
      <c r="Q9170" t="e">
        <f>INDEX($W$2:$W$98603,N9170+1,1)</f>
        <v>#REF!</v>
      </c>
      <c r="R9170">
        <v>1</v>
      </c>
      <c r="S9170" t="e">
        <f>VLOOKUP(Q9170,ufio!B:O,14,0)</f>
        <v>#REF!</v>
      </c>
      <c r="T9170" t="e">
        <f>VLOOKUP(S9170,$X:$AK,P9170,0)</f>
        <v>#REF!</v>
      </c>
    </row>
    <row r="9171" spans="14:20" x14ac:dyDescent="0.25">
      <c r="N9171" t="e">
        <f>MOD(O9171,#REF!)</f>
        <v>#REF!</v>
      </c>
      <c r="O9171">
        <v>10549</v>
      </c>
      <c r="P9171" t="e">
        <f>ROUNDDOWN(O9171/#REF!,0)+3</f>
        <v>#REF!</v>
      </c>
      <c r="Q9171" t="e">
        <f>INDEX($W$2:$W$98603,N9171+1,1)</f>
        <v>#REF!</v>
      </c>
      <c r="R9171">
        <v>1</v>
      </c>
      <c r="S9171" t="e">
        <f>VLOOKUP(Q9171,ufio!B:O,14,0)</f>
        <v>#REF!</v>
      </c>
      <c r="T9171" t="e">
        <f>VLOOKUP(S9171,$X:$AK,P9171,0)</f>
        <v>#REF!</v>
      </c>
    </row>
    <row r="9172" spans="14:20" x14ac:dyDescent="0.25">
      <c r="N9172" t="e">
        <f>MOD(O9172,#REF!)</f>
        <v>#REF!</v>
      </c>
      <c r="O9172">
        <v>10550</v>
      </c>
      <c r="P9172" t="e">
        <f>ROUNDDOWN(O9172/#REF!,0)+3</f>
        <v>#REF!</v>
      </c>
      <c r="Q9172" t="e">
        <f>INDEX($W$2:$W$98603,N9172+1,1)</f>
        <v>#REF!</v>
      </c>
      <c r="R9172">
        <v>1</v>
      </c>
      <c r="S9172" t="e">
        <f>VLOOKUP(Q9172,ufio!B:O,14,0)</f>
        <v>#REF!</v>
      </c>
      <c r="T9172" t="e">
        <f>VLOOKUP(S9172,$X:$AK,P9172,0)</f>
        <v>#REF!</v>
      </c>
    </row>
    <row r="9173" spans="14:20" x14ac:dyDescent="0.25">
      <c r="N9173" t="e">
        <f>MOD(O9173,#REF!)</f>
        <v>#REF!</v>
      </c>
      <c r="O9173">
        <v>10551</v>
      </c>
      <c r="P9173" t="e">
        <f>ROUNDDOWN(O9173/#REF!,0)+3</f>
        <v>#REF!</v>
      </c>
      <c r="Q9173" t="e">
        <f>INDEX($W$2:$W$98603,N9173+1,1)</f>
        <v>#REF!</v>
      </c>
      <c r="R9173">
        <v>1</v>
      </c>
      <c r="S9173" t="e">
        <f>VLOOKUP(Q9173,ufio!B:O,14,0)</f>
        <v>#REF!</v>
      </c>
      <c r="T9173" t="e">
        <f>VLOOKUP(S9173,$X:$AK,P9173,0)</f>
        <v>#REF!</v>
      </c>
    </row>
    <row r="9174" spans="14:20" x14ac:dyDescent="0.25">
      <c r="N9174" t="e">
        <f>MOD(O9174,#REF!)</f>
        <v>#REF!</v>
      </c>
      <c r="O9174">
        <v>10552</v>
      </c>
      <c r="P9174" t="e">
        <f>ROUNDDOWN(O9174/#REF!,0)+3</f>
        <v>#REF!</v>
      </c>
      <c r="Q9174" t="e">
        <f>INDEX($W$2:$W$98603,N9174+1,1)</f>
        <v>#REF!</v>
      </c>
      <c r="R9174">
        <v>1</v>
      </c>
      <c r="S9174" t="e">
        <f>VLOOKUP(Q9174,ufio!B:O,14,0)</f>
        <v>#REF!</v>
      </c>
      <c r="T9174" t="e">
        <f>VLOOKUP(S9174,$X:$AK,P9174,0)</f>
        <v>#REF!</v>
      </c>
    </row>
    <row r="9175" spans="14:20" x14ac:dyDescent="0.25">
      <c r="N9175" t="e">
        <f>MOD(O9175,#REF!)</f>
        <v>#REF!</v>
      </c>
      <c r="O9175">
        <v>10553</v>
      </c>
      <c r="P9175" t="e">
        <f>ROUNDDOWN(O9175/#REF!,0)+3</f>
        <v>#REF!</v>
      </c>
      <c r="Q9175" t="e">
        <f>INDEX($W$2:$W$98603,N9175+1,1)</f>
        <v>#REF!</v>
      </c>
      <c r="R9175">
        <v>1</v>
      </c>
      <c r="S9175" t="e">
        <f>VLOOKUP(Q9175,ufio!B:O,14,0)</f>
        <v>#REF!</v>
      </c>
      <c r="T9175" t="e">
        <f>VLOOKUP(S9175,$X:$AK,P9175,0)</f>
        <v>#REF!</v>
      </c>
    </row>
    <row r="9176" spans="14:20" x14ac:dyDescent="0.25">
      <c r="N9176" t="e">
        <f>MOD(O9176,#REF!)</f>
        <v>#REF!</v>
      </c>
      <c r="O9176">
        <v>10554</v>
      </c>
      <c r="P9176" t="e">
        <f>ROUNDDOWN(O9176/#REF!,0)+3</f>
        <v>#REF!</v>
      </c>
      <c r="Q9176" t="e">
        <f>INDEX($W$2:$W$98603,N9176+1,1)</f>
        <v>#REF!</v>
      </c>
      <c r="R9176">
        <v>1</v>
      </c>
      <c r="S9176" t="e">
        <f>VLOOKUP(Q9176,ufio!B:O,14,0)</f>
        <v>#REF!</v>
      </c>
      <c r="T9176" t="e">
        <f>VLOOKUP(S9176,$X:$AK,P9176,0)</f>
        <v>#REF!</v>
      </c>
    </row>
    <row r="9177" spans="14:20" x14ac:dyDescent="0.25">
      <c r="N9177" t="e">
        <f>MOD(O9177,#REF!)</f>
        <v>#REF!</v>
      </c>
      <c r="O9177">
        <v>10555</v>
      </c>
      <c r="P9177" t="e">
        <f>ROUNDDOWN(O9177/#REF!,0)+3</f>
        <v>#REF!</v>
      </c>
      <c r="Q9177" t="e">
        <f>INDEX($W$2:$W$98603,N9177+1,1)</f>
        <v>#REF!</v>
      </c>
      <c r="R9177">
        <v>1</v>
      </c>
      <c r="S9177" t="e">
        <f>VLOOKUP(Q9177,ufio!B:O,14,0)</f>
        <v>#REF!</v>
      </c>
      <c r="T9177" t="e">
        <f>VLOOKUP(S9177,$X:$AK,P9177,0)</f>
        <v>#REF!</v>
      </c>
    </row>
    <row r="9178" spans="14:20" x14ac:dyDescent="0.25">
      <c r="N9178" t="e">
        <f>MOD(O9178,#REF!)</f>
        <v>#REF!</v>
      </c>
      <c r="O9178">
        <v>10556</v>
      </c>
      <c r="P9178" t="e">
        <f>ROUNDDOWN(O9178/#REF!,0)+3</f>
        <v>#REF!</v>
      </c>
      <c r="Q9178" t="e">
        <f>INDEX($W$2:$W$98603,N9178+1,1)</f>
        <v>#REF!</v>
      </c>
      <c r="R9178">
        <v>1</v>
      </c>
      <c r="S9178" t="e">
        <f>VLOOKUP(Q9178,ufio!B:O,14,0)</f>
        <v>#REF!</v>
      </c>
      <c r="T9178" t="e">
        <f>VLOOKUP(S9178,$X:$AK,P9178,0)</f>
        <v>#REF!</v>
      </c>
    </row>
    <row r="9179" spans="14:20" x14ac:dyDescent="0.25">
      <c r="N9179" t="e">
        <f>MOD(O9179,#REF!)</f>
        <v>#REF!</v>
      </c>
      <c r="O9179">
        <v>10557</v>
      </c>
      <c r="P9179" t="e">
        <f>ROUNDDOWN(O9179/#REF!,0)+3</f>
        <v>#REF!</v>
      </c>
      <c r="Q9179" t="e">
        <f>INDEX($W$2:$W$98603,N9179+1,1)</f>
        <v>#REF!</v>
      </c>
      <c r="R9179">
        <v>1</v>
      </c>
      <c r="S9179" t="e">
        <f>VLOOKUP(Q9179,ufio!B:O,14,0)</f>
        <v>#REF!</v>
      </c>
      <c r="T9179" t="e">
        <f>VLOOKUP(S9179,$X:$AK,P9179,0)</f>
        <v>#REF!</v>
      </c>
    </row>
    <row r="9180" spans="14:20" x14ac:dyDescent="0.25">
      <c r="N9180" t="e">
        <f>MOD(O9180,#REF!)</f>
        <v>#REF!</v>
      </c>
      <c r="O9180">
        <v>10558</v>
      </c>
      <c r="P9180" t="e">
        <f>ROUNDDOWN(O9180/#REF!,0)+3</f>
        <v>#REF!</v>
      </c>
      <c r="Q9180" t="e">
        <f>INDEX($W$2:$W$98603,N9180+1,1)</f>
        <v>#REF!</v>
      </c>
      <c r="R9180">
        <v>1</v>
      </c>
      <c r="S9180" t="e">
        <f>VLOOKUP(Q9180,ufio!B:O,14,0)</f>
        <v>#REF!</v>
      </c>
      <c r="T9180" t="e">
        <f>VLOOKUP(S9180,$X:$AK,P9180,0)</f>
        <v>#REF!</v>
      </c>
    </row>
    <row r="9181" spans="14:20" x14ac:dyDescent="0.25">
      <c r="N9181" t="e">
        <f>MOD(O9181,#REF!)</f>
        <v>#REF!</v>
      </c>
      <c r="O9181">
        <v>10559</v>
      </c>
      <c r="P9181" t="e">
        <f>ROUNDDOWN(O9181/#REF!,0)+3</f>
        <v>#REF!</v>
      </c>
      <c r="Q9181" t="e">
        <f>INDEX($W$2:$W$98603,N9181+1,1)</f>
        <v>#REF!</v>
      </c>
      <c r="R9181">
        <v>1</v>
      </c>
      <c r="S9181" t="e">
        <f>VLOOKUP(Q9181,ufio!B:O,14,0)</f>
        <v>#REF!</v>
      </c>
      <c r="T9181" t="e">
        <f>VLOOKUP(S9181,$X:$AK,P9181,0)</f>
        <v>#REF!</v>
      </c>
    </row>
    <row r="9182" spans="14:20" x14ac:dyDescent="0.25">
      <c r="N9182" t="e">
        <f>MOD(O9182,#REF!)</f>
        <v>#REF!</v>
      </c>
      <c r="O9182">
        <v>10560</v>
      </c>
      <c r="P9182" t="e">
        <f>ROUNDDOWN(O9182/#REF!,0)+3</f>
        <v>#REF!</v>
      </c>
      <c r="Q9182" t="e">
        <f>INDEX($W$2:$W$98603,N9182+1,1)</f>
        <v>#REF!</v>
      </c>
      <c r="R9182">
        <v>1</v>
      </c>
      <c r="S9182" t="e">
        <f>VLOOKUP(Q9182,ufio!B:O,14,0)</f>
        <v>#REF!</v>
      </c>
      <c r="T9182" t="e">
        <f>VLOOKUP(S9182,$X:$AK,P9182,0)</f>
        <v>#REF!</v>
      </c>
    </row>
    <row r="9183" spans="14:20" x14ac:dyDescent="0.25">
      <c r="N9183" t="e">
        <f>MOD(O9183,#REF!)</f>
        <v>#REF!</v>
      </c>
      <c r="O9183">
        <v>10561</v>
      </c>
      <c r="P9183" t="e">
        <f>ROUNDDOWN(O9183/#REF!,0)+3</f>
        <v>#REF!</v>
      </c>
      <c r="Q9183" t="e">
        <f>INDEX($W$2:$W$98603,N9183+1,1)</f>
        <v>#REF!</v>
      </c>
      <c r="R9183">
        <v>1</v>
      </c>
      <c r="S9183" t="e">
        <f>VLOOKUP(Q9183,ufio!B:O,14,0)</f>
        <v>#REF!</v>
      </c>
      <c r="T9183" t="e">
        <f>VLOOKUP(S9183,$X:$AK,P9183,0)</f>
        <v>#REF!</v>
      </c>
    </row>
    <row r="9184" spans="14:20" x14ac:dyDescent="0.25">
      <c r="N9184" t="e">
        <f>MOD(O9184,#REF!)</f>
        <v>#REF!</v>
      </c>
      <c r="O9184">
        <v>10562</v>
      </c>
      <c r="P9184" t="e">
        <f>ROUNDDOWN(O9184/#REF!,0)+3</f>
        <v>#REF!</v>
      </c>
      <c r="Q9184" t="e">
        <f>INDEX($W$2:$W$98603,N9184+1,1)</f>
        <v>#REF!</v>
      </c>
      <c r="R9184">
        <v>1</v>
      </c>
      <c r="S9184" t="e">
        <f>VLOOKUP(Q9184,ufio!B:O,14,0)</f>
        <v>#REF!</v>
      </c>
      <c r="T9184" t="e">
        <f>VLOOKUP(S9184,$X:$AK,P9184,0)</f>
        <v>#REF!</v>
      </c>
    </row>
    <row r="9185" spans="14:20" x14ac:dyDescent="0.25">
      <c r="N9185" t="e">
        <f>MOD(O9185,#REF!)</f>
        <v>#REF!</v>
      </c>
      <c r="O9185">
        <v>10563</v>
      </c>
      <c r="P9185" t="e">
        <f>ROUNDDOWN(O9185/#REF!,0)+3</f>
        <v>#REF!</v>
      </c>
      <c r="Q9185" t="e">
        <f>INDEX($W$2:$W$98603,N9185+1,1)</f>
        <v>#REF!</v>
      </c>
      <c r="R9185">
        <v>1</v>
      </c>
      <c r="S9185" t="e">
        <f>VLOOKUP(Q9185,ufio!B:O,14,0)</f>
        <v>#REF!</v>
      </c>
      <c r="T9185" t="e">
        <f>VLOOKUP(S9185,$X:$AK,P9185,0)</f>
        <v>#REF!</v>
      </c>
    </row>
    <row r="9186" spans="14:20" x14ac:dyDescent="0.25">
      <c r="N9186" t="e">
        <f>MOD(O9186,#REF!)</f>
        <v>#REF!</v>
      </c>
      <c r="O9186">
        <v>10564</v>
      </c>
      <c r="P9186" t="e">
        <f>ROUNDDOWN(O9186/#REF!,0)+3</f>
        <v>#REF!</v>
      </c>
      <c r="Q9186" t="e">
        <f>INDEX($W$2:$W$98603,N9186+1,1)</f>
        <v>#REF!</v>
      </c>
      <c r="R9186">
        <v>1</v>
      </c>
      <c r="S9186" t="e">
        <f>VLOOKUP(Q9186,ufio!B:O,14,0)</f>
        <v>#REF!</v>
      </c>
      <c r="T9186" t="e">
        <f>VLOOKUP(S9186,$X:$AK,P9186,0)</f>
        <v>#REF!</v>
      </c>
    </row>
    <row r="9187" spans="14:20" x14ac:dyDescent="0.25">
      <c r="N9187" t="e">
        <f>MOD(O9187,#REF!)</f>
        <v>#REF!</v>
      </c>
      <c r="O9187">
        <v>10565</v>
      </c>
      <c r="P9187" t="e">
        <f>ROUNDDOWN(O9187/#REF!,0)+3</f>
        <v>#REF!</v>
      </c>
      <c r="Q9187" t="e">
        <f>INDEX($W$2:$W$98603,N9187+1,1)</f>
        <v>#REF!</v>
      </c>
      <c r="R9187">
        <v>1</v>
      </c>
      <c r="S9187" t="e">
        <f>VLOOKUP(Q9187,ufio!B:O,14,0)</f>
        <v>#REF!</v>
      </c>
      <c r="T9187" t="e">
        <f>VLOOKUP(S9187,$X:$AK,P9187,0)</f>
        <v>#REF!</v>
      </c>
    </row>
    <row r="9188" spans="14:20" x14ac:dyDescent="0.25">
      <c r="N9188" t="e">
        <f>MOD(O9188,#REF!)</f>
        <v>#REF!</v>
      </c>
      <c r="O9188">
        <v>10566</v>
      </c>
      <c r="P9188" t="e">
        <f>ROUNDDOWN(O9188/#REF!,0)+3</f>
        <v>#REF!</v>
      </c>
      <c r="Q9188" t="e">
        <f>INDEX($W$2:$W$98603,N9188+1,1)</f>
        <v>#REF!</v>
      </c>
      <c r="R9188">
        <v>1</v>
      </c>
      <c r="S9188" t="e">
        <f>VLOOKUP(Q9188,ufio!B:O,14,0)</f>
        <v>#REF!</v>
      </c>
      <c r="T9188" t="e">
        <f>VLOOKUP(S9188,$X:$AK,P9188,0)</f>
        <v>#REF!</v>
      </c>
    </row>
    <row r="9189" spans="14:20" x14ac:dyDescent="0.25">
      <c r="N9189" t="e">
        <f>MOD(O9189,#REF!)</f>
        <v>#REF!</v>
      </c>
      <c r="O9189">
        <v>10567</v>
      </c>
      <c r="P9189" t="e">
        <f>ROUNDDOWN(O9189/#REF!,0)+3</f>
        <v>#REF!</v>
      </c>
      <c r="Q9189" t="e">
        <f>INDEX($W$2:$W$98603,N9189+1,1)</f>
        <v>#REF!</v>
      </c>
      <c r="R9189">
        <v>1</v>
      </c>
      <c r="S9189" t="e">
        <f>VLOOKUP(Q9189,ufio!B:O,14,0)</f>
        <v>#REF!</v>
      </c>
      <c r="T9189" t="e">
        <f>VLOOKUP(S9189,$X:$AK,P9189,0)</f>
        <v>#REF!</v>
      </c>
    </row>
    <row r="9190" spans="14:20" x14ac:dyDescent="0.25">
      <c r="N9190" t="e">
        <f>MOD(O9190,#REF!)</f>
        <v>#REF!</v>
      </c>
      <c r="O9190">
        <v>10568</v>
      </c>
      <c r="P9190" t="e">
        <f>ROUNDDOWN(O9190/#REF!,0)+3</f>
        <v>#REF!</v>
      </c>
      <c r="Q9190" t="e">
        <f>INDEX($W$2:$W$98603,N9190+1,1)</f>
        <v>#REF!</v>
      </c>
      <c r="R9190">
        <v>1</v>
      </c>
      <c r="S9190" t="e">
        <f>VLOOKUP(Q9190,ufio!B:O,14,0)</f>
        <v>#REF!</v>
      </c>
      <c r="T9190" t="e">
        <f>VLOOKUP(S9190,$X:$AK,P9190,0)</f>
        <v>#REF!</v>
      </c>
    </row>
    <row r="9191" spans="14:20" x14ac:dyDescent="0.25">
      <c r="N9191" t="e">
        <f>MOD(O9191,#REF!)</f>
        <v>#REF!</v>
      </c>
      <c r="O9191">
        <v>10569</v>
      </c>
      <c r="P9191" t="e">
        <f>ROUNDDOWN(O9191/#REF!,0)+3</f>
        <v>#REF!</v>
      </c>
      <c r="Q9191" t="e">
        <f>INDEX($W$2:$W$98603,N9191+1,1)</f>
        <v>#REF!</v>
      </c>
      <c r="R9191">
        <v>1</v>
      </c>
      <c r="S9191" t="e">
        <f>VLOOKUP(Q9191,ufio!B:O,14,0)</f>
        <v>#REF!</v>
      </c>
      <c r="T9191" t="e">
        <f>VLOOKUP(S9191,$X:$AK,P9191,0)</f>
        <v>#REF!</v>
      </c>
    </row>
    <row r="9192" spans="14:20" x14ac:dyDescent="0.25">
      <c r="N9192" t="e">
        <f>MOD(O9192,#REF!)</f>
        <v>#REF!</v>
      </c>
      <c r="O9192">
        <v>10570</v>
      </c>
      <c r="P9192" t="e">
        <f>ROUNDDOWN(O9192/#REF!,0)+3</f>
        <v>#REF!</v>
      </c>
      <c r="Q9192" t="e">
        <f>INDEX($W$2:$W$98603,N9192+1,1)</f>
        <v>#REF!</v>
      </c>
      <c r="R9192">
        <v>1</v>
      </c>
      <c r="S9192" t="e">
        <f>VLOOKUP(Q9192,ufio!B:O,14,0)</f>
        <v>#REF!</v>
      </c>
      <c r="T9192" t="e">
        <f>VLOOKUP(S9192,$X:$AK,P9192,0)</f>
        <v>#REF!</v>
      </c>
    </row>
    <row r="9193" spans="14:20" x14ac:dyDescent="0.25">
      <c r="N9193" t="e">
        <f>MOD(O9193,#REF!)</f>
        <v>#REF!</v>
      </c>
      <c r="O9193">
        <v>10571</v>
      </c>
      <c r="P9193" t="e">
        <f>ROUNDDOWN(O9193/#REF!,0)+3</f>
        <v>#REF!</v>
      </c>
      <c r="Q9193" t="e">
        <f>INDEX($W$2:$W$98603,N9193+1,1)</f>
        <v>#REF!</v>
      </c>
      <c r="R9193">
        <v>1</v>
      </c>
      <c r="S9193" t="e">
        <f>VLOOKUP(Q9193,ufio!B:O,14,0)</f>
        <v>#REF!</v>
      </c>
      <c r="T9193" t="e">
        <f>VLOOKUP(S9193,$X:$AK,P9193,0)</f>
        <v>#REF!</v>
      </c>
    </row>
    <row r="9194" spans="14:20" x14ac:dyDescent="0.25">
      <c r="N9194" t="e">
        <f>MOD(O9194,#REF!)</f>
        <v>#REF!</v>
      </c>
      <c r="O9194">
        <v>10572</v>
      </c>
      <c r="P9194" t="e">
        <f>ROUNDDOWN(O9194/#REF!,0)+3</f>
        <v>#REF!</v>
      </c>
      <c r="Q9194" t="e">
        <f>INDEX($W$2:$W$98603,N9194+1,1)</f>
        <v>#REF!</v>
      </c>
      <c r="R9194">
        <v>1</v>
      </c>
      <c r="S9194" t="e">
        <f>VLOOKUP(Q9194,ufio!B:O,14,0)</f>
        <v>#REF!</v>
      </c>
      <c r="T9194" t="e">
        <f>VLOOKUP(S9194,$X:$AK,P9194,0)</f>
        <v>#REF!</v>
      </c>
    </row>
    <row r="9195" spans="14:20" x14ac:dyDescent="0.25">
      <c r="N9195" t="e">
        <f>MOD(O9195,#REF!)</f>
        <v>#REF!</v>
      </c>
      <c r="O9195">
        <v>10573</v>
      </c>
      <c r="P9195" t="e">
        <f>ROUNDDOWN(O9195/#REF!,0)+3</f>
        <v>#REF!</v>
      </c>
      <c r="Q9195" t="e">
        <f>INDEX($W$2:$W$98603,N9195+1,1)</f>
        <v>#REF!</v>
      </c>
      <c r="R9195">
        <v>1</v>
      </c>
      <c r="S9195" t="e">
        <f>VLOOKUP(Q9195,ufio!B:O,14,0)</f>
        <v>#REF!</v>
      </c>
      <c r="T9195" t="e">
        <f>VLOOKUP(S9195,$X:$AK,P9195,0)</f>
        <v>#REF!</v>
      </c>
    </row>
    <row r="9196" spans="14:20" x14ac:dyDescent="0.25">
      <c r="N9196" t="e">
        <f>MOD(O9196,#REF!)</f>
        <v>#REF!</v>
      </c>
      <c r="O9196">
        <v>10574</v>
      </c>
      <c r="P9196" t="e">
        <f>ROUNDDOWN(O9196/#REF!,0)+3</f>
        <v>#REF!</v>
      </c>
      <c r="Q9196" t="e">
        <f>INDEX($W$2:$W$98603,N9196+1,1)</f>
        <v>#REF!</v>
      </c>
      <c r="R9196">
        <v>1</v>
      </c>
      <c r="S9196" t="e">
        <f>VLOOKUP(Q9196,ufio!B:O,14,0)</f>
        <v>#REF!</v>
      </c>
      <c r="T9196" t="e">
        <f>VLOOKUP(S9196,$X:$AK,P9196,0)</f>
        <v>#REF!</v>
      </c>
    </row>
    <row r="9197" spans="14:20" x14ac:dyDescent="0.25">
      <c r="N9197" t="e">
        <f>MOD(O9197,#REF!)</f>
        <v>#REF!</v>
      </c>
      <c r="O9197">
        <v>10575</v>
      </c>
      <c r="P9197" t="e">
        <f>ROUNDDOWN(O9197/#REF!,0)+3</f>
        <v>#REF!</v>
      </c>
      <c r="Q9197" t="e">
        <f>INDEX($W$2:$W$98603,N9197+1,1)</f>
        <v>#REF!</v>
      </c>
      <c r="R9197">
        <v>1</v>
      </c>
      <c r="S9197" t="e">
        <f>VLOOKUP(Q9197,ufio!B:O,14,0)</f>
        <v>#REF!</v>
      </c>
      <c r="T9197" t="e">
        <f>VLOOKUP(S9197,$X:$AK,P9197,0)</f>
        <v>#REF!</v>
      </c>
    </row>
    <row r="9198" spans="14:20" x14ac:dyDescent="0.25">
      <c r="N9198" t="e">
        <f>MOD(O9198,#REF!)</f>
        <v>#REF!</v>
      </c>
      <c r="O9198">
        <v>10576</v>
      </c>
      <c r="P9198" t="e">
        <f>ROUNDDOWN(O9198/#REF!,0)+3</f>
        <v>#REF!</v>
      </c>
      <c r="Q9198" t="e">
        <f>INDEX($W$2:$W$98603,N9198+1,1)</f>
        <v>#REF!</v>
      </c>
      <c r="R9198">
        <v>1</v>
      </c>
      <c r="S9198" t="e">
        <f>VLOOKUP(Q9198,ufio!B:O,14,0)</f>
        <v>#REF!</v>
      </c>
      <c r="T9198" t="e">
        <f>VLOOKUP(S9198,$X:$AK,P9198,0)</f>
        <v>#REF!</v>
      </c>
    </row>
    <row r="9199" spans="14:20" x14ac:dyDescent="0.25">
      <c r="N9199" t="e">
        <f>MOD(O9199,#REF!)</f>
        <v>#REF!</v>
      </c>
      <c r="O9199">
        <v>10577</v>
      </c>
      <c r="P9199" t="e">
        <f>ROUNDDOWN(O9199/#REF!,0)+3</f>
        <v>#REF!</v>
      </c>
      <c r="Q9199" t="e">
        <f>INDEX($W$2:$W$98603,N9199+1,1)</f>
        <v>#REF!</v>
      </c>
      <c r="R9199">
        <v>1</v>
      </c>
      <c r="S9199" t="e">
        <f>VLOOKUP(Q9199,ufio!B:O,14,0)</f>
        <v>#REF!</v>
      </c>
      <c r="T9199" t="e">
        <f>VLOOKUP(S9199,$X:$AK,P9199,0)</f>
        <v>#REF!</v>
      </c>
    </row>
    <row r="9200" spans="14:20" x14ac:dyDescent="0.25">
      <c r="N9200" t="e">
        <f>MOD(O9200,#REF!)</f>
        <v>#REF!</v>
      </c>
      <c r="O9200">
        <v>10578</v>
      </c>
      <c r="P9200" t="e">
        <f>ROUNDDOWN(O9200/#REF!,0)+3</f>
        <v>#REF!</v>
      </c>
      <c r="Q9200" t="e">
        <f>INDEX($W$2:$W$98603,N9200+1,1)</f>
        <v>#REF!</v>
      </c>
      <c r="R9200">
        <v>1</v>
      </c>
      <c r="S9200" t="e">
        <f>VLOOKUP(Q9200,ufio!B:O,14,0)</f>
        <v>#REF!</v>
      </c>
      <c r="T9200" t="e">
        <f>VLOOKUP(S9200,$X:$AK,P9200,0)</f>
        <v>#REF!</v>
      </c>
    </row>
    <row r="9201" spans="14:20" x14ac:dyDescent="0.25">
      <c r="N9201" t="e">
        <f>MOD(O9201,#REF!)</f>
        <v>#REF!</v>
      </c>
      <c r="O9201">
        <v>10579</v>
      </c>
      <c r="P9201" t="e">
        <f>ROUNDDOWN(O9201/#REF!,0)+3</f>
        <v>#REF!</v>
      </c>
      <c r="Q9201" t="e">
        <f>INDEX($W$2:$W$98603,N9201+1,1)</f>
        <v>#REF!</v>
      </c>
      <c r="R9201">
        <v>1</v>
      </c>
      <c r="S9201" t="e">
        <f>VLOOKUP(Q9201,ufio!B:O,14,0)</f>
        <v>#REF!</v>
      </c>
      <c r="T9201" t="e">
        <f>VLOOKUP(S9201,$X:$AK,P9201,0)</f>
        <v>#REF!</v>
      </c>
    </row>
    <row r="9202" spans="14:20" x14ac:dyDescent="0.25">
      <c r="N9202" t="e">
        <f>MOD(O9202,#REF!)</f>
        <v>#REF!</v>
      </c>
      <c r="O9202">
        <v>10580</v>
      </c>
      <c r="P9202" t="e">
        <f>ROUNDDOWN(O9202/#REF!,0)+3</f>
        <v>#REF!</v>
      </c>
      <c r="Q9202" t="e">
        <f>INDEX($W$2:$W$98603,N9202+1,1)</f>
        <v>#REF!</v>
      </c>
      <c r="R9202">
        <v>1</v>
      </c>
      <c r="S9202" t="e">
        <f>VLOOKUP(Q9202,ufio!B:O,14,0)</f>
        <v>#REF!</v>
      </c>
      <c r="T9202" t="e">
        <f>VLOOKUP(S9202,$X:$AK,P9202,0)</f>
        <v>#REF!</v>
      </c>
    </row>
    <row r="9203" spans="14:20" x14ac:dyDescent="0.25">
      <c r="N9203" t="e">
        <f>MOD(O9203,#REF!)</f>
        <v>#REF!</v>
      </c>
      <c r="O9203">
        <v>10581</v>
      </c>
      <c r="P9203" t="e">
        <f>ROUNDDOWN(O9203/#REF!,0)+3</f>
        <v>#REF!</v>
      </c>
      <c r="Q9203" t="e">
        <f>INDEX($W$2:$W$98603,N9203+1,1)</f>
        <v>#REF!</v>
      </c>
      <c r="R9203">
        <v>1</v>
      </c>
      <c r="S9203" t="e">
        <f>VLOOKUP(Q9203,ufio!B:O,14,0)</f>
        <v>#REF!</v>
      </c>
      <c r="T9203" t="e">
        <f>VLOOKUP(S9203,$X:$AK,P9203,0)</f>
        <v>#REF!</v>
      </c>
    </row>
    <row r="9204" spans="14:20" x14ac:dyDescent="0.25">
      <c r="N9204" t="e">
        <f>MOD(O9204,#REF!)</f>
        <v>#REF!</v>
      </c>
      <c r="O9204">
        <v>10582</v>
      </c>
      <c r="P9204" t="e">
        <f>ROUNDDOWN(O9204/#REF!,0)+3</f>
        <v>#REF!</v>
      </c>
      <c r="Q9204" t="e">
        <f>INDEX($W$2:$W$98603,N9204+1,1)</f>
        <v>#REF!</v>
      </c>
      <c r="R9204">
        <v>1</v>
      </c>
      <c r="S9204" t="e">
        <f>VLOOKUP(Q9204,ufio!B:O,14,0)</f>
        <v>#REF!</v>
      </c>
      <c r="T9204" t="e">
        <f>VLOOKUP(S9204,$X:$AK,P9204,0)</f>
        <v>#REF!</v>
      </c>
    </row>
    <row r="9205" spans="14:20" x14ac:dyDescent="0.25">
      <c r="N9205" t="e">
        <f>MOD(O9205,#REF!)</f>
        <v>#REF!</v>
      </c>
      <c r="O9205">
        <v>10583</v>
      </c>
      <c r="P9205" t="e">
        <f>ROUNDDOWN(O9205/#REF!,0)+3</f>
        <v>#REF!</v>
      </c>
      <c r="Q9205" t="e">
        <f>INDEX($W$2:$W$98603,N9205+1,1)</f>
        <v>#REF!</v>
      </c>
      <c r="R9205">
        <v>1</v>
      </c>
      <c r="S9205" t="e">
        <f>VLOOKUP(Q9205,ufio!B:O,14,0)</f>
        <v>#REF!</v>
      </c>
      <c r="T9205" t="e">
        <f>VLOOKUP(S9205,$X:$AK,P9205,0)</f>
        <v>#REF!</v>
      </c>
    </row>
    <row r="9206" spans="14:20" x14ac:dyDescent="0.25">
      <c r="N9206" t="e">
        <f>MOD(O9206,#REF!)</f>
        <v>#REF!</v>
      </c>
      <c r="O9206">
        <v>10584</v>
      </c>
      <c r="P9206" t="e">
        <f>ROUNDDOWN(O9206/#REF!,0)+3</f>
        <v>#REF!</v>
      </c>
      <c r="Q9206" t="e">
        <f>INDEX($W$2:$W$98603,N9206+1,1)</f>
        <v>#REF!</v>
      </c>
      <c r="R9206">
        <v>1</v>
      </c>
      <c r="S9206" t="e">
        <f>VLOOKUP(Q9206,ufio!B:O,14,0)</f>
        <v>#REF!</v>
      </c>
      <c r="T9206" t="e">
        <f>VLOOKUP(S9206,$X:$AK,P9206,0)</f>
        <v>#REF!</v>
      </c>
    </row>
    <row r="9207" spans="14:20" x14ac:dyDescent="0.25">
      <c r="N9207" t="e">
        <f>MOD(O9207,#REF!)</f>
        <v>#REF!</v>
      </c>
      <c r="O9207">
        <v>10585</v>
      </c>
      <c r="P9207" t="e">
        <f>ROUNDDOWN(O9207/#REF!,0)+3</f>
        <v>#REF!</v>
      </c>
      <c r="Q9207" t="e">
        <f>INDEX($W$2:$W$98603,N9207+1,1)</f>
        <v>#REF!</v>
      </c>
      <c r="R9207">
        <v>1</v>
      </c>
      <c r="S9207" t="e">
        <f>VLOOKUP(Q9207,ufio!B:O,14,0)</f>
        <v>#REF!</v>
      </c>
      <c r="T9207" t="e">
        <f>VLOOKUP(S9207,$X:$AK,P9207,0)</f>
        <v>#REF!</v>
      </c>
    </row>
    <row r="9208" spans="14:20" x14ac:dyDescent="0.25">
      <c r="N9208" t="e">
        <f>MOD(O9208,#REF!)</f>
        <v>#REF!</v>
      </c>
      <c r="O9208">
        <v>10586</v>
      </c>
      <c r="P9208" t="e">
        <f>ROUNDDOWN(O9208/#REF!,0)+3</f>
        <v>#REF!</v>
      </c>
      <c r="Q9208" t="e">
        <f>INDEX($W$2:$W$98603,N9208+1,1)</f>
        <v>#REF!</v>
      </c>
      <c r="R9208">
        <v>1</v>
      </c>
      <c r="S9208" t="e">
        <f>VLOOKUP(Q9208,ufio!B:O,14,0)</f>
        <v>#REF!</v>
      </c>
      <c r="T9208" t="e">
        <f>VLOOKUP(S9208,$X:$AK,P9208,0)</f>
        <v>#REF!</v>
      </c>
    </row>
    <row r="9209" spans="14:20" x14ac:dyDescent="0.25">
      <c r="N9209" t="e">
        <f>MOD(O9209,#REF!)</f>
        <v>#REF!</v>
      </c>
      <c r="O9209">
        <v>10587</v>
      </c>
      <c r="P9209" t="e">
        <f>ROUNDDOWN(O9209/#REF!,0)+3</f>
        <v>#REF!</v>
      </c>
      <c r="Q9209" t="e">
        <f>INDEX($W$2:$W$98603,N9209+1,1)</f>
        <v>#REF!</v>
      </c>
      <c r="R9209">
        <v>1</v>
      </c>
      <c r="S9209" t="e">
        <f>VLOOKUP(Q9209,ufio!B:O,14,0)</f>
        <v>#REF!</v>
      </c>
      <c r="T9209" t="e">
        <f>VLOOKUP(S9209,$X:$AK,P9209,0)</f>
        <v>#REF!</v>
      </c>
    </row>
    <row r="9210" spans="14:20" x14ac:dyDescent="0.25">
      <c r="N9210" t="e">
        <f>MOD(O9210,#REF!)</f>
        <v>#REF!</v>
      </c>
      <c r="O9210">
        <v>10588</v>
      </c>
      <c r="P9210" t="e">
        <f>ROUNDDOWN(O9210/#REF!,0)+3</f>
        <v>#REF!</v>
      </c>
      <c r="Q9210" t="e">
        <f>INDEX($W$2:$W$98603,N9210+1,1)</f>
        <v>#REF!</v>
      </c>
      <c r="R9210">
        <v>1</v>
      </c>
      <c r="S9210" t="e">
        <f>VLOOKUP(Q9210,ufio!B:O,14,0)</f>
        <v>#REF!</v>
      </c>
      <c r="T9210" t="e">
        <f>VLOOKUP(S9210,$X:$AK,P9210,0)</f>
        <v>#REF!</v>
      </c>
    </row>
    <row r="9211" spans="14:20" x14ac:dyDescent="0.25">
      <c r="N9211" t="e">
        <f>MOD(O9211,#REF!)</f>
        <v>#REF!</v>
      </c>
      <c r="O9211">
        <v>10589</v>
      </c>
      <c r="P9211" t="e">
        <f>ROUNDDOWN(O9211/#REF!,0)+3</f>
        <v>#REF!</v>
      </c>
      <c r="Q9211" t="e">
        <f>INDEX($W$2:$W$98603,N9211+1,1)</f>
        <v>#REF!</v>
      </c>
      <c r="R9211">
        <v>1</v>
      </c>
      <c r="S9211" t="e">
        <f>VLOOKUP(Q9211,ufio!B:O,14,0)</f>
        <v>#REF!</v>
      </c>
      <c r="T9211" t="e">
        <f>VLOOKUP(S9211,$X:$AK,P9211,0)</f>
        <v>#REF!</v>
      </c>
    </row>
    <row r="9212" spans="14:20" x14ac:dyDescent="0.25">
      <c r="N9212" t="e">
        <f>MOD(O9212,#REF!)</f>
        <v>#REF!</v>
      </c>
      <c r="O9212">
        <v>10590</v>
      </c>
      <c r="P9212" t="e">
        <f>ROUNDDOWN(O9212/#REF!,0)+3</f>
        <v>#REF!</v>
      </c>
      <c r="Q9212" t="e">
        <f>INDEX($W$2:$W$98603,N9212+1,1)</f>
        <v>#REF!</v>
      </c>
      <c r="R9212">
        <v>1</v>
      </c>
      <c r="S9212" t="e">
        <f>VLOOKUP(Q9212,ufio!B:O,14,0)</f>
        <v>#REF!</v>
      </c>
      <c r="T9212" t="e">
        <f>VLOOKUP(S9212,$X:$AK,P9212,0)</f>
        <v>#REF!</v>
      </c>
    </row>
    <row r="9213" spans="14:20" x14ac:dyDescent="0.25">
      <c r="N9213" t="e">
        <f>MOD(O9213,#REF!)</f>
        <v>#REF!</v>
      </c>
      <c r="O9213">
        <v>10591</v>
      </c>
      <c r="P9213" t="e">
        <f>ROUNDDOWN(O9213/#REF!,0)+3</f>
        <v>#REF!</v>
      </c>
      <c r="Q9213" t="e">
        <f>INDEX($W$2:$W$98603,N9213+1,1)</f>
        <v>#REF!</v>
      </c>
      <c r="R9213">
        <v>1</v>
      </c>
      <c r="S9213" t="e">
        <f>VLOOKUP(Q9213,ufio!B:O,14,0)</f>
        <v>#REF!</v>
      </c>
      <c r="T9213" t="e">
        <f>VLOOKUP(S9213,$X:$AK,P9213,0)</f>
        <v>#REF!</v>
      </c>
    </row>
    <row r="9214" spans="14:20" x14ac:dyDescent="0.25">
      <c r="N9214" t="e">
        <f>MOD(O9214,#REF!)</f>
        <v>#REF!</v>
      </c>
      <c r="O9214">
        <v>10592</v>
      </c>
      <c r="P9214" t="e">
        <f>ROUNDDOWN(O9214/#REF!,0)+3</f>
        <v>#REF!</v>
      </c>
      <c r="Q9214" t="e">
        <f>INDEX($W$2:$W$98603,N9214+1,1)</f>
        <v>#REF!</v>
      </c>
      <c r="R9214">
        <v>1</v>
      </c>
      <c r="S9214" t="e">
        <f>VLOOKUP(Q9214,ufio!B:O,14,0)</f>
        <v>#REF!</v>
      </c>
      <c r="T9214" t="e">
        <f>VLOOKUP(S9214,$X:$AK,P9214,0)</f>
        <v>#REF!</v>
      </c>
    </row>
    <row r="9215" spans="14:20" x14ac:dyDescent="0.25">
      <c r="N9215" t="e">
        <f>MOD(O9215,#REF!)</f>
        <v>#REF!</v>
      </c>
      <c r="O9215">
        <v>10593</v>
      </c>
      <c r="P9215" t="e">
        <f>ROUNDDOWN(O9215/#REF!,0)+3</f>
        <v>#REF!</v>
      </c>
      <c r="Q9215" t="e">
        <f>INDEX($W$2:$W$98603,N9215+1,1)</f>
        <v>#REF!</v>
      </c>
      <c r="R9215">
        <v>1</v>
      </c>
      <c r="S9215" t="e">
        <f>VLOOKUP(Q9215,ufio!B:O,14,0)</f>
        <v>#REF!</v>
      </c>
      <c r="T9215" t="e">
        <f>VLOOKUP(S9215,$X:$AK,P9215,0)</f>
        <v>#REF!</v>
      </c>
    </row>
    <row r="9216" spans="14:20" x14ac:dyDescent="0.25">
      <c r="N9216" t="e">
        <f>MOD(O9216,#REF!)</f>
        <v>#REF!</v>
      </c>
      <c r="O9216">
        <v>10594</v>
      </c>
      <c r="P9216" t="e">
        <f>ROUNDDOWN(O9216/#REF!,0)+3</f>
        <v>#REF!</v>
      </c>
      <c r="Q9216" t="e">
        <f>INDEX($W$2:$W$98603,N9216+1,1)</f>
        <v>#REF!</v>
      </c>
      <c r="R9216">
        <v>1</v>
      </c>
      <c r="S9216" t="e">
        <f>VLOOKUP(Q9216,ufio!B:O,14,0)</f>
        <v>#REF!</v>
      </c>
      <c r="T9216" t="e">
        <f>VLOOKUP(S9216,$X:$AK,P9216,0)</f>
        <v>#REF!</v>
      </c>
    </row>
    <row r="9217" spans="14:20" x14ac:dyDescent="0.25">
      <c r="N9217" t="e">
        <f>MOD(O9217,#REF!)</f>
        <v>#REF!</v>
      </c>
      <c r="O9217">
        <v>10595</v>
      </c>
      <c r="P9217" t="e">
        <f>ROUNDDOWN(O9217/#REF!,0)+3</f>
        <v>#REF!</v>
      </c>
      <c r="Q9217" t="e">
        <f>INDEX($W$2:$W$98603,N9217+1,1)</f>
        <v>#REF!</v>
      </c>
      <c r="R9217">
        <v>1</v>
      </c>
      <c r="S9217" t="e">
        <f>VLOOKUP(Q9217,ufio!B:O,14,0)</f>
        <v>#REF!</v>
      </c>
      <c r="T9217" t="e">
        <f>VLOOKUP(S9217,$X:$AK,P9217,0)</f>
        <v>#REF!</v>
      </c>
    </row>
    <row r="9218" spans="14:20" x14ac:dyDescent="0.25">
      <c r="N9218" t="e">
        <f>MOD(O9218,#REF!)</f>
        <v>#REF!</v>
      </c>
      <c r="O9218">
        <v>10596</v>
      </c>
      <c r="P9218" t="e">
        <f>ROUNDDOWN(O9218/#REF!,0)+3</f>
        <v>#REF!</v>
      </c>
      <c r="Q9218" t="e">
        <f>INDEX($W$2:$W$98603,N9218+1,1)</f>
        <v>#REF!</v>
      </c>
      <c r="R9218">
        <v>1</v>
      </c>
      <c r="S9218" t="e">
        <f>VLOOKUP(Q9218,ufio!B:O,14,0)</f>
        <v>#REF!</v>
      </c>
      <c r="T9218" t="e">
        <f>VLOOKUP(S9218,$X:$AK,P9218,0)</f>
        <v>#REF!</v>
      </c>
    </row>
    <row r="9219" spans="14:20" x14ac:dyDescent="0.25">
      <c r="N9219" t="e">
        <f>MOD(O9219,#REF!)</f>
        <v>#REF!</v>
      </c>
      <c r="O9219">
        <v>10597</v>
      </c>
      <c r="P9219" t="e">
        <f>ROUNDDOWN(O9219/#REF!,0)+3</f>
        <v>#REF!</v>
      </c>
      <c r="Q9219" t="e">
        <f>INDEX($W$2:$W$98603,N9219+1,1)</f>
        <v>#REF!</v>
      </c>
      <c r="R9219">
        <v>1</v>
      </c>
      <c r="S9219" t="e">
        <f>VLOOKUP(Q9219,ufio!B:O,14,0)</f>
        <v>#REF!</v>
      </c>
      <c r="T9219" t="e">
        <f>VLOOKUP(S9219,$X:$AK,P9219,0)</f>
        <v>#REF!</v>
      </c>
    </row>
    <row r="9220" spans="14:20" x14ac:dyDescent="0.25">
      <c r="N9220" t="e">
        <f>MOD(O9220,#REF!)</f>
        <v>#REF!</v>
      </c>
      <c r="O9220">
        <v>10598</v>
      </c>
      <c r="P9220" t="e">
        <f>ROUNDDOWN(O9220/#REF!,0)+3</f>
        <v>#REF!</v>
      </c>
      <c r="Q9220" t="e">
        <f>INDEX($W$2:$W$98603,N9220+1,1)</f>
        <v>#REF!</v>
      </c>
      <c r="R9220">
        <v>1</v>
      </c>
      <c r="S9220" t="e">
        <f>VLOOKUP(Q9220,ufio!B:O,14,0)</f>
        <v>#REF!</v>
      </c>
      <c r="T9220" t="e">
        <f>VLOOKUP(S9220,$X:$AK,P9220,0)</f>
        <v>#REF!</v>
      </c>
    </row>
    <row r="9221" spans="14:20" x14ac:dyDescent="0.25">
      <c r="N9221" t="e">
        <f>MOD(O9221,#REF!)</f>
        <v>#REF!</v>
      </c>
      <c r="O9221">
        <v>10599</v>
      </c>
      <c r="P9221" t="e">
        <f>ROUNDDOWN(O9221/#REF!,0)+3</f>
        <v>#REF!</v>
      </c>
      <c r="Q9221" t="e">
        <f>INDEX($W$2:$W$98603,N9221+1,1)</f>
        <v>#REF!</v>
      </c>
      <c r="R9221">
        <v>1</v>
      </c>
      <c r="S9221" t="e">
        <f>VLOOKUP(Q9221,ufio!B:O,14,0)</f>
        <v>#REF!</v>
      </c>
      <c r="T9221" t="e">
        <f>VLOOKUP(S9221,$X:$AK,P9221,0)</f>
        <v>#REF!</v>
      </c>
    </row>
    <row r="9222" spans="14:20" x14ac:dyDescent="0.25">
      <c r="N9222" t="e">
        <f>MOD(O9222,#REF!)</f>
        <v>#REF!</v>
      </c>
      <c r="O9222">
        <v>10600</v>
      </c>
      <c r="P9222" t="e">
        <f>ROUNDDOWN(O9222/#REF!,0)+3</f>
        <v>#REF!</v>
      </c>
      <c r="Q9222" t="e">
        <f>INDEX($W$2:$W$98603,N9222+1,1)</f>
        <v>#REF!</v>
      </c>
      <c r="R9222">
        <v>1</v>
      </c>
      <c r="S9222" t="e">
        <f>VLOOKUP(Q9222,ufio!B:O,14,0)</f>
        <v>#REF!</v>
      </c>
      <c r="T9222" t="e">
        <f>VLOOKUP(S9222,$X:$AK,P9222,0)</f>
        <v>#REF!</v>
      </c>
    </row>
    <row r="9223" spans="14:20" x14ac:dyDescent="0.25">
      <c r="N9223" t="e">
        <f>MOD(O9223,#REF!)</f>
        <v>#REF!</v>
      </c>
      <c r="O9223">
        <v>10601</v>
      </c>
      <c r="P9223" t="e">
        <f>ROUNDDOWN(O9223/#REF!,0)+3</f>
        <v>#REF!</v>
      </c>
      <c r="Q9223" t="e">
        <f>INDEX($W$2:$W$98603,N9223+1,1)</f>
        <v>#REF!</v>
      </c>
      <c r="R9223">
        <v>1</v>
      </c>
      <c r="S9223" t="e">
        <f>VLOOKUP(Q9223,ufio!B:O,14,0)</f>
        <v>#REF!</v>
      </c>
      <c r="T9223" t="e">
        <f>VLOOKUP(S9223,$X:$AK,P9223,0)</f>
        <v>#REF!</v>
      </c>
    </row>
    <row r="9224" spans="14:20" x14ac:dyDescent="0.25">
      <c r="N9224" t="e">
        <f>MOD(O9224,#REF!)</f>
        <v>#REF!</v>
      </c>
      <c r="O9224">
        <v>10602</v>
      </c>
      <c r="P9224" t="e">
        <f>ROUNDDOWN(O9224/#REF!,0)+3</f>
        <v>#REF!</v>
      </c>
      <c r="Q9224" t="e">
        <f>INDEX($W$2:$W$98603,N9224+1,1)</f>
        <v>#REF!</v>
      </c>
      <c r="R9224">
        <v>1</v>
      </c>
      <c r="S9224" t="e">
        <f>VLOOKUP(Q9224,ufio!B:O,14,0)</f>
        <v>#REF!</v>
      </c>
      <c r="T9224" t="e">
        <f>VLOOKUP(S9224,$X:$AK,P9224,0)</f>
        <v>#REF!</v>
      </c>
    </row>
    <row r="9225" spans="14:20" x14ac:dyDescent="0.25">
      <c r="N9225" t="e">
        <f>MOD(O9225,#REF!)</f>
        <v>#REF!</v>
      </c>
      <c r="O9225">
        <v>10603</v>
      </c>
      <c r="P9225" t="e">
        <f>ROUNDDOWN(O9225/#REF!,0)+3</f>
        <v>#REF!</v>
      </c>
      <c r="Q9225" t="e">
        <f>INDEX($W$2:$W$98603,N9225+1,1)</f>
        <v>#REF!</v>
      </c>
      <c r="R9225">
        <v>1</v>
      </c>
      <c r="S9225" t="e">
        <f>VLOOKUP(Q9225,ufio!B:O,14,0)</f>
        <v>#REF!</v>
      </c>
      <c r="T9225" t="e">
        <f>VLOOKUP(S9225,$X:$AK,P9225,0)</f>
        <v>#REF!</v>
      </c>
    </row>
    <row r="9226" spans="14:20" x14ac:dyDescent="0.25">
      <c r="N9226" t="e">
        <f>MOD(O9226,#REF!)</f>
        <v>#REF!</v>
      </c>
      <c r="O9226">
        <v>10604</v>
      </c>
      <c r="P9226" t="e">
        <f>ROUNDDOWN(O9226/#REF!,0)+3</f>
        <v>#REF!</v>
      </c>
      <c r="Q9226" t="e">
        <f>INDEX($W$2:$W$98603,N9226+1,1)</f>
        <v>#REF!</v>
      </c>
      <c r="R9226">
        <v>1</v>
      </c>
      <c r="S9226" t="e">
        <f>VLOOKUP(Q9226,ufio!B:O,14,0)</f>
        <v>#REF!</v>
      </c>
      <c r="T9226" t="e">
        <f>VLOOKUP(S9226,$X:$AK,P9226,0)</f>
        <v>#REF!</v>
      </c>
    </row>
    <row r="9227" spans="14:20" x14ac:dyDescent="0.25">
      <c r="N9227" t="e">
        <f>MOD(O9227,#REF!)</f>
        <v>#REF!</v>
      </c>
      <c r="O9227">
        <v>10605</v>
      </c>
      <c r="P9227" t="e">
        <f>ROUNDDOWN(O9227/#REF!,0)+3</f>
        <v>#REF!</v>
      </c>
      <c r="Q9227" t="e">
        <f>INDEX($W$2:$W$98603,N9227+1,1)</f>
        <v>#REF!</v>
      </c>
      <c r="R9227">
        <v>1</v>
      </c>
      <c r="S9227" t="e">
        <f>VLOOKUP(Q9227,ufio!B:O,14,0)</f>
        <v>#REF!</v>
      </c>
      <c r="T9227" t="e">
        <f>VLOOKUP(S9227,$X:$AK,P9227,0)</f>
        <v>#REF!</v>
      </c>
    </row>
    <row r="9228" spans="14:20" x14ac:dyDescent="0.25">
      <c r="N9228" t="e">
        <f>MOD(O9228,#REF!)</f>
        <v>#REF!</v>
      </c>
      <c r="O9228">
        <v>10606</v>
      </c>
      <c r="P9228" t="e">
        <f>ROUNDDOWN(O9228/#REF!,0)+3</f>
        <v>#REF!</v>
      </c>
      <c r="Q9228" t="e">
        <f>INDEX($W$2:$W$98603,N9228+1,1)</f>
        <v>#REF!</v>
      </c>
      <c r="R9228">
        <v>1</v>
      </c>
      <c r="S9228" t="e">
        <f>VLOOKUP(Q9228,ufio!B:O,14,0)</f>
        <v>#REF!</v>
      </c>
      <c r="T9228" t="e">
        <f>VLOOKUP(S9228,$X:$AK,P9228,0)</f>
        <v>#REF!</v>
      </c>
    </row>
    <row r="9229" spans="14:20" x14ac:dyDescent="0.25">
      <c r="N9229" t="e">
        <f>MOD(O9229,#REF!)</f>
        <v>#REF!</v>
      </c>
      <c r="O9229">
        <v>10607</v>
      </c>
      <c r="P9229" t="e">
        <f>ROUNDDOWN(O9229/#REF!,0)+3</f>
        <v>#REF!</v>
      </c>
      <c r="Q9229" t="e">
        <f>INDEX($W$2:$W$98603,N9229+1,1)</f>
        <v>#REF!</v>
      </c>
      <c r="R9229">
        <v>1</v>
      </c>
      <c r="S9229" t="e">
        <f>VLOOKUP(Q9229,ufio!B:O,14,0)</f>
        <v>#REF!</v>
      </c>
      <c r="T9229" t="e">
        <f>VLOOKUP(S9229,$X:$AK,P9229,0)</f>
        <v>#REF!</v>
      </c>
    </row>
    <row r="9230" spans="14:20" x14ac:dyDescent="0.25">
      <c r="N9230" t="e">
        <f>MOD(O9230,#REF!)</f>
        <v>#REF!</v>
      </c>
      <c r="O9230">
        <v>10608</v>
      </c>
      <c r="P9230" t="e">
        <f>ROUNDDOWN(O9230/#REF!,0)+3</f>
        <v>#REF!</v>
      </c>
      <c r="Q9230" t="e">
        <f>INDEX($W$2:$W$98603,N9230+1,1)</f>
        <v>#REF!</v>
      </c>
      <c r="R9230">
        <v>1</v>
      </c>
      <c r="S9230" t="e">
        <f>VLOOKUP(Q9230,ufio!B:O,14,0)</f>
        <v>#REF!</v>
      </c>
      <c r="T9230" t="e">
        <f>VLOOKUP(S9230,$X:$AK,P9230,0)</f>
        <v>#REF!</v>
      </c>
    </row>
    <row r="9231" spans="14:20" x14ac:dyDescent="0.25">
      <c r="N9231" t="e">
        <f>MOD(O9231,#REF!)</f>
        <v>#REF!</v>
      </c>
      <c r="O9231">
        <v>10609</v>
      </c>
      <c r="P9231" t="e">
        <f>ROUNDDOWN(O9231/#REF!,0)+3</f>
        <v>#REF!</v>
      </c>
      <c r="Q9231" t="e">
        <f>INDEX($W$2:$W$98603,N9231+1,1)</f>
        <v>#REF!</v>
      </c>
      <c r="R9231">
        <v>1</v>
      </c>
      <c r="S9231" t="e">
        <f>VLOOKUP(Q9231,ufio!B:O,14,0)</f>
        <v>#REF!</v>
      </c>
      <c r="T9231" t="e">
        <f>VLOOKUP(S9231,$X:$AK,P9231,0)</f>
        <v>#REF!</v>
      </c>
    </row>
    <row r="9232" spans="14:20" x14ac:dyDescent="0.25">
      <c r="N9232" t="e">
        <f>MOD(O9232,#REF!)</f>
        <v>#REF!</v>
      </c>
      <c r="O9232">
        <v>10610</v>
      </c>
      <c r="P9232" t="e">
        <f>ROUNDDOWN(O9232/#REF!,0)+3</f>
        <v>#REF!</v>
      </c>
      <c r="Q9232" t="e">
        <f>INDEX($W$2:$W$98603,N9232+1,1)</f>
        <v>#REF!</v>
      </c>
      <c r="R9232">
        <v>1</v>
      </c>
      <c r="S9232" t="e">
        <f>VLOOKUP(Q9232,ufio!B:O,14,0)</f>
        <v>#REF!</v>
      </c>
      <c r="T9232" t="e">
        <f>VLOOKUP(S9232,$X:$AK,P9232,0)</f>
        <v>#REF!</v>
      </c>
    </row>
    <row r="9233" spans="14:20" x14ac:dyDescent="0.25">
      <c r="N9233" t="e">
        <f>MOD(O9233,#REF!)</f>
        <v>#REF!</v>
      </c>
      <c r="O9233">
        <v>10611</v>
      </c>
      <c r="P9233" t="e">
        <f>ROUNDDOWN(O9233/#REF!,0)+3</f>
        <v>#REF!</v>
      </c>
      <c r="Q9233" t="e">
        <f>INDEX($W$2:$W$98603,N9233+1,1)</f>
        <v>#REF!</v>
      </c>
      <c r="R9233">
        <v>1</v>
      </c>
      <c r="S9233" t="e">
        <f>VLOOKUP(Q9233,ufio!B:O,14,0)</f>
        <v>#REF!</v>
      </c>
      <c r="T9233" t="e">
        <f>VLOOKUP(S9233,$X:$AK,P9233,0)</f>
        <v>#REF!</v>
      </c>
    </row>
    <row r="9234" spans="14:20" x14ac:dyDescent="0.25">
      <c r="N9234" t="e">
        <f>MOD(O9234,#REF!)</f>
        <v>#REF!</v>
      </c>
      <c r="O9234">
        <v>10612</v>
      </c>
      <c r="P9234" t="e">
        <f>ROUNDDOWN(O9234/#REF!,0)+3</f>
        <v>#REF!</v>
      </c>
      <c r="Q9234" t="e">
        <f>INDEX($W$2:$W$98603,N9234+1,1)</f>
        <v>#REF!</v>
      </c>
      <c r="R9234">
        <v>1</v>
      </c>
      <c r="S9234" t="e">
        <f>VLOOKUP(Q9234,ufio!B:O,14,0)</f>
        <v>#REF!</v>
      </c>
      <c r="T9234" t="e">
        <f>VLOOKUP(S9234,$X:$AK,P9234,0)</f>
        <v>#REF!</v>
      </c>
    </row>
    <row r="9235" spans="14:20" x14ac:dyDescent="0.25">
      <c r="N9235" t="e">
        <f>MOD(O9235,#REF!)</f>
        <v>#REF!</v>
      </c>
      <c r="O9235">
        <v>10613</v>
      </c>
      <c r="P9235" t="e">
        <f>ROUNDDOWN(O9235/#REF!,0)+3</f>
        <v>#REF!</v>
      </c>
      <c r="Q9235" t="e">
        <f>INDEX($W$2:$W$98603,N9235+1,1)</f>
        <v>#REF!</v>
      </c>
      <c r="R9235">
        <v>1</v>
      </c>
      <c r="S9235" t="e">
        <f>VLOOKUP(Q9235,ufio!B:O,14,0)</f>
        <v>#REF!</v>
      </c>
      <c r="T9235" t="e">
        <f>VLOOKUP(S9235,$X:$AK,P9235,0)</f>
        <v>#REF!</v>
      </c>
    </row>
    <row r="9236" spans="14:20" x14ac:dyDescent="0.25">
      <c r="N9236" t="e">
        <f>MOD(O9236,#REF!)</f>
        <v>#REF!</v>
      </c>
      <c r="O9236">
        <v>10614</v>
      </c>
      <c r="P9236" t="e">
        <f>ROUNDDOWN(O9236/#REF!,0)+3</f>
        <v>#REF!</v>
      </c>
      <c r="Q9236" t="e">
        <f>INDEX($W$2:$W$98603,N9236+1,1)</f>
        <v>#REF!</v>
      </c>
      <c r="R9236">
        <v>1</v>
      </c>
      <c r="S9236" t="e">
        <f>VLOOKUP(Q9236,ufio!B:O,14,0)</f>
        <v>#REF!</v>
      </c>
      <c r="T9236" t="e">
        <f>VLOOKUP(S9236,$X:$AK,P9236,0)</f>
        <v>#REF!</v>
      </c>
    </row>
    <row r="9237" spans="14:20" x14ac:dyDescent="0.25">
      <c r="N9237" t="e">
        <f>MOD(O9237,#REF!)</f>
        <v>#REF!</v>
      </c>
      <c r="O9237">
        <v>10615</v>
      </c>
      <c r="P9237" t="e">
        <f>ROUNDDOWN(O9237/#REF!,0)+3</f>
        <v>#REF!</v>
      </c>
      <c r="Q9237" t="e">
        <f>INDEX($W$2:$W$98603,N9237+1,1)</f>
        <v>#REF!</v>
      </c>
      <c r="R9237">
        <v>1</v>
      </c>
      <c r="S9237" t="e">
        <f>VLOOKUP(Q9237,ufio!B:O,14,0)</f>
        <v>#REF!</v>
      </c>
      <c r="T9237" t="e">
        <f>VLOOKUP(S9237,$X:$AK,P9237,0)</f>
        <v>#REF!</v>
      </c>
    </row>
    <row r="9238" spans="14:20" x14ac:dyDescent="0.25">
      <c r="N9238" t="e">
        <f>MOD(O9238,#REF!)</f>
        <v>#REF!</v>
      </c>
      <c r="O9238">
        <v>10616</v>
      </c>
      <c r="P9238" t="e">
        <f>ROUNDDOWN(O9238/#REF!,0)+3</f>
        <v>#REF!</v>
      </c>
      <c r="Q9238" t="e">
        <f>INDEX($W$2:$W$98603,N9238+1,1)</f>
        <v>#REF!</v>
      </c>
      <c r="R9238">
        <v>1</v>
      </c>
      <c r="S9238" t="e">
        <f>VLOOKUP(Q9238,ufio!B:O,14,0)</f>
        <v>#REF!</v>
      </c>
      <c r="T9238" t="e">
        <f>VLOOKUP(S9238,$X:$AK,P9238,0)</f>
        <v>#REF!</v>
      </c>
    </row>
    <row r="9239" spans="14:20" x14ac:dyDescent="0.25">
      <c r="N9239" t="e">
        <f>MOD(O9239,#REF!)</f>
        <v>#REF!</v>
      </c>
      <c r="O9239">
        <v>10617</v>
      </c>
      <c r="P9239" t="e">
        <f>ROUNDDOWN(O9239/#REF!,0)+3</f>
        <v>#REF!</v>
      </c>
      <c r="Q9239" t="e">
        <f>INDEX($W$2:$W$98603,N9239+1,1)</f>
        <v>#REF!</v>
      </c>
      <c r="R9239">
        <v>1</v>
      </c>
      <c r="S9239" t="e">
        <f>VLOOKUP(Q9239,ufio!B:O,14,0)</f>
        <v>#REF!</v>
      </c>
      <c r="T9239" t="e">
        <f>VLOOKUP(S9239,$X:$AK,P9239,0)</f>
        <v>#REF!</v>
      </c>
    </row>
    <row r="9240" spans="14:20" x14ac:dyDescent="0.25">
      <c r="N9240" t="e">
        <f>MOD(O9240,#REF!)</f>
        <v>#REF!</v>
      </c>
      <c r="O9240">
        <v>10618</v>
      </c>
      <c r="P9240" t="e">
        <f>ROUNDDOWN(O9240/#REF!,0)+3</f>
        <v>#REF!</v>
      </c>
      <c r="Q9240" t="e">
        <f>INDEX($W$2:$W$98603,N9240+1,1)</f>
        <v>#REF!</v>
      </c>
      <c r="R9240">
        <v>1</v>
      </c>
      <c r="S9240" t="e">
        <f>VLOOKUP(Q9240,ufio!B:O,14,0)</f>
        <v>#REF!</v>
      </c>
      <c r="T9240" t="e">
        <f>VLOOKUP(S9240,$X:$AK,P9240,0)</f>
        <v>#REF!</v>
      </c>
    </row>
    <row r="9241" spans="14:20" x14ac:dyDescent="0.25">
      <c r="N9241" t="e">
        <f>MOD(O9241,#REF!)</f>
        <v>#REF!</v>
      </c>
      <c r="O9241">
        <v>10619</v>
      </c>
      <c r="P9241" t="e">
        <f>ROUNDDOWN(O9241/#REF!,0)+3</f>
        <v>#REF!</v>
      </c>
      <c r="Q9241" t="e">
        <f>INDEX($W$2:$W$98603,N9241+1,1)</f>
        <v>#REF!</v>
      </c>
      <c r="R9241">
        <v>1</v>
      </c>
      <c r="S9241" t="e">
        <f>VLOOKUP(Q9241,ufio!B:O,14,0)</f>
        <v>#REF!</v>
      </c>
      <c r="T9241" t="e">
        <f>VLOOKUP(S9241,$X:$AK,P9241,0)</f>
        <v>#REF!</v>
      </c>
    </row>
    <row r="9242" spans="14:20" x14ac:dyDescent="0.25">
      <c r="N9242" t="e">
        <f>MOD(O9242,#REF!)</f>
        <v>#REF!</v>
      </c>
      <c r="O9242">
        <v>10620</v>
      </c>
      <c r="P9242" t="e">
        <f>ROUNDDOWN(O9242/#REF!,0)+3</f>
        <v>#REF!</v>
      </c>
      <c r="Q9242" t="e">
        <f>INDEX($W$2:$W$98603,N9242+1,1)</f>
        <v>#REF!</v>
      </c>
      <c r="R9242">
        <v>1</v>
      </c>
      <c r="S9242" t="e">
        <f>VLOOKUP(Q9242,ufio!B:O,14,0)</f>
        <v>#REF!</v>
      </c>
      <c r="T9242" t="e">
        <f>VLOOKUP(S9242,$X:$AK,P9242,0)</f>
        <v>#REF!</v>
      </c>
    </row>
    <row r="9243" spans="14:20" x14ac:dyDescent="0.25">
      <c r="N9243" t="e">
        <f>MOD(O9243,#REF!)</f>
        <v>#REF!</v>
      </c>
      <c r="O9243">
        <v>10621</v>
      </c>
      <c r="P9243" t="e">
        <f>ROUNDDOWN(O9243/#REF!,0)+3</f>
        <v>#REF!</v>
      </c>
      <c r="Q9243" t="e">
        <f>INDEX($W$2:$W$98603,N9243+1,1)</f>
        <v>#REF!</v>
      </c>
      <c r="R9243">
        <v>1</v>
      </c>
      <c r="S9243" t="e">
        <f>VLOOKUP(Q9243,ufio!B:O,14,0)</f>
        <v>#REF!</v>
      </c>
      <c r="T9243" t="e">
        <f>VLOOKUP(S9243,$X:$AK,P9243,0)</f>
        <v>#REF!</v>
      </c>
    </row>
    <row r="9244" spans="14:20" x14ac:dyDescent="0.25">
      <c r="N9244" t="e">
        <f>MOD(O9244,#REF!)</f>
        <v>#REF!</v>
      </c>
      <c r="O9244">
        <v>10622</v>
      </c>
      <c r="P9244" t="e">
        <f>ROUNDDOWN(O9244/#REF!,0)+3</f>
        <v>#REF!</v>
      </c>
      <c r="Q9244" t="e">
        <f>INDEX($W$2:$W$98603,N9244+1,1)</f>
        <v>#REF!</v>
      </c>
      <c r="R9244">
        <v>1</v>
      </c>
      <c r="S9244" t="e">
        <f>VLOOKUP(Q9244,ufio!B:O,14,0)</f>
        <v>#REF!</v>
      </c>
      <c r="T9244" t="e">
        <f>VLOOKUP(S9244,$X:$AK,P9244,0)</f>
        <v>#REF!</v>
      </c>
    </row>
    <row r="9245" spans="14:20" x14ac:dyDescent="0.25">
      <c r="N9245" t="e">
        <f>MOD(O9245,#REF!)</f>
        <v>#REF!</v>
      </c>
      <c r="O9245">
        <v>10623</v>
      </c>
      <c r="P9245" t="e">
        <f>ROUNDDOWN(O9245/#REF!,0)+3</f>
        <v>#REF!</v>
      </c>
      <c r="Q9245" t="e">
        <f>INDEX($W$2:$W$98603,N9245+1,1)</f>
        <v>#REF!</v>
      </c>
      <c r="R9245">
        <v>1</v>
      </c>
      <c r="S9245" t="e">
        <f>VLOOKUP(Q9245,ufio!B:O,14,0)</f>
        <v>#REF!</v>
      </c>
      <c r="T9245" t="e">
        <f>VLOOKUP(S9245,$X:$AK,P9245,0)</f>
        <v>#REF!</v>
      </c>
    </row>
    <row r="9246" spans="14:20" x14ac:dyDescent="0.25">
      <c r="N9246" t="e">
        <f>MOD(O9246,#REF!)</f>
        <v>#REF!</v>
      </c>
      <c r="O9246">
        <v>10624</v>
      </c>
      <c r="P9246" t="e">
        <f>ROUNDDOWN(O9246/#REF!,0)+3</f>
        <v>#REF!</v>
      </c>
      <c r="Q9246" t="e">
        <f>INDEX($W$2:$W$98603,N9246+1,1)</f>
        <v>#REF!</v>
      </c>
      <c r="R9246">
        <v>1</v>
      </c>
      <c r="S9246" t="e">
        <f>VLOOKUP(Q9246,ufio!B:O,14,0)</f>
        <v>#REF!</v>
      </c>
      <c r="T9246" t="e">
        <f>VLOOKUP(S9246,$X:$AK,P9246,0)</f>
        <v>#REF!</v>
      </c>
    </row>
    <row r="9247" spans="14:20" x14ac:dyDescent="0.25">
      <c r="N9247" t="e">
        <f>MOD(O9247,#REF!)</f>
        <v>#REF!</v>
      </c>
      <c r="O9247">
        <v>10625</v>
      </c>
      <c r="P9247" t="e">
        <f>ROUNDDOWN(O9247/#REF!,0)+3</f>
        <v>#REF!</v>
      </c>
      <c r="Q9247" t="e">
        <f>INDEX($W$2:$W$98603,N9247+1,1)</f>
        <v>#REF!</v>
      </c>
      <c r="R9247">
        <v>1</v>
      </c>
      <c r="S9247" t="e">
        <f>VLOOKUP(Q9247,ufio!B:O,14,0)</f>
        <v>#REF!</v>
      </c>
      <c r="T9247" t="e">
        <f>VLOOKUP(S9247,$X:$AK,P9247,0)</f>
        <v>#REF!</v>
      </c>
    </row>
    <row r="9248" spans="14:20" x14ac:dyDescent="0.25">
      <c r="N9248" t="e">
        <f>MOD(O9248,#REF!)</f>
        <v>#REF!</v>
      </c>
      <c r="O9248">
        <v>10626</v>
      </c>
      <c r="P9248" t="e">
        <f>ROUNDDOWN(O9248/#REF!,0)+3</f>
        <v>#REF!</v>
      </c>
      <c r="Q9248" t="e">
        <f>INDEX($W$2:$W$98603,N9248+1,1)</f>
        <v>#REF!</v>
      </c>
      <c r="R9248">
        <v>1</v>
      </c>
      <c r="S9248" t="e">
        <f>VLOOKUP(Q9248,ufio!B:O,14,0)</f>
        <v>#REF!</v>
      </c>
      <c r="T9248" t="e">
        <f>VLOOKUP(S9248,$X:$AK,P9248,0)</f>
        <v>#REF!</v>
      </c>
    </row>
    <row r="9249" spans="14:20" x14ac:dyDescent="0.25">
      <c r="N9249" t="e">
        <f>MOD(O9249,#REF!)</f>
        <v>#REF!</v>
      </c>
      <c r="O9249">
        <v>10627</v>
      </c>
      <c r="P9249" t="e">
        <f>ROUNDDOWN(O9249/#REF!,0)+3</f>
        <v>#REF!</v>
      </c>
      <c r="Q9249" t="e">
        <f>INDEX($W$2:$W$98603,N9249+1,1)</f>
        <v>#REF!</v>
      </c>
      <c r="R9249">
        <v>1</v>
      </c>
      <c r="S9249" t="e">
        <f>VLOOKUP(Q9249,ufio!B:O,14,0)</f>
        <v>#REF!</v>
      </c>
      <c r="T9249" t="e">
        <f>VLOOKUP(S9249,$X:$AK,P9249,0)</f>
        <v>#REF!</v>
      </c>
    </row>
    <row r="9250" spans="14:20" x14ac:dyDescent="0.25">
      <c r="N9250" t="e">
        <f>MOD(O9250,#REF!)</f>
        <v>#REF!</v>
      </c>
      <c r="O9250">
        <v>10628</v>
      </c>
      <c r="P9250" t="e">
        <f>ROUNDDOWN(O9250/#REF!,0)+3</f>
        <v>#REF!</v>
      </c>
      <c r="Q9250" t="e">
        <f>INDEX($W$2:$W$98603,N9250+1,1)</f>
        <v>#REF!</v>
      </c>
      <c r="R9250">
        <v>1</v>
      </c>
      <c r="S9250" t="e">
        <f>VLOOKUP(Q9250,ufio!B:O,14,0)</f>
        <v>#REF!</v>
      </c>
      <c r="T9250" t="e">
        <f>VLOOKUP(S9250,$X:$AK,P9250,0)</f>
        <v>#REF!</v>
      </c>
    </row>
    <row r="9251" spans="14:20" x14ac:dyDescent="0.25">
      <c r="N9251" t="e">
        <f>MOD(O9251,#REF!)</f>
        <v>#REF!</v>
      </c>
      <c r="O9251">
        <v>10629</v>
      </c>
      <c r="P9251" t="e">
        <f>ROUNDDOWN(O9251/#REF!,0)+3</f>
        <v>#REF!</v>
      </c>
      <c r="Q9251" t="e">
        <f>INDEX($W$2:$W$98603,N9251+1,1)</f>
        <v>#REF!</v>
      </c>
      <c r="R9251">
        <v>1</v>
      </c>
      <c r="S9251" t="e">
        <f>VLOOKUP(Q9251,ufio!B:O,14,0)</f>
        <v>#REF!</v>
      </c>
      <c r="T9251" t="e">
        <f>VLOOKUP(S9251,$X:$AK,P9251,0)</f>
        <v>#REF!</v>
      </c>
    </row>
    <row r="9252" spans="14:20" x14ac:dyDescent="0.25">
      <c r="N9252" t="e">
        <f>MOD(O9252,#REF!)</f>
        <v>#REF!</v>
      </c>
      <c r="O9252">
        <v>10630</v>
      </c>
      <c r="P9252" t="e">
        <f>ROUNDDOWN(O9252/#REF!,0)+3</f>
        <v>#REF!</v>
      </c>
      <c r="Q9252" t="e">
        <f>INDEX($W$2:$W$98603,N9252+1,1)</f>
        <v>#REF!</v>
      </c>
      <c r="R9252">
        <v>1</v>
      </c>
      <c r="S9252" t="e">
        <f>VLOOKUP(Q9252,ufio!B:O,14,0)</f>
        <v>#REF!</v>
      </c>
      <c r="T9252" t="e">
        <f>VLOOKUP(S9252,$X:$AK,P9252,0)</f>
        <v>#REF!</v>
      </c>
    </row>
    <row r="9253" spans="14:20" x14ac:dyDescent="0.25">
      <c r="N9253" t="e">
        <f>MOD(O9253,#REF!)</f>
        <v>#REF!</v>
      </c>
      <c r="O9253">
        <v>10631</v>
      </c>
      <c r="P9253" t="e">
        <f>ROUNDDOWN(O9253/#REF!,0)+3</f>
        <v>#REF!</v>
      </c>
      <c r="Q9253" t="e">
        <f>INDEX($W$2:$W$98603,N9253+1,1)</f>
        <v>#REF!</v>
      </c>
      <c r="R9253">
        <v>1</v>
      </c>
      <c r="S9253" t="e">
        <f>VLOOKUP(Q9253,ufio!B:O,14,0)</f>
        <v>#REF!</v>
      </c>
      <c r="T9253" t="e">
        <f>VLOOKUP(S9253,$X:$AK,P9253,0)</f>
        <v>#REF!</v>
      </c>
    </row>
    <row r="9254" spans="14:20" x14ac:dyDescent="0.25">
      <c r="N9254" t="e">
        <f>MOD(O9254,#REF!)</f>
        <v>#REF!</v>
      </c>
      <c r="O9254">
        <v>10632</v>
      </c>
      <c r="P9254" t="e">
        <f>ROUNDDOWN(O9254/#REF!,0)+3</f>
        <v>#REF!</v>
      </c>
      <c r="Q9254" t="e">
        <f>INDEX($W$2:$W$98603,N9254+1,1)</f>
        <v>#REF!</v>
      </c>
      <c r="R9254">
        <v>1</v>
      </c>
      <c r="S9254" t="e">
        <f>VLOOKUP(Q9254,ufio!B:O,14,0)</f>
        <v>#REF!</v>
      </c>
      <c r="T9254" t="e">
        <f>VLOOKUP(S9254,$X:$AK,P9254,0)</f>
        <v>#REF!</v>
      </c>
    </row>
    <row r="9255" spans="14:20" x14ac:dyDescent="0.25">
      <c r="N9255" t="e">
        <f>MOD(O9255,#REF!)</f>
        <v>#REF!</v>
      </c>
      <c r="O9255">
        <v>10633</v>
      </c>
      <c r="P9255" t="e">
        <f>ROUNDDOWN(O9255/#REF!,0)+3</f>
        <v>#REF!</v>
      </c>
      <c r="Q9255" t="e">
        <f>INDEX($W$2:$W$98603,N9255+1,1)</f>
        <v>#REF!</v>
      </c>
      <c r="R9255">
        <v>1</v>
      </c>
      <c r="S9255" t="e">
        <f>VLOOKUP(Q9255,ufio!B:O,14,0)</f>
        <v>#REF!</v>
      </c>
      <c r="T9255" t="e">
        <f>VLOOKUP(S9255,$X:$AK,P9255,0)</f>
        <v>#REF!</v>
      </c>
    </row>
    <row r="9256" spans="14:20" x14ac:dyDescent="0.25">
      <c r="N9256" t="e">
        <f>MOD(O9256,#REF!)</f>
        <v>#REF!</v>
      </c>
      <c r="O9256">
        <v>10634</v>
      </c>
      <c r="P9256" t="e">
        <f>ROUNDDOWN(O9256/#REF!,0)+3</f>
        <v>#REF!</v>
      </c>
      <c r="Q9256" t="e">
        <f>INDEX($W$2:$W$98603,N9256+1,1)</f>
        <v>#REF!</v>
      </c>
      <c r="R9256">
        <v>1</v>
      </c>
      <c r="S9256" t="e">
        <f>VLOOKUP(Q9256,ufio!B:O,14,0)</f>
        <v>#REF!</v>
      </c>
      <c r="T9256" t="e">
        <f>VLOOKUP(S9256,$X:$AK,P9256,0)</f>
        <v>#REF!</v>
      </c>
    </row>
    <row r="9257" spans="14:20" x14ac:dyDescent="0.25">
      <c r="N9257" t="e">
        <f>MOD(O9257,#REF!)</f>
        <v>#REF!</v>
      </c>
      <c r="O9257">
        <v>10635</v>
      </c>
      <c r="P9257" t="e">
        <f>ROUNDDOWN(O9257/#REF!,0)+3</f>
        <v>#REF!</v>
      </c>
      <c r="Q9257" t="e">
        <f>INDEX($W$2:$W$98603,N9257+1,1)</f>
        <v>#REF!</v>
      </c>
      <c r="R9257">
        <v>1</v>
      </c>
      <c r="S9257" t="e">
        <f>VLOOKUP(Q9257,ufio!B:O,14,0)</f>
        <v>#REF!</v>
      </c>
      <c r="T9257" t="e">
        <f>VLOOKUP(S9257,$X:$AK,P9257,0)</f>
        <v>#REF!</v>
      </c>
    </row>
    <row r="9258" spans="14:20" x14ac:dyDescent="0.25">
      <c r="N9258" t="e">
        <f>MOD(O9258,#REF!)</f>
        <v>#REF!</v>
      </c>
      <c r="O9258">
        <v>10636</v>
      </c>
      <c r="P9258" t="e">
        <f>ROUNDDOWN(O9258/#REF!,0)+3</f>
        <v>#REF!</v>
      </c>
      <c r="Q9258" t="e">
        <f>INDEX($W$2:$W$98603,N9258+1,1)</f>
        <v>#REF!</v>
      </c>
      <c r="R9258">
        <v>1</v>
      </c>
      <c r="S9258" t="e">
        <f>VLOOKUP(Q9258,ufio!B:O,14,0)</f>
        <v>#REF!</v>
      </c>
      <c r="T9258" t="e">
        <f>VLOOKUP(S9258,$X:$AK,P9258,0)</f>
        <v>#REF!</v>
      </c>
    </row>
    <row r="9259" spans="14:20" x14ac:dyDescent="0.25">
      <c r="N9259" t="e">
        <f>MOD(O9259,#REF!)</f>
        <v>#REF!</v>
      </c>
      <c r="O9259">
        <v>10637</v>
      </c>
      <c r="P9259" t="e">
        <f>ROUNDDOWN(O9259/#REF!,0)+3</f>
        <v>#REF!</v>
      </c>
      <c r="Q9259" t="e">
        <f>INDEX($W$2:$W$98603,N9259+1,1)</f>
        <v>#REF!</v>
      </c>
      <c r="R9259">
        <v>1</v>
      </c>
      <c r="S9259" t="e">
        <f>VLOOKUP(Q9259,ufio!B:O,14,0)</f>
        <v>#REF!</v>
      </c>
      <c r="T9259" t="e">
        <f>VLOOKUP(S9259,$X:$AK,P9259,0)</f>
        <v>#REF!</v>
      </c>
    </row>
    <row r="9260" spans="14:20" x14ac:dyDescent="0.25">
      <c r="N9260" t="e">
        <f>MOD(O9260,#REF!)</f>
        <v>#REF!</v>
      </c>
      <c r="O9260">
        <v>10638</v>
      </c>
      <c r="P9260" t="e">
        <f>ROUNDDOWN(O9260/#REF!,0)+3</f>
        <v>#REF!</v>
      </c>
      <c r="Q9260" t="e">
        <f>INDEX($W$2:$W$98603,N9260+1,1)</f>
        <v>#REF!</v>
      </c>
      <c r="R9260">
        <v>1</v>
      </c>
      <c r="S9260" t="e">
        <f>VLOOKUP(Q9260,ufio!B:O,14,0)</f>
        <v>#REF!</v>
      </c>
      <c r="T9260" t="e">
        <f>VLOOKUP(S9260,$X:$AK,P9260,0)</f>
        <v>#REF!</v>
      </c>
    </row>
    <row r="9261" spans="14:20" x14ac:dyDescent="0.25">
      <c r="N9261" t="e">
        <f>MOD(O9261,#REF!)</f>
        <v>#REF!</v>
      </c>
      <c r="O9261">
        <v>10639</v>
      </c>
      <c r="P9261" t="e">
        <f>ROUNDDOWN(O9261/#REF!,0)+3</f>
        <v>#REF!</v>
      </c>
      <c r="Q9261" t="e">
        <f>INDEX($W$2:$W$98603,N9261+1,1)</f>
        <v>#REF!</v>
      </c>
      <c r="R9261">
        <v>1</v>
      </c>
      <c r="S9261" t="e">
        <f>VLOOKUP(Q9261,ufio!B:O,14,0)</f>
        <v>#REF!</v>
      </c>
      <c r="T9261" t="e">
        <f>VLOOKUP(S9261,$X:$AK,P9261,0)</f>
        <v>#REF!</v>
      </c>
    </row>
    <row r="9262" spans="14:20" x14ac:dyDescent="0.25">
      <c r="N9262" t="e">
        <f>MOD(O9262,#REF!)</f>
        <v>#REF!</v>
      </c>
      <c r="O9262">
        <v>10640</v>
      </c>
      <c r="P9262" t="e">
        <f>ROUNDDOWN(O9262/#REF!,0)+3</f>
        <v>#REF!</v>
      </c>
      <c r="Q9262" t="e">
        <f>INDEX($W$2:$W$98603,N9262+1,1)</f>
        <v>#REF!</v>
      </c>
      <c r="R9262">
        <v>1</v>
      </c>
      <c r="S9262" t="e">
        <f>VLOOKUP(Q9262,ufio!B:O,14,0)</f>
        <v>#REF!</v>
      </c>
      <c r="T9262" t="e">
        <f>VLOOKUP(S9262,$X:$AK,P9262,0)</f>
        <v>#REF!</v>
      </c>
    </row>
    <row r="9263" spans="14:20" x14ac:dyDescent="0.25">
      <c r="N9263" t="e">
        <f>MOD(O9263,#REF!)</f>
        <v>#REF!</v>
      </c>
      <c r="O9263">
        <v>10641</v>
      </c>
      <c r="P9263" t="e">
        <f>ROUNDDOWN(O9263/#REF!,0)+3</f>
        <v>#REF!</v>
      </c>
      <c r="Q9263" t="e">
        <f>INDEX($W$2:$W$98603,N9263+1,1)</f>
        <v>#REF!</v>
      </c>
      <c r="R9263">
        <v>1</v>
      </c>
      <c r="S9263" t="e">
        <f>VLOOKUP(Q9263,ufio!B:O,14,0)</f>
        <v>#REF!</v>
      </c>
      <c r="T9263" t="e">
        <f>VLOOKUP(S9263,$X:$AK,P9263,0)</f>
        <v>#REF!</v>
      </c>
    </row>
    <row r="9264" spans="14:20" x14ac:dyDescent="0.25">
      <c r="N9264" t="e">
        <f>MOD(O9264,#REF!)</f>
        <v>#REF!</v>
      </c>
      <c r="O9264">
        <v>10642</v>
      </c>
      <c r="P9264" t="e">
        <f>ROUNDDOWN(O9264/#REF!,0)+3</f>
        <v>#REF!</v>
      </c>
      <c r="Q9264" t="e">
        <f>INDEX($W$2:$W$98603,N9264+1,1)</f>
        <v>#REF!</v>
      </c>
      <c r="R9264">
        <v>1</v>
      </c>
      <c r="S9264" t="e">
        <f>VLOOKUP(Q9264,ufio!B:O,14,0)</f>
        <v>#REF!</v>
      </c>
      <c r="T9264" t="e">
        <f>VLOOKUP(S9264,$X:$AK,P9264,0)</f>
        <v>#REF!</v>
      </c>
    </row>
    <row r="9265" spans="14:20" x14ac:dyDescent="0.25">
      <c r="N9265" t="e">
        <f>MOD(O9265,#REF!)</f>
        <v>#REF!</v>
      </c>
      <c r="O9265">
        <v>10643</v>
      </c>
      <c r="P9265" t="e">
        <f>ROUNDDOWN(O9265/#REF!,0)+3</f>
        <v>#REF!</v>
      </c>
      <c r="Q9265" t="e">
        <f>INDEX($W$2:$W$98603,N9265+1,1)</f>
        <v>#REF!</v>
      </c>
      <c r="R9265">
        <v>1</v>
      </c>
      <c r="S9265" t="e">
        <f>VLOOKUP(Q9265,ufio!B:O,14,0)</f>
        <v>#REF!</v>
      </c>
      <c r="T9265" t="e">
        <f>VLOOKUP(S9265,$X:$AK,P9265,0)</f>
        <v>#REF!</v>
      </c>
    </row>
    <row r="9266" spans="14:20" x14ac:dyDescent="0.25">
      <c r="N9266" t="e">
        <f>MOD(O9266,#REF!)</f>
        <v>#REF!</v>
      </c>
      <c r="O9266">
        <v>10644</v>
      </c>
      <c r="P9266" t="e">
        <f>ROUNDDOWN(O9266/#REF!,0)+3</f>
        <v>#REF!</v>
      </c>
      <c r="Q9266" t="e">
        <f>INDEX($W$2:$W$98603,N9266+1,1)</f>
        <v>#REF!</v>
      </c>
      <c r="R9266">
        <v>1</v>
      </c>
      <c r="S9266" t="e">
        <f>VLOOKUP(Q9266,ufio!B:O,14,0)</f>
        <v>#REF!</v>
      </c>
      <c r="T9266" t="e">
        <f>VLOOKUP(S9266,$X:$AK,P9266,0)</f>
        <v>#REF!</v>
      </c>
    </row>
    <row r="9267" spans="14:20" x14ac:dyDescent="0.25">
      <c r="N9267" t="e">
        <f>MOD(O9267,#REF!)</f>
        <v>#REF!</v>
      </c>
      <c r="O9267">
        <v>10645</v>
      </c>
      <c r="P9267" t="e">
        <f>ROUNDDOWN(O9267/#REF!,0)+3</f>
        <v>#REF!</v>
      </c>
      <c r="Q9267" t="e">
        <f>INDEX($W$2:$W$98603,N9267+1,1)</f>
        <v>#REF!</v>
      </c>
      <c r="R9267">
        <v>1</v>
      </c>
      <c r="S9267" t="e">
        <f>VLOOKUP(Q9267,ufio!B:O,14,0)</f>
        <v>#REF!</v>
      </c>
      <c r="T9267" t="e">
        <f>VLOOKUP(S9267,$X:$AK,P9267,0)</f>
        <v>#REF!</v>
      </c>
    </row>
    <row r="9268" spans="14:20" x14ac:dyDescent="0.25">
      <c r="N9268" t="e">
        <f>MOD(O9268,#REF!)</f>
        <v>#REF!</v>
      </c>
      <c r="O9268">
        <v>10646</v>
      </c>
      <c r="P9268" t="e">
        <f>ROUNDDOWN(O9268/#REF!,0)+3</f>
        <v>#REF!</v>
      </c>
      <c r="Q9268" t="e">
        <f>INDEX($W$2:$W$98603,N9268+1,1)</f>
        <v>#REF!</v>
      </c>
      <c r="R9268">
        <v>1</v>
      </c>
      <c r="S9268" t="e">
        <f>VLOOKUP(Q9268,ufio!B:O,14,0)</f>
        <v>#REF!</v>
      </c>
      <c r="T9268" t="e">
        <f>VLOOKUP(S9268,$X:$AK,P9268,0)</f>
        <v>#REF!</v>
      </c>
    </row>
    <row r="9269" spans="14:20" x14ac:dyDescent="0.25">
      <c r="N9269" t="e">
        <f>MOD(O9269,#REF!)</f>
        <v>#REF!</v>
      </c>
      <c r="O9269">
        <v>10647</v>
      </c>
      <c r="P9269" t="e">
        <f>ROUNDDOWN(O9269/#REF!,0)+3</f>
        <v>#REF!</v>
      </c>
      <c r="Q9269" t="e">
        <f>INDEX($W$2:$W$98603,N9269+1,1)</f>
        <v>#REF!</v>
      </c>
      <c r="R9269">
        <v>1</v>
      </c>
      <c r="S9269" t="e">
        <f>VLOOKUP(Q9269,ufio!B:O,14,0)</f>
        <v>#REF!</v>
      </c>
      <c r="T9269" t="e">
        <f>VLOOKUP(S9269,$X:$AK,P9269,0)</f>
        <v>#REF!</v>
      </c>
    </row>
    <row r="9270" spans="14:20" x14ac:dyDescent="0.25">
      <c r="N9270" t="e">
        <f>MOD(O9270,#REF!)</f>
        <v>#REF!</v>
      </c>
      <c r="O9270">
        <v>10648</v>
      </c>
      <c r="P9270" t="e">
        <f>ROUNDDOWN(O9270/#REF!,0)+3</f>
        <v>#REF!</v>
      </c>
      <c r="Q9270" t="e">
        <f>INDEX($W$2:$W$98603,N9270+1,1)</f>
        <v>#REF!</v>
      </c>
      <c r="R9270">
        <v>1</v>
      </c>
      <c r="S9270" t="e">
        <f>VLOOKUP(Q9270,ufio!B:O,14,0)</f>
        <v>#REF!</v>
      </c>
      <c r="T9270" t="e">
        <f>VLOOKUP(S9270,$X:$AK,P9270,0)</f>
        <v>#REF!</v>
      </c>
    </row>
    <row r="9271" spans="14:20" x14ac:dyDescent="0.25">
      <c r="N9271" t="e">
        <f>MOD(O9271,#REF!)</f>
        <v>#REF!</v>
      </c>
      <c r="O9271">
        <v>10649</v>
      </c>
      <c r="P9271" t="e">
        <f>ROUNDDOWN(O9271/#REF!,0)+3</f>
        <v>#REF!</v>
      </c>
      <c r="Q9271" t="e">
        <f>INDEX($W$2:$W$98603,N9271+1,1)</f>
        <v>#REF!</v>
      </c>
      <c r="R9271">
        <v>1</v>
      </c>
      <c r="S9271" t="e">
        <f>VLOOKUP(Q9271,ufio!B:O,14,0)</f>
        <v>#REF!</v>
      </c>
      <c r="T9271" t="e">
        <f>VLOOKUP(S9271,$X:$AK,P9271,0)</f>
        <v>#REF!</v>
      </c>
    </row>
    <row r="9272" spans="14:20" x14ac:dyDescent="0.25">
      <c r="N9272" t="e">
        <f>MOD(O9272,#REF!)</f>
        <v>#REF!</v>
      </c>
      <c r="O9272">
        <v>10650</v>
      </c>
      <c r="P9272" t="e">
        <f>ROUNDDOWN(O9272/#REF!,0)+3</f>
        <v>#REF!</v>
      </c>
      <c r="Q9272" t="e">
        <f>INDEX($W$2:$W$98603,N9272+1,1)</f>
        <v>#REF!</v>
      </c>
      <c r="R9272">
        <v>1</v>
      </c>
      <c r="S9272" t="e">
        <f>VLOOKUP(Q9272,ufio!B:O,14,0)</f>
        <v>#REF!</v>
      </c>
      <c r="T9272" t="e">
        <f>VLOOKUP(S9272,$X:$AK,P9272,0)</f>
        <v>#REF!</v>
      </c>
    </row>
    <row r="9273" spans="14:20" x14ac:dyDescent="0.25">
      <c r="N9273" t="e">
        <f>MOD(O9273,#REF!)</f>
        <v>#REF!</v>
      </c>
      <c r="O9273">
        <v>10651</v>
      </c>
      <c r="P9273" t="e">
        <f>ROUNDDOWN(O9273/#REF!,0)+3</f>
        <v>#REF!</v>
      </c>
      <c r="Q9273" t="e">
        <f>INDEX($W$2:$W$98603,N9273+1,1)</f>
        <v>#REF!</v>
      </c>
      <c r="R9273">
        <v>1</v>
      </c>
      <c r="S9273" t="e">
        <f>VLOOKUP(Q9273,ufio!B:O,14,0)</f>
        <v>#REF!</v>
      </c>
      <c r="T9273" t="e">
        <f>VLOOKUP(S9273,$X:$AK,P9273,0)</f>
        <v>#REF!</v>
      </c>
    </row>
    <row r="9274" spans="14:20" x14ac:dyDescent="0.25">
      <c r="N9274" t="e">
        <f>MOD(O9274,#REF!)</f>
        <v>#REF!</v>
      </c>
      <c r="O9274">
        <v>10652</v>
      </c>
      <c r="P9274" t="e">
        <f>ROUNDDOWN(O9274/#REF!,0)+3</f>
        <v>#REF!</v>
      </c>
      <c r="Q9274" t="e">
        <f>INDEX($W$2:$W$98603,N9274+1,1)</f>
        <v>#REF!</v>
      </c>
      <c r="R9274">
        <v>1</v>
      </c>
      <c r="S9274" t="e">
        <f>VLOOKUP(Q9274,ufio!B:O,14,0)</f>
        <v>#REF!</v>
      </c>
      <c r="T9274" t="e">
        <f>VLOOKUP(S9274,$X:$AK,P9274,0)</f>
        <v>#REF!</v>
      </c>
    </row>
    <row r="9275" spans="14:20" x14ac:dyDescent="0.25">
      <c r="N9275" t="e">
        <f>MOD(O9275,#REF!)</f>
        <v>#REF!</v>
      </c>
      <c r="O9275">
        <v>10653</v>
      </c>
      <c r="P9275" t="e">
        <f>ROUNDDOWN(O9275/#REF!,0)+3</f>
        <v>#REF!</v>
      </c>
      <c r="Q9275" t="e">
        <f>INDEX($W$2:$W$98603,N9275+1,1)</f>
        <v>#REF!</v>
      </c>
      <c r="R9275">
        <v>1</v>
      </c>
      <c r="S9275" t="e">
        <f>VLOOKUP(Q9275,ufio!B:O,14,0)</f>
        <v>#REF!</v>
      </c>
      <c r="T9275" t="e">
        <f>VLOOKUP(S9275,$X:$AK,P9275,0)</f>
        <v>#REF!</v>
      </c>
    </row>
    <row r="9276" spans="14:20" x14ac:dyDescent="0.25">
      <c r="N9276" t="e">
        <f>MOD(O9276,#REF!)</f>
        <v>#REF!</v>
      </c>
      <c r="O9276">
        <v>10654</v>
      </c>
      <c r="P9276" t="e">
        <f>ROUNDDOWN(O9276/#REF!,0)+3</f>
        <v>#REF!</v>
      </c>
      <c r="Q9276" t="e">
        <f>INDEX($W$2:$W$98603,N9276+1,1)</f>
        <v>#REF!</v>
      </c>
      <c r="R9276">
        <v>1</v>
      </c>
      <c r="S9276" t="e">
        <f>VLOOKUP(Q9276,ufio!B:O,14,0)</f>
        <v>#REF!</v>
      </c>
      <c r="T9276" t="e">
        <f>VLOOKUP(S9276,$X:$AK,P9276,0)</f>
        <v>#REF!</v>
      </c>
    </row>
    <row r="9277" spans="14:20" x14ac:dyDescent="0.25">
      <c r="N9277" t="e">
        <f>MOD(O9277,#REF!)</f>
        <v>#REF!</v>
      </c>
      <c r="O9277">
        <v>10655</v>
      </c>
      <c r="P9277" t="e">
        <f>ROUNDDOWN(O9277/#REF!,0)+3</f>
        <v>#REF!</v>
      </c>
      <c r="Q9277" t="e">
        <f>INDEX($W$2:$W$98603,N9277+1,1)</f>
        <v>#REF!</v>
      </c>
      <c r="R9277">
        <v>1</v>
      </c>
      <c r="S9277" t="e">
        <f>VLOOKUP(Q9277,ufio!B:O,14,0)</f>
        <v>#REF!</v>
      </c>
      <c r="T9277" t="e">
        <f>VLOOKUP(S9277,$X:$AK,P9277,0)</f>
        <v>#REF!</v>
      </c>
    </row>
    <row r="9278" spans="14:20" x14ac:dyDescent="0.25">
      <c r="N9278" t="e">
        <f>MOD(O9278,#REF!)</f>
        <v>#REF!</v>
      </c>
      <c r="O9278">
        <v>10656</v>
      </c>
      <c r="P9278" t="e">
        <f>ROUNDDOWN(O9278/#REF!,0)+3</f>
        <v>#REF!</v>
      </c>
      <c r="Q9278" t="e">
        <f>INDEX($W$2:$W$98603,N9278+1,1)</f>
        <v>#REF!</v>
      </c>
      <c r="R9278">
        <v>1</v>
      </c>
      <c r="S9278" t="e">
        <f>VLOOKUP(Q9278,ufio!B:O,14,0)</f>
        <v>#REF!</v>
      </c>
      <c r="T9278" t="e">
        <f>VLOOKUP(S9278,$X:$AK,P9278,0)</f>
        <v>#REF!</v>
      </c>
    </row>
    <row r="9279" spans="14:20" x14ac:dyDescent="0.25">
      <c r="N9279" t="e">
        <f>MOD(O9279,#REF!)</f>
        <v>#REF!</v>
      </c>
      <c r="O9279">
        <v>10657</v>
      </c>
      <c r="P9279" t="e">
        <f>ROUNDDOWN(O9279/#REF!,0)+3</f>
        <v>#REF!</v>
      </c>
      <c r="Q9279" t="e">
        <f>INDEX($W$2:$W$98603,N9279+1,1)</f>
        <v>#REF!</v>
      </c>
      <c r="R9279">
        <v>1</v>
      </c>
      <c r="S9279" t="e">
        <f>VLOOKUP(Q9279,ufio!B:O,14,0)</f>
        <v>#REF!</v>
      </c>
      <c r="T9279" t="e">
        <f>VLOOKUP(S9279,$X:$AK,P9279,0)</f>
        <v>#REF!</v>
      </c>
    </row>
    <row r="9280" spans="14:20" x14ac:dyDescent="0.25">
      <c r="N9280" t="e">
        <f>MOD(O9280,#REF!)</f>
        <v>#REF!</v>
      </c>
      <c r="O9280">
        <v>10658</v>
      </c>
      <c r="P9280" t="e">
        <f>ROUNDDOWN(O9280/#REF!,0)+3</f>
        <v>#REF!</v>
      </c>
      <c r="Q9280" t="e">
        <f>INDEX($W$2:$W$98603,N9280+1,1)</f>
        <v>#REF!</v>
      </c>
      <c r="R9280">
        <v>1</v>
      </c>
      <c r="S9280" t="e">
        <f>VLOOKUP(Q9280,ufio!B:O,14,0)</f>
        <v>#REF!</v>
      </c>
      <c r="T9280" t="e">
        <f>VLOOKUP(S9280,$X:$AK,P9280,0)</f>
        <v>#REF!</v>
      </c>
    </row>
    <row r="9281" spans="14:20" x14ac:dyDescent="0.25">
      <c r="N9281" t="e">
        <f>MOD(O9281,#REF!)</f>
        <v>#REF!</v>
      </c>
      <c r="O9281">
        <v>10659</v>
      </c>
      <c r="P9281" t="e">
        <f>ROUNDDOWN(O9281/#REF!,0)+3</f>
        <v>#REF!</v>
      </c>
      <c r="Q9281" t="e">
        <f>INDEX($W$2:$W$98603,N9281+1,1)</f>
        <v>#REF!</v>
      </c>
      <c r="R9281">
        <v>1</v>
      </c>
      <c r="S9281" t="e">
        <f>VLOOKUP(Q9281,ufio!B:O,14,0)</f>
        <v>#REF!</v>
      </c>
      <c r="T9281" t="e">
        <f>VLOOKUP(S9281,$X:$AK,P9281,0)</f>
        <v>#REF!</v>
      </c>
    </row>
    <row r="9282" spans="14:20" x14ac:dyDescent="0.25">
      <c r="N9282" t="e">
        <f>MOD(O9282,#REF!)</f>
        <v>#REF!</v>
      </c>
      <c r="O9282">
        <v>10660</v>
      </c>
      <c r="P9282" t="e">
        <f>ROUNDDOWN(O9282/#REF!,0)+3</f>
        <v>#REF!</v>
      </c>
      <c r="Q9282" t="e">
        <f>INDEX($W$2:$W$98603,N9282+1,1)</f>
        <v>#REF!</v>
      </c>
      <c r="R9282">
        <v>1</v>
      </c>
      <c r="S9282" t="e">
        <f>VLOOKUP(Q9282,ufio!B:O,14,0)</f>
        <v>#REF!</v>
      </c>
      <c r="T9282" t="e">
        <f>VLOOKUP(S9282,$X:$AK,P9282,0)</f>
        <v>#REF!</v>
      </c>
    </row>
    <row r="9283" spans="14:20" x14ac:dyDescent="0.25">
      <c r="N9283" t="e">
        <f>MOD(O9283,#REF!)</f>
        <v>#REF!</v>
      </c>
      <c r="O9283">
        <v>10661</v>
      </c>
      <c r="P9283" t="e">
        <f>ROUNDDOWN(O9283/#REF!,0)+3</f>
        <v>#REF!</v>
      </c>
      <c r="Q9283" t="e">
        <f>INDEX($W$2:$W$98603,N9283+1,1)</f>
        <v>#REF!</v>
      </c>
      <c r="R9283">
        <v>1</v>
      </c>
      <c r="S9283" t="e">
        <f>VLOOKUP(Q9283,ufio!B:O,14,0)</f>
        <v>#REF!</v>
      </c>
      <c r="T9283" t="e">
        <f>VLOOKUP(S9283,$X:$AK,P9283,0)</f>
        <v>#REF!</v>
      </c>
    </row>
    <row r="9284" spans="14:20" x14ac:dyDescent="0.25">
      <c r="N9284" t="e">
        <f>MOD(O9284,#REF!)</f>
        <v>#REF!</v>
      </c>
      <c r="O9284">
        <v>10662</v>
      </c>
      <c r="P9284" t="e">
        <f>ROUNDDOWN(O9284/#REF!,0)+3</f>
        <v>#REF!</v>
      </c>
      <c r="Q9284" t="e">
        <f>INDEX($W$2:$W$98603,N9284+1,1)</f>
        <v>#REF!</v>
      </c>
      <c r="R9284">
        <v>1</v>
      </c>
      <c r="S9284" t="e">
        <f>VLOOKUP(Q9284,ufio!B:O,14,0)</f>
        <v>#REF!</v>
      </c>
      <c r="T9284" t="e">
        <f>VLOOKUP(S9284,$X:$AK,P9284,0)</f>
        <v>#REF!</v>
      </c>
    </row>
    <row r="9285" spans="14:20" x14ac:dyDescent="0.25">
      <c r="N9285" t="e">
        <f>MOD(O9285,#REF!)</f>
        <v>#REF!</v>
      </c>
      <c r="O9285">
        <v>10663</v>
      </c>
      <c r="P9285" t="e">
        <f>ROUNDDOWN(O9285/#REF!,0)+3</f>
        <v>#REF!</v>
      </c>
      <c r="Q9285" t="e">
        <f>INDEX($W$2:$W$98603,N9285+1,1)</f>
        <v>#REF!</v>
      </c>
      <c r="R9285">
        <v>1</v>
      </c>
      <c r="S9285" t="e">
        <f>VLOOKUP(Q9285,ufio!B:O,14,0)</f>
        <v>#REF!</v>
      </c>
      <c r="T9285" t="e">
        <f>VLOOKUP(S9285,$X:$AK,P9285,0)</f>
        <v>#REF!</v>
      </c>
    </row>
    <row r="9286" spans="14:20" x14ac:dyDescent="0.25">
      <c r="N9286" t="e">
        <f>MOD(O9286,#REF!)</f>
        <v>#REF!</v>
      </c>
      <c r="O9286">
        <v>10664</v>
      </c>
      <c r="P9286" t="e">
        <f>ROUNDDOWN(O9286/#REF!,0)+3</f>
        <v>#REF!</v>
      </c>
      <c r="Q9286" t="e">
        <f>INDEX($W$2:$W$98603,N9286+1,1)</f>
        <v>#REF!</v>
      </c>
      <c r="R9286">
        <v>1</v>
      </c>
      <c r="S9286" t="e">
        <f>VLOOKUP(Q9286,ufio!B:O,14,0)</f>
        <v>#REF!</v>
      </c>
      <c r="T9286" t="e">
        <f>VLOOKUP(S9286,$X:$AK,P9286,0)</f>
        <v>#REF!</v>
      </c>
    </row>
    <row r="9287" spans="14:20" x14ac:dyDescent="0.25">
      <c r="N9287" t="e">
        <f>MOD(O9287,#REF!)</f>
        <v>#REF!</v>
      </c>
      <c r="O9287">
        <v>10665</v>
      </c>
      <c r="P9287" t="e">
        <f>ROUNDDOWN(O9287/#REF!,0)+3</f>
        <v>#REF!</v>
      </c>
      <c r="Q9287" t="e">
        <f>INDEX($W$2:$W$98603,N9287+1,1)</f>
        <v>#REF!</v>
      </c>
      <c r="R9287">
        <v>1</v>
      </c>
      <c r="S9287" t="e">
        <f>VLOOKUP(Q9287,ufio!B:O,14,0)</f>
        <v>#REF!</v>
      </c>
      <c r="T9287" t="e">
        <f>VLOOKUP(S9287,$X:$AK,P9287,0)</f>
        <v>#REF!</v>
      </c>
    </row>
    <row r="9288" spans="14:20" x14ac:dyDescent="0.25">
      <c r="N9288" t="e">
        <f>MOD(O9288,#REF!)</f>
        <v>#REF!</v>
      </c>
      <c r="O9288">
        <v>10666</v>
      </c>
      <c r="P9288" t="e">
        <f>ROUNDDOWN(O9288/#REF!,0)+3</f>
        <v>#REF!</v>
      </c>
      <c r="Q9288" t="e">
        <f>INDEX($W$2:$W$98603,N9288+1,1)</f>
        <v>#REF!</v>
      </c>
      <c r="R9288">
        <v>1</v>
      </c>
      <c r="S9288" t="e">
        <f>VLOOKUP(Q9288,ufio!B:O,14,0)</f>
        <v>#REF!</v>
      </c>
      <c r="T9288" t="e">
        <f>VLOOKUP(S9288,$X:$AK,P9288,0)</f>
        <v>#REF!</v>
      </c>
    </row>
    <row r="9289" spans="14:20" x14ac:dyDescent="0.25">
      <c r="N9289" t="e">
        <f>MOD(O9289,#REF!)</f>
        <v>#REF!</v>
      </c>
      <c r="O9289">
        <v>10667</v>
      </c>
      <c r="P9289" t="e">
        <f>ROUNDDOWN(O9289/#REF!,0)+3</f>
        <v>#REF!</v>
      </c>
      <c r="Q9289" t="e">
        <f>INDEX($W$2:$W$98603,N9289+1,1)</f>
        <v>#REF!</v>
      </c>
      <c r="R9289">
        <v>1</v>
      </c>
      <c r="S9289" t="e">
        <f>VLOOKUP(Q9289,ufio!B:O,14,0)</f>
        <v>#REF!</v>
      </c>
      <c r="T9289" t="e">
        <f>VLOOKUP(S9289,$X:$AK,P9289,0)</f>
        <v>#REF!</v>
      </c>
    </row>
    <row r="9290" spans="14:20" x14ac:dyDescent="0.25">
      <c r="N9290" t="e">
        <f>MOD(O9290,#REF!)</f>
        <v>#REF!</v>
      </c>
      <c r="O9290">
        <v>10668</v>
      </c>
      <c r="P9290" t="e">
        <f>ROUNDDOWN(O9290/#REF!,0)+3</f>
        <v>#REF!</v>
      </c>
      <c r="Q9290" t="e">
        <f>INDEX($W$2:$W$98603,N9290+1,1)</f>
        <v>#REF!</v>
      </c>
      <c r="R9290">
        <v>1</v>
      </c>
      <c r="S9290" t="e">
        <f>VLOOKUP(Q9290,ufio!B:O,14,0)</f>
        <v>#REF!</v>
      </c>
      <c r="T9290" t="e">
        <f>VLOOKUP(S9290,$X:$AK,P9290,0)</f>
        <v>#REF!</v>
      </c>
    </row>
    <row r="9291" spans="14:20" x14ac:dyDescent="0.25">
      <c r="N9291" t="e">
        <f>MOD(O9291,#REF!)</f>
        <v>#REF!</v>
      </c>
      <c r="O9291">
        <v>10669</v>
      </c>
      <c r="P9291" t="e">
        <f>ROUNDDOWN(O9291/#REF!,0)+3</f>
        <v>#REF!</v>
      </c>
      <c r="Q9291" t="e">
        <f>INDEX($W$2:$W$98603,N9291+1,1)</f>
        <v>#REF!</v>
      </c>
      <c r="R9291">
        <v>1</v>
      </c>
      <c r="S9291" t="e">
        <f>VLOOKUP(Q9291,ufio!B:O,14,0)</f>
        <v>#REF!</v>
      </c>
      <c r="T9291" t="e">
        <f>VLOOKUP(S9291,$X:$AK,P9291,0)</f>
        <v>#REF!</v>
      </c>
    </row>
    <row r="9292" spans="14:20" x14ac:dyDescent="0.25">
      <c r="N9292" t="e">
        <f>MOD(O9292,#REF!)</f>
        <v>#REF!</v>
      </c>
      <c r="O9292">
        <v>10670</v>
      </c>
      <c r="P9292" t="e">
        <f>ROUNDDOWN(O9292/#REF!,0)+3</f>
        <v>#REF!</v>
      </c>
      <c r="Q9292" t="e">
        <f>INDEX($W$2:$W$98603,N9292+1,1)</f>
        <v>#REF!</v>
      </c>
      <c r="R9292">
        <v>1</v>
      </c>
      <c r="S9292" t="e">
        <f>VLOOKUP(Q9292,ufio!B:O,14,0)</f>
        <v>#REF!</v>
      </c>
      <c r="T9292" t="e">
        <f>VLOOKUP(S9292,$X:$AK,P9292,0)</f>
        <v>#REF!</v>
      </c>
    </row>
    <row r="9293" spans="14:20" x14ac:dyDescent="0.25">
      <c r="N9293" t="e">
        <f>MOD(O9293,#REF!)</f>
        <v>#REF!</v>
      </c>
      <c r="O9293">
        <v>10671</v>
      </c>
      <c r="P9293" t="e">
        <f>ROUNDDOWN(O9293/#REF!,0)+3</f>
        <v>#REF!</v>
      </c>
      <c r="Q9293" t="e">
        <f>INDEX($W$2:$W$98603,N9293+1,1)</f>
        <v>#REF!</v>
      </c>
      <c r="R9293">
        <v>1</v>
      </c>
      <c r="S9293" t="e">
        <f>VLOOKUP(Q9293,ufio!B:O,14,0)</f>
        <v>#REF!</v>
      </c>
      <c r="T9293" t="e">
        <f>VLOOKUP(S9293,$X:$AK,P9293,0)</f>
        <v>#REF!</v>
      </c>
    </row>
    <row r="9294" spans="14:20" x14ac:dyDescent="0.25">
      <c r="N9294" t="e">
        <f>MOD(O9294,#REF!)</f>
        <v>#REF!</v>
      </c>
      <c r="O9294">
        <v>10672</v>
      </c>
      <c r="P9294" t="e">
        <f>ROUNDDOWN(O9294/#REF!,0)+3</f>
        <v>#REF!</v>
      </c>
      <c r="Q9294" t="e">
        <f>INDEX($W$2:$W$98603,N9294+1,1)</f>
        <v>#REF!</v>
      </c>
      <c r="R9294">
        <v>1</v>
      </c>
      <c r="S9294" t="e">
        <f>VLOOKUP(Q9294,ufio!B:O,14,0)</f>
        <v>#REF!</v>
      </c>
      <c r="T9294" t="e">
        <f>VLOOKUP(S9294,$X:$AK,P9294,0)</f>
        <v>#REF!</v>
      </c>
    </row>
    <row r="9295" spans="14:20" x14ac:dyDescent="0.25">
      <c r="N9295" t="e">
        <f>MOD(O9295,#REF!)</f>
        <v>#REF!</v>
      </c>
      <c r="O9295">
        <v>10673</v>
      </c>
      <c r="P9295" t="e">
        <f>ROUNDDOWN(O9295/#REF!,0)+3</f>
        <v>#REF!</v>
      </c>
      <c r="Q9295" t="e">
        <f>INDEX($W$2:$W$98603,N9295+1,1)</f>
        <v>#REF!</v>
      </c>
      <c r="R9295">
        <v>1</v>
      </c>
      <c r="S9295" t="e">
        <f>VLOOKUP(Q9295,ufio!B:O,14,0)</f>
        <v>#REF!</v>
      </c>
      <c r="T9295" t="e">
        <f>VLOOKUP(S9295,$X:$AK,P9295,0)</f>
        <v>#REF!</v>
      </c>
    </row>
    <row r="9296" spans="14:20" x14ac:dyDescent="0.25">
      <c r="N9296" t="e">
        <f>MOD(O9296,#REF!)</f>
        <v>#REF!</v>
      </c>
      <c r="O9296">
        <v>10674</v>
      </c>
      <c r="P9296" t="e">
        <f>ROUNDDOWN(O9296/#REF!,0)+3</f>
        <v>#REF!</v>
      </c>
      <c r="Q9296" t="e">
        <f>INDEX($W$2:$W$98603,N9296+1,1)</f>
        <v>#REF!</v>
      </c>
      <c r="R9296">
        <v>1</v>
      </c>
      <c r="S9296" t="e">
        <f>VLOOKUP(Q9296,ufio!B:O,14,0)</f>
        <v>#REF!</v>
      </c>
      <c r="T9296" t="e">
        <f>VLOOKUP(S9296,$X:$AK,P9296,0)</f>
        <v>#REF!</v>
      </c>
    </row>
    <row r="9297" spans="14:20" x14ac:dyDescent="0.25">
      <c r="N9297" t="e">
        <f>MOD(O9297,#REF!)</f>
        <v>#REF!</v>
      </c>
      <c r="O9297">
        <v>10675</v>
      </c>
      <c r="P9297" t="e">
        <f>ROUNDDOWN(O9297/#REF!,0)+3</f>
        <v>#REF!</v>
      </c>
      <c r="Q9297" t="e">
        <f>INDEX($W$2:$W$98603,N9297+1,1)</f>
        <v>#REF!</v>
      </c>
      <c r="R9297">
        <v>1</v>
      </c>
      <c r="S9297" t="e">
        <f>VLOOKUP(Q9297,ufio!B:O,14,0)</f>
        <v>#REF!</v>
      </c>
      <c r="T9297" t="e">
        <f>VLOOKUP(S9297,$X:$AK,P9297,0)</f>
        <v>#REF!</v>
      </c>
    </row>
    <row r="9298" spans="14:20" x14ac:dyDescent="0.25">
      <c r="N9298" t="e">
        <f>MOD(O9298,#REF!)</f>
        <v>#REF!</v>
      </c>
      <c r="O9298">
        <v>10676</v>
      </c>
      <c r="P9298" t="e">
        <f>ROUNDDOWN(O9298/#REF!,0)+3</f>
        <v>#REF!</v>
      </c>
      <c r="Q9298" t="e">
        <f>INDEX($W$2:$W$98603,N9298+1,1)</f>
        <v>#REF!</v>
      </c>
      <c r="R9298">
        <v>1</v>
      </c>
      <c r="S9298" t="e">
        <f>VLOOKUP(Q9298,ufio!B:O,14,0)</f>
        <v>#REF!</v>
      </c>
      <c r="T9298" t="e">
        <f>VLOOKUP(S9298,$X:$AK,P9298,0)</f>
        <v>#REF!</v>
      </c>
    </row>
    <row r="9299" spans="14:20" x14ac:dyDescent="0.25">
      <c r="N9299" t="e">
        <f>MOD(O9299,#REF!)</f>
        <v>#REF!</v>
      </c>
      <c r="O9299">
        <v>10677</v>
      </c>
      <c r="P9299" t="e">
        <f>ROUNDDOWN(O9299/#REF!,0)+3</f>
        <v>#REF!</v>
      </c>
      <c r="Q9299" t="e">
        <f>INDEX($W$2:$W$98603,N9299+1,1)</f>
        <v>#REF!</v>
      </c>
      <c r="R9299">
        <v>1</v>
      </c>
      <c r="S9299" t="e">
        <f>VLOOKUP(Q9299,ufio!B:O,14,0)</f>
        <v>#REF!</v>
      </c>
      <c r="T9299" t="e">
        <f>VLOOKUP(S9299,$X:$AK,P9299,0)</f>
        <v>#REF!</v>
      </c>
    </row>
    <row r="9300" spans="14:20" x14ac:dyDescent="0.25">
      <c r="N9300" t="e">
        <f>MOD(O9300,#REF!)</f>
        <v>#REF!</v>
      </c>
      <c r="O9300">
        <v>10678</v>
      </c>
      <c r="P9300" t="e">
        <f>ROUNDDOWN(O9300/#REF!,0)+3</f>
        <v>#REF!</v>
      </c>
      <c r="Q9300" t="e">
        <f>INDEX($W$2:$W$98603,N9300+1,1)</f>
        <v>#REF!</v>
      </c>
      <c r="R9300">
        <v>1</v>
      </c>
      <c r="S9300" t="e">
        <f>VLOOKUP(Q9300,ufio!B:O,14,0)</f>
        <v>#REF!</v>
      </c>
      <c r="T9300" t="e">
        <f>VLOOKUP(S9300,$X:$AK,P9300,0)</f>
        <v>#REF!</v>
      </c>
    </row>
    <row r="9301" spans="14:20" x14ac:dyDescent="0.25">
      <c r="N9301" t="e">
        <f>MOD(O9301,#REF!)</f>
        <v>#REF!</v>
      </c>
      <c r="O9301">
        <v>10679</v>
      </c>
      <c r="P9301" t="e">
        <f>ROUNDDOWN(O9301/#REF!,0)+3</f>
        <v>#REF!</v>
      </c>
      <c r="Q9301" t="e">
        <f>INDEX($W$2:$W$98603,N9301+1,1)</f>
        <v>#REF!</v>
      </c>
      <c r="R9301">
        <v>1</v>
      </c>
      <c r="S9301" t="e">
        <f>VLOOKUP(Q9301,ufio!B:O,14,0)</f>
        <v>#REF!</v>
      </c>
      <c r="T9301" t="e">
        <f>VLOOKUP(S9301,$X:$AK,P9301,0)</f>
        <v>#REF!</v>
      </c>
    </row>
    <row r="9302" spans="14:20" x14ac:dyDescent="0.25">
      <c r="N9302" t="e">
        <f>MOD(O9302,#REF!)</f>
        <v>#REF!</v>
      </c>
      <c r="O9302">
        <v>10680</v>
      </c>
      <c r="P9302" t="e">
        <f>ROUNDDOWN(O9302/#REF!,0)+3</f>
        <v>#REF!</v>
      </c>
      <c r="Q9302" t="e">
        <f>INDEX($W$2:$W$98603,N9302+1,1)</f>
        <v>#REF!</v>
      </c>
      <c r="R9302">
        <v>1</v>
      </c>
      <c r="S9302" t="e">
        <f>VLOOKUP(Q9302,ufio!B:O,14,0)</f>
        <v>#REF!</v>
      </c>
      <c r="T9302" t="e">
        <f>VLOOKUP(S9302,$X:$AK,P9302,0)</f>
        <v>#REF!</v>
      </c>
    </row>
    <row r="9303" spans="14:20" x14ac:dyDescent="0.25">
      <c r="N9303" t="e">
        <f>MOD(O9303,#REF!)</f>
        <v>#REF!</v>
      </c>
      <c r="O9303">
        <v>10681</v>
      </c>
      <c r="P9303" t="e">
        <f>ROUNDDOWN(O9303/#REF!,0)+3</f>
        <v>#REF!</v>
      </c>
      <c r="Q9303" t="e">
        <f>INDEX($W$2:$W$98603,N9303+1,1)</f>
        <v>#REF!</v>
      </c>
      <c r="R9303">
        <v>1</v>
      </c>
      <c r="S9303" t="e">
        <f>VLOOKUP(Q9303,ufio!B:O,14,0)</f>
        <v>#REF!</v>
      </c>
      <c r="T9303" t="e">
        <f>VLOOKUP(S9303,$X:$AK,P9303,0)</f>
        <v>#REF!</v>
      </c>
    </row>
    <row r="9304" spans="14:20" x14ac:dyDescent="0.25">
      <c r="N9304" t="e">
        <f>MOD(O9304,#REF!)</f>
        <v>#REF!</v>
      </c>
      <c r="O9304">
        <v>10682</v>
      </c>
      <c r="P9304" t="e">
        <f>ROUNDDOWN(O9304/#REF!,0)+3</f>
        <v>#REF!</v>
      </c>
      <c r="Q9304" t="e">
        <f>INDEX($W$2:$W$98603,N9304+1,1)</f>
        <v>#REF!</v>
      </c>
      <c r="R9304">
        <v>1</v>
      </c>
      <c r="S9304" t="e">
        <f>VLOOKUP(Q9304,ufio!B:O,14,0)</f>
        <v>#REF!</v>
      </c>
      <c r="T9304" t="e">
        <f>VLOOKUP(S9304,$X:$AK,P9304,0)</f>
        <v>#REF!</v>
      </c>
    </row>
    <row r="9305" spans="14:20" x14ac:dyDescent="0.25">
      <c r="N9305" t="e">
        <f>MOD(O9305,#REF!)</f>
        <v>#REF!</v>
      </c>
      <c r="O9305">
        <v>10683</v>
      </c>
      <c r="P9305" t="e">
        <f>ROUNDDOWN(O9305/#REF!,0)+3</f>
        <v>#REF!</v>
      </c>
      <c r="Q9305" t="e">
        <f>INDEX($W$2:$W$98603,N9305+1,1)</f>
        <v>#REF!</v>
      </c>
      <c r="R9305">
        <v>1</v>
      </c>
      <c r="S9305" t="e">
        <f>VLOOKUP(Q9305,ufio!B:O,14,0)</f>
        <v>#REF!</v>
      </c>
      <c r="T9305" t="e">
        <f>VLOOKUP(S9305,$X:$AK,P9305,0)</f>
        <v>#REF!</v>
      </c>
    </row>
    <row r="9306" spans="14:20" x14ac:dyDescent="0.25">
      <c r="N9306" t="e">
        <f>MOD(O9306,#REF!)</f>
        <v>#REF!</v>
      </c>
      <c r="O9306">
        <v>10684</v>
      </c>
      <c r="P9306" t="e">
        <f>ROUNDDOWN(O9306/#REF!,0)+3</f>
        <v>#REF!</v>
      </c>
      <c r="Q9306" t="e">
        <f>INDEX($W$2:$W$98603,N9306+1,1)</f>
        <v>#REF!</v>
      </c>
      <c r="R9306">
        <v>1</v>
      </c>
      <c r="S9306" t="e">
        <f>VLOOKUP(Q9306,ufio!B:O,14,0)</f>
        <v>#REF!</v>
      </c>
      <c r="T9306" t="e">
        <f>VLOOKUP(S9306,$X:$AK,P9306,0)</f>
        <v>#REF!</v>
      </c>
    </row>
    <row r="9307" spans="14:20" x14ac:dyDescent="0.25">
      <c r="N9307" t="e">
        <f>MOD(O9307,#REF!)</f>
        <v>#REF!</v>
      </c>
      <c r="O9307">
        <v>10685</v>
      </c>
      <c r="P9307" t="e">
        <f>ROUNDDOWN(O9307/#REF!,0)+3</f>
        <v>#REF!</v>
      </c>
      <c r="Q9307" t="e">
        <f>INDEX($W$2:$W$98603,N9307+1,1)</f>
        <v>#REF!</v>
      </c>
      <c r="R9307">
        <v>1</v>
      </c>
      <c r="S9307" t="e">
        <f>VLOOKUP(Q9307,ufio!B:O,14,0)</f>
        <v>#REF!</v>
      </c>
      <c r="T9307" t="e">
        <f>VLOOKUP(S9307,$X:$AK,P9307,0)</f>
        <v>#REF!</v>
      </c>
    </row>
    <row r="9308" spans="14:20" x14ac:dyDescent="0.25">
      <c r="N9308" t="e">
        <f>MOD(O9308,#REF!)</f>
        <v>#REF!</v>
      </c>
      <c r="O9308">
        <v>10686</v>
      </c>
      <c r="P9308" t="e">
        <f>ROUNDDOWN(O9308/#REF!,0)+3</f>
        <v>#REF!</v>
      </c>
      <c r="Q9308" t="e">
        <f>INDEX($W$2:$W$98603,N9308+1,1)</f>
        <v>#REF!</v>
      </c>
      <c r="R9308">
        <v>1</v>
      </c>
      <c r="S9308" t="e">
        <f>VLOOKUP(Q9308,ufio!B:O,14,0)</f>
        <v>#REF!</v>
      </c>
      <c r="T9308" t="e">
        <f>VLOOKUP(S9308,$X:$AK,P9308,0)</f>
        <v>#REF!</v>
      </c>
    </row>
    <row r="9309" spans="14:20" x14ac:dyDescent="0.25">
      <c r="N9309" t="e">
        <f>MOD(O9309,#REF!)</f>
        <v>#REF!</v>
      </c>
      <c r="O9309">
        <v>10687</v>
      </c>
      <c r="P9309" t="e">
        <f>ROUNDDOWN(O9309/#REF!,0)+3</f>
        <v>#REF!</v>
      </c>
      <c r="Q9309" t="e">
        <f>INDEX($W$2:$W$98603,N9309+1,1)</f>
        <v>#REF!</v>
      </c>
      <c r="R9309">
        <v>1</v>
      </c>
      <c r="S9309" t="e">
        <f>VLOOKUP(Q9309,ufio!B:O,14,0)</f>
        <v>#REF!</v>
      </c>
      <c r="T9309" t="e">
        <f>VLOOKUP(S9309,$X:$AK,P9309,0)</f>
        <v>#REF!</v>
      </c>
    </row>
    <row r="9310" spans="14:20" x14ac:dyDescent="0.25">
      <c r="N9310" t="e">
        <f>MOD(O9310,#REF!)</f>
        <v>#REF!</v>
      </c>
      <c r="O9310">
        <v>10688</v>
      </c>
      <c r="P9310" t="e">
        <f>ROUNDDOWN(O9310/#REF!,0)+3</f>
        <v>#REF!</v>
      </c>
      <c r="Q9310" t="e">
        <f>INDEX($W$2:$W$98603,N9310+1,1)</f>
        <v>#REF!</v>
      </c>
      <c r="R9310">
        <v>1</v>
      </c>
      <c r="S9310" t="e">
        <f>VLOOKUP(Q9310,ufio!B:O,14,0)</f>
        <v>#REF!</v>
      </c>
      <c r="T9310" t="e">
        <f>VLOOKUP(S9310,$X:$AK,P9310,0)</f>
        <v>#REF!</v>
      </c>
    </row>
    <row r="9311" spans="14:20" x14ac:dyDescent="0.25">
      <c r="N9311" t="e">
        <f>MOD(O9311,#REF!)</f>
        <v>#REF!</v>
      </c>
      <c r="O9311">
        <v>10689</v>
      </c>
      <c r="P9311" t="e">
        <f>ROUNDDOWN(O9311/#REF!,0)+3</f>
        <v>#REF!</v>
      </c>
      <c r="Q9311" t="e">
        <f>INDEX($W$2:$W$98603,N9311+1,1)</f>
        <v>#REF!</v>
      </c>
      <c r="R9311">
        <v>1</v>
      </c>
      <c r="S9311" t="e">
        <f>VLOOKUP(Q9311,ufio!B:O,14,0)</f>
        <v>#REF!</v>
      </c>
      <c r="T9311" t="e">
        <f>VLOOKUP(S9311,$X:$AK,P9311,0)</f>
        <v>#REF!</v>
      </c>
    </row>
    <row r="9312" spans="14:20" x14ac:dyDescent="0.25">
      <c r="N9312" t="e">
        <f>MOD(O9312,#REF!)</f>
        <v>#REF!</v>
      </c>
      <c r="O9312">
        <v>10690</v>
      </c>
      <c r="P9312" t="e">
        <f>ROUNDDOWN(O9312/#REF!,0)+3</f>
        <v>#REF!</v>
      </c>
      <c r="Q9312" t="e">
        <f>INDEX($W$2:$W$98603,N9312+1,1)</f>
        <v>#REF!</v>
      </c>
      <c r="R9312">
        <v>1</v>
      </c>
      <c r="S9312" t="e">
        <f>VLOOKUP(Q9312,ufio!B:O,14,0)</f>
        <v>#REF!</v>
      </c>
      <c r="T9312" t="e">
        <f>VLOOKUP(S9312,$X:$AK,P9312,0)</f>
        <v>#REF!</v>
      </c>
    </row>
    <row r="9313" spans="14:20" x14ac:dyDescent="0.25">
      <c r="N9313" t="e">
        <f>MOD(O9313,#REF!)</f>
        <v>#REF!</v>
      </c>
      <c r="O9313">
        <v>10691</v>
      </c>
      <c r="P9313" t="e">
        <f>ROUNDDOWN(O9313/#REF!,0)+3</f>
        <v>#REF!</v>
      </c>
      <c r="Q9313" t="e">
        <f>INDEX($W$2:$W$98603,N9313+1,1)</f>
        <v>#REF!</v>
      </c>
      <c r="R9313">
        <v>1</v>
      </c>
      <c r="S9313" t="e">
        <f>VLOOKUP(Q9313,ufio!B:O,14,0)</f>
        <v>#REF!</v>
      </c>
      <c r="T9313" t="e">
        <f>VLOOKUP(S9313,$X:$AK,P9313,0)</f>
        <v>#REF!</v>
      </c>
    </row>
    <row r="9314" spans="14:20" x14ac:dyDescent="0.25">
      <c r="N9314" t="e">
        <f>MOD(O9314,#REF!)</f>
        <v>#REF!</v>
      </c>
      <c r="O9314">
        <v>10692</v>
      </c>
      <c r="P9314" t="e">
        <f>ROUNDDOWN(O9314/#REF!,0)+3</f>
        <v>#REF!</v>
      </c>
      <c r="Q9314" t="e">
        <f>INDEX($W$2:$W$98603,N9314+1,1)</f>
        <v>#REF!</v>
      </c>
      <c r="R9314">
        <v>1</v>
      </c>
      <c r="S9314" t="e">
        <f>VLOOKUP(Q9314,ufio!B:O,14,0)</f>
        <v>#REF!</v>
      </c>
      <c r="T9314" t="e">
        <f>VLOOKUP(S9314,$X:$AK,P9314,0)</f>
        <v>#REF!</v>
      </c>
    </row>
    <row r="9315" spans="14:20" x14ac:dyDescent="0.25">
      <c r="N9315" t="e">
        <f>MOD(O9315,#REF!)</f>
        <v>#REF!</v>
      </c>
      <c r="O9315">
        <v>10693</v>
      </c>
      <c r="P9315" t="e">
        <f>ROUNDDOWN(O9315/#REF!,0)+3</f>
        <v>#REF!</v>
      </c>
      <c r="Q9315" t="e">
        <f>INDEX($W$2:$W$98603,N9315+1,1)</f>
        <v>#REF!</v>
      </c>
      <c r="R9315">
        <v>1</v>
      </c>
      <c r="S9315" t="e">
        <f>VLOOKUP(Q9315,ufio!B:O,14,0)</f>
        <v>#REF!</v>
      </c>
      <c r="T9315" t="e">
        <f>VLOOKUP(S9315,$X:$AK,P9315,0)</f>
        <v>#REF!</v>
      </c>
    </row>
    <row r="9316" spans="14:20" x14ac:dyDescent="0.25">
      <c r="N9316" t="e">
        <f>MOD(O9316,#REF!)</f>
        <v>#REF!</v>
      </c>
      <c r="O9316">
        <v>10694</v>
      </c>
      <c r="P9316" t="e">
        <f>ROUNDDOWN(O9316/#REF!,0)+3</f>
        <v>#REF!</v>
      </c>
      <c r="Q9316" t="e">
        <f>INDEX($W$2:$W$98603,N9316+1,1)</f>
        <v>#REF!</v>
      </c>
      <c r="R9316">
        <v>1</v>
      </c>
      <c r="S9316" t="e">
        <f>VLOOKUP(Q9316,ufio!B:O,14,0)</f>
        <v>#REF!</v>
      </c>
      <c r="T9316" t="e">
        <f>VLOOKUP(S9316,$X:$AK,P9316,0)</f>
        <v>#REF!</v>
      </c>
    </row>
    <row r="9317" spans="14:20" x14ac:dyDescent="0.25">
      <c r="N9317" t="e">
        <f>MOD(O9317,#REF!)</f>
        <v>#REF!</v>
      </c>
      <c r="O9317">
        <v>10695</v>
      </c>
      <c r="P9317" t="e">
        <f>ROUNDDOWN(O9317/#REF!,0)+3</f>
        <v>#REF!</v>
      </c>
      <c r="Q9317" t="e">
        <f>INDEX($W$2:$W$98603,N9317+1,1)</f>
        <v>#REF!</v>
      </c>
      <c r="R9317">
        <v>1</v>
      </c>
      <c r="S9317" t="e">
        <f>VLOOKUP(Q9317,ufio!B:O,14,0)</f>
        <v>#REF!</v>
      </c>
      <c r="T9317" t="e">
        <f>VLOOKUP(S9317,$X:$AK,P9317,0)</f>
        <v>#REF!</v>
      </c>
    </row>
    <row r="9318" spans="14:20" x14ac:dyDescent="0.25">
      <c r="N9318" t="e">
        <f>MOD(O9318,#REF!)</f>
        <v>#REF!</v>
      </c>
      <c r="O9318">
        <v>10696</v>
      </c>
      <c r="P9318" t="e">
        <f>ROUNDDOWN(O9318/#REF!,0)+3</f>
        <v>#REF!</v>
      </c>
      <c r="Q9318" t="e">
        <f>INDEX($W$2:$W$98603,N9318+1,1)</f>
        <v>#REF!</v>
      </c>
      <c r="R9318">
        <v>1</v>
      </c>
      <c r="S9318" t="e">
        <f>VLOOKUP(Q9318,ufio!B:O,14,0)</f>
        <v>#REF!</v>
      </c>
      <c r="T9318" t="e">
        <f>VLOOKUP(S9318,$X:$AK,P9318,0)</f>
        <v>#REF!</v>
      </c>
    </row>
    <row r="9319" spans="14:20" x14ac:dyDescent="0.25">
      <c r="N9319" t="e">
        <f>MOD(O9319,#REF!)</f>
        <v>#REF!</v>
      </c>
      <c r="O9319">
        <v>10697</v>
      </c>
      <c r="P9319" t="e">
        <f>ROUNDDOWN(O9319/#REF!,0)+3</f>
        <v>#REF!</v>
      </c>
      <c r="Q9319" t="e">
        <f>INDEX($W$2:$W$98603,N9319+1,1)</f>
        <v>#REF!</v>
      </c>
      <c r="R9319">
        <v>1</v>
      </c>
      <c r="S9319" t="e">
        <f>VLOOKUP(Q9319,ufio!B:O,14,0)</f>
        <v>#REF!</v>
      </c>
      <c r="T9319" t="e">
        <f>VLOOKUP(S9319,$X:$AK,P9319,0)</f>
        <v>#REF!</v>
      </c>
    </row>
    <row r="9320" spans="14:20" x14ac:dyDescent="0.25">
      <c r="N9320" t="e">
        <f>MOD(O9320,#REF!)</f>
        <v>#REF!</v>
      </c>
      <c r="O9320">
        <v>10698</v>
      </c>
      <c r="P9320" t="e">
        <f>ROUNDDOWN(O9320/#REF!,0)+3</f>
        <v>#REF!</v>
      </c>
      <c r="Q9320" t="e">
        <f>INDEX($W$2:$W$98603,N9320+1,1)</f>
        <v>#REF!</v>
      </c>
      <c r="R9320">
        <v>1</v>
      </c>
      <c r="S9320" t="e">
        <f>VLOOKUP(Q9320,ufio!B:O,14,0)</f>
        <v>#REF!</v>
      </c>
      <c r="T9320" t="e">
        <f>VLOOKUP(S9320,$X:$AK,P9320,0)</f>
        <v>#REF!</v>
      </c>
    </row>
    <row r="9321" spans="14:20" x14ac:dyDescent="0.25">
      <c r="N9321" t="e">
        <f>MOD(O9321,#REF!)</f>
        <v>#REF!</v>
      </c>
      <c r="O9321">
        <v>10699</v>
      </c>
      <c r="P9321" t="e">
        <f>ROUNDDOWN(O9321/#REF!,0)+3</f>
        <v>#REF!</v>
      </c>
      <c r="Q9321" t="e">
        <f>INDEX($W$2:$W$98603,N9321+1,1)</f>
        <v>#REF!</v>
      </c>
      <c r="R9321">
        <v>1</v>
      </c>
      <c r="S9321" t="e">
        <f>VLOOKUP(Q9321,ufio!B:O,14,0)</f>
        <v>#REF!</v>
      </c>
      <c r="T9321" t="e">
        <f>VLOOKUP(S9321,$X:$AK,P9321,0)</f>
        <v>#REF!</v>
      </c>
    </row>
    <row r="9322" spans="14:20" x14ac:dyDescent="0.25">
      <c r="N9322" t="e">
        <f>MOD(O9322,#REF!)</f>
        <v>#REF!</v>
      </c>
      <c r="O9322">
        <v>10700</v>
      </c>
      <c r="P9322" t="e">
        <f>ROUNDDOWN(O9322/#REF!,0)+3</f>
        <v>#REF!</v>
      </c>
      <c r="Q9322" t="e">
        <f>INDEX($W$2:$W$98603,N9322+1,1)</f>
        <v>#REF!</v>
      </c>
      <c r="R9322">
        <v>1</v>
      </c>
      <c r="S9322" t="e">
        <f>VLOOKUP(Q9322,ufio!B:O,14,0)</f>
        <v>#REF!</v>
      </c>
      <c r="T9322" t="e">
        <f>VLOOKUP(S9322,$X:$AK,P9322,0)</f>
        <v>#REF!</v>
      </c>
    </row>
    <row r="9323" spans="14:20" x14ac:dyDescent="0.25">
      <c r="N9323" t="e">
        <f>MOD(O9323,#REF!)</f>
        <v>#REF!</v>
      </c>
      <c r="O9323">
        <v>10701</v>
      </c>
      <c r="P9323" t="e">
        <f>ROUNDDOWN(O9323/#REF!,0)+3</f>
        <v>#REF!</v>
      </c>
      <c r="Q9323" t="e">
        <f>INDEX($W$2:$W$98603,N9323+1,1)</f>
        <v>#REF!</v>
      </c>
      <c r="R9323">
        <v>1</v>
      </c>
      <c r="S9323" t="e">
        <f>VLOOKUP(Q9323,ufio!B:O,14,0)</f>
        <v>#REF!</v>
      </c>
      <c r="T9323" t="e">
        <f>VLOOKUP(S9323,$X:$AK,P9323,0)</f>
        <v>#REF!</v>
      </c>
    </row>
    <row r="9324" spans="14:20" x14ac:dyDescent="0.25">
      <c r="N9324" t="e">
        <f>MOD(O9324,#REF!)</f>
        <v>#REF!</v>
      </c>
      <c r="O9324">
        <v>10702</v>
      </c>
      <c r="P9324" t="e">
        <f>ROUNDDOWN(O9324/#REF!,0)+3</f>
        <v>#REF!</v>
      </c>
      <c r="Q9324" t="e">
        <f>INDEX($W$2:$W$98603,N9324+1,1)</f>
        <v>#REF!</v>
      </c>
      <c r="R9324">
        <v>1</v>
      </c>
      <c r="S9324" t="e">
        <f>VLOOKUP(Q9324,ufio!B:O,14,0)</f>
        <v>#REF!</v>
      </c>
      <c r="T9324" t="e">
        <f>VLOOKUP(S9324,$X:$AK,P9324,0)</f>
        <v>#REF!</v>
      </c>
    </row>
    <row r="9325" spans="14:20" x14ac:dyDescent="0.25">
      <c r="N9325" t="e">
        <f>MOD(O9325,#REF!)</f>
        <v>#REF!</v>
      </c>
      <c r="O9325">
        <v>10703</v>
      </c>
      <c r="P9325" t="e">
        <f>ROUNDDOWN(O9325/#REF!,0)+3</f>
        <v>#REF!</v>
      </c>
      <c r="Q9325" t="e">
        <f>INDEX($W$2:$W$98603,N9325+1,1)</f>
        <v>#REF!</v>
      </c>
      <c r="R9325">
        <v>1</v>
      </c>
      <c r="S9325" t="e">
        <f>VLOOKUP(Q9325,ufio!B:O,14,0)</f>
        <v>#REF!</v>
      </c>
      <c r="T9325" t="e">
        <f>VLOOKUP(S9325,$X:$AK,P9325,0)</f>
        <v>#REF!</v>
      </c>
    </row>
    <row r="9326" spans="14:20" x14ac:dyDescent="0.25">
      <c r="N9326" t="e">
        <f>MOD(O9326,#REF!)</f>
        <v>#REF!</v>
      </c>
      <c r="O9326">
        <v>10704</v>
      </c>
      <c r="P9326" t="e">
        <f>ROUNDDOWN(O9326/#REF!,0)+3</f>
        <v>#REF!</v>
      </c>
      <c r="Q9326" t="e">
        <f>INDEX($W$2:$W$98603,N9326+1,1)</f>
        <v>#REF!</v>
      </c>
      <c r="R9326">
        <v>1</v>
      </c>
      <c r="S9326" t="e">
        <f>VLOOKUP(Q9326,ufio!B:O,14,0)</f>
        <v>#REF!</v>
      </c>
      <c r="T9326" t="e">
        <f>VLOOKUP(S9326,$X:$AK,P9326,0)</f>
        <v>#REF!</v>
      </c>
    </row>
    <row r="9327" spans="14:20" x14ac:dyDescent="0.25">
      <c r="N9327" t="e">
        <f>MOD(O9327,#REF!)</f>
        <v>#REF!</v>
      </c>
      <c r="O9327">
        <v>10705</v>
      </c>
      <c r="P9327" t="e">
        <f>ROUNDDOWN(O9327/#REF!,0)+3</f>
        <v>#REF!</v>
      </c>
      <c r="Q9327" t="e">
        <f>INDEX($W$2:$W$98603,N9327+1,1)</f>
        <v>#REF!</v>
      </c>
      <c r="R9327">
        <v>1</v>
      </c>
      <c r="S9327" t="e">
        <f>VLOOKUP(Q9327,ufio!B:O,14,0)</f>
        <v>#REF!</v>
      </c>
      <c r="T9327" t="e">
        <f>VLOOKUP(S9327,$X:$AK,P9327,0)</f>
        <v>#REF!</v>
      </c>
    </row>
    <row r="9328" spans="14:20" x14ac:dyDescent="0.25">
      <c r="N9328" t="e">
        <f>MOD(O9328,#REF!)</f>
        <v>#REF!</v>
      </c>
      <c r="O9328">
        <v>10706</v>
      </c>
      <c r="P9328" t="e">
        <f>ROUNDDOWN(O9328/#REF!,0)+3</f>
        <v>#REF!</v>
      </c>
      <c r="Q9328" t="e">
        <f>INDEX($W$2:$W$98603,N9328+1,1)</f>
        <v>#REF!</v>
      </c>
      <c r="R9328">
        <v>1</v>
      </c>
      <c r="S9328" t="e">
        <f>VLOOKUP(Q9328,ufio!B:O,14,0)</f>
        <v>#REF!</v>
      </c>
      <c r="T9328" t="e">
        <f>VLOOKUP(S9328,$X:$AK,P9328,0)</f>
        <v>#REF!</v>
      </c>
    </row>
    <row r="9329" spans="14:20" x14ac:dyDescent="0.25">
      <c r="N9329" t="e">
        <f>MOD(O9329,#REF!)</f>
        <v>#REF!</v>
      </c>
      <c r="O9329">
        <v>10707</v>
      </c>
      <c r="P9329" t="e">
        <f>ROUNDDOWN(O9329/#REF!,0)+3</f>
        <v>#REF!</v>
      </c>
      <c r="Q9329" t="e">
        <f>INDEX($W$2:$W$98603,N9329+1,1)</f>
        <v>#REF!</v>
      </c>
      <c r="R9329">
        <v>1</v>
      </c>
      <c r="S9329" t="e">
        <f>VLOOKUP(Q9329,ufio!B:O,14,0)</f>
        <v>#REF!</v>
      </c>
      <c r="T9329" t="e">
        <f>VLOOKUP(S9329,$X:$AK,P9329,0)</f>
        <v>#REF!</v>
      </c>
    </row>
    <row r="9330" spans="14:20" x14ac:dyDescent="0.25">
      <c r="N9330" t="e">
        <f>MOD(O9330,#REF!)</f>
        <v>#REF!</v>
      </c>
      <c r="O9330">
        <v>10708</v>
      </c>
      <c r="P9330" t="e">
        <f>ROUNDDOWN(O9330/#REF!,0)+3</f>
        <v>#REF!</v>
      </c>
      <c r="Q9330" t="e">
        <f>INDEX($W$2:$W$98603,N9330+1,1)</f>
        <v>#REF!</v>
      </c>
      <c r="R9330">
        <v>1</v>
      </c>
      <c r="S9330" t="e">
        <f>VLOOKUP(Q9330,ufio!B:O,14,0)</f>
        <v>#REF!</v>
      </c>
      <c r="T9330" t="e">
        <f>VLOOKUP(S9330,$X:$AK,P9330,0)</f>
        <v>#REF!</v>
      </c>
    </row>
    <row r="9331" spans="14:20" x14ac:dyDescent="0.25">
      <c r="N9331" t="e">
        <f>MOD(O9331,#REF!)</f>
        <v>#REF!</v>
      </c>
      <c r="O9331">
        <v>10709</v>
      </c>
      <c r="P9331" t="e">
        <f>ROUNDDOWN(O9331/#REF!,0)+3</f>
        <v>#REF!</v>
      </c>
      <c r="Q9331" t="e">
        <f>INDEX($W$2:$W$98603,N9331+1,1)</f>
        <v>#REF!</v>
      </c>
      <c r="R9331">
        <v>1</v>
      </c>
      <c r="S9331" t="e">
        <f>VLOOKUP(Q9331,ufio!B:O,14,0)</f>
        <v>#REF!</v>
      </c>
      <c r="T9331" t="e">
        <f>VLOOKUP(S9331,$X:$AK,P9331,0)</f>
        <v>#REF!</v>
      </c>
    </row>
    <row r="9332" spans="14:20" x14ac:dyDescent="0.25">
      <c r="N9332" t="e">
        <f>MOD(O9332,#REF!)</f>
        <v>#REF!</v>
      </c>
      <c r="O9332">
        <v>10710</v>
      </c>
      <c r="P9332" t="e">
        <f>ROUNDDOWN(O9332/#REF!,0)+3</f>
        <v>#REF!</v>
      </c>
      <c r="Q9332" t="e">
        <f>INDEX($W$2:$W$98603,N9332+1,1)</f>
        <v>#REF!</v>
      </c>
      <c r="R9332">
        <v>1</v>
      </c>
      <c r="S9332" t="e">
        <f>VLOOKUP(Q9332,ufio!B:O,14,0)</f>
        <v>#REF!</v>
      </c>
      <c r="T9332" t="e">
        <f>VLOOKUP(S9332,$X:$AK,P9332,0)</f>
        <v>#REF!</v>
      </c>
    </row>
    <row r="9333" spans="14:20" x14ac:dyDescent="0.25">
      <c r="N9333" t="e">
        <f>MOD(O9333,#REF!)</f>
        <v>#REF!</v>
      </c>
      <c r="O9333">
        <v>10711</v>
      </c>
      <c r="P9333" t="e">
        <f>ROUNDDOWN(O9333/#REF!,0)+3</f>
        <v>#REF!</v>
      </c>
      <c r="Q9333" t="e">
        <f>INDEX($W$2:$W$98603,N9333+1,1)</f>
        <v>#REF!</v>
      </c>
      <c r="R9333">
        <v>1</v>
      </c>
      <c r="S9333" t="e">
        <f>VLOOKUP(Q9333,ufio!B:O,14,0)</f>
        <v>#REF!</v>
      </c>
      <c r="T9333" t="e">
        <f>VLOOKUP(S9333,$X:$AK,P9333,0)</f>
        <v>#REF!</v>
      </c>
    </row>
    <row r="9334" spans="14:20" x14ac:dyDescent="0.25">
      <c r="N9334" t="e">
        <f>MOD(O9334,#REF!)</f>
        <v>#REF!</v>
      </c>
      <c r="O9334">
        <v>10712</v>
      </c>
      <c r="P9334" t="e">
        <f>ROUNDDOWN(O9334/#REF!,0)+3</f>
        <v>#REF!</v>
      </c>
      <c r="Q9334" t="e">
        <f>INDEX($W$2:$W$98603,N9334+1,1)</f>
        <v>#REF!</v>
      </c>
      <c r="R9334">
        <v>1</v>
      </c>
      <c r="S9334" t="e">
        <f>VLOOKUP(Q9334,ufio!B:O,14,0)</f>
        <v>#REF!</v>
      </c>
      <c r="T9334" t="e">
        <f>VLOOKUP(S9334,$X:$AK,P9334,0)</f>
        <v>#REF!</v>
      </c>
    </row>
    <row r="9335" spans="14:20" x14ac:dyDescent="0.25">
      <c r="N9335" t="e">
        <f>MOD(O9335,#REF!)</f>
        <v>#REF!</v>
      </c>
      <c r="O9335">
        <v>10713</v>
      </c>
      <c r="P9335" t="e">
        <f>ROUNDDOWN(O9335/#REF!,0)+3</f>
        <v>#REF!</v>
      </c>
      <c r="Q9335" t="e">
        <f>INDEX($W$2:$W$98603,N9335+1,1)</f>
        <v>#REF!</v>
      </c>
      <c r="R9335">
        <v>1</v>
      </c>
      <c r="S9335" t="e">
        <f>VLOOKUP(Q9335,ufio!B:O,14,0)</f>
        <v>#REF!</v>
      </c>
      <c r="T9335" t="e">
        <f>VLOOKUP(S9335,$X:$AK,P9335,0)</f>
        <v>#REF!</v>
      </c>
    </row>
    <row r="9336" spans="14:20" x14ac:dyDescent="0.25">
      <c r="N9336" t="e">
        <f>MOD(O9336,#REF!)</f>
        <v>#REF!</v>
      </c>
      <c r="O9336">
        <v>10714</v>
      </c>
      <c r="P9336" t="e">
        <f>ROUNDDOWN(O9336/#REF!,0)+3</f>
        <v>#REF!</v>
      </c>
      <c r="Q9336" t="e">
        <f>INDEX($W$2:$W$98603,N9336+1,1)</f>
        <v>#REF!</v>
      </c>
      <c r="R9336">
        <v>1</v>
      </c>
      <c r="S9336" t="e">
        <f>VLOOKUP(Q9336,ufio!B:O,14,0)</f>
        <v>#REF!</v>
      </c>
      <c r="T9336" t="e">
        <f>VLOOKUP(S9336,$X:$AK,P9336,0)</f>
        <v>#REF!</v>
      </c>
    </row>
    <row r="9337" spans="14:20" x14ac:dyDescent="0.25">
      <c r="N9337" t="e">
        <f>MOD(O9337,#REF!)</f>
        <v>#REF!</v>
      </c>
      <c r="O9337">
        <v>10715</v>
      </c>
      <c r="P9337" t="e">
        <f>ROUNDDOWN(O9337/#REF!,0)+3</f>
        <v>#REF!</v>
      </c>
      <c r="Q9337" t="e">
        <f>INDEX($W$2:$W$98603,N9337+1,1)</f>
        <v>#REF!</v>
      </c>
      <c r="R9337">
        <v>1</v>
      </c>
      <c r="S9337" t="e">
        <f>VLOOKUP(Q9337,ufio!B:O,14,0)</f>
        <v>#REF!</v>
      </c>
      <c r="T9337" t="e">
        <f>VLOOKUP(S9337,$X:$AK,P9337,0)</f>
        <v>#REF!</v>
      </c>
    </row>
    <row r="9338" spans="14:20" x14ac:dyDescent="0.25">
      <c r="N9338" t="e">
        <f>MOD(O9338,#REF!)</f>
        <v>#REF!</v>
      </c>
      <c r="O9338">
        <v>10716</v>
      </c>
      <c r="P9338" t="e">
        <f>ROUNDDOWN(O9338/#REF!,0)+3</f>
        <v>#REF!</v>
      </c>
      <c r="Q9338" t="e">
        <f>INDEX($W$2:$W$98603,N9338+1,1)</f>
        <v>#REF!</v>
      </c>
      <c r="R9338">
        <v>1</v>
      </c>
      <c r="S9338" t="e">
        <f>VLOOKUP(Q9338,ufio!B:O,14,0)</f>
        <v>#REF!</v>
      </c>
      <c r="T9338" t="e">
        <f>VLOOKUP(S9338,$X:$AK,P9338,0)</f>
        <v>#REF!</v>
      </c>
    </row>
    <row r="9339" spans="14:20" x14ac:dyDescent="0.25">
      <c r="N9339" t="e">
        <f>MOD(O9339,#REF!)</f>
        <v>#REF!</v>
      </c>
      <c r="O9339">
        <v>10717</v>
      </c>
      <c r="P9339" t="e">
        <f>ROUNDDOWN(O9339/#REF!,0)+3</f>
        <v>#REF!</v>
      </c>
      <c r="Q9339" t="e">
        <f>INDEX($W$2:$W$98603,N9339+1,1)</f>
        <v>#REF!</v>
      </c>
      <c r="R9339">
        <v>1</v>
      </c>
      <c r="S9339" t="e">
        <f>VLOOKUP(Q9339,ufio!B:O,14,0)</f>
        <v>#REF!</v>
      </c>
      <c r="T9339" t="e">
        <f>VLOOKUP(S9339,$X:$AK,P9339,0)</f>
        <v>#REF!</v>
      </c>
    </row>
    <row r="9340" spans="14:20" x14ac:dyDescent="0.25">
      <c r="N9340" t="e">
        <f>MOD(O9340,#REF!)</f>
        <v>#REF!</v>
      </c>
      <c r="O9340">
        <v>10718</v>
      </c>
      <c r="P9340" t="e">
        <f>ROUNDDOWN(O9340/#REF!,0)+3</f>
        <v>#REF!</v>
      </c>
      <c r="Q9340" t="e">
        <f>INDEX($W$2:$W$98603,N9340+1,1)</f>
        <v>#REF!</v>
      </c>
      <c r="R9340">
        <v>1</v>
      </c>
      <c r="S9340" t="e">
        <f>VLOOKUP(Q9340,ufio!B:O,14,0)</f>
        <v>#REF!</v>
      </c>
      <c r="T9340" t="e">
        <f>VLOOKUP(S9340,$X:$AK,P9340,0)</f>
        <v>#REF!</v>
      </c>
    </row>
    <row r="9341" spans="14:20" x14ac:dyDescent="0.25">
      <c r="N9341" t="e">
        <f>MOD(O9341,#REF!)</f>
        <v>#REF!</v>
      </c>
      <c r="O9341">
        <v>10719</v>
      </c>
      <c r="P9341" t="e">
        <f>ROUNDDOWN(O9341/#REF!,0)+3</f>
        <v>#REF!</v>
      </c>
      <c r="Q9341" t="e">
        <f>INDEX($W$2:$W$98603,N9341+1,1)</f>
        <v>#REF!</v>
      </c>
      <c r="R9341">
        <v>1</v>
      </c>
      <c r="S9341" t="e">
        <f>VLOOKUP(Q9341,ufio!B:O,14,0)</f>
        <v>#REF!</v>
      </c>
      <c r="T9341" t="e">
        <f>VLOOKUP(S9341,$X:$AK,P9341,0)</f>
        <v>#REF!</v>
      </c>
    </row>
    <row r="9342" spans="14:20" x14ac:dyDescent="0.25">
      <c r="N9342" t="e">
        <f>MOD(O9342,#REF!)</f>
        <v>#REF!</v>
      </c>
      <c r="O9342">
        <v>10720</v>
      </c>
      <c r="P9342" t="e">
        <f>ROUNDDOWN(O9342/#REF!,0)+3</f>
        <v>#REF!</v>
      </c>
      <c r="Q9342" t="e">
        <f>INDEX($W$2:$W$98603,N9342+1,1)</f>
        <v>#REF!</v>
      </c>
      <c r="R9342">
        <v>1</v>
      </c>
      <c r="S9342" t="e">
        <f>VLOOKUP(Q9342,ufio!B:O,14,0)</f>
        <v>#REF!</v>
      </c>
      <c r="T9342" t="e">
        <f>VLOOKUP(S9342,$X:$AK,P9342,0)</f>
        <v>#REF!</v>
      </c>
    </row>
    <row r="9343" spans="14:20" x14ac:dyDescent="0.25">
      <c r="N9343" t="e">
        <f>MOD(O9343,#REF!)</f>
        <v>#REF!</v>
      </c>
      <c r="O9343">
        <v>10721</v>
      </c>
      <c r="P9343" t="e">
        <f>ROUNDDOWN(O9343/#REF!,0)+3</f>
        <v>#REF!</v>
      </c>
      <c r="Q9343" t="e">
        <f>INDEX($W$2:$W$98603,N9343+1,1)</f>
        <v>#REF!</v>
      </c>
      <c r="R9343">
        <v>1</v>
      </c>
      <c r="S9343" t="e">
        <f>VLOOKUP(Q9343,ufio!B:O,14,0)</f>
        <v>#REF!</v>
      </c>
      <c r="T9343" t="e">
        <f>VLOOKUP(S9343,$X:$AK,P9343,0)</f>
        <v>#REF!</v>
      </c>
    </row>
    <row r="9344" spans="14:20" x14ac:dyDescent="0.25">
      <c r="N9344" t="e">
        <f>MOD(O9344,#REF!)</f>
        <v>#REF!</v>
      </c>
      <c r="O9344">
        <v>10722</v>
      </c>
      <c r="P9344" t="e">
        <f>ROUNDDOWN(O9344/#REF!,0)+3</f>
        <v>#REF!</v>
      </c>
      <c r="Q9344" t="e">
        <f>INDEX($W$2:$W$98603,N9344+1,1)</f>
        <v>#REF!</v>
      </c>
      <c r="R9344">
        <v>1</v>
      </c>
      <c r="S9344" t="e">
        <f>VLOOKUP(Q9344,ufio!B:O,14,0)</f>
        <v>#REF!</v>
      </c>
      <c r="T9344" t="e">
        <f>VLOOKUP(S9344,$X:$AK,P9344,0)</f>
        <v>#REF!</v>
      </c>
    </row>
    <row r="9345" spans="14:20" x14ac:dyDescent="0.25">
      <c r="N9345" t="e">
        <f>MOD(O9345,#REF!)</f>
        <v>#REF!</v>
      </c>
      <c r="O9345">
        <v>10723</v>
      </c>
      <c r="P9345" t="e">
        <f>ROUNDDOWN(O9345/#REF!,0)+3</f>
        <v>#REF!</v>
      </c>
      <c r="Q9345" t="e">
        <f>INDEX($W$2:$W$98603,N9345+1,1)</f>
        <v>#REF!</v>
      </c>
      <c r="R9345">
        <v>1</v>
      </c>
      <c r="S9345" t="e">
        <f>VLOOKUP(Q9345,ufio!B:O,14,0)</f>
        <v>#REF!</v>
      </c>
      <c r="T9345" t="e">
        <f>VLOOKUP(S9345,$X:$AK,P9345,0)</f>
        <v>#REF!</v>
      </c>
    </row>
    <row r="9346" spans="14:20" x14ac:dyDescent="0.25">
      <c r="N9346" t="e">
        <f>MOD(O9346,#REF!)</f>
        <v>#REF!</v>
      </c>
      <c r="O9346">
        <v>10724</v>
      </c>
      <c r="P9346" t="e">
        <f>ROUNDDOWN(O9346/#REF!,0)+3</f>
        <v>#REF!</v>
      </c>
      <c r="Q9346" t="e">
        <f>INDEX($W$2:$W$98603,N9346+1,1)</f>
        <v>#REF!</v>
      </c>
      <c r="R9346">
        <v>1</v>
      </c>
      <c r="S9346" t="e">
        <f>VLOOKUP(Q9346,ufio!B:O,14,0)</f>
        <v>#REF!</v>
      </c>
      <c r="T9346" t="e">
        <f>VLOOKUP(S9346,$X:$AK,P9346,0)</f>
        <v>#REF!</v>
      </c>
    </row>
    <row r="9347" spans="14:20" x14ac:dyDescent="0.25">
      <c r="N9347" t="e">
        <f>MOD(O9347,#REF!)</f>
        <v>#REF!</v>
      </c>
      <c r="O9347">
        <v>10725</v>
      </c>
      <c r="P9347" t="e">
        <f>ROUNDDOWN(O9347/#REF!,0)+3</f>
        <v>#REF!</v>
      </c>
      <c r="Q9347" t="e">
        <f>INDEX($W$2:$W$98603,N9347+1,1)</f>
        <v>#REF!</v>
      </c>
      <c r="R9347">
        <v>1</v>
      </c>
      <c r="S9347" t="e">
        <f>VLOOKUP(Q9347,ufio!B:O,14,0)</f>
        <v>#REF!</v>
      </c>
      <c r="T9347" t="e">
        <f>VLOOKUP(S9347,$X:$AK,P9347,0)</f>
        <v>#REF!</v>
      </c>
    </row>
    <row r="9348" spans="14:20" x14ac:dyDescent="0.25">
      <c r="N9348" t="e">
        <f>MOD(O9348,#REF!)</f>
        <v>#REF!</v>
      </c>
      <c r="O9348">
        <v>10726</v>
      </c>
      <c r="P9348" t="e">
        <f>ROUNDDOWN(O9348/#REF!,0)+3</f>
        <v>#REF!</v>
      </c>
      <c r="Q9348" t="e">
        <f>INDEX($W$2:$W$98603,N9348+1,1)</f>
        <v>#REF!</v>
      </c>
      <c r="R9348">
        <v>1</v>
      </c>
      <c r="S9348" t="e">
        <f>VLOOKUP(Q9348,ufio!B:O,14,0)</f>
        <v>#REF!</v>
      </c>
      <c r="T9348" t="e">
        <f>VLOOKUP(S9348,$X:$AK,P9348,0)</f>
        <v>#REF!</v>
      </c>
    </row>
    <row r="9349" spans="14:20" x14ac:dyDescent="0.25">
      <c r="N9349" t="e">
        <f>MOD(O9349,#REF!)</f>
        <v>#REF!</v>
      </c>
      <c r="O9349">
        <v>10727</v>
      </c>
      <c r="P9349" t="e">
        <f>ROUNDDOWN(O9349/#REF!,0)+3</f>
        <v>#REF!</v>
      </c>
      <c r="Q9349" t="e">
        <f>INDEX($W$2:$W$98603,N9349+1,1)</f>
        <v>#REF!</v>
      </c>
      <c r="R9349">
        <v>1</v>
      </c>
      <c r="S9349" t="e">
        <f>VLOOKUP(Q9349,ufio!B:O,14,0)</f>
        <v>#REF!</v>
      </c>
      <c r="T9349" t="e">
        <f>VLOOKUP(S9349,$X:$AK,P9349,0)</f>
        <v>#REF!</v>
      </c>
    </row>
    <row r="9350" spans="14:20" x14ac:dyDescent="0.25">
      <c r="N9350" t="e">
        <f>MOD(O9350,#REF!)</f>
        <v>#REF!</v>
      </c>
      <c r="O9350">
        <v>10728</v>
      </c>
      <c r="P9350" t="e">
        <f>ROUNDDOWN(O9350/#REF!,0)+3</f>
        <v>#REF!</v>
      </c>
      <c r="Q9350" t="e">
        <f>INDEX($W$2:$W$98603,N9350+1,1)</f>
        <v>#REF!</v>
      </c>
      <c r="R9350">
        <v>1</v>
      </c>
      <c r="S9350" t="e">
        <f>VLOOKUP(Q9350,ufio!B:O,14,0)</f>
        <v>#REF!</v>
      </c>
      <c r="T9350" t="e">
        <f>VLOOKUP(S9350,$X:$AK,P9350,0)</f>
        <v>#REF!</v>
      </c>
    </row>
    <row r="9351" spans="14:20" x14ac:dyDescent="0.25">
      <c r="N9351" t="e">
        <f>MOD(O9351,#REF!)</f>
        <v>#REF!</v>
      </c>
      <c r="O9351">
        <v>10729</v>
      </c>
      <c r="P9351" t="e">
        <f>ROUNDDOWN(O9351/#REF!,0)+3</f>
        <v>#REF!</v>
      </c>
      <c r="Q9351" t="e">
        <f>INDEX($W$2:$W$98603,N9351+1,1)</f>
        <v>#REF!</v>
      </c>
      <c r="R9351">
        <v>1</v>
      </c>
      <c r="S9351" t="e">
        <f>VLOOKUP(Q9351,ufio!B:O,14,0)</f>
        <v>#REF!</v>
      </c>
      <c r="T9351" t="e">
        <f>VLOOKUP(S9351,$X:$AK,P9351,0)</f>
        <v>#REF!</v>
      </c>
    </row>
    <row r="9352" spans="14:20" x14ac:dyDescent="0.25">
      <c r="N9352" t="e">
        <f>MOD(O9352,#REF!)</f>
        <v>#REF!</v>
      </c>
      <c r="O9352">
        <v>10730</v>
      </c>
      <c r="P9352" t="e">
        <f>ROUNDDOWN(O9352/#REF!,0)+3</f>
        <v>#REF!</v>
      </c>
      <c r="Q9352" t="e">
        <f>INDEX($W$2:$W$98603,N9352+1,1)</f>
        <v>#REF!</v>
      </c>
      <c r="R9352">
        <v>1</v>
      </c>
      <c r="S9352" t="e">
        <f>VLOOKUP(Q9352,ufio!B:O,14,0)</f>
        <v>#REF!</v>
      </c>
      <c r="T9352" t="e">
        <f>VLOOKUP(S9352,$X:$AK,P9352,0)</f>
        <v>#REF!</v>
      </c>
    </row>
    <row r="9353" spans="14:20" x14ac:dyDescent="0.25">
      <c r="N9353" t="e">
        <f>MOD(O9353,#REF!)</f>
        <v>#REF!</v>
      </c>
      <c r="O9353">
        <v>10731</v>
      </c>
      <c r="P9353" t="e">
        <f>ROUNDDOWN(O9353/#REF!,0)+3</f>
        <v>#REF!</v>
      </c>
      <c r="Q9353" t="e">
        <f>INDEX($W$2:$W$98603,N9353+1,1)</f>
        <v>#REF!</v>
      </c>
      <c r="R9353">
        <v>1</v>
      </c>
      <c r="S9353" t="e">
        <f>VLOOKUP(Q9353,ufio!B:O,14,0)</f>
        <v>#REF!</v>
      </c>
      <c r="T9353" t="e">
        <f>VLOOKUP(S9353,$X:$AK,P9353,0)</f>
        <v>#REF!</v>
      </c>
    </row>
    <row r="9354" spans="14:20" x14ac:dyDescent="0.25">
      <c r="N9354" t="e">
        <f>MOD(O9354,#REF!)</f>
        <v>#REF!</v>
      </c>
      <c r="O9354">
        <v>10732</v>
      </c>
      <c r="P9354" t="e">
        <f>ROUNDDOWN(O9354/#REF!,0)+3</f>
        <v>#REF!</v>
      </c>
      <c r="Q9354" t="e">
        <f>INDEX($W$2:$W$98603,N9354+1,1)</f>
        <v>#REF!</v>
      </c>
      <c r="R9354">
        <v>1</v>
      </c>
      <c r="S9354" t="e">
        <f>VLOOKUP(Q9354,ufio!B:O,14,0)</f>
        <v>#REF!</v>
      </c>
      <c r="T9354" t="e">
        <f>VLOOKUP(S9354,$X:$AK,P9354,0)</f>
        <v>#REF!</v>
      </c>
    </row>
    <row r="9355" spans="14:20" x14ac:dyDescent="0.25">
      <c r="N9355" t="e">
        <f>MOD(O9355,#REF!)</f>
        <v>#REF!</v>
      </c>
      <c r="O9355">
        <v>10733</v>
      </c>
      <c r="P9355" t="e">
        <f>ROUNDDOWN(O9355/#REF!,0)+3</f>
        <v>#REF!</v>
      </c>
      <c r="Q9355" t="e">
        <f>INDEX($W$2:$W$98603,N9355+1,1)</f>
        <v>#REF!</v>
      </c>
      <c r="R9355">
        <v>1</v>
      </c>
      <c r="S9355" t="e">
        <f>VLOOKUP(Q9355,ufio!B:O,14,0)</f>
        <v>#REF!</v>
      </c>
      <c r="T9355" t="e">
        <f>VLOOKUP(S9355,$X:$AK,P9355,0)</f>
        <v>#REF!</v>
      </c>
    </row>
    <row r="9356" spans="14:20" x14ac:dyDescent="0.25">
      <c r="N9356" t="e">
        <f>MOD(O9356,#REF!)</f>
        <v>#REF!</v>
      </c>
      <c r="O9356">
        <v>10734</v>
      </c>
      <c r="P9356" t="e">
        <f>ROUNDDOWN(O9356/#REF!,0)+3</f>
        <v>#REF!</v>
      </c>
      <c r="Q9356" t="e">
        <f>INDEX($W$2:$W$98603,N9356+1,1)</f>
        <v>#REF!</v>
      </c>
      <c r="R9356">
        <v>1</v>
      </c>
      <c r="S9356" t="e">
        <f>VLOOKUP(Q9356,ufio!B:O,14,0)</f>
        <v>#REF!</v>
      </c>
      <c r="T9356" t="e">
        <f>VLOOKUP(S9356,$X:$AK,P9356,0)</f>
        <v>#REF!</v>
      </c>
    </row>
    <row r="9357" spans="14:20" x14ac:dyDescent="0.25">
      <c r="N9357" t="e">
        <f>MOD(O9357,#REF!)</f>
        <v>#REF!</v>
      </c>
      <c r="O9357">
        <v>10735</v>
      </c>
      <c r="P9357" t="e">
        <f>ROUNDDOWN(O9357/#REF!,0)+3</f>
        <v>#REF!</v>
      </c>
      <c r="Q9357" t="e">
        <f>INDEX($W$2:$W$98603,N9357+1,1)</f>
        <v>#REF!</v>
      </c>
      <c r="R9357">
        <v>1</v>
      </c>
      <c r="S9357" t="e">
        <f>VLOOKUP(Q9357,ufio!B:O,14,0)</f>
        <v>#REF!</v>
      </c>
      <c r="T9357" t="e">
        <f>VLOOKUP(S9357,$X:$AK,P9357,0)</f>
        <v>#REF!</v>
      </c>
    </row>
    <row r="9358" spans="14:20" x14ac:dyDescent="0.25">
      <c r="N9358" t="e">
        <f>MOD(O9358,#REF!)</f>
        <v>#REF!</v>
      </c>
      <c r="O9358">
        <v>10736</v>
      </c>
      <c r="P9358" t="e">
        <f>ROUNDDOWN(O9358/#REF!,0)+3</f>
        <v>#REF!</v>
      </c>
      <c r="Q9358" t="e">
        <f>INDEX($W$2:$W$98603,N9358+1,1)</f>
        <v>#REF!</v>
      </c>
      <c r="R9358">
        <v>1</v>
      </c>
      <c r="S9358" t="e">
        <f>VLOOKUP(Q9358,ufio!B:O,14,0)</f>
        <v>#REF!</v>
      </c>
      <c r="T9358" t="e">
        <f>VLOOKUP(S9358,$X:$AK,P9358,0)</f>
        <v>#REF!</v>
      </c>
    </row>
    <row r="9359" spans="14:20" x14ac:dyDescent="0.25">
      <c r="N9359" t="e">
        <f>MOD(O9359,#REF!)</f>
        <v>#REF!</v>
      </c>
      <c r="O9359">
        <v>10737</v>
      </c>
      <c r="P9359" t="e">
        <f>ROUNDDOWN(O9359/#REF!,0)+3</f>
        <v>#REF!</v>
      </c>
      <c r="Q9359" t="e">
        <f>INDEX($W$2:$W$98603,N9359+1,1)</f>
        <v>#REF!</v>
      </c>
      <c r="R9359">
        <v>1</v>
      </c>
      <c r="S9359" t="e">
        <f>VLOOKUP(Q9359,ufio!B:O,14,0)</f>
        <v>#REF!</v>
      </c>
      <c r="T9359" t="e">
        <f>VLOOKUP(S9359,$X:$AK,P9359,0)</f>
        <v>#REF!</v>
      </c>
    </row>
    <row r="9360" spans="14:20" x14ac:dyDescent="0.25">
      <c r="N9360" t="e">
        <f>MOD(O9360,#REF!)</f>
        <v>#REF!</v>
      </c>
      <c r="O9360">
        <v>10738</v>
      </c>
      <c r="P9360" t="e">
        <f>ROUNDDOWN(O9360/#REF!,0)+3</f>
        <v>#REF!</v>
      </c>
      <c r="Q9360" t="e">
        <f>INDEX($W$2:$W$98603,N9360+1,1)</f>
        <v>#REF!</v>
      </c>
      <c r="R9360">
        <v>1</v>
      </c>
      <c r="S9360" t="e">
        <f>VLOOKUP(Q9360,ufio!B:O,14,0)</f>
        <v>#REF!</v>
      </c>
      <c r="T9360" t="e">
        <f>VLOOKUP(S9360,$X:$AK,P9360,0)</f>
        <v>#REF!</v>
      </c>
    </row>
    <row r="9361" spans="14:20" x14ac:dyDescent="0.25">
      <c r="N9361" t="e">
        <f>MOD(O9361,#REF!)</f>
        <v>#REF!</v>
      </c>
      <c r="O9361">
        <v>10739</v>
      </c>
      <c r="P9361" t="e">
        <f>ROUNDDOWN(O9361/#REF!,0)+3</f>
        <v>#REF!</v>
      </c>
      <c r="Q9361" t="e">
        <f>INDEX($W$2:$W$98603,N9361+1,1)</f>
        <v>#REF!</v>
      </c>
      <c r="R9361">
        <v>1</v>
      </c>
      <c r="S9361" t="e">
        <f>VLOOKUP(Q9361,ufio!B:O,14,0)</f>
        <v>#REF!</v>
      </c>
      <c r="T9361" t="e">
        <f>VLOOKUP(S9361,$X:$AK,P9361,0)</f>
        <v>#REF!</v>
      </c>
    </row>
    <row r="9362" spans="14:20" x14ac:dyDescent="0.25">
      <c r="N9362" t="e">
        <f>MOD(O9362,#REF!)</f>
        <v>#REF!</v>
      </c>
      <c r="O9362">
        <v>10740</v>
      </c>
      <c r="P9362" t="e">
        <f>ROUNDDOWN(O9362/#REF!,0)+3</f>
        <v>#REF!</v>
      </c>
      <c r="Q9362" t="e">
        <f>INDEX($W$2:$W$98603,N9362+1,1)</f>
        <v>#REF!</v>
      </c>
      <c r="R9362">
        <v>1</v>
      </c>
      <c r="S9362" t="e">
        <f>VLOOKUP(Q9362,ufio!B:O,14,0)</f>
        <v>#REF!</v>
      </c>
      <c r="T9362" t="e">
        <f>VLOOKUP(S9362,$X:$AK,P9362,0)</f>
        <v>#REF!</v>
      </c>
    </row>
    <row r="9363" spans="14:20" x14ac:dyDescent="0.25">
      <c r="N9363" t="e">
        <f>MOD(O9363,#REF!)</f>
        <v>#REF!</v>
      </c>
      <c r="O9363">
        <v>10741</v>
      </c>
      <c r="P9363" t="e">
        <f>ROUNDDOWN(O9363/#REF!,0)+3</f>
        <v>#REF!</v>
      </c>
      <c r="Q9363" t="e">
        <f>INDEX($W$2:$W$98603,N9363+1,1)</f>
        <v>#REF!</v>
      </c>
      <c r="R9363">
        <v>1</v>
      </c>
      <c r="S9363" t="e">
        <f>VLOOKUP(Q9363,ufio!B:O,14,0)</f>
        <v>#REF!</v>
      </c>
      <c r="T9363" t="e">
        <f>VLOOKUP(S9363,$X:$AK,P9363,0)</f>
        <v>#REF!</v>
      </c>
    </row>
    <row r="9364" spans="14:20" x14ac:dyDescent="0.25">
      <c r="N9364" t="e">
        <f>MOD(O9364,#REF!)</f>
        <v>#REF!</v>
      </c>
      <c r="O9364">
        <v>10742</v>
      </c>
      <c r="P9364" t="e">
        <f>ROUNDDOWN(O9364/#REF!,0)+3</f>
        <v>#REF!</v>
      </c>
      <c r="Q9364" t="e">
        <f>INDEX($W$2:$W$98603,N9364+1,1)</f>
        <v>#REF!</v>
      </c>
      <c r="R9364">
        <v>1</v>
      </c>
      <c r="S9364" t="e">
        <f>VLOOKUP(Q9364,ufio!B:O,14,0)</f>
        <v>#REF!</v>
      </c>
      <c r="T9364" t="e">
        <f>VLOOKUP(S9364,$X:$AK,P9364,0)</f>
        <v>#REF!</v>
      </c>
    </row>
    <row r="9365" spans="14:20" x14ac:dyDescent="0.25">
      <c r="N9365" t="e">
        <f>MOD(O9365,#REF!)</f>
        <v>#REF!</v>
      </c>
      <c r="O9365">
        <v>10743</v>
      </c>
      <c r="P9365" t="e">
        <f>ROUNDDOWN(O9365/#REF!,0)+3</f>
        <v>#REF!</v>
      </c>
      <c r="Q9365" t="e">
        <f>INDEX($W$2:$W$98603,N9365+1,1)</f>
        <v>#REF!</v>
      </c>
      <c r="R9365">
        <v>1</v>
      </c>
      <c r="S9365" t="e">
        <f>VLOOKUP(Q9365,ufio!B:O,14,0)</f>
        <v>#REF!</v>
      </c>
      <c r="T9365" t="e">
        <f>VLOOKUP(S9365,$X:$AK,P9365,0)</f>
        <v>#REF!</v>
      </c>
    </row>
    <row r="9366" spans="14:20" x14ac:dyDescent="0.25">
      <c r="N9366" t="e">
        <f>MOD(O9366,#REF!)</f>
        <v>#REF!</v>
      </c>
      <c r="O9366">
        <v>10744</v>
      </c>
      <c r="P9366" t="e">
        <f>ROUNDDOWN(O9366/#REF!,0)+3</f>
        <v>#REF!</v>
      </c>
      <c r="Q9366" t="e">
        <f>INDEX($W$2:$W$98603,N9366+1,1)</f>
        <v>#REF!</v>
      </c>
      <c r="R9366">
        <v>1</v>
      </c>
      <c r="S9366" t="e">
        <f>VLOOKUP(Q9366,ufio!B:O,14,0)</f>
        <v>#REF!</v>
      </c>
      <c r="T9366" t="e">
        <f>VLOOKUP(S9366,$X:$AK,P9366,0)</f>
        <v>#REF!</v>
      </c>
    </row>
    <row r="9367" spans="14:20" x14ac:dyDescent="0.25">
      <c r="N9367" t="e">
        <f>MOD(O9367,#REF!)</f>
        <v>#REF!</v>
      </c>
      <c r="O9367">
        <v>10745</v>
      </c>
      <c r="P9367" t="e">
        <f>ROUNDDOWN(O9367/#REF!,0)+3</f>
        <v>#REF!</v>
      </c>
      <c r="Q9367" t="e">
        <f>INDEX($W$2:$W$98603,N9367+1,1)</f>
        <v>#REF!</v>
      </c>
      <c r="R9367">
        <v>1</v>
      </c>
      <c r="S9367" t="e">
        <f>VLOOKUP(Q9367,ufio!B:O,14,0)</f>
        <v>#REF!</v>
      </c>
      <c r="T9367" t="e">
        <f>VLOOKUP(S9367,$X:$AK,P9367,0)</f>
        <v>#REF!</v>
      </c>
    </row>
    <row r="9368" spans="14:20" x14ac:dyDescent="0.25">
      <c r="N9368" t="e">
        <f>MOD(O9368,#REF!)</f>
        <v>#REF!</v>
      </c>
      <c r="O9368">
        <v>10746</v>
      </c>
      <c r="P9368" t="e">
        <f>ROUNDDOWN(O9368/#REF!,0)+3</f>
        <v>#REF!</v>
      </c>
      <c r="Q9368" t="e">
        <f>INDEX($W$2:$W$98603,N9368+1,1)</f>
        <v>#REF!</v>
      </c>
      <c r="R9368">
        <v>1</v>
      </c>
      <c r="S9368" t="e">
        <f>VLOOKUP(Q9368,ufio!B:O,14,0)</f>
        <v>#REF!</v>
      </c>
      <c r="T9368" t="e">
        <f>VLOOKUP(S9368,$X:$AK,P9368,0)</f>
        <v>#REF!</v>
      </c>
    </row>
    <row r="9369" spans="14:20" x14ac:dyDescent="0.25">
      <c r="N9369" t="e">
        <f>MOD(O9369,#REF!)</f>
        <v>#REF!</v>
      </c>
      <c r="O9369">
        <v>10747</v>
      </c>
      <c r="P9369" t="e">
        <f>ROUNDDOWN(O9369/#REF!,0)+3</f>
        <v>#REF!</v>
      </c>
      <c r="Q9369" t="e">
        <f>INDEX($W$2:$W$98603,N9369+1,1)</f>
        <v>#REF!</v>
      </c>
      <c r="R9369">
        <v>1</v>
      </c>
      <c r="S9369" t="e">
        <f>VLOOKUP(Q9369,ufio!B:O,14,0)</f>
        <v>#REF!</v>
      </c>
      <c r="T9369" t="e">
        <f>VLOOKUP(S9369,$X:$AK,P9369,0)</f>
        <v>#REF!</v>
      </c>
    </row>
    <row r="9370" spans="14:20" x14ac:dyDescent="0.25">
      <c r="N9370" t="e">
        <f>MOD(O9370,#REF!)</f>
        <v>#REF!</v>
      </c>
      <c r="O9370">
        <v>10748</v>
      </c>
      <c r="P9370" t="e">
        <f>ROUNDDOWN(O9370/#REF!,0)+3</f>
        <v>#REF!</v>
      </c>
      <c r="Q9370" t="e">
        <f>INDEX($W$2:$W$98603,N9370+1,1)</f>
        <v>#REF!</v>
      </c>
      <c r="R9370">
        <v>1</v>
      </c>
      <c r="S9370" t="e">
        <f>VLOOKUP(Q9370,ufio!B:O,14,0)</f>
        <v>#REF!</v>
      </c>
      <c r="T9370" t="e">
        <f>VLOOKUP(S9370,$X:$AK,P9370,0)</f>
        <v>#REF!</v>
      </c>
    </row>
    <row r="9371" spans="14:20" x14ac:dyDescent="0.25">
      <c r="N9371" t="e">
        <f>MOD(O9371,#REF!)</f>
        <v>#REF!</v>
      </c>
      <c r="O9371">
        <v>10749</v>
      </c>
      <c r="P9371" t="e">
        <f>ROUNDDOWN(O9371/#REF!,0)+3</f>
        <v>#REF!</v>
      </c>
      <c r="Q9371" t="e">
        <f>INDEX($W$2:$W$98603,N9371+1,1)</f>
        <v>#REF!</v>
      </c>
      <c r="R9371">
        <v>1</v>
      </c>
      <c r="S9371" t="e">
        <f>VLOOKUP(Q9371,ufio!B:O,14,0)</f>
        <v>#REF!</v>
      </c>
      <c r="T9371" t="e">
        <f>VLOOKUP(S9371,$X:$AK,P9371,0)</f>
        <v>#REF!</v>
      </c>
    </row>
    <row r="9372" spans="14:20" x14ac:dyDescent="0.25">
      <c r="N9372" t="e">
        <f>MOD(O9372,#REF!)</f>
        <v>#REF!</v>
      </c>
      <c r="O9372">
        <v>10750</v>
      </c>
      <c r="P9372" t="e">
        <f>ROUNDDOWN(O9372/#REF!,0)+3</f>
        <v>#REF!</v>
      </c>
      <c r="Q9372" t="e">
        <f>INDEX($W$2:$W$98603,N9372+1,1)</f>
        <v>#REF!</v>
      </c>
      <c r="R9372">
        <v>1</v>
      </c>
      <c r="S9372" t="e">
        <f>VLOOKUP(Q9372,ufio!B:O,14,0)</f>
        <v>#REF!</v>
      </c>
      <c r="T9372" t="e">
        <f>VLOOKUP(S9372,$X:$AK,P9372,0)</f>
        <v>#REF!</v>
      </c>
    </row>
    <row r="9373" spans="14:20" x14ac:dyDescent="0.25">
      <c r="N9373" t="e">
        <f>MOD(O9373,#REF!)</f>
        <v>#REF!</v>
      </c>
      <c r="O9373">
        <v>10751</v>
      </c>
      <c r="P9373" t="e">
        <f>ROUNDDOWN(O9373/#REF!,0)+3</f>
        <v>#REF!</v>
      </c>
      <c r="Q9373" t="e">
        <f>INDEX($W$2:$W$98603,N9373+1,1)</f>
        <v>#REF!</v>
      </c>
      <c r="R9373">
        <v>1</v>
      </c>
      <c r="S9373" t="e">
        <f>VLOOKUP(Q9373,ufio!B:O,14,0)</f>
        <v>#REF!</v>
      </c>
      <c r="T9373" t="e">
        <f>VLOOKUP(S9373,$X:$AK,P9373,0)</f>
        <v>#REF!</v>
      </c>
    </row>
    <row r="9374" spans="14:20" x14ac:dyDescent="0.25">
      <c r="N9374" t="e">
        <f>MOD(O9374,#REF!)</f>
        <v>#REF!</v>
      </c>
      <c r="O9374">
        <v>10752</v>
      </c>
      <c r="P9374" t="e">
        <f>ROUNDDOWN(O9374/#REF!,0)+3</f>
        <v>#REF!</v>
      </c>
      <c r="Q9374" t="e">
        <f>INDEX($W$2:$W$98603,N9374+1,1)</f>
        <v>#REF!</v>
      </c>
      <c r="R9374">
        <v>1</v>
      </c>
      <c r="S9374" t="e">
        <f>VLOOKUP(Q9374,ufio!B:O,14,0)</f>
        <v>#REF!</v>
      </c>
      <c r="T9374" t="e">
        <f>VLOOKUP(S9374,$X:$AK,P9374,0)</f>
        <v>#REF!</v>
      </c>
    </row>
    <row r="9375" spans="14:20" x14ac:dyDescent="0.25">
      <c r="N9375" t="e">
        <f>MOD(O9375,#REF!)</f>
        <v>#REF!</v>
      </c>
      <c r="O9375">
        <v>10753</v>
      </c>
      <c r="P9375" t="e">
        <f>ROUNDDOWN(O9375/#REF!,0)+3</f>
        <v>#REF!</v>
      </c>
      <c r="Q9375" t="e">
        <f>INDEX($W$2:$W$98603,N9375+1,1)</f>
        <v>#REF!</v>
      </c>
      <c r="R9375">
        <v>1</v>
      </c>
      <c r="S9375" t="e">
        <f>VLOOKUP(Q9375,ufio!B:O,14,0)</f>
        <v>#REF!</v>
      </c>
      <c r="T9375" t="e">
        <f>VLOOKUP(S9375,$X:$AK,P9375,0)</f>
        <v>#REF!</v>
      </c>
    </row>
    <row r="9376" spans="14:20" x14ac:dyDescent="0.25">
      <c r="N9376" t="e">
        <f>MOD(O9376,#REF!)</f>
        <v>#REF!</v>
      </c>
      <c r="O9376">
        <v>10754</v>
      </c>
      <c r="P9376" t="e">
        <f>ROUNDDOWN(O9376/#REF!,0)+3</f>
        <v>#REF!</v>
      </c>
      <c r="Q9376" t="e">
        <f>INDEX($W$2:$W$98603,N9376+1,1)</f>
        <v>#REF!</v>
      </c>
      <c r="R9376">
        <v>1</v>
      </c>
      <c r="S9376" t="e">
        <f>VLOOKUP(Q9376,ufio!B:O,14,0)</f>
        <v>#REF!</v>
      </c>
      <c r="T9376" t="e">
        <f>VLOOKUP(S9376,$X:$AK,P9376,0)</f>
        <v>#REF!</v>
      </c>
    </row>
    <row r="9377" spans="14:20" x14ac:dyDescent="0.25">
      <c r="N9377" t="e">
        <f>MOD(O9377,#REF!)</f>
        <v>#REF!</v>
      </c>
      <c r="O9377">
        <v>10755</v>
      </c>
      <c r="P9377" t="e">
        <f>ROUNDDOWN(O9377/#REF!,0)+3</f>
        <v>#REF!</v>
      </c>
      <c r="Q9377" t="e">
        <f>INDEX($W$2:$W$98603,N9377+1,1)</f>
        <v>#REF!</v>
      </c>
      <c r="R9377">
        <v>1</v>
      </c>
      <c r="S9377" t="e">
        <f>VLOOKUP(Q9377,ufio!B:O,14,0)</f>
        <v>#REF!</v>
      </c>
      <c r="T9377" t="e">
        <f>VLOOKUP(S9377,$X:$AK,P9377,0)</f>
        <v>#REF!</v>
      </c>
    </row>
    <row r="9378" spans="14:20" x14ac:dyDescent="0.25">
      <c r="N9378" t="e">
        <f>MOD(O9378,#REF!)</f>
        <v>#REF!</v>
      </c>
      <c r="O9378">
        <v>10756</v>
      </c>
      <c r="P9378" t="e">
        <f>ROUNDDOWN(O9378/#REF!,0)+3</f>
        <v>#REF!</v>
      </c>
      <c r="Q9378" t="e">
        <f>INDEX($W$2:$W$98603,N9378+1,1)</f>
        <v>#REF!</v>
      </c>
      <c r="R9378">
        <v>1</v>
      </c>
      <c r="S9378" t="e">
        <f>VLOOKUP(Q9378,ufio!B:O,14,0)</f>
        <v>#REF!</v>
      </c>
      <c r="T9378" t="e">
        <f>VLOOKUP(S9378,$X:$AK,P9378,0)</f>
        <v>#REF!</v>
      </c>
    </row>
    <row r="9379" spans="14:20" x14ac:dyDescent="0.25">
      <c r="N9379" t="e">
        <f>MOD(O9379,#REF!)</f>
        <v>#REF!</v>
      </c>
      <c r="O9379">
        <v>10757</v>
      </c>
      <c r="P9379" t="e">
        <f>ROUNDDOWN(O9379/#REF!,0)+3</f>
        <v>#REF!</v>
      </c>
      <c r="Q9379" t="e">
        <f>INDEX($W$2:$W$98603,N9379+1,1)</f>
        <v>#REF!</v>
      </c>
      <c r="R9379">
        <v>1</v>
      </c>
      <c r="S9379" t="e">
        <f>VLOOKUP(Q9379,ufio!B:O,14,0)</f>
        <v>#REF!</v>
      </c>
      <c r="T9379" t="e">
        <f>VLOOKUP(S9379,$X:$AK,P9379,0)</f>
        <v>#REF!</v>
      </c>
    </row>
    <row r="9380" spans="14:20" x14ac:dyDescent="0.25">
      <c r="N9380" t="e">
        <f>MOD(O9380,#REF!)</f>
        <v>#REF!</v>
      </c>
      <c r="O9380">
        <v>10758</v>
      </c>
      <c r="P9380" t="e">
        <f>ROUNDDOWN(O9380/#REF!,0)+3</f>
        <v>#REF!</v>
      </c>
      <c r="Q9380" t="e">
        <f>INDEX($W$2:$W$98603,N9380+1,1)</f>
        <v>#REF!</v>
      </c>
      <c r="R9380">
        <v>1</v>
      </c>
      <c r="S9380" t="e">
        <f>VLOOKUP(Q9380,ufio!B:O,14,0)</f>
        <v>#REF!</v>
      </c>
      <c r="T9380" t="e">
        <f>VLOOKUP(S9380,$X:$AK,P9380,0)</f>
        <v>#REF!</v>
      </c>
    </row>
    <row r="9381" spans="14:20" x14ac:dyDescent="0.25">
      <c r="N9381" t="e">
        <f>MOD(O9381,#REF!)</f>
        <v>#REF!</v>
      </c>
      <c r="O9381">
        <v>10759</v>
      </c>
      <c r="P9381" t="e">
        <f>ROUNDDOWN(O9381/#REF!,0)+3</f>
        <v>#REF!</v>
      </c>
      <c r="Q9381" t="e">
        <f>INDEX($W$2:$W$98603,N9381+1,1)</f>
        <v>#REF!</v>
      </c>
      <c r="R9381">
        <v>1</v>
      </c>
      <c r="S9381" t="e">
        <f>VLOOKUP(Q9381,ufio!B:O,14,0)</f>
        <v>#REF!</v>
      </c>
      <c r="T9381" t="e">
        <f>VLOOKUP(S9381,$X:$AK,P9381,0)</f>
        <v>#REF!</v>
      </c>
    </row>
    <row r="9382" spans="14:20" x14ac:dyDescent="0.25">
      <c r="N9382" t="e">
        <f>MOD(O9382,#REF!)</f>
        <v>#REF!</v>
      </c>
      <c r="O9382">
        <v>10760</v>
      </c>
      <c r="P9382" t="e">
        <f>ROUNDDOWN(O9382/#REF!,0)+3</f>
        <v>#REF!</v>
      </c>
      <c r="Q9382" t="e">
        <f>INDEX($W$2:$W$98603,N9382+1,1)</f>
        <v>#REF!</v>
      </c>
      <c r="R9382">
        <v>1</v>
      </c>
      <c r="S9382" t="e">
        <f>VLOOKUP(Q9382,ufio!B:O,14,0)</f>
        <v>#REF!</v>
      </c>
      <c r="T9382" t="e">
        <f>VLOOKUP(S9382,$X:$AK,P9382,0)</f>
        <v>#REF!</v>
      </c>
    </row>
    <row r="9383" spans="14:20" x14ac:dyDescent="0.25">
      <c r="N9383" t="e">
        <f>MOD(O9383,#REF!)</f>
        <v>#REF!</v>
      </c>
      <c r="O9383">
        <v>10761</v>
      </c>
      <c r="P9383" t="e">
        <f>ROUNDDOWN(O9383/#REF!,0)+3</f>
        <v>#REF!</v>
      </c>
      <c r="Q9383" t="e">
        <f>INDEX($W$2:$W$98603,N9383+1,1)</f>
        <v>#REF!</v>
      </c>
      <c r="R9383">
        <v>1</v>
      </c>
      <c r="S9383" t="e">
        <f>VLOOKUP(Q9383,ufio!B:O,14,0)</f>
        <v>#REF!</v>
      </c>
      <c r="T9383" t="e">
        <f>VLOOKUP(S9383,$X:$AK,P9383,0)</f>
        <v>#REF!</v>
      </c>
    </row>
    <row r="9384" spans="14:20" x14ac:dyDescent="0.25">
      <c r="N9384" t="e">
        <f>MOD(O9384,#REF!)</f>
        <v>#REF!</v>
      </c>
      <c r="O9384">
        <v>10762</v>
      </c>
      <c r="P9384" t="e">
        <f>ROUNDDOWN(O9384/#REF!,0)+3</f>
        <v>#REF!</v>
      </c>
      <c r="Q9384" t="e">
        <f>INDEX($W$2:$W$98603,N9384+1,1)</f>
        <v>#REF!</v>
      </c>
      <c r="R9384">
        <v>1</v>
      </c>
      <c r="S9384" t="e">
        <f>VLOOKUP(Q9384,ufio!B:O,14,0)</f>
        <v>#REF!</v>
      </c>
      <c r="T9384" t="e">
        <f>VLOOKUP(S9384,$X:$AK,P9384,0)</f>
        <v>#REF!</v>
      </c>
    </row>
    <row r="9385" spans="14:20" x14ac:dyDescent="0.25">
      <c r="N9385" t="e">
        <f>MOD(O9385,#REF!)</f>
        <v>#REF!</v>
      </c>
      <c r="O9385">
        <v>10763</v>
      </c>
      <c r="P9385" t="e">
        <f>ROUNDDOWN(O9385/#REF!,0)+3</f>
        <v>#REF!</v>
      </c>
      <c r="Q9385" t="e">
        <f>INDEX($W$2:$W$98603,N9385+1,1)</f>
        <v>#REF!</v>
      </c>
      <c r="R9385">
        <v>1</v>
      </c>
      <c r="S9385" t="e">
        <f>VLOOKUP(Q9385,ufio!B:O,14,0)</f>
        <v>#REF!</v>
      </c>
      <c r="T9385" t="e">
        <f>VLOOKUP(S9385,$X:$AK,P9385,0)</f>
        <v>#REF!</v>
      </c>
    </row>
    <row r="9386" spans="14:20" x14ac:dyDescent="0.25">
      <c r="N9386" t="e">
        <f>MOD(O9386,#REF!)</f>
        <v>#REF!</v>
      </c>
      <c r="O9386">
        <v>10764</v>
      </c>
      <c r="P9386" t="e">
        <f>ROUNDDOWN(O9386/#REF!,0)+3</f>
        <v>#REF!</v>
      </c>
      <c r="Q9386" t="e">
        <f>INDEX($W$2:$W$98603,N9386+1,1)</f>
        <v>#REF!</v>
      </c>
      <c r="R9386">
        <v>1</v>
      </c>
      <c r="S9386" t="e">
        <f>VLOOKUP(Q9386,ufio!B:O,14,0)</f>
        <v>#REF!</v>
      </c>
      <c r="T9386" t="e">
        <f>VLOOKUP(S9386,$X:$AK,P9386,0)</f>
        <v>#REF!</v>
      </c>
    </row>
    <row r="9387" spans="14:20" x14ac:dyDescent="0.25">
      <c r="N9387" t="e">
        <f>MOD(O9387,#REF!)</f>
        <v>#REF!</v>
      </c>
      <c r="O9387">
        <v>10765</v>
      </c>
      <c r="P9387" t="e">
        <f>ROUNDDOWN(O9387/#REF!,0)+3</f>
        <v>#REF!</v>
      </c>
      <c r="Q9387" t="e">
        <f>INDEX($W$2:$W$98603,N9387+1,1)</f>
        <v>#REF!</v>
      </c>
      <c r="R9387">
        <v>1</v>
      </c>
      <c r="S9387" t="e">
        <f>VLOOKUP(Q9387,ufio!B:O,14,0)</f>
        <v>#REF!</v>
      </c>
      <c r="T9387" t="e">
        <f>VLOOKUP(S9387,$X:$AK,P9387,0)</f>
        <v>#REF!</v>
      </c>
    </row>
    <row r="9388" spans="14:20" x14ac:dyDescent="0.25">
      <c r="N9388" t="e">
        <f>MOD(O9388,#REF!)</f>
        <v>#REF!</v>
      </c>
      <c r="O9388">
        <v>10766</v>
      </c>
      <c r="P9388" t="e">
        <f>ROUNDDOWN(O9388/#REF!,0)+3</f>
        <v>#REF!</v>
      </c>
      <c r="Q9388" t="e">
        <f>INDEX($W$2:$W$98603,N9388+1,1)</f>
        <v>#REF!</v>
      </c>
      <c r="R9388">
        <v>1</v>
      </c>
      <c r="S9388" t="e">
        <f>VLOOKUP(Q9388,ufio!B:O,14,0)</f>
        <v>#REF!</v>
      </c>
      <c r="T9388" t="e">
        <f>VLOOKUP(S9388,$X:$AK,P9388,0)</f>
        <v>#REF!</v>
      </c>
    </row>
    <row r="9389" spans="14:20" x14ac:dyDescent="0.25">
      <c r="N9389" t="e">
        <f>MOD(O9389,#REF!)</f>
        <v>#REF!</v>
      </c>
      <c r="O9389">
        <v>10767</v>
      </c>
      <c r="P9389" t="e">
        <f>ROUNDDOWN(O9389/#REF!,0)+3</f>
        <v>#REF!</v>
      </c>
      <c r="Q9389" t="e">
        <f>INDEX($W$2:$W$98603,N9389+1,1)</f>
        <v>#REF!</v>
      </c>
      <c r="R9389">
        <v>1</v>
      </c>
      <c r="S9389" t="e">
        <f>VLOOKUP(Q9389,ufio!B:O,14,0)</f>
        <v>#REF!</v>
      </c>
      <c r="T9389" t="e">
        <f>VLOOKUP(S9389,$X:$AK,P9389,0)</f>
        <v>#REF!</v>
      </c>
    </row>
    <row r="9390" spans="14:20" x14ac:dyDescent="0.25">
      <c r="N9390" t="e">
        <f>MOD(O9390,#REF!)</f>
        <v>#REF!</v>
      </c>
      <c r="O9390">
        <v>10768</v>
      </c>
      <c r="P9390" t="e">
        <f>ROUNDDOWN(O9390/#REF!,0)+3</f>
        <v>#REF!</v>
      </c>
      <c r="Q9390" t="e">
        <f>INDEX($W$2:$W$98603,N9390+1,1)</f>
        <v>#REF!</v>
      </c>
      <c r="R9390">
        <v>1</v>
      </c>
      <c r="S9390" t="e">
        <f>VLOOKUP(Q9390,ufio!B:O,14,0)</f>
        <v>#REF!</v>
      </c>
      <c r="T9390" t="e">
        <f>VLOOKUP(S9390,$X:$AK,P9390,0)</f>
        <v>#REF!</v>
      </c>
    </row>
    <row r="9391" spans="14:20" x14ac:dyDescent="0.25">
      <c r="N9391" t="e">
        <f>MOD(O9391,#REF!)</f>
        <v>#REF!</v>
      </c>
      <c r="O9391">
        <v>10769</v>
      </c>
      <c r="P9391" t="e">
        <f>ROUNDDOWN(O9391/#REF!,0)+3</f>
        <v>#REF!</v>
      </c>
      <c r="Q9391" t="e">
        <f>INDEX($W$2:$W$98603,N9391+1,1)</f>
        <v>#REF!</v>
      </c>
      <c r="R9391">
        <v>1</v>
      </c>
      <c r="S9391" t="e">
        <f>VLOOKUP(Q9391,ufio!B:O,14,0)</f>
        <v>#REF!</v>
      </c>
      <c r="T9391" t="e">
        <f>VLOOKUP(S9391,$X:$AK,P9391,0)</f>
        <v>#REF!</v>
      </c>
    </row>
    <row r="9392" spans="14:20" x14ac:dyDescent="0.25">
      <c r="N9392" t="e">
        <f>MOD(O9392,#REF!)</f>
        <v>#REF!</v>
      </c>
      <c r="O9392">
        <v>10770</v>
      </c>
      <c r="P9392" t="e">
        <f>ROUNDDOWN(O9392/#REF!,0)+3</f>
        <v>#REF!</v>
      </c>
      <c r="Q9392" t="e">
        <f>INDEX($W$2:$W$98603,N9392+1,1)</f>
        <v>#REF!</v>
      </c>
      <c r="R9392">
        <v>1</v>
      </c>
      <c r="S9392" t="e">
        <f>VLOOKUP(Q9392,ufio!B:O,14,0)</f>
        <v>#REF!</v>
      </c>
      <c r="T9392" t="e">
        <f>VLOOKUP(S9392,$X:$AK,P9392,0)</f>
        <v>#REF!</v>
      </c>
    </row>
    <row r="9393" spans="14:20" x14ac:dyDescent="0.25">
      <c r="N9393" t="e">
        <f>MOD(O9393,#REF!)</f>
        <v>#REF!</v>
      </c>
      <c r="O9393">
        <v>10771</v>
      </c>
      <c r="P9393" t="e">
        <f>ROUNDDOWN(O9393/#REF!,0)+3</f>
        <v>#REF!</v>
      </c>
      <c r="Q9393" t="e">
        <f>INDEX($W$2:$W$98603,N9393+1,1)</f>
        <v>#REF!</v>
      </c>
      <c r="R9393">
        <v>1</v>
      </c>
      <c r="S9393" t="e">
        <f>VLOOKUP(Q9393,ufio!B:O,14,0)</f>
        <v>#REF!</v>
      </c>
      <c r="T9393" t="e">
        <f>VLOOKUP(S9393,$X:$AK,P9393,0)</f>
        <v>#REF!</v>
      </c>
    </row>
    <row r="9394" spans="14:20" x14ac:dyDescent="0.25">
      <c r="N9394" t="e">
        <f>MOD(O9394,#REF!)</f>
        <v>#REF!</v>
      </c>
      <c r="O9394">
        <v>10772</v>
      </c>
      <c r="P9394" t="e">
        <f>ROUNDDOWN(O9394/#REF!,0)+3</f>
        <v>#REF!</v>
      </c>
      <c r="Q9394" t="e">
        <f>INDEX($W$2:$W$98603,N9394+1,1)</f>
        <v>#REF!</v>
      </c>
      <c r="R9394">
        <v>1</v>
      </c>
      <c r="S9394" t="e">
        <f>VLOOKUP(Q9394,ufio!B:O,14,0)</f>
        <v>#REF!</v>
      </c>
      <c r="T9394" t="e">
        <f>VLOOKUP(S9394,$X:$AK,P9394,0)</f>
        <v>#REF!</v>
      </c>
    </row>
    <row r="9395" spans="14:20" x14ac:dyDescent="0.25">
      <c r="N9395" t="e">
        <f>MOD(O9395,#REF!)</f>
        <v>#REF!</v>
      </c>
      <c r="O9395">
        <v>10773</v>
      </c>
      <c r="P9395" t="e">
        <f>ROUNDDOWN(O9395/#REF!,0)+3</f>
        <v>#REF!</v>
      </c>
      <c r="Q9395" t="e">
        <f>INDEX($W$2:$W$98603,N9395+1,1)</f>
        <v>#REF!</v>
      </c>
      <c r="R9395">
        <v>1</v>
      </c>
      <c r="S9395" t="e">
        <f>VLOOKUP(Q9395,ufio!B:O,14,0)</f>
        <v>#REF!</v>
      </c>
      <c r="T9395" t="e">
        <f>VLOOKUP(S9395,$X:$AK,P9395,0)</f>
        <v>#REF!</v>
      </c>
    </row>
    <row r="9396" spans="14:20" x14ac:dyDescent="0.25">
      <c r="N9396" t="e">
        <f>MOD(O9396,#REF!)</f>
        <v>#REF!</v>
      </c>
      <c r="O9396">
        <v>10774</v>
      </c>
      <c r="P9396" t="e">
        <f>ROUNDDOWN(O9396/#REF!,0)+3</f>
        <v>#REF!</v>
      </c>
      <c r="Q9396" t="e">
        <f>INDEX($W$2:$W$98603,N9396+1,1)</f>
        <v>#REF!</v>
      </c>
      <c r="R9396">
        <v>1</v>
      </c>
      <c r="S9396" t="e">
        <f>VLOOKUP(Q9396,ufio!B:O,14,0)</f>
        <v>#REF!</v>
      </c>
      <c r="T9396" t="e">
        <f>VLOOKUP(S9396,$X:$AK,P9396,0)</f>
        <v>#REF!</v>
      </c>
    </row>
    <row r="9397" spans="14:20" x14ac:dyDescent="0.25">
      <c r="N9397" t="e">
        <f>MOD(O9397,#REF!)</f>
        <v>#REF!</v>
      </c>
      <c r="O9397">
        <v>10775</v>
      </c>
      <c r="P9397" t="e">
        <f>ROUNDDOWN(O9397/#REF!,0)+3</f>
        <v>#REF!</v>
      </c>
      <c r="Q9397" t="e">
        <f>INDEX($W$2:$W$98603,N9397+1,1)</f>
        <v>#REF!</v>
      </c>
      <c r="R9397">
        <v>1</v>
      </c>
      <c r="S9397" t="e">
        <f>VLOOKUP(Q9397,ufio!B:O,14,0)</f>
        <v>#REF!</v>
      </c>
      <c r="T9397" t="e">
        <f>VLOOKUP(S9397,$X:$AK,P9397,0)</f>
        <v>#REF!</v>
      </c>
    </row>
    <row r="9398" spans="14:20" x14ac:dyDescent="0.25">
      <c r="N9398" t="e">
        <f>MOD(O9398,#REF!)</f>
        <v>#REF!</v>
      </c>
      <c r="O9398">
        <v>10776</v>
      </c>
      <c r="P9398" t="e">
        <f>ROUNDDOWN(O9398/#REF!,0)+3</f>
        <v>#REF!</v>
      </c>
      <c r="Q9398" t="e">
        <f>INDEX($W$2:$W$98603,N9398+1,1)</f>
        <v>#REF!</v>
      </c>
      <c r="R9398">
        <v>1</v>
      </c>
      <c r="S9398" t="e">
        <f>VLOOKUP(Q9398,ufio!B:O,14,0)</f>
        <v>#REF!</v>
      </c>
      <c r="T9398" t="e">
        <f>VLOOKUP(S9398,$X:$AK,P9398,0)</f>
        <v>#REF!</v>
      </c>
    </row>
    <row r="9399" spans="14:20" x14ac:dyDescent="0.25">
      <c r="N9399" t="e">
        <f>MOD(O9399,#REF!)</f>
        <v>#REF!</v>
      </c>
      <c r="O9399">
        <v>10777</v>
      </c>
      <c r="P9399" t="e">
        <f>ROUNDDOWN(O9399/#REF!,0)+3</f>
        <v>#REF!</v>
      </c>
      <c r="Q9399" t="e">
        <f>INDEX($W$2:$W$98603,N9399+1,1)</f>
        <v>#REF!</v>
      </c>
      <c r="R9399">
        <v>1</v>
      </c>
      <c r="S9399" t="e">
        <f>VLOOKUP(Q9399,ufio!B:O,14,0)</f>
        <v>#REF!</v>
      </c>
      <c r="T9399" t="e">
        <f>VLOOKUP(S9399,$X:$AK,P9399,0)</f>
        <v>#REF!</v>
      </c>
    </row>
    <row r="9400" spans="14:20" x14ac:dyDescent="0.25">
      <c r="N9400" t="e">
        <f>MOD(O9400,#REF!)</f>
        <v>#REF!</v>
      </c>
      <c r="O9400">
        <v>10778</v>
      </c>
      <c r="P9400" t="e">
        <f>ROUNDDOWN(O9400/#REF!,0)+3</f>
        <v>#REF!</v>
      </c>
      <c r="Q9400" t="e">
        <f>INDEX($W$2:$W$98603,N9400+1,1)</f>
        <v>#REF!</v>
      </c>
      <c r="R9400">
        <v>1</v>
      </c>
      <c r="S9400" t="e">
        <f>VLOOKUP(Q9400,ufio!B:O,14,0)</f>
        <v>#REF!</v>
      </c>
      <c r="T9400" t="e">
        <f>VLOOKUP(S9400,$X:$AK,P9400,0)</f>
        <v>#REF!</v>
      </c>
    </row>
    <row r="9401" spans="14:20" x14ac:dyDescent="0.25">
      <c r="N9401" t="e">
        <f>MOD(O9401,#REF!)</f>
        <v>#REF!</v>
      </c>
      <c r="O9401">
        <v>10779</v>
      </c>
      <c r="P9401" t="e">
        <f>ROUNDDOWN(O9401/#REF!,0)+3</f>
        <v>#REF!</v>
      </c>
      <c r="Q9401" t="e">
        <f>INDEX($W$2:$W$98603,N9401+1,1)</f>
        <v>#REF!</v>
      </c>
      <c r="R9401">
        <v>1</v>
      </c>
      <c r="S9401" t="e">
        <f>VLOOKUP(Q9401,ufio!B:O,14,0)</f>
        <v>#REF!</v>
      </c>
      <c r="T9401" t="e">
        <f>VLOOKUP(S9401,$X:$AK,P9401,0)</f>
        <v>#REF!</v>
      </c>
    </row>
    <row r="9402" spans="14:20" x14ac:dyDescent="0.25">
      <c r="N9402" t="e">
        <f>MOD(O9402,#REF!)</f>
        <v>#REF!</v>
      </c>
      <c r="O9402">
        <v>10780</v>
      </c>
      <c r="P9402" t="e">
        <f>ROUNDDOWN(O9402/#REF!,0)+3</f>
        <v>#REF!</v>
      </c>
      <c r="Q9402" t="e">
        <f>INDEX($W$2:$W$98603,N9402+1,1)</f>
        <v>#REF!</v>
      </c>
      <c r="R9402">
        <v>1</v>
      </c>
      <c r="S9402" t="e">
        <f>VLOOKUP(Q9402,ufio!B:O,14,0)</f>
        <v>#REF!</v>
      </c>
      <c r="T9402" t="e">
        <f>VLOOKUP(S9402,$X:$AK,P9402,0)</f>
        <v>#REF!</v>
      </c>
    </row>
    <row r="9403" spans="14:20" x14ac:dyDescent="0.25">
      <c r="N9403" t="e">
        <f>MOD(O9403,#REF!)</f>
        <v>#REF!</v>
      </c>
      <c r="O9403">
        <v>10781</v>
      </c>
      <c r="P9403" t="e">
        <f>ROUNDDOWN(O9403/#REF!,0)+3</f>
        <v>#REF!</v>
      </c>
      <c r="Q9403" t="e">
        <f>INDEX($W$2:$W$98603,N9403+1,1)</f>
        <v>#REF!</v>
      </c>
      <c r="R9403">
        <v>1</v>
      </c>
      <c r="S9403" t="e">
        <f>VLOOKUP(Q9403,ufio!B:O,14,0)</f>
        <v>#REF!</v>
      </c>
      <c r="T9403" t="e">
        <f>VLOOKUP(S9403,$X:$AK,P9403,0)</f>
        <v>#REF!</v>
      </c>
    </row>
    <row r="9404" spans="14:20" x14ac:dyDescent="0.25">
      <c r="N9404" t="e">
        <f>MOD(O9404,#REF!)</f>
        <v>#REF!</v>
      </c>
      <c r="O9404">
        <v>10782</v>
      </c>
      <c r="P9404" t="e">
        <f>ROUNDDOWN(O9404/#REF!,0)+3</f>
        <v>#REF!</v>
      </c>
      <c r="Q9404" t="e">
        <f>INDEX($W$2:$W$98603,N9404+1,1)</f>
        <v>#REF!</v>
      </c>
      <c r="R9404">
        <v>1</v>
      </c>
      <c r="S9404" t="e">
        <f>VLOOKUP(Q9404,ufio!B:O,14,0)</f>
        <v>#REF!</v>
      </c>
      <c r="T9404" t="e">
        <f>VLOOKUP(S9404,$X:$AK,P9404,0)</f>
        <v>#REF!</v>
      </c>
    </row>
    <row r="9405" spans="14:20" x14ac:dyDescent="0.25">
      <c r="N9405" t="e">
        <f>MOD(O9405,#REF!)</f>
        <v>#REF!</v>
      </c>
      <c r="O9405">
        <v>10783</v>
      </c>
      <c r="P9405" t="e">
        <f>ROUNDDOWN(O9405/#REF!,0)+3</f>
        <v>#REF!</v>
      </c>
      <c r="Q9405" t="e">
        <f>INDEX($W$2:$W$98603,N9405+1,1)</f>
        <v>#REF!</v>
      </c>
      <c r="R9405">
        <v>1</v>
      </c>
      <c r="S9405" t="e">
        <f>VLOOKUP(Q9405,ufio!B:O,14,0)</f>
        <v>#REF!</v>
      </c>
      <c r="T9405" t="e">
        <f>VLOOKUP(S9405,$X:$AK,P9405,0)</f>
        <v>#REF!</v>
      </c>
    </row>
    <row r="9406" spans="14:20" x14ac:dyDescent="0.25">
      <c r="N9406" t="e">
        <f>MOD(O9406,#REF!)</f>
        <v>#REF!</v>
      </c>
      <c r="O9406">
        <v>10784</v>
      </c>
      <c r="P9406" t="e">
        <f>ROUNDDOWN(O9406/#REF!,0)+3</f>
        <v>#REF!</v>
      </c>
      <c r="Q9406" t="e">
        <f>INDEX($W$2:$W$98603,N9406+1,1)</f>
        <v>#REF!</v>
      </c>
      <c r="R9406">
        <v>1</v>
      </c>
      <c r="S9406" t="e">
        <f>VLOOKUP(Q9406,ufio!B:O,14,0)</f>
        <v>#REF!</v>
      </c>
      <c r="T9406" t="e">
        <f>VLOOKUP(S9406,$X:$AK,P9406,0)</f>
        <v>#REF!</v>
      </c>
    </row>
    <row r="9407" spans="14:20" x14ac:dyDescent="0.25">
      <c r="N9407" t="e">
        <f>MOD(O9407,#REF!)</f>
        <v>#REF!</v>
      </c>
      <c r="O9407">
        <v>10785</v>
      </c>
      <c r="P9407" t="e">
        <f>ROUNDDOWN(O9407/#REF!,0)+3</f>
        <v>#REF!</v>
      </c>
      <c r="Q9407" t="e">
        <f>INDEX($W$2:$W$98603,N9407+1,1)</f>
        <v>#REF!</v>
      </c>
      <c r="R9407">
        <v>1</v>
      </c>
      <c r="S9407" t="e">
        <f>VLOOKUP(Q9407,ufio!B:O,14,0)</f>
        <v>#REF!</v>
      </c>
      <c r="T9407" t="e">
        <f>VLOOKUP(S9407,$X:$AK,P9407,0)</f>
        <v>#REF!</v>
      </c>
    </row>
    <row r="9408" spans="14:20" x14ac:dyDescent="0.25">
      <c r="N9408" t="e">
        <f>MOD(O9408,#REF!)</f>
        <v>#REF!</v>
      </c>
      <c r="O9408">
        <v>10786</v>
      </c>
      <c r="P9408" t="e">
        <f>ROUNDDOWN(O9408/#REF!,0)+3</f>
        <v>#REF!</v>
      </c>
      <c r="Q9408" t="e">
        <f>INDEX($W$2:$W$98603,N9408+1,1)</f>
        <v>#REF!</v>
      </c>
      <c r="R9408">
        <v>1</v>
      </c>
      <c r="S9408" t="e">
        <f>VLOOKUP(Q9408,ufio!B:O,14,0)</f>
        <v>#REF!</v>
      </c>
      <c r="T9408" t="e">
        <f>VLOOKUP(S9408,$X:$AK,P9408,0)</f>
        <v>#REF!</v>
      </c>
    </row>
    <row r="9409" spans="14:20" x14ac:dyDescent="0.25">
      <c r="N9409" t="e">
        <f>MOD(O9409,#REF!)</f>
        <v>#REF!</v>
      </c>
      <c r="O9409">
        <v>10787</v>
      </c>
      <c r="P9409" t="e">
        <f>ROUNDDOWN(O9409/#REF!,0)+3</f>
        <v>#REF!</v>
      </c>
      <c r="Q9409" t="e">
        <f>INDEX($W$2:$W$98603,N9409+1,1)</f>
        <v>#REF!</v>
      </c>
      <c r="R9409">
        <v>1</v>
      </c>
      <c r="S9409" t="e">
        <f>VLOOKUP(Q9409,ufio!B:O,14,0)</f>
        <v>#REF!</v>
      </c>
      <c r="T9409" t="e">
        <f>VLOOKUP(S9409,$X:$AK,P9409,0)</f>
        <v>#REF!</v>
      </c>
    </row>
    <row r="9410" spans="14:20" x14ac:dyDescent="0.25">
      <c r="N9410" t="e">
        <f>MOD(O9410,#REF!)</f>
        <v>#REF!</v>
      </c>
      <c r="O9410">
        <v>10788</v>
      </c>
      <c r="P9410" t="e">
        <f>ROUNDDOWN(O9410/#REF!,0)+3</f>
        <v>#REF!</v>
      </c>
      <c r="Q9410" t="e">
        <f>INDEX($W$2:$W$98603,N9410+1,1)</f>
        <v>#REF!</v>
      </c>
      <c r="R9410">
        <v>1</v>
      </c>
      <c r="S9410" t="e">
        <f>VLOOKUP(Q9410,ufio!B:O,14,0)</f>
        <v>#REF!</v>
      </c>
      <c r="T9410" t="e">
        <f>VLOOKUP(S9410,$X:$AK,P9410,0)</f>
        <v>#REF!</v>
      </c>
    </row>
    <row r="9411" spans="14:20" x14ac:dyDescent="0.25">
      <c r="N9411" t="e">
        <f>MOD(O9411,#REF!)</f>
        <v>#REF!</v>
      </c>
      <c r="O9411">
        <v>10789</v>
      </c>
      <c r="P9411" t="e">
        <f>ROUNDDOWN(O9411/#REF!,0)+3</f>
        <v>#REF!</v>
      </c>
      <c r="Q9411" t="e">
        <f>INDEX($W$2:$W$98603,N9411+1,1)</f>
        <v>#REF!</v>
      </c>
      <c r="R9411">
        <v>1</v>
      </c>
      <c r="S9411" t="e">
        <f>VLOOKUP(Q9411,ufio!B:O,14,0)</f>
        <v>#REF!</v>
      </c>
      <c r="T9411" t="e">
        <f>VLOOKUP(S9411,$X:$AK,P9411,0)</f>
        <v>#REF!</v>
      </c>
    </row>
    <row r="9412" spans="14:20" x14ac:dyDescent="0.25">
      <c r="N9412" t="e">
        <f>MOD(O9412,#REF!)</f>
        <v>#REF!</v>
      </c>
      <c r="O9412">
        <v>10790</v>
      </c>
      <c r="P9412" t="e">
        <f>ROUNDDOWN(O9412/#REF!,0)+3</f>
        <v>#REF!</v>
      </c>
      <c r="Q9412" t="e">
        <f>INDEX($W$2:$W$98603,N9412+1,1)</f>
        <v>#REF!</v>
      </c>
      <c r="R9412">
        <v>1</v>
      </c>
      <c r="S9412" t="e">
        <f>VLOOKUP(Q9412,ufio!B:O,14,0)</f>
        <v>#REF!</v>
      </c>
      <c r="T9412" t="e">
        <f>VLOOKUP(S9412,$X:$AK,P9412,0)</f>
        <v>#REF!</v>
      </c>
    </row>
    <row r="9413" spans="14:20" x14ac:dyDescent="0.25">
      <c r="N9413" t="e">
        <f>MOD(O9413,#REF!)</f>
        <v>#REF!</v>
      </c>
      <c r="O9413">
        <v>10791</v>
      </c>
      <c r="P9413" t="e">
        <f>ROUNDDOWN(O9413/#REF!,0)+3</f>
        <v>#REF!</v>
      </c>
      <c r="Q9413" t="e">
        <f>INDEX($W$2:$W$98603,N9413+1,1)</f>
        <v>#REF!</v>
      </c>
      <c r="R9413">
        <v>1</v>
      </c>
      <c r="S9413" t="e">
        <f>VLOOKUP(Q9413,ufio!B:O,14,0)</f>
        <v>#REF!</v>
      </c>
      <c r="T9413" t="e">
        <f>VLOOKUP(S9413,$X:$AK,P9413,0)</f>
        <v>#REF!</v>
      </c>
    </row>
    <row r="9414" spans="14:20" x14ac:dyDescent="0.25">
      <c r="N9414" t="e">
        <f>MOD(O9414,#REF!)</f>
        <v>#REF!</v>
      </c>
      <c r="O9414">
        <v>10792</v>
      </c>
      <c r="P9414" t="e">
        <f>ROUNDDOWN(O9414/#REF!,0)+3</f>
        <v>#REF!</v>
      </c>
      <c r="Q9414" t="e">
        <f>INDEX($W$2:$W$98603,N9414+1,1)</f>
        <v>#REF!</v>
      </c>
      <c r="R9414">
        <v>1</v>
      </c>
      <c r="S9414" t="e">
        <f>VLOOKUP(Q9414,ufio!B:O,14,0)</f>
        <v>#REF!</v>
      </c>
      <c r="T9414" t="e">
        <f>VLOOKUP(S9414,$X:$AK,P9414,0)</f>
        <v>#REF!</v>
      </c>
    </row>
    <row r="9415" spans="14:20" x14ac:dyDescent="0.25">
      <c r="N9415" t="e">
        <f>MOD(O9415,#REF!)</f>
        <v>#REF!</v>
      </c>
      <c r="O9415">
        <v>10793</v>
      </c>
      <c r="P9415" t="e">
        <f>ROUNDDOWN(O9415/#REF!,0)+3</f>
        <v>#REF!</v>
      </c>
      <c r="Q9415" t="e">
        <f>INDEX($W$2:$W$98603,N9415+1,1)</f>
        <v>#REF!</v>
      </c>
      <c r="R9415">
        <v>1</v>
      </c>
      <c r="S9415" t="e">
        <f>VLOOKUP(Q9415,ufio!B:O,14,0)</f>
        <v>#REF!</v>
      </c>
      <c r="T9415" t="e">
        <f>VLOOKUP(S9415,$X:$AK,P9415,0)</f>
        <v>#REF!</v>
      </c>
    </row>
    <row r="9416" spans="14:20" x14ac:dyDescent="0.25">
      <c r="N9416" t="e">
        <f>MOD(O9416,#REF!)</f>
        <v>#REF!</v>
      </c>
      <c r="O9416">
        <v>10794</v>
      </c>
      <c r="P9416" t="e">
        <f>ROUNDDOWN(O9416/#REF!,0)+3</f>
        <v>#REF!</v>
      </c>
      <c r="Q9416" t="e">
        <f>INDEX($W$2:$W$98603,N9416+1,1)</f>
        <v>#REF!</v>
      </c>
      <c r="R9416">
        <v>1</v>
      </c>
      <c r="S9416" t="e">
        <f>VLOOKUP(Q9416,ufio!B:O,14,0)</f>
        <v>#REF!</v>
      </c>
      <c r="T9416" t="e">
        <f>VLOOKUP(S9416,$X:$AK,P9416,0)</f>
        <v>#REF!</v>
      </c>
    </row>
    <row r="9417" spans="14:20" x14ac:dyDescent="0.25">
      <c r="N9417" t="e">
        <f>MOD(O9417,#REF!)</f>
        <v>#REF!</v>
      </c>
      <c r="O9417">
        <v>10795</v>
      </c>
      <c r="P9417" t="e">
        <f>ROUNDDOWN(O9417/#REF!,0)+3</f>
        <v>#REF!</v>
      </c>
      <c r="Q9417" t="e">
        <f>INDEX($W$2:$W$98603,N9417+1,1)</f>
        <v>#REF!</v>
      </c>
      <c r="R9417">
        <v>1</v>
      </c>
      <c r="S9417" t="e">
        <f>VLOOKUP(Q9417,ufio!B:O,14,0)</f>
        <v>#REF!</v>
      </c>
      <c r="T9417" t="e">
        <f>VLOOKUP(S9417,$X:$AK,P9417,0)</f>
        <v>#REF!</v>
      </c>
    </row>
    <row r="9418" spans="14:20" x14ac:dyDescent="0.25">
      <c r="N9418" t="e">
        <f>MOD(O9418,#REF!)</f>
        <v>#REF!</v>
      </c>
      <c r="O9418">
        <v>10796</v>
      </c>
      <c r="P9418" t="e">
        <f>ROUNDDOWN(O9418/#REF!,0)+3</f>
        <v>#REF!</v>
      </c>
      <c r="Q9418" t="e">
        <f>INDEX($W$2:$W$98603,N9418+1,1)</f>
        <v>#REF!</v>
      </c>
      <c r="R9418">
        <v>1</v>
      </c>
      <c r="S9418" t="e">
        <f>VLOOKUP(Q9418,ufio!B:O,14,0)</f>
        <v>#REF!</v>
      </c>
      <c r="T9418" t="e">
        <f>VLOOKUP(S9418,$X:$AK,P9418,0)</f>
        <v>#REF!</v>
      </c>
    </row>
    <row r="9419" spans="14:20" x14ac:dyDescent="0.25">
      <c r="N9419" t="e">
        <f>MOD(O9419,#REF!)</f>
        <v>#REF!</v>
      </c>
      <c r="O9419">
        <v>10797</v>
      </c>
      <c r="P9419" t="e">
        <f>ROUNDDOWN(O9419/#REF!,0)+3</f>
        <v>#REF!</v>
      </c>
      <c r="Q9419" t="e">
        <f>INDEX($W$2:$W$98603,N9419+1,1)</f>
        <v>#REF!</v>
      </c>
      <c r="R9419">
        <v>1</v>
      </c>
      <c r="S9419" t="e">
        <f>VLOOKUP(Q9419,ufio!B:O,14,0)</f>
        <v>#REF!</v>
      </c>
      <c r="T9419" t="e">
        <f>VLOOKUP(S9419,$X:$AK,P9419,0)</f>
        <v>#REF!</v>
      </c>
    </row>
    <row r="9420" spans="14:20" x14ac:dyDescent="0.25">
      <c r="N9420" t="e">
        <f>MOD(O9420,#REF!)</f>
        <v>#REF!</v>
      </c>
      <c r="O9420">
        <v>10798</v>
      </c>
      <c r="P9420" t="e">
        <f>ROUNDDOWN(O9420/#REF!,0)+3</f>
        <v>#REF!</v>
      </c>
      <c r="Q9420" t="e">
        <f>INDEX($W$2:$W$98603,N9420+1,1)</f>
        <v>#REF!</v>
      </c>
      <c r="R9420">
        <v>1</v>
      </c>
      <c r="S9420" t="e">
        <f>VLOOKUP(Q9420,ufio!B:O,14,0)</f>
        <v>#REF!</v>
      </c>
      <c r="T9420" t="e">
        <f>VLOOKUP(S9420,$X:$AK,P9420,0)</f>
        <v>#REF!</v>
      </c>
    </row>
    <row r="9421" spans="14:20" x14ac:dyDescent="0.25">
      <c r="N9421" t="e">
        <f>MOD(O9421,#REF!)</f>
        <v>#REF!</v>
      </c>
      <c r="O9421">
        <v>10799</v>
      </c>
      <c r="P9421" t="e">
        <f>ROUNDDOWN(O9421/#REF!,0)+3</f>
        <v>#REF!</v>
      </c>
      <c r="Q9421" t="e">
        <f>INDEX($W$2:$W$98603,N9421+1,1)</f>
        <v>#REF!</v>
      </c>
      <c r="R9421">
        <v>1</v>
      </c>
      <c r="S9421" t="e">
        <f>VLOOKUP(Q9421,ufio!B:O,14,0)</f>
        <v>#REF!</v>
      </c>
      <c r="T9421" t="e">
        <f>VLOOKUP(S9421,$X:$AK,P9421,0)</f>
        <v>#REF!</v>
      </c>
    </row>
    <row r="9422" spans="14:20" x14ac:dyDescent="0.25">
      <c r="N9422" t="e">
        <f>MOD(O9422,#REF!)</f>
        <v>#REF!</v>
      </c>
      <c r="O9422">
        <v>10800</v>
      </c>
      <c r="P9422" t="e">
        <f>ROUNDDOWN(O9422/#REF!,0)+3</f>
        <v>#REF!</v>
      </c>
      <c r="Q9422" t="e">
        <f>INDEX($W$2:$W$98603,N9422+1,1)</f>
        <v>#REF!</v>
      </c>
      <c r="R9422">
        <v>1</v>
      </c>
      <c r="S9422" t="e">
        <f>VLOOKUP(Q9422,ufio!B:O,14,0)</f>
        <v>#REF!</v>
      </c>
      <c r="T9422" t="e">
        <f>VLOOKUP(S9422,$X:$AK,P9422,0)</f>
        <v>#REF!</v>
      </c>
    </row>
    <row r="9423" spans="14:20" x14ac:dyDescent="0.25">
      <c r="N9423" t="e">
        <f>MOD(O9423,#REF!)</f>
        <v>#REF!</v>
      </c>
      <c r="O9423">
        <v>10801</v>
      </c>
      <c r="P9423" t="e">
        <f>ROUNDDOWN(O9423/#REF!,0)+3</f>
        <v>#REF!</v>
      </c>
      <c r="Q9423" t="e">
        <f>INDEX($W$2:$W$98603,N9423+1,1)</f>
        <v>#REF!</v>
      </c>
      <c r="R9423">
        <v>1</v>
      </c>
      <c r="S9423" t="e">
        <f>VLOOKUP(Q9423,ufio!B:O,14,0)</f>
        <v>#REF!</v>
      </c>
      <c r="T9423" t="e">
        <f>VLOOKUP(S9423,$X:$AK,P9423,0)</f>
        <v>#REF!</v>
      </c>
    </row>
    <row r="9424" spans="14:20" x14ac:dyDescent="0.25">
      <c r="N9424" t="e">
        <f>MOD(O9424,#REF!)</f>
        <v>#REF!</v>
      </c>
      <c r="O9424">
        <v>10802</v>
      </c>
      <c r="P9424" t="e">
        <f>ROUNDDOWN(O9424/#REF!,0)+3</f>
        <v>#REF!</v>
      </c>
      <c r="Q9424" t="e">
        <f>INDEX($W$2:$W$98603,N9424+1,1)</f>
        <v>#REF!</v>
      </c>
      <c r="R9424">
        <v>1</v>
      </c>
      <c r="S9424" t="e">
        <f>VLOOKUP(Q9424,ufio!B:O,14,0)</f>
        <v>#REF!</v>
      </c>
      <c r="T9424" t="e">
        <f>VLOOKUP(S9424,$X:$AK,P9424,0)</f>
        <v>#REF!</v>
      </c>
    </row>
    <row r="9425" spans="14:20" x14ac:dyDescent="0.25">
      <c r="N9425" t="e">
        <f>MOD(O9425,#REF!)</f>
        <v>#REF!</v>
      </c>
      <c r="O9425">
        <v>10803</v>
      </c>
      <c r="P9425" t="e">
        <f>ROUNDDOWN(O9425/#REF!,0)+3</f>
        <v>#REF!</v>
      </c>
      <c r="Q9425" t="e">
        <f>INDEX($W$2:$W$98603,N9425+1,1)</f>
        <v>#REF!</v>
      </c>
      <c r="R9425">
        <v>1</v>
      </c>
      <c r="S9425" t="e">
        <f>VLOOKUP(Q9425,ufio!B:O,14,0)</f>
        <v>#REF!</v>
      </c>
      <c r="T9425" t="e">
        <f>VLOOKUP(S9425,$X:$AK,P9425,0)</f>
        <v>#REF!</v>
      </c>
    </row>
    <row r="9426" spans="14:20" x14ac:dyDescent="0.25">
      <c r="N9426" t="e">
        <f>MOD(O9426,#REF!)</f>
        <v>#REF!</v>
      </c>
      <c r="O9426">
        <v>10804</v>
      </c>
      <c r="P9426" t="e">
        <f>ROUNDDOWN(O9426/#REF!,0)+3</f>
        <v>#REF!</v>
      </c>
      <c r="Q9426" t="e">
        <f>INDEX($W$2:$W$98603,N9426+1,1)</f>
        <v>#REF!</v>
      </c>
      <c r="R9426">
        <v>1</v>
      </c>
      <c r="S9426" t="e">
        <f>VLOOKUP(Q9426,ufio!B:O,14,0)</f>
        <v>#REF!</v>
      </c>
      <c r="T9426" t="e">
        <f>VLOOKUP(S9426,$X:$AK,P9426,0)</f>
        <v>#REF!</v>
      </c>
    </row>
    <row r="9427" spans="14:20" x14ac:dyDescent="0.25">
      <c r="N9427" t="e">
        <f>MOD(O9427,#REF!)</f>
        <v>#REF!</v>
      </c>
      <c r="O9427">
        <v>10805</v>
      </c>
      <c r="P9427" t="e">
        <f>ROUNDDOWN(O9427/#REF!,0)+3</f>
        <v>#REF!</v>
      </c>
      <c r="Q9427" t="e">
        <f>INDEX($W$2:$W$98603,N9427+1,1)</f>
        <v>#REF!</v>
      </c>
      <c r="R9427">
        <v>1</v>
      </c>
      <c r="S9427" t="e">
        <f>VLOOKUP(Q9427,ufio!B:O,14,0)</f>
        <v>#REF!</v>
      </c>
      <c r="T9427" t="e">
        <f>VLOOKUP(S9427,$X:$AK,P9427,0)</f>
        <v>#REF!</v>
      </c>
    </row>
    <row r="9428" spans="14:20" x14ac:dyDescent="0.25">
      <c r="N9428" t="e">
        <f>MOD(O9428,#REF!)</f>
        <v>#REF!</v>
      </c>
      <c r="O9428">
        <v>10806</v>
      </c>
      <c r="P9428" t="e">
        <f>ROUNDDOWN(O9428/#REF!,0)+3</f>
        <v>#REF!</v>
      </c>
      <c r="Q9428" t="e">
        <f>INDEX($W$2:$W$98603,N9428+1,1)</f>
        <v>#REF!</v>
      </c>
      <c r="R9428">
        <v>1</v>
      </c>
      <c r="S9428" t="e">
        <f>VLOOKUP(Q9428,ufio!B:O,14,0)</f>
        <v>#REF!</v>
      </c>
      <c r="T9428" t="e">
        <f>VLOOKUP(S9428,$X:$AK,P9428,0)</f>
        <v>#REF!</v>
      </c>
    </row>
    <row r="9429" spans="14:20" x14ac:dyDescent="0.25">
      <c r="N9429" t="e">
        <f>MOD(O9429,#REF!)</f>
        <v>#REF!</v>
      </c>
      <c r="O9429">
        <v>10807</v>
      </c>
      <c r="P9429" t="e">
        <f>ROUNDDOWN(O9429/#REF!,0)+3</f>
        <v>#REF!</v>
      </c>
      <c r="Q9429" t="e">
        <f>INDEX($W$2:$W$98603,N9429+1,1)</f>
        <v>#REF!</v>
      </c>
      <c r="R9429">
        <v>1</v>
      </c>
      <c r="S9429" t="e">
        <f>VLOOKUP(Q9429,ufio!B:O,14,0)</f>
        <v>#REF!</v>
      </c>
      <c r="T9429" t="e">
        <f>VLOOKUP(S9429,$X:$AK,P9429,0)</f>
        <v>#REF!</v>
      </c>
    </row>
    <row r="9430" spans="14:20" x14ac:dyDescent="0.25">
      <c r="N9430" t="e">
        <f>MOD(O9430,#REF!)</f>
        <v>#REF!</v>
      </c>
      <c r="O9430">
        <v>10808</v>
      </c>
      <c r="P9430" t="e">
        <f>ROUNDDOWN(O9430/#REF!,0)+3</f>
        <v>#REF!</v>
      </c>
      <c r="Q9430" t="e">
        <f>INDEX($W$2:$W$98603,N9430+1,1)</f>
        <v>#REF!</v>
      </c>
      <c r="R9430">
        <v>1</v>
      </c>
      <c r="S9430" t="e">
        <f>VLOOKUP(Q9430,ufio!B:O,14,0)</f>
        <v>#REF!</v>
      </c>
      <c r="T9430" t="e">
        <f>VLOOKUP(S9430,$X:$AK,P9430,0)</f>
        <v>#REF!</v>
      </c>
    </row>
    <row r="9431" spans="14:20" x14ac:dyDescent="0.25">
      <c r="N9431" t="e">
        <f>MOD(O9431,#REF!)</f>
        <v>#REF!</v>
      </c>
      <c r="O9431">
        <v>10809</v>
      </c>
      <c r="P9431" t="e">
        <f>ROUNDDOWN(O9431/#REF!,0)+3</f>
        <v>#REF!</v>
      </c>
      <c r="Q9431" t="e">
        <f>INDEX($W$2:$W$98603,N9431+1,1)</f>
        <v>#REF!</v>
      </c>
      <c r="R9431">
        <v>1</v>
      </c>
      <c r="S9431" t="e">
        <f>VLOOKUP(Q9431,ufio!B:O,14,0)</f>
        <v>#REF!</v>
      </c>
      <c r="T9431" t="e">
        <f>VLOOKUP(S9431,$X:$AK,P9431,0)</f>
        <v>#REF!</v>
      </c>
    </row>
    <row r="9432" spans="14:20" x14ac:dyDescent="0.25">
      <c r="N9432" t="e">
        <f>MOD(O9432,#REF!)</f>
        <v>#REF!</v>
      </c>
      <c r="O9432">
        <v>10810</v>
      </c>
      <c r="P9432" t="e">
        <f>ROUNDDOWN(O9432/#REF!,0)+3</f>
        <v>#REF!</v>
      </c>
      <c r="Q9432" t="e">
        <f>INDEX($W$2:$W$98603,N9432+1,1)</f>
        <v>#REF!</v>
      </c>
      <c r="R9432">
        <v>1</v>
      </c>
      <c r="S9432" t="e">
        <f>VLOOKUP(Q9432,ufio!B:O,14,0)</f>
        <v>#REF!</v>
      </c>
      <c r="T9432" t="e">
        <f>VLOOKUP(S9432,$X:$AK,P9432,0)</f>
        <v>#REF!</v>
      </c>
    </row>
    <row r="9433" spans="14:20" x14ac:dyDescent="0.25">
      <c r="N9433" t="e">
        <f>MOD(O9433,#REF!)</f>
        <v>#REF!</v>
      </c>
      <c r="O9433">
        <v>10811</v>
      </c>
      <c r="P9433" t="e">
        <f>ROUNDDOWN(O9433/#REF!,0)+3</f>
        <v>#REF!</v>
      </c>
      <c r="Q9433" t="e">
        <f>INDEX($W$2:$W$98603,N9433+1,1)</f>
        <v>#REF!</v>
      </c>
      <c r="R9433">
        <v>1</v>
      </c>
      <c r="S9433" t="e">
        <f>VLOOKUP(Q9433,ufio!B:O,14,0)</f>
        <v>#REF!</v>
      </c>
      <c r="T9433" t="e">
        <f>VLOOKUP(S9433,$X:$AK,P9433,0)</f>
        <v>#REF!</v>
      </c>
    </row>
    <row r="9434" spans="14:20" x14ac:dyDescent="0.25">
      <c r="N9434" t="e">
        <f>MOD(O9434,#REF!)</f>
        <v>#REF!</v>
      </c>
      <c r="O9434">
        <v>10812</v>
      </c>
      <c r="P9434" t="e">
        <f>ROUNDDOWN(O9434/#REF!,0)+3</f>
        <v>#REF!</v>
      </c>
      <c r="Q9434" t="e">
        <f>INDEX($W$2:$W$98603,N9434+1,1)</f>
        <v>#REF!</v>
      </c>
      <c r="R9434">
        <v>1</v>
      </c>
      <c r="S9434" t="e">
        <f>VLOOKUP(Q9434,ufio!B:O,14,0)</f>
        <v>#REF!</v>
      </c>
      <c r="T9434" t="e">
        <f>VLOOKUP(S9434,$X:$AK,P9434,0)</f>
        <v>#REF!</v>
      </c>
    </row>
    <row r="9435" spans="14:20" x14ac:dyDescent="0.25">
      <c r="N9435" t="e">
        <f>MOD(O9435,#REF!)</f>
        <v>#REF!</v>
      </c>
      <c r="O9435">
        <v>10813</v>
      </c>
      <c r="P9435" t="e">
        <f>ROUNDDOWN(O9435/#REF!,0)+3</f>
        <v>#REF!</v>
      </c>
      <c r="Q9435" t="e">
        <f>INDEX($W$2:$W$98603,N9435+1,1)</f>
        <v>#REF!</v>
      </c>
      <c r="R9435">
        <v>1</v>
      </c>
      <c r="S9435" t="e">
        <f>VLOOKUP(Q9435,ufio!B:O,14,0)</f>
        <v>#REF!</v>
      </c>
      <c r="T9435" t="e">
        <f>VLOOKUP(S9435,$X:$AK,P9435,0)</f>
        <v>#REF!</v>
      </c>
    </row>
    <row r="9436" spans="14:20" x14ac:dyDescent="0.25">
      <c r="N9436" t="e">
        <f>MOD(O9436,#REF!)</f>
        <v>#REF!</v>
      </c>
      <c r="O9436">
        <v>10814</v>
      </c>
      <c r="P9436" t="e">
        <f>ROUNDDOWN(O9436/#REF!,0)+3</f>
        <v>#REF!</v>
      </c>
      <c r="Q9436" t="e">
        <f>INDEX($W$2:$W$98603,N9436+1,1)</f>
        <v>#REF!</v>
      </c>
      <c r="R9436">
        <v>1</v>
      </c>
      <c r="S9436" t="e">
        <f>VLOOKUP(Q9436,ufio!B:O,14,0)</f>
        <v>#REF!</v>
      </c>
      <c r="T9436" t="e">
        <f>VLOOKUP(S9436,$X:$AK,P9436,0)</f>
        <v>#REF!</v>
      </c>
    </row>
    <row r="9437" spans="14:20" x14ac:dyDescent="0.25">
      <c r="N9437" t="e">
        <f>MOD(O9437,#REF!)</f>
        <v>#REF!</v>
      </c>
      <c r="O9437">
        <v>10815</v>
      </c>
      <c r="P9437" t="e">
        <f>ROUNDDOWN(O9437/#REF!,0)+3</f>
        <v>#REF!</v>
      </c>
      <c r="Q9437" t="e">
        <f>INDEX($W$2:$W$98603,N9437+1,1)</f>
        <v>#REF!</v>
      </c>
      <c r="R9437">
        <v>1</v>
      </c>
      <c r="S9437" t="e">
        <f>VLOOKUP(Q9437,ufio!B:O,14,0)</f>
        <v>#REF!</v>
      </c>
      <c r="T9437" t="e">
        <f>VLOOKUP(S9437,$X:$AK,P9437,0)</f>
        <v>#REF!</v>
      </c>
    </row>
    <row r="9438" spans="14:20" x14ac:dyDescent="0.25">
      <c r="N9438" t="e">
        <f>MOD(O9438,#REF!)</f>
        <v>#REF!</v>
      </c>
      <c r="O9438">
        <v>10816</v>
      </c>
      <c r="P9438" t="e">
        <f>ROUNDDOWN(O9438/#REF!,0)+3</f>
        <v>#REF!</v>
      </c>
      <c r="Q9438" t="e">
        <f>INDEX($W$2:$W$98603,N9438+1,1)</f>
        <v>#REF!</v>
      </c>
      <c r="R9438">
        <v>1</v>
      </c>
      <c r="S9438" t="e">
        <f>VLOOKUP(Q9438,ufio!B:O,14,0)</f>
        <v>#REF!</v>
      </c>
      <c r="T9438" t="e">
        <f>VLOOKUP(S9438,$X:$AK,P9438,0)</f>
        <v>#REF!</v>
      </c>
    </row>
    <row r="9439" spans="14:20" x14ac:dyDescent="0.25">
      <c r="N9439" t="e">
        <f>MOD(O9439,#REF!)</f>
        <v>#REF!</v>
      </c>
      <c r="O9439">
        <v>10817</v>
      </c>
      <c r="P9439" t="e">
        <f>ROUNDDOWN(O9439/#REF!,0)+3</f>
        <v>#REF!</v>
      </c>
      <c r="Q9439" t="e">
        <f>INDEX($W$2:$W$98603,N9439+1,1)</f>
        <v>#REF!</v>
      </c>
      <c r="R9439">
        <v>1</v>
      </c>
      <c r="S9439" t="e">
        <f>VLOOKUP(Q9439,ufio!B:O,14,0)</f>
        <v>#REF!</v>
      </c>
      <c r="T9439" t="e">
        <f>VLOOKUP(S9439,$X:$AK,P9439,0)</f>
        <v>#REF!</v>
      </c>
    </row>
    <row r="9440" spans="14:20" x14ac:dyDescent="0.25">
      <c r="N9440" t="e">
        <f>MOD(O9440,#REF!)</f>
        <v>#REF!</v>
      </c>
      <c r="O9440">
        <v>10818</v>
      </c>
      <c r="P9440" t="e">
        <f>ROUNDDOWN(O9440/#REF!,0)+3</f>
        <v>#REF!</v>
      </c>
      <c r="Q9440" t="e">
        <f>INDEX($W$2:$W$98603,N9440+1,1)</f>
        <v>#REF!</v>
      </c>
      <c r="R9440">
        <v>1</v>
      </c>
      <c r="S9440" t="e">
        <f>VLOOKUP(Q9440,ufio!B:O,14,0)</f>
        <v>#REF!</v>
      </c>
      <c r="T9440" t="e">
        <f>VLOOKUP(S9440,$X:$AK,P9440,0)</f>
        <v>#REF!</v>
      </c>
    </row>
    <row r="9441" spans="14:20" x14ac:dyDescent="0.25">
      <c r="N9441" t="e">
        <f>MOD(O9441,#REF!)</f>
        <v>#REF!</v>
      </c>
      <c r="O9441">
        <v>10819</v>
      </c>
      <c r="P9441" t="e">
        <f>ROUNDDOWN(O9441/#REF!,0)+3</f>
        <v>#REF!</v>
      </c>
      <c r="Q9441" t="e">
        <f>INDEX($W$2:$W$98603,N9441+1,1)</f>
        <v>#REF!</v>
      </c>
      <c r="R9441">
        <v>1</v>
      </c>
      <c r="S9441" t="e">
        <f>VLOOKUP(Q9441,ufio!B:O,14,0)</f>
        <v>#REF!</v>
      </c>
      <c r="T9441" t="e">
        <f>VLOOKUP(S9441,$X:$AK,P9441,0)</f>
        <v>#REF!</v>
      </c>
    </row>
    <row r="9442" spans="14:20" x14ac:dyDescent="0.25">
      <c r="N9442" t="e">
        <f>MOD(O9442,#REF!)</f>
        <v>#REF!</v>
      </c>
      <c r="O9442">
        <v>10820</v>
      </c>
      <c r="P9442" t="e">
        <f>ROUNDDOWN(O9442/#REF!,0)+3</f>
        <v>#REF!</v>
      </c>
      <c r="Q9442" t="e">
        <f>INDEX($W$2:$W$98603,N9442+1,1)</f>
        <v>#REF!</v>
      </c>
      <c r="R9442">
        <v>1</v>
      </c>
      <c r="S9442" t="e">
        <f>VLOOKUP(Q9442,ufio!B:O,14,0)</f>
        <v>#REF!</v>
      </c>
      <c r="T9442" t="e">
        <f>VLOOKUP(S9442,$X:$AK,P9442,0)</f>
        <v>#REF!</v>
      </c>
    </row>
    <row r="9443" spans="14:20" x14ac:dyDescent="0.25">
      <c r="N9443" t="e">
        <f>MOD(O9443,#REF!)</f>
        <v>#REF!</v>
      </c>
      <c r="O9443">
        <v>10821</v>
      </c>
      <c r="P9443" t="e">
        <f>ROUNDDOWN(O9443/#REF!,0)+3</f>
        <v>#REF!</v>
      </c>
      <c r="Q9443" t="e">
        <f>INDEX($W$2:$W$98603,N9443+1,1)</f>
        <v>#REF!</v>
      </c>
      <c r="R9443">
        <v>1</v>
      </c>
      <c r="S9443" t="e">
        <f>VLOOKUP(Q9443,ufio!B:O,14,0)</f>
        <v>#REF!</v>
      </c>
      <c r="T9443" t="e">
        <f>VLOOKUP(S9443,$X:$AK,P9443,0)</f>
        <v>#REF!</v>
      </c>
    </row>
    <row r="9444" spans="14:20" x14ac:dyDescent="0.25">
      <c r="N9444" t="e">
        <f>MOD(O9444,#REF!)</f>
        <v>#REF!</v>
      </c>
      <c r="O9444">
        <v>10822</v>
      </c>
      <c r="P9444" t="e">
        <f>ROUNDDOWN(O9444/#REF!,0)+3</f>
        <v>#REF!</v>
      </c>
      <c r="Q9444" t="e">
        <f>INDEX($W$2:$W$98603,N9444+1,1)</f>
        <v>#REF!</v>
      </c>
      <c r="R9444">
        <v>1</v>
      </c>
      <c r="S9444" t="e">
        <f>VLOOKUP(Q9444,ufio!B:O,14,0)</f>
        <v>#REF!</v>
      </c>
      <c r="T9444" t="e">
        <f>VLOOKUP(S9444,$X:$AK,P9444,0)</f>
        <v>#REF!</v>
      </c>
    </row>
    <row r="9445" spans="14:20" x14ac:dyDescent="0.25">
      <c r="N9445" t="e">
        <f>MOD(O9445,#REF!)</f>
        <v>#REF!</v>
      </c>
      <c r="O9445">
        <v>10823</v>
      </c>
      <c r="P9445" t="e">
        <f>ROUNDDOWN(O9445/#REF!,0)+3</f>
        <v>#REF!</v>
      </c>
      <c r="Q9445" t="e">
        <f>INDEX($W$2:$W$98603,N9445+1,1)</f>
        <v>#REF!</v>
      </c>
      <c r="R9445">
        <v>1</v>
      </c>
      <c r="S9445" t="e">
        <f>VLOOKUP(Q9445,ufio!B:O,14,0)</f>
        <v>#REF!</v>
      </c>
      <c r="T9445" t="e">
        <f>VLOOKUP(S9445,$X:$AK,P9445,0)</f>
        <v>#REF!</v>
      </c>
    </row>
    <row r="9446" spans="14:20" x14ac:dyDescent="0.25">
      <c r="N9446" t="e">
        <f>MOD(O9446,#REF!)</f>
        <v>#REF!</v>
      </c>
      <c r="O9446">
        <v>10824</v>
      </c>
      <c r="P9446" t="e">
        <f>ROUNDDOWN(O9446/#REF!,0)+3</f>
        <v>#REF!</v>
      </c>
      <c r="Q9446" t="e">
        <f>INDEX($W$2:$W$98603,N9446+1,1)</f>
        <v>#REF!</v>
      </c>
      <c r="R9446">
        <v>1</v>
      </c>
      <c r="S9446" t="e">
        <f>VLOOKUP(Q9446,ufio!B:O,14,0)</f>
        <v>#REF!</v>
      </c>
      <c r="T9446" t="e">
        <f>VLOOKUP(S9446,$X:$AK,P9446,0)</f>
        <v>#REF!</v>
      </c>
    </row>
    <row r="9447" spans="14:20" x14ac:dyDescent="0.25">
      <c r="N9447" t="e">
        <f>MOD(O9447,#REF!)</f>
        <v>#REF!</v>
      </c>
      <c r="O9447">
        <v>10825</v>
      </c>
      <c r="P9447" t="e">
        <f>ROUNDDOWN(O9447/#REF!,0)+3</f>
        <v>#REF!</v>
      </c>
      <c r="Q9447" t="e">
        <f>INDEX($W$2:$W$98603,N9447+1,1)</f>
        <v>#REF!</v>
      </c>
      <c r="R9447">
        <v>1</v>
      </c>
      <c r="S9447" t="e">
        <f>VLOOKUP(Q9447,ufio!B:O,14,0)</f>
        <v>#REF!</v>
      </c>
      <c r="T9447" t="e">
        <f>VLOOKUP(S9447,$X:$AK,P9447,0)</f>
        <v>#REF!</v>
      </c>
    </row>
    <row r="9448" spans="14:20" x14ac:dyDescent="0.25">
      <c r="N9448" t="e">
        <f>MOD(O9448,#REF!)</f>
        <v>#REF!</v>
      </c>
      <c r="O9448">
        <v>10826</v>
      </c>
      <c r="P9448" t="e">
        <f>ROUNDDOWN(O9448/#REF!,0)+3</f>
        <v>#REF!</v>
      </c>
      <c r="Q9448" t="e">
        <f>INDEX($W$2:$W$98603,N9448+1,1)</f>
        <v>#REF!</v>
      </c>
      <c r="R9448">
        <v>1</v>
      </c>
      <c r="S9448" t="e">
        <f>VLOOKUP(Q9448,ufio!B:O,14,0)</f>
        <v>#REF!</v>
      </c>
      <c r="T9448" t="e">
        <f>VLOOKUP(S9448,$X:$AK,P9448,0)</f>
        <v>#REF!</v>
      </c>
    </row>
    <row r="9449" spans="14:20" x14ac:dyDescent="0.25">
      <c r="N9449" t="e">
        <f>MOD(O9449,#REF!)</f>
        <v>#REF!</v>
      </c>
      <c r="O9449">
        <v>10827</v>
      </c>
      <c r="P9449" t="e">
        <f>ROUNDDOWN(O9449/#REF!,0)+3</f>
        <v>#REF!</v>
      </c>
      <c r="Q9449" t="e">
        <f>INDEX($W$2:$W$98603,N9449+1,1)</f>
        <v>#REF!</v>
      </c>
      <c r="R9449">
        <v>1</v>
      </c>
      <c r="S9449" t="e">
        <f>VLOOKUP(Q9449,ufio!B:O,14,0)</f>
        <v>#REF!</v>
      </c>
      <c r="T9449" t="e">
        <f>VLOOKUP(S9449,$X:$AK,P9449,0)</f>
        <v>#REF!</v>
      </c>
    </row>
    <row r="9450" spans="14:20" x14ac:dyDescent="0.25">
      <c r="N9450" t="e">
        <f>MOD(O9450,#REF!)</f>
        <v>#REF!</v>
      </c>
      <c r="O9450">
        <v>10828</v>
      </c>
      <c r="P9450" t="e">
        <f>ROUNDDOWN(O9450/#REF!,0)+3</f>
        <v>#REF!</v>
      </c>
      <c r="Q9450" t="e">
        <f>INDEX($W$2:$W$98603,N9450+1,1)</f>
        <v>#REF!</v>
      </c>
      <c r="R9450">
        <v>1</v>
      </c>
      <c r="S9450" t="e">
        <f>VLOOKUP(Q9450,ufio!B:O,14,0)</f>
        <v>#REF!</v>
      </c>
      <c r="T9450" t="e">
        <f>VLOOKUP(S9450,$X:$AK,P9450,0)</f>
        <v>#REF!</v>
      </c>
    </row>
    <row r="9451" spans="14:20" x14ac:dyDescent="0.25">
      <c r="N9451" t="e">
        <f>MOD(O9451,#REF!)</f>
        <v>#REF!</v>
      </c>
      <c r="O9451">
        <v>10829</v>
      </c>
      <c r="P9451" t="e">
        <f>ROUNDDOWN(O9451/#REF!,0)+3</f>
        <v>#REF!</v>
      </c>
      <c r="Q9451" t="e">
        <f>INDEX($W$2:$W$98603,N9451+1,1)</f>
        <v>#REF!</v>
      </c>
      <c r="R9451">
        <v>1</v>
      </c>
      <c r="S9451" t="e">
        <f>VLOOKUP(Q9451,ufio!B:O,14,0)</f>
        <v>#REF!</v>
      </c>
      <c r="T9451" t="e">
        <f>VLOOKUP(S9451,$X:$AK,P9451,0)</f>
        <v>#REF!</v>
      </c>
    </row>
    <row r="9452" spans="14:20" x14ac:dyDescent="0.25">
      <c r="N9452" t="e">
        <f>MOD(O9452,#REF!)</f>
        <v>#REF!</v>
      </c>
      <c r="O9452">
        <v>10830</v>
      </c>
      <c r="P9452" t="e">
        <f>ROUNDDOWN(O9452/#REF!,0)+3</f>
        <v>#REF!</v>
      </c>
      <c r="Q9452" t="e">
        <f>INDEX($W$2:$W$98603,N9452+1,1)</f>
        <v>#REF!</v>
      </c>
      <c r="R9452">
        <v>1</v>
      </c>
      <c r="S9452" t="e">
        <f>VLOOKUP(Q9452,ufio!B:O,14,0)</f>
        <v>#REF!</v>
      </c>
      <c r="T9452" t="e">
        <f>VLOOKUP(S9452,$X:$AK,P9452,0)</f>
        <v>#REF!</v>
      </c>
    </row>
    <row r="9453" spans="14:20" x14ac:dyDescent="0.25">
      <c r="N9453" t="e">
        <f>MOD(O9453,#REF!)</f>
        <v>#REF!</v>
      </c>
      <c r="O9453">
        <v>10831</v>
      </c>
      <c r="P9453" t="e">
        <f>ROUNDDOWN(O9453/#REF!,0)+3</f>
        <v>#REF!</v>
      </c>
      <c r="Q9453" t="e">
        <f>INDEX($W$2:$W$98603,N9453+1,1)</f>
        <v>#REF!</v>
      </c>
      <c r="R9453">
        <v>1</v>
      </c>
      <c r="S9453" t="e">
        <f>VLOOKUP(Q9453,ufio!B:O,14,0)</f>
        <v>#REF!</v>
      </c>
      <c r="T9453" t="e">
        <f>VLOOKUP(S9453,$X:$AK,P9453,0)</f>
        <v>#REF!</v>
      </c>
    </row>
    <row r="9454" spans="14:20" x14ac:dyDescent="0.25">
      <c r="N9454" t="e">
        <f>MOD(O9454,#REF!)</f>
        <v>#REF!</v>
      </c>
      <c r="O9454">
        <v>10832</v>
      </c>
      <c r="P9454" t="e">
        <f>ROUNDDOWN(O9454/#REF!,0)+3</f>
        <v>#REF!</v>
      </c>
      <c r="Q9454" t="e">
        <f>INDEX($W$2:$W$98603,N9454+1,1)</f>
        <v>#REF!</v>
      </c>
      <c r="R9454">
        <v>1</v>
      </c>
      <c r="S9454" t="e">
        <f>VLOOKUP(Q9454,ufio!B:O,14,0)</f>
        <v>#REF!</v>
      </c>
      <c r="T9454" t="e">
        <f>VLOOKUP(S9454,$X:$AK,P9454,0)</f>
        <v>#REF!</v>
      </c>
    </row>
    <row r="9455" spans="14:20" x14ac:dyDescent="0.25">
      <c r="N9455" t="e">
        <f>MOD(O9455,#REF!)</f>
        <v>#REF!</v>
      </c>
      <c r="O9455">
        <v>10833</v>
      </c>
      <c r="P9455" t="e">
        <f>ROUNDDOWN(O9455/#REF!,0)+3</f>
        <v>#REF!</v>
      </c>
      <c r="Q9455" t="e">
        <f>INDEX($W$2:$W$98603,N9455+1,1)</f>
        <v>#REF!</v>
      </c>
      <c r="R9455">
        <v>1</v>
      </c>
      <c r="S9455" t="e">
        <f>VLOOKUP(Q9455,ufio!B:O,14,0)</f>
        <v>#REF!</v>
      </c>
      <c r="T9455" t="e">
        <f>VLOOKUP(S9455,$X:$AK,P9455,0)</f>
        <v>#REF!</v>
      </c>
    </row>
    <row r="9456" spans="14:20" x14ac:dyDescent="0.25">
      <c r="N9456" t="e">
        <f>MOD(O9456,#REF!)</f>
        <v>#REF!</v>
      </c>
      <c r="O9456">
        <v>10834</v>
      </c>
      <c r="P9456" t="e">
        <f>ROUNDDOWN(O9456/#REF!,0)+3</f>
        <v>#REF!</v>
      </c>
      <c r="Q9456" t="e">
        <f>INDEX($W$2:$W$98603,N9456+1,1)</f>
        <v>#REF!</v>
      </c>
      <c r="R9456">
        <v>1</v>
      </c>
      <c r="S9456" t="e">
        <f>VLOOKUP(Q9456,ufio!B:O,14,0)</f>
        <v>#REF!</v>
      </c>
      <c r="T9456" t="e">
        <f>VLOOKUP(S9456,$X:$AK,P9456,0)</f>
        <v>#REF!</v>
      </c>
    </row>
    <row r="9457" spans="14:20" x14ac:dyDescent="0.25">
      <c r="N9457" t="e">
        <f>MOD(O9457,#REF!)</f>
        <v>#REF!</v>
      </c>
      <c r="O9457">
        <v>10835</v>
      </c>
      <c r="P9457" t="e">
        <f>ROUNDDOWN(O9457/#REF!,0)+3</f>
        <v>#REF!</v>
      </c>
      <c r="Q9457" t="e">
        <f>INDEX($W$2:$W$98603,N9457+1,1)</f>
        <v>#REF!</v>
      </c>
      <c r="R9457">
        <v>1</v>
      </c>
      <c r="S9457" t="e">
        <f>VLOOKUP(Q9457,ufio!B:O,14,0)</f>
        <v>#REF!</v>
      </c>
      <c r="T9457" t="e">
        <f>VLOOKUP(S9457,$X:$AK,P9457,0)</f>
        <v>#REF!</v>
      </c>
    </row>
    <row r="9458" spans="14:20" x14ac:dyDescent="0.25">
      <c r="N9458" t="e">
        <f>MOD(O9458,#REF!)</f>
        <v>#REF!</v>
      </c>
      <c r="O9458">
        <v>10836</v>
      </c>
      <c r="P9458" t="e">
        <f>ROUNDDOWN(O9458/#REF!,0)+3</f>
        <v>#REF!</v>
      </c>
      <c r="Q9458" t="e">
        <f>INDEX($W$2:$W$98603,N9458+1,1)</f>
        <v>#REF!</v>
      </c>
      <c r="R9458">
        <v>1</v>
      </c>
      <c r="S9458" t="e">
        <f>VLOOKUP(Q9458,ufio!B:O,14,0)</f>
        <v>#REF!</v>
      </c>
      <c r="T9458" t="e">
        <f>VLOOKUP(S9458,$X:$AK,P9458,0)</f>
        <v>#REF!</v>
      </c>
    </row>
    <row r="9459" spans="14:20" x14ac:dyDescent="0.25">
      <c r="N9459" t="e">
        <f>MOD(O9459,#REF!)</f>
        <v>#REF!</v>
      </c>
      <c r="O9459">
        <v>10837</v>
      </c>
      <c r="P9459" t="e">
        <f>ROUNDDOWN(O9459/#REF!,0)+3</f>
        <v>#REF!</v>
      </c>
      <c r="Q9459" t="e">
        <f>INDEX($W$2:$W$98603,N9459+1,1)</f>
        <v>#REF!</v>
      </c>
      <c r="R9459">
        <v>1</v>
      </c>
      <c r="S9459" t="e">
        <f>VLOOKUP(Q9459,ufio!B:O,14,0)</f>
        <v>#REF!</v>
      </c>
      <c r="T9459" t="e">
        <f>VLOOKUP(S9459,$X:$AK,P9459,0)</f>
        <v>#REF!</v>
      </c>
    </row>
    <row r="9460" spans="14:20" x14ac:dyDescent="0.25">
      <c r="N9460" t="e">
        <f>MOD(O9460,#REF!)</f>
        <v>#REF!</v>
      </c>
      <c r="O9460">
        <v>10838</v>
      </c>
      <c r="P9460" t="e">
        <f>ROUNDDOWN(O9460/#REF!,0)+3</f>
        <v>#REF!</v>
      </c>
      <c r="Q9460" t="e">
        <f>INDEX($W$2:$W$98603,N9460+1,1)</f>
        <v>#REF!</v>
      </c>
      <c r="R9460">
        <v>1</v>
      </c>
      <c r="S9460" t="e">
        <f>VLOOKUP(Q9460,ufio!B:O,14,0)</f>
        <v>#REF!</v>
      </c>
      <c r="T9460" t="e">
        <f>VLOOKUP(S9460,$X:$AK,P9460,0)</f>
        <v>#REF!</v>
      </c>
    </row>
    <row r="9461" spans="14:20" x14ac:dyDescent="0.25">
      <c r="N9461" t="e">
        <f>MOD(O9461,#REF!)</f>
        <v>#REF!</v>
      </c>
      <c r="O9461">
        <v>10839</v>
      </c>
      <c r="P9461" t="e">
        <f>ROUNDDOWN(O9461/#REF!,0)+3</f>
        <v>#REF!</v>
      </c>
      <c r="Q9461" t="e">
        <f>INDEX($W$2:$W$98603,N9461+1,1)</f>
        <v>#REF!</v>
      </c>
      <c r="R9461">
        <v>1</v>
      </c>
      <c r="S9461" t="e">
        <f>VLOOKUP(Q9461,ufio!B:O,14,0)</f>
        <v>#REF!</v>
      </c>
      <c r="T9461" t="e">
        <f>VLOOKUP(S9461,$X:$AK,P9461,0)</f>
        <v>#REF!</v>
      </c>
    </row>
    <row r="9462" spans="14:20" x14ac:dyDescent="0.25">
      <c r="N9462" t="e">
        <f>MOD(O9462,#REF!)</f>
        <v>#REF!</v>
      </c>
      <c r="O9462">
        <v>10840</v>
      </c>
      <c r="P9462" t="e">
        <f>ROUNDDOWN(O9462/#REF!,0)+3</f>
        <v>#REF!</v>
      </c>
      <c r="Q9462" t="e">
        <f>INDEX($W$2:$W$98603,N9462+1,1)</f>
        <v>#REF!</v>
      </c>
      <c r="R9462">
        <v>1</v>
      </c>
      <c r="S9462" t="e">
        <f>VLOOKUP(Q9462,ufio!B:O,14,0)</f>
        <v>#REF!</v>
      </c>
      <c r="T9462" t="e">
        <f>VLOOKUP(S9462,$X:$AK,P9462,0)</f>
        <v>#REF!</v>
      </c>
    </row>
    <row r="9463" spans="14:20" x14ac:dyDescent="0.25">
      <c r="N9463" t="e">
        <f>MOD(O9463,#REF!)</f>
        <v>#REF!</v>
      </c>
      <c r="O9463">
        <v>10841</v>
      </c>
      <c r="P9463" t="e">
        <f>ROUNDDOWN(O9463/#REF!,0)+3</f>
        <v>#REF!</v>
      </c>
      <c r="Q9463" t="e">
        <f>INDEX($W$2:$W$98603,N9463+1,1)</f>
        <v>#REF!</v>
      </c>
      <c r="R9463">
        <v>1</v>
      </c>
      <c r="S9463" t="e">
        <f>VLOOKUP(Q9463,ufio!B:O,14,0)</f>
        <v>#REF!</v>
      </c>
      <c r="T9463" t="e">
        <f>VLOOKUP(S9463,$X:$AK,P9463,0)</f>
        <v>#REF!</v>
      </c>
    </row>
    <row r="9464" spans="14:20" x14ac:dyDescent="0.25">
      <c r="N9464" t="e">
        <f>MOD(O9464,#REF!)</f>
        <v>#REF!</v>
      </c>
      <c r="O9464">
        <v>10842</v>
      </c>
      <c r="P9464" t="e">
        <f>ROUNDDOWN(O9464/#REF!,0)+3</f>
        <v>#REF!</v>
      </c>
      <c r="Q9464" t="e">
        <f>INDEX($W$2:$W$98603,N9464+1,1)</f>
        <v>#REF!</v>
      </c>
      <c r="R9464">
        <v>1</v>
      </c>
      <c r="S9464" t="e">
        <f>VLOOKUP(Q9464,ufio!B:O,14,0)</f>
        <v>#REF!</v>
      </c>
      <c r="T9464" t="e">
        <f>VLOOKUP(S9464,$X:$AK,P9464,0)</f>
        <v>#REF!</v>
      </c>
    </row>
    <row r="9465" spans="14:20" x14ac:dyDescent="0.25">
      <c r="N9465" t="e">
        <f>MOD(O9465,#REF!)</f>
        <v>#REF!</v>
      </c>
      <c r="O9465">
        <v>10843</v>
      </c>
      <c r="P9465" t="e">
        <f>ROUNDDOWN(O9465/#REF!,0)+3</f>
        <v>#REF!</v>
      </c>
      <c r="Q9465" t="e">
        <f>INDEX($W$2:$W$98603,N9465+1,1)</f>
        <v>#REF!</v>
      </c>
      <c r="R9465">
        <v>1</v>
      </c>
      <c r="S9465" t="e">
        <f>VLOOKUP(Q9465,ufio!B:O,14,0)</f>
        <v>#REF!</v>
      </c>
      <c r="T9465" t="e">
        <f>VLOOKUP(S9465,$X:$AK,P9465,0)</f>
        <v>#REF!</v>
      </c>
    </row>
    <row r="9466" spans="14:20" x14ac:dyDescent="0.25">
      <c r="N9466" t="e">
        <f>MOD(O9466,#REF!)</f>
        <v>#REF!</v>
      </c>
      <c r="O9466">
        <v>10844</v>
      </c>
      <c r="P9466" t="e">
        <f>ROUNDDOWN(O9466/#REF!,0)+3</f>
        <v>#REF!</v>
      </c>
      <c r="Q9466" t="e">
        <f>INDEX($W$2:$W$98603,N9466+1,1)</f>
        <v>#REF!</v>
      </c>
      <c r="R9466">
        <v>1</v>
      </c>
      <c r="S9466" t="e">
        <f>VLOOKUP(Q9466,ufio!B:O,14,0)</f>
        <v>#REF!</v>
      </c>
      <c r="T9466" t="e">
        <f>VLOOKUP(S9466,$X:$AK,P9466,0)</f>
        <v>#REF!</v>
      </c>
    </row>
    <row r="9467" spans="14:20" x14ac:dyDescent="0.25">
      <c r="N9467" t="e">
        <f>MOD(O9467,#REF!)</f>
        <v>#REF!</v>
      </c>
      <c r="O9467">
        <v>10845</v>
      </c>
      <c r="P9467" t="e">
        <f>ROUNDDOWN(O9467/#REF!,0)+3</f>
        <v>#REF!</v>
      </c>
      <c r="Q9467" t="e">
        <f>INDEX($W$2:$W$98603,N9467+1,1)</f>
        <v>#REF!</v>
      </c>
      <c r="R9467">
        <v>1</v>
      </c>
      <c r="S9467" t="e">
        <f>VLOOKUP(Q9467,ufio!B:O,14,0)</f>
        <v>#REF!</v>
      </c>
      <c r="T9467" t="e">
        <f>VLOOKUP(S9467,$X:$AK,P9467,0)</f>
        <v>#REF!</v>
      </c>
    </row>
    <row r="9468" spans="14:20" x14ac:dyDescent="0.25">
      <c r="N9468" t="e">
        <f>MOD(O9468,#REF!)</f>
        <v>#REF!</v>
      </c>
      <c r="O9468">
        <v>10846</v>
      </c>
      <c r="P9468" t="e">
        <f>ROUNDDOWN(O9468/#REF!,0)+3</f>
        <v>#REF!</v>
      </c>
      <c r="Q9468" t="e">
        <f>INDEX($W$2:$W$98603,N9468+1,1)</f>
        <v>#REF!</v>
      </c>
      <c r="R9468">
        <v>1</v>
      </c>
      <c r="S9468" t="e">
        <f>VLOOKUP(Q9468,ufio!B:O,14,0)</f>
        <v>#REF!</v>
      </c>
      <c r="T9468" t="e">
        <f>VLOOKUP(S9468,$X:$AK,P9468,0)</f>
        <v>#REF!</v>
      </c>
    </row>
    <row r="9469" spans="14:20" x14ac:dyDescent="0.25">
      <c r="N9469" t="e">
        <f>MOD(O9469,#REF!)</f>
        <v>#REF!</v>
      </c>
      <c r="O9469">
        <v>10847</v>
      </c>
      <c r="P9469" t="e">
        <f>ROUNDDOWN(O9469/#REF!,0)+3</f>
        <v>#REF!</v>
      </c>
      <c r="Q9469" t="e">
        <f>INDEX($W$2:$W$98603,N9469+1,1)</f>
        <v>#REF!</v>
      </c>
      <c r="R9469">
        <v>1</v>
      </c>
      <c r="S9469" t="e">
        <f>VLOOKUP(Q9469,ufio!B:O,14,0)</f>
        <v>#REF!</v>
      </c>
      <c r="T9469" t="e">
        <f>VLOOKUP(S9469,$X:$AK,P9469,0)</f>
        <v>#REF!</v>
      </c>
    </row>
    <row r="9470" spans="14:20" x14ac:dyDescent="0.25">
      <c r="N9470" t="e">
        <f>MOD(O9470,#REF!)</f>
        <v>#REF!</v>
      </c>
      <c r="O9470">
        <v>10848</v>
      </c>
      <c r="P9470" t="e">
        <f>ROUNDDOWN(O9470/#REF!,0)+3</f>
        <v>#REF!</v>
      </c>
      <c r="Q9470" t="e">
        <f>INDEX($W$2:$W$98603,N9470+1,1)</f>
        <v>#REF!</v>
      </c>
      <c r="R9470">
        <v>1</v>
      </c>
      <c r="S9470" t="e">
        <f>VLOOKUP(Q9470,ufio!B:O,14,0)</f>
        <v>#REF!</v>
      </c>
      <c r="T9470" t="e">
        <f>VLOOKUP(S9470,$X:$AK,P9470,0)</f>
        <v>#REF!</v>
      </c>
    </row>
    <row r="9471" spans="14:20" x14ac:dyDescent="0.25">
      <c r="N9471" t="e">
        <f>MOD(O9471,#REF!)</f>
        <v>#REF!</v>
      </c>
      <c r="O9471">
        <v>10849</v>
      </c>
      <c r="P9471" t="e">
        <f>ROUNDDOWN(O9471/#REF!,0)+3</f>
        <v>#REF!</v>
      </c>
      <c r="Q9471" t="e">
        <f>INDEX($W$2:$W$98603,N9471+1,1)</f>
        <v>#REF!</v>
      </c>
      <c r="R9471">
        <v>1</v>
      </c>
      <c r="S9471" t="e">
        <f>VLOOKUP(Q9471,ufio!B:O,14,0)</f>
        <v>#REF!</v>
      </c>
      <c r="T9471" t="e">
        <f>VLOOKUP(S9471,$X:$AK,P9471,0)</f>
        <v>#REF!</v>
      </c>
    </row>
    <row r="9472" spans="14:20" x14ac:dyDescent="0.25">
      <c r="N9472" t="e">
        <f>MOD(O9472,#REF!)</f>
        <v>#REF!</v>
      </c>
      <c r="O9472">
        <v>10850</v>
      </c>
      <c r="P9472" t="e">
        <f>ROUNDDOWN(O9472/#REF!,0)+3</f>
        <v>#REF!</v>
      </c>
      <c r="Q9472" t="e">
        <f>INDEX($W$2:$W$98603,N9472+1,1)</f>
        <v>#REF!</v>
      </c>
      <c r="R9472">
        <v>1</v>
      </c>
      <c r="S9472" t="e">
        <f>VLOOKUP(Q9472,ufio!B:O,14,0)</f>
        <v>#REF!</v>
      </c>
      <c r="T9472" t="e">
        <f>VLOOKUP(S9472,$X:$AK,P9472,0)</f>
        <v>#REF!</v>
      </c>
    </row>
    <row r="9473" spans="14:20" x14ac:dyDescent="0.25">
      <c r="N9473" t="e">
        <f>MOD(O9473,#REF!)</f>
        <v>#REF!</v>
      </c>
      <c r="O9473">
        <v>10851</v>
      </c>
      <c r="P9473" t="e">
        <f>ROUNDDOWN(O9473/#REF!,0)+3</f>
        <v>#REF!</v>
      </c>
      <c r="Q9473" t="e">
        <f>INDEX($W$2:$W$98603,N9473+1,1)</f>
        <v>#REF!</v>
      </c>
      <c r="R9473">
        <v>1</v>
      </c>
      <c r="S9473" t="e">
        <f>VLOOKUP(Q9473,ufio!B:O,14,0)</f>
        <v>#REF!</v>
      </c>
      <c r="T9473" t="e">
        <f>VLOOKUP(S9473,$X:$AK,P9473,0)</f>
        <v>#REF!</v>
      </c>
    </row>
    <row r="9474" spans="14:20" x14ac:dyDescent="0.25">
      <c r="N9474" t="e">
        <f>MOD(O9474,#REF!)</f>
        <v>#REF!</v>
      </c>
      <c r="O9474">
        <v>10852</v>
      </c>
      <c r="P9474" t="e">
        <f>ROUNDDOWN(O9474/#REF!,0)+3</f>
        <v>#REF!</v>
      </c>
      <c r="Q9474" t="e">
        <f>INDEX($W$2:$W$98603,N9474+1,1)</f>
        <v>#REF!</v>
      </c>
      <c r="R9474">
        <v>1</v>
      </c>
      <c r="S9474" t="e">
        <f>VLOOKUP(Q9474,ufio!B:O,14,0)</f>
        <v>#REF!</v>
      </c>
      <c r="T9474" t="e">
        <f>VLOOKUP(S9474,$X:$AK,P9474,0)</f>
        <v>#REF!</v>
      </c>
    </row>
    <row r="9475" spans="14:20" x14ac:dyDescent="0.25">
      <c r="N9475" t="e">
        <f>MOD(O9475,#REF!)</f>
        <v>#REF!</v>
      </c>
      <c r="O9475">
        <v>10853</v>
      </c>
      <c r="P9475" t="e">
        <f>ROUNDDOWN(O9475/#REF!,0)+3</f>
        <v>#REF!</v>
      </c>
      <c r="Q9475" t="e">
        <f>INDEX($W$2:$W$98603,N9475+1,1)</f>
        <v>#REF!</v>
      </c>
      <c r="R9475">
        <v>1</v>
      </c>
      <c r="S9475" t="e">
        <f>VLOOKUP(Q9475,ufio!B:O,14,0)</f>
        <v>#REF!</v>
      </c>
      <c r="T9475" t="e">
        <f>VLOOKUP(S9475,$X:$AK,P9475,0)</f>
        <v>#REF!</v>
      </c>
    </row>
    <row r="9476" spans="14:20" x14ac:dyDescent="0.25">
      <c r="N9476" t="e">
        <f>MOD(O9476,#REF!)</f>
        <v>#REF!</v>
      </c>
      <c r="O9476">
        <v>10854</v>
      </c>
      <c r="P9476" t="e">
        <f>ROUNDDOWN(O9476/#REF!,0)+3</f>
        <v>#REF!</v>
      </c>
      <c r="Q9476" t="e">
        <f>INDEX($W$2:$W$98603,N9476+1,1)</f>
        <v>#REF!</v>
      </c>
      <c r="R9476">
        <v>1</v>
      </c>
      <c r="S9476" t="e">
        <f>VLOOKUP(Q9476,ufio!B:O,14,0)</f>
        <v>#REF!</v>
      </c>
      <c r="T9476" t="e">
        <f>VLOOKUP(S9476,$X:$AK,P9476,0)</f>
        <v>#REF!</v>
      </c>
    </row>
    <row r="9477" spans="14:20" x14ac:dyDescent="0.25">
      <c r="N9477" t="e">
        <f>MOD(O9477,#REF!)</f>
        <v>#REF!</v>
      </c>
      <c r="O9477">
        <v>10855</v>
      </c>
      <c r="P9477" t="e">
        <f>ROUNDDOWN(O9477/#REF!,0)+3</f>
        <v>#REF!</v>
      </c>
      <c r="Q9477" t="e">
        <f>INDEX($W$2:$W$98603,N9477+1,1)</f>
        <v>#REF!</v>
      </c>
      <c r="R9477">
        <v>1</v>
      </c>
      <c r="S9477" t="e">
        <f>VLOOKUP(Q9477,ufio!B:O,14,0)</f>
        <v>#REF!</v>
      </c>
      <c r="T9477" t="e">
        <f>VLOOKUP(S9477,$X:$AK,P9477,0)</f>
        <v>#REF!</v>
      </c>
    </row>
    <row r="9478" spans="14:20" x14ac:dyDescent="0.25">
      <c r="N9478" t="e">
        <f>MOD(O9478,#REF!)</f>
        <v>#REF!</v>
      </c>
      <c r="O9478">
        <v>10856</v>
      </c>
      <c r="P9478" t="e">
        <f>ROUNDDOWN(O9478/#REF!,0)+3</f>
        <v>#REF!</v>
      </c>
      <c r="Q9478" t="e">
        <f>INDEX($W$2:$W$98603,N9478+1,1)</f>
        <v>#REF!</v>
      </c>
      <c r="R9478">
        <v>1</v>
      </c>
      <c r="S9478" t="e">
        <f>VLOOKUP(Q9478,ufio!B:O,14,0)</f>
        <v>#REF!</v>
      </c>
      <c r="T9478" t="e">
        <f>VLOOKUP(S9478,$X:$AK,P9478,0)</f>
        <v>#REF!</v>
      </c>
    </row>
    <row r="9479" spans="14:20" x14ac:dyDescent="0.25">
      <c r="N9479" t="e">
        <f>MOD(O9479,#REF!)</f>
        <v>#REF!</v>
      </c>
      <c r="O9479">
        <v>10857</v>
      </c>
      <c r="P9479" t="e">
        <f>ROUNDDOWN(O9479/#REF!,0)+3</f>
        <v>#REF!</v>
      </c>
      <c r="Q9479" t="e">
        <f>INDEX($W$2:$W$98603,N9479+1,1)</f>
        <v>#REF!</v>
      </c>
      <c r="R9479">
        <v>1</v>
      </c>
      <c r="S9479" t="e">
        <f>VLOOKUP(Q9479,ufio!B:O,14,0)</f>
        <v>#REF!</v>
      </c>
      <c r="T9479" t="e">
        <f>VLOOKUP(S9479,$X:$AK,P9479,0)</f>
        <v>#REF!</v>
      </c>
    </row>
    <row r="9480" spans="14:20" x14ac:dyDescent="0.25">
      <c r="N9480" t="e">
        <f>MOD(O9480,#REF!)</f>
        <v>#REF!</v>
      </c>
      <c r="O9480">
        <v>10858</v>
      </c>
      <c r="P9480" t="e">
        <f>ROUNDDOWN(O9480/#REF!,0)+3</f>
        <v>#REF!</v>
      </c>
      <c r="Q9480" t="e">
        <f>INDEX($W$2:$W$98603,N9480+1,1)</f>
        <v>#REF!</v>
      </c>
      <c r="R9480">
        <v>1</v>
      </c>
      <c r="S9480" t="e">
        <f>VLOOKUP(Q9480,ufio!B:O,14,0)</f>
        <v>#REF!</v>
      </c>
      <c r="T9480" t="e">
        <f>VLOOKUP(S9480,$X:$AK,P9480,0)</f>
        <v>#REF!</v>
      </c>
    </row>
    <row r="9481" spans="14:20" x14ac:dyDescent="0.25">
      <c r="N9481" t="e">
        <f>MOD(O9481,#REF!)</f>
        <v>#REF!</v>
      </c>
      <c r="O9481">
        <v>10859</v>
      </c>
      <c r="P9481" t="e">
        <f>ROUNDDOWN(O9481/#REF!,0)+3</f>
        <v>#REF!</v>
      </c>
      <c r="Q9481" t="e">
        <f>INDEX($W$2:$W$98603,N9481+1,1)</f>
        <v>#REF!</v>
      </c>
      <c r="R9481">
        <v>1</v>
      </c>
      <c r="S9481" t="e">
        <f>VLOOKUP(Q9481,ufio!B:O,14,0)</f>
        <v>#REF!</v>
      </c>
      <c r="T9481" t="e">
        <f>VLOOKUP(S9481,$X:$AK,P9481,0)</f>
        <v>#REF!</v>
      </c>
    </row>
    <row r="9482" spans="14:20" x14ac:dyDescent="0.25">
      <c r="N9482" t="e">
        <f>MOD(O9482,#REF!)</f>
        <v>#REF!</v>
      </c>
      <c r="O9482">
        <v>10860</v>
      </c>
      <c r="P9482" t="e">
        <f>ROUNDDOWN(O9482/#REF!,0)+3</f>
        <v>#REF!</v>
      </c>
      <c r="Q9482" t="e">
        <f>INDEX($W$2:$W$98603,N9482+1,1)</f>
        <v>#REF!</v>
      </c>
      <c r="R9482">
        <v>1</v>
      </c>
      <c r="S9482" t="e">
        <f>VLOOKUP(Q9482,ufio!B:O,14,0)</f>
        <v>#REF!</v>
      </c>
      <c r="T9482" t="e">
        <f>VLOOKUP(S9482,$X:$AK,P9482,0)</f>
        <v>#REF!</v>
      </c>
    </row>
    <row r="9483" spans="14:20" x14ac:dyDescent="0.25">
      <c r="N9483" t="e">
        <f>MOD(O9483,#REF!)</f>
        <v>#REF!</v>
      </c>
      <c r="O9483">
        <v>10861</v>
      </c>
      <c r="P9483" t="e">
        <f>ROUNDDOWN(O9483/#REF!,0)+3</f>
        <v>#REF!</v>
      </c>
      <c r="Q9483" t="e">
        <f>INDEX($W$2:$W$98603,N9483+1,1)</f>
        <v>#REF!</v>
      </c>
      <c r="R9483">
        <v>1</v>
      </c>
      <c r="S9483" t="e">
        <f>VLOOKUP(Q9483,ufio!B:O,14,0)</f>
        <v>#REF!</v>
      </c>
      <c r="T9483" t="e">
        <f>VLOOKUP(S9483,$X:$AK,P9483,0)</f>
        <v>#REF!</v>
      </c>
    </row>
    <row r="9484" spans="14:20" x14ac:dyDescent="0.25">
      <c r="N9484" t="e">
        <f>MOD(O9484,#REF!)</f>
        <v>#REF!</v>
      </c>
      <c r="O9484">
        <v>10862</v>
      </c>
      <c r="P9484" t="e">
        <f>ROUNDDOWN(O9484/#REF!,0)+3</f>
        <v>#REF!</v>
      </c>
      <c r="Q9484" t="e">
        <f>INDEX($W$2:$W$98603,N9484+1,1)</f>
        <v>#REF!</v>
      </c>
      <c r="R9484">
        <v>1</v>
      </c>
      <c r="S9484" t="e">
        <f>VLOOKUP(Q9484,ufio!B:O,14,0)</f>
        <v>#REF!</v>
      </c>
      <c r="T9484" t="e">
        <f>VLOOKUP(S9484,$X:$AK,P9484,0)</f>
        <v>#REF!</v>
      </c>
    </row>
    <row r="9485" spans="14:20" x14ac:dyDescent="0.25">
      <c r="N9485" t="e">
        <f>MOD(O9485,#REF!)</f>
        <v>#REF!</v>
      </c>
      <c r="O9485">
        <v>10863</v>
      </c>
      <c r="P9485" t="e">
        <f>ROUNDDOWN(O9485/#REF!,0)+3</f>
        <v>#REF!</v>
      </c>
      <c r="Q9485" t="e">
        <f>INDEX($W$2:$W$98603,N9485+1,1)</f>
        <v>#REF!</v>
      </c>
      <c r="R9485">
        <v>1</v>
      </c>
      <c r="S9485" t="e">
        <f>VLOOKUP(Q9485,ufio!B:O,14,0)</f>
        <v>#REF!</v>
      </c>
      <c r="T9485" t="e">
        <f>VLOOKUP(S9485,$X:$AK,P9485,0)</f>
        <v>#REF!</v>
      </c>
    </row>
    <row r="9486" spans="14:20" x14ac:dyDescent="0.25">
      <c r="N9486" t="e">
        <f>MOD(O9486,#REF!)</f>
        <v>#REF!</v>
      </c>
      <c r="O9486">
        <v>10864</v>
      </c>
      <c r="P9486" t="e">
        <f>ROUNDDOWN(O9486/#REF!,0)+3</f>
        <v>#REF!</v>
      </c>
      <c r="Q9486" t="e">
        <f>INDEX($W$2:$W$98603,N9486+1,1)</f>
        <v>#REF!</v>
      </c>
      <c r="R9486">
        <v>1</v>
      </c>
      <c r="S9486" t="e">
        <f>VLOOKUP(Q9486,ufio!B:O,14,0)</f>
        <v>#REF!</v>
      </c>
      <c r="T9486" t="e">
        <f>VLOOKUP(S9486,$X:$AK,P9486,0)</f>
        <v>#REF!</v>
      </c>
    </row>
    <row r="9487" spans="14:20" x14ac:dyDescent="0.25">
      <c r="N9487" t="e">
        <f>MOD(O9487,#REF!)</f>
        <v>#REF!</v>
      </c>
      <c r="O9487">
        <v>10865</v>
      </c>
      <c r="P9487" t="e">
        <f>ROUNDDOWN(O9487/#REF!,0)+3</f>
        <v>#REF!</v>
      </c>
      <c r="Q9487" t="e">
        <f>INDEX($W$2:$W$98603,N9487+1,1)</f>
        <v>#REF!</v>
      </c>
      <c r="R9487">
        <v>1</v>
      </c>
      <c r="S9487" t="e">
        <f>VLOOKUP(Q9487,ufio!B:O,14,0)</f>
        <v>#REF!</v>
      </c>
      <c r="T9487" t="e">
        <f>VLOOKUP(S9487,$X:$AK,P9487,0)</f>
        <v>#REF!</v>
      </c>
    </row>
    <row r="9488" spans="14:20" x14ac:dyDescent="0.25">
      <c r="N9488" t="e">
        <f>MOD(O9488,#REF!)</f>
        <v>#REF!</v>
      </c>
      <c r="O9488">
        <v>10866</v>
      </c>
      <c r="P9488" t="e">
        <f>ROUNDDOWN(O9488/#REF!,0)+3</f>
        <v>#REF!</v>
      </c>
      <c r="Q9488" t="e">
        <f>INDEX($W$2:$W$98603,N9488+1,1)</f>
        <v>#REF!</v>
      </c>
      <c r="R9488">
        <v>1</v>
      </c>
      <c r="S9488" t="e">
        <f>VLOOKUP(Q9488,ufio!B:O,14,0)</f>
        <v>#REF!</v>
      </c>
      <c r="T9488" t="e">
        <f>VLOOKUP(S9488,$X:$AK,P9488,0)</f>
        <v>#REF!</v>
      </c>
    </row>
    <row r="9489" spans="14:20" x14ac:dyDescent="0.25">
      <c r="N9489" t="e">
        <f>MOD(O9489,#REF!)</f>
        <v>#REF!</v>
      </c>
      <c r="O9489">
        <v>10867</v>
      </c>
      <c r="P9489" t="e">
        <f>ROUNDDOWN(O9489/#REF!,0)+3</f>
        <v>#REF!</v>
      </c>
      <c r="Q9489" t="e">
        <f>INDEX($W$2:$W$98603,N9489+1,1)</f>
        <v>#REF!</v>
      </c>
      <c r="R9489">
        <v>1</v>
      </c>
      <c r="S9489" t="e">
        <f>VLOOKUP(Q9489,ufio!B:O,14,0)</f>
        <v>#REF!</v>
      </c>
      <c r="T9489" t="e">
        <f>VLOOKUP(S9489,$X:$AK,P9489,0)</f>
        <v>#REF!</v>
      </c>
    </row>
    <row r="9490" spans="14:20" x14ac:dyDescent="0.25">
      <c r="N9490" t="e">
        <f>MOD(O9490,#REF!)</f>
        <v>#REF!</v>
      </c>
      <c r="O9490">
        <v>10868</v>
      </c>
      <c r="P9490" t="e">
        <f>ROUNDDOWN(O9490/#REF!,0)+3</f>
        <v>#REF!</v>
      </c>
      <c r="Q9490" t="e">
        <f>INDEX($W$2:$W$98603,N9490+1,1)</f>
        <v>#REF!</v>
      </c>
      <c r="R9490">
        <v>1</v>
      </c>
      <c r="S9490" t="e">
        <f>VLOOKUP(Q9490,ufio!B:O,14,0)</f>
        <v>#REF!</v>
      </c>
      <c r="T9490" t="e">
        <f>VLOOKUP(S9490,$X:$AK,P9490,0)</f>
        <v>#REF!</v>
      </c>
    </row>
    <row r="9491" spans="14:20" x14ac:dyDescent="0.25">
      <c r="N9491" t="e">
        <f>MOD(O9491,#REF!)</f>
        <v>#REF!</v>
      </c>
      <c r="O9491">
        <v>10869</v>
      </c>
      <c r="P9491" t="e">
        <f>ROUNDDOWN(O9491/#REF!,0)+3</f>
        <v>#REF!</v>
      </c>
      <c r="Q9491" t="e">
        <f>INDEX($W$2:$W$98603,N9491+1,1)</f>
        <v>#REF!</v>
      </c>
      <c r="R9491">
        <v>1</v>
      </c>
      <c r="S9491" t="e">
        <f>VLOOKUP(Q9491,ufio!B:O,14,0)</f>
        <v>#REF!</v>
      </c>
      <c r="T9491" t="e">
        <f>VLOOKUP(S9491,$X:$AK,P9491,0)</f>
        <v>#REF!</v>
      </c>
    </row>
    <row r="9492" spans="14:20" x14ac:dyDescent="0.25">
      <c r="N9492" t="e">
        <f>MOD(O9492,#REF!)</f>
        <v>#REF!</v>
      </c>
      <c r="O9492">
        <v>10870</v>
      </c>
      <c r="P9492" t="e">
        <f>ROUNDDOWN(O9492/#REF!,0)+3</f>
        <v>#REF!</v>
      </c>
      <c r="Q9492" t="e">
        <f>INDEX($W$2:$W$98603,N9492+1,1)</f>
        <v>#REF!</v>
      </c>
      <c r="R9492">
        <v>1</v>
      </c>
      <c r="S9492" t="e">
        <f>VLOOKUP(Q9492,ufio!B:O,14,0)</f>
        <v>#REF!</v>
      </c>
      <c r="T9492" t="e">
        <f>VLOOKUP(S9492,$X:$AK,P9492,0)</f>
        <v>#REF!</v>
      </c>
    </row>
    <row r="9493" spans="14:20" x14ac:dyDescent="0.25">
      <c r="N9493" t="e">
        <f>MOD(O9493,#REF!)</f>
        <v>#REF!</v>
      </c>
      <c r="O9493">
        <v>10871</v>
      </c>
      <c r="P9493" t="e">
        <f>ROUNDDOWN(O9493/#REF!,0)+3</f>
        <v>#REF!</v>
      </c>
      <c r="Q9493" t="e">
        <f>INDEX($W$2:$W$98603,N9493+1,1)</f>
        <v>#REF!</v>
      </c>
      <c r="R9493">
        <v>1</v>
      </c>
      <c r="S9493" t="e">
        <f>VLOOKUP(Q9493,ufio!B:O,14,0)</f>
        <v>#REF!</v>
      </c>
      <c r="T9493" t="e">
        <f>VLOOKUP(S9493,$X:$AK,P9493,0)</f>
        <v>#REF!</v>
      </c>
    </row>
    <row r="9494" spans="14:20" x14ac:dyDescent="0.25">
      <c r="N9494" t="e">
        <f>MOD(O9494,#REF!)</f>
        <v>#REF!</v>
      </c>
      <c r="O9494">
        <v>10872</v>
      </c>
      <c r="P9494" t="e">
        <f>ROUNDDOWN(O9494/#REF!,0)+3</f>
        <v>#REF!</v>
      </c>
      <c r="Q9494" t="e">
        <f>INDEX($W$2:$W$98603,N9494+1,1)</f>
        <v>#REF!</v>
      </c>
      <c r="R9494">
        <v>1</v>
      </c>
      <c r="S9494" t="e">
        <f>VLOOKUP(Q9494,ufio!B:O,14,0)</f>
        <v>#REF!</v>
      </c>
      <c r="T9494" t="e">
        <f>VLOOKUP(S9494,$X:$AK,P9494,0)</f>
        <v>#REF!</v>
      </c>
    </row>
    <row r="9495" spans="14:20" x14ac:dyDescent="0.25">
      <c r="N9495" t="e">
        <f>MOD(O9495,#REF!)</f>
        <v>#REF!</v>
      </c>
      <c r="O9495">
        <v>10873</v>
      </c>
      <c r="P9495" t="e">
        <f>ROUNDDOWN(O9495/#REF!,0)+3</f>
        <v>#REF!</v>
      </c>
      <c r="Q9495" t="e">
        <f>INDEX($W$2:$W$98603,N9495+1,1)</f>
        <v>#REF!</v>
      </c>
      <c r="R9495">
        <v>1</v>
      </c>
      <c r="S9495" t="e">
        <f>VLOOKUP(Q9495,ufio!B:O,14,0)</f>
        <v>#REF!</v>
      </c>
      <c r="T9495" t="e">
        <f>VLOOKUP(S9495,$X:$AK,P9495,0)</f>
        <v>#REF!</v>
      </c>
    </row>
    <row r="9496" spans="14:20" x14ac:dyDescent="0.25">
      <c r="N9496" t="e">
        <f>MOD(O9496,#REF!)</f>
        <v>#REF!</v>
      </c>
      <c r="O9496">
        <v>10874</v>
      </c>
      <c r="P9496" t="e">
        <f>ROUNDDOWN(O9496/#REF!,0)+3</f>
        <v>#REF!</v>
      </c>
      <c r="Q9496" t="e">
        <f>INDEX($W$2:$W$98603,N9496+1,1)</f>
        <v>#REF!</v>
      </c>
      <c r="R9496">
        <v>1</v>
      </c>
      <c r="S9496" t="e">
        <f>VLOOKUP(Q9496,ufio!B:O,14,0)</f>
        <v>#REF!</v>
      </c>
      <c r="T9496" t="e">
        <f>VLOOKUP(S9496,$X:$AK,P9496,0)</f>
        <v>#REF!</v>
      </c>
    </row>
    <row r="9497" spans="14:20" x14ac:dyDescent="0.25">
      <c r="N9497" t="e">
        <f>MOD(O9497,#REF!)</f>
        <v>#REF!</v>
      </c>
      <c r="O9497">
        <v>10875</v>
      </c>
      <c r="P9497" t="e">
        <f>ROUNDDOWN(O9497/#REF!,0)+3</f>
        <v>#REF!</v>
      </c>
      <c r="Q9497" t="e">
        <f>INDEX($W$2:$W$98603,N9497+1,1)</f>
        <v>#REF!</v>
      </c>
      <c r="R9497">
        <v>1</v>
      </c>
      <c r="S9497" t="e">
        <f>VLOOKUP(Q9497,ufio!B:O,14,0)</f>
        <v>#REF!</v>
      </c>
      <c r="T9497" t="e">
        <f>VLOOKUP(S9497,$X:$AK,P9497,0)</f>
        <v>#REF!</v>
      </c>
    </row>
    <row r="9498" spans="14:20" x14ac:dyDescent="0.25">
      <c r="N9498" t="e">
        <f>MOD(O9498,#REF!)</f>
        <v>#REF!</v>
      </c>
      <c r="O9498">
        <v>10876</v>
      </c>
      <c r="P9498" t="e">
        <f>ROUNDDOWN(O9498/#REF!,0)+3</f>
        <v>#REF!</v>
      </c>
      <c r="Q9498" t="e">
        <f>INDEX($W$2:$W$98603,N9498+1,1)</f>
        <v>#REF!</v>
      </c>
      <c r="R9498">
        <v>1</v>
      </c>
      <c r="S9498" t="e">
        <f>VLOOKUP(Q9498,ufio!B:O,14,0)</f>
        <v>#REF!</v>
      </c>
      <c r="T9498" t="e">
        <f>VLOOKUP(S9498,$X:$AK,P9498,0)</f>
        <v>#REF!</v>
      </c>
    </row>
    <row r="9499" spans="14:20" x14ac:dyDescent="0.25">
      <c r="N9499" t="e">
        <f>MOD(O9499,#REF!)</f>
        <v>#REF!</v>
      </c>
      <c r="O9499">
        <v>10877</v>
      </c>
      <c r="P9499" t="e">
        <f>ROUNDDOWN(O9499/#REF!,0)+3</f>
        <v>#REF!</v>
      </c>
      <c r="Q9499" t="e">
        <f>INDEX($W$2:$W$98603,N9499+1,1)</f>
        <v>#REF!</v>
      </c>
      <c r="R9499">
        <v>1</v>
      </c>
      <c r="S9499" t="e">
        <f>VLOOKUP(Q9499,ufio!B:O,14,0)</f>
        <v>#REF!</v>
      </c>
      <c r="T9499" t="e">
        <f>VLOOKUP(S9499,$X:$AK,P9499,0)</f>
        <v>#REF!</v>
      </c>
    </row>
    <row r="9500" spans="14:20" x14ac:dyDescent="0.25">
      <c r="N9500" t="e">
        <f>MOD(O9500,#REF!)</f>
        <v>#REF!</v>
      </c>
      <c r="O9500">
        <v>10878</v>
      </c>
      <c r="P9500" t="e">
        <f>ROUNDDOWN(O9500/#REF!,0)+3</f>
        <v>#REF!</v>
      </c>
      <c r="Q9500" t="e">
        <f>INDEX($W$2:$W$98603,N9500+1,1)</f>
        <v>#REF!</v>
      </c>
      <c r="R9500">
        <v>1</v>
      </c>
      <c r="S9500" t="e">
        <f>VLOOKUP(Q9500,ufio!B:O,14,0)</f>
        <v>#REF!</v>
      </c>
      <c r="T9500" t="e">
        <f>VLOOKUP(S9500,$X:$AK,P9500,0)</f>
        <v>#REF!</v>
      </c>
    </row>
    <row r="9501" spans="14:20" x14ac:dyDescent="0.25">
      <c r="N9501" t="e">
        <f>MOD(O9501,#REF!)</f>
        <v>#REF!</v>
      </c>
      <c r="O9501">
        <v>10879</v>
      </c>
      <c r="P9501" t="e">
        <f>ROUNDDOWN(O9501/#REF!,0)+3</f>
        <v>#REF!</v>
      </c>
      <c r="Q9501" t="e">
        <f>INDEX($W$2:$W$98603,N9501+1,1)</f>
        <v>#REF!</v>
      </c>
      <c r="R9501">
        <v>1</v>
      </c>
      <c r="S9501" t="e">
        <f>VLOOKUP(Q9501,ufio!B:O,14,0)</f>
        <v>#REF!</v>
      </c>
      <c r="T9501" t="e">
        <f>VLOOKUP(S9501,$X:$AK,P9501,0)</f>
        <v>#REF!</v>
      </c>
    </row>
    <row r="9502" spans="14:20" x14ac:dyDescent="0.25">
      <c r="N9502" t="e">
        <f>MOD(O9502,#REF!)</f>
        <v>#REF!</v>
      </c>
      <c r="O9502">
        <v>10880</v>
      </c>
      <c r="P9502" t="e">
        <f>ROUNDDOWN(O9502/#REF!,0)+3</f>
        <v>#REF!</v>
      </c>
      <c r="Q9502" t="e">
        <f>INDEX($W$2:$W$98603,N9502+1,1)</f>
        <v>#REF!</v>
      </c>
      <c r="R9502">
        <v>1</v>
      </c>
      <c r="S9502" t="e">
        <f>VLOOKUP(Q9502,ufio!B:O,14,0)</f>
        <v>#REF!</v>
      </c>
      <c r="T9502" t="e">
        <f>VLOOKUP(S9502,$X:$AK,P9502,0)</f>
        <v>#REF!</v>
      </c>
    </row>
    <row r="9503" spans="14:20" x14ac:dyDescent="0.25">
      <c r="N9503" t="e">
        <f>MOD(O9503,#REF!)</f>
        <v>#REF!</v>
      </c>
      <c r="O9503">
        <v>10881</v>
      </c>
      <c r="P9503" t="e">
        <f>ROUNDDOWN(O9503/#REF!,0)+3</f>
        <v>#REF!</v>
      </c>
      <c r="Q9503" t="e">
        <f>INDEX($W$2:$W$98603,N9503+1,1)</f>
        <v>#REF!</v>
      </c>
      <c r="R9503">
        <v>1</v>
      </c>
      <c r="S9503" t="e">
        <f>VLOOKUP(Q9503,ufio!B:O,14,0)</f>
        <v>#REF!</v>
      </c>
      <c r="T9503" t="e">
        <f>VLOOKUP(S9503,$X:$AK,P9503,0)</f>
        <v>#REF!</v>
      </c>
    </row>
    <row r="9504" spans="14:20" x14ac:dyDescent="0.25">
      <c r="N9504" t="e">
        <f>MOD(O9504,#REF!)</f>
        <v>#REF!</v>
      </c>
      <c r="O9504">
        <v>10882</v>
      </c>
      <c r="P9504" t="e">
        <f>ROUNDDOWN(O9504/#REF!,0)+3</f>
        <v>#REF!</v>
      </c>
      <c r="Q9504" t="e">
        <f>INDEX($W$2:$W$98603,N9504+1,1)</f>
        <v>#REF!</v>
      </c>
      <c r="R9504">
        <v>1</v>
      </c>
      <c r="S9504" t="e">
        <f>VLOOKUP(Q9504,ufio!B:O,14,0)</f>
        <v>#REF!</v>
      </c>
      <c r="T9504" t="e">
        <f>VLOOKUP(S9504,$X:$AK,P9504,0)</f>
        <v>#REF!</v>
      </c>
    </row>
    <row r="9505" spans="14:20" x14ac:dyDescent="0.25">
      <c r="N9505" t="e">
        <f>MOD(O9505,#REF!)</f>
        <v>#REF!</v>
      </c>
      <c r="O9505">
        <v>10883</v>
      </c>
      <c r="P9505" t="e">
        <f>ROUNDDOWN(O9505/#REF!,0)+3</f>
        <v>#REF!</v>
      </c>
      <c r="Q9505" t="e">
        <f>INDEX($W$2:$W$98603,N9505+1,1)</f>
        <v>#REF!</v>
      </c>
      <c r="R9505">
        <v>1</v>
      </c>
      <c r="S9505" t="e">
        <f>VLOOKUP(Q9505,ufio!B:O,14,0)</f>
        <v>#REF!</v>
      </c>
      <c r="T9505" t="e">
        <f>VLOOKUP(S9505,$X:$AK,P9505,0)</f>
        <v>#REF!</v>
      </c>
    </row>
    <row r="9506" spans="14:20" x14ac:dyDescent="0.25">
      <c r="N9506" t="e">
        <f>MOD(O9506,#REF!)</f>
        <v>#REF!</v>
      </c>
      <c r="O9506">
        <v>10884</v>
      </c>
      <c r="P9506" t="e">
        <f>ROUNDDOWN(O9506/#REF!,0)+3</f>
        <v>#REF!</v>
      </c>
      <c r="Q9506" t="e">
        <f>INDEX($W$2:$W$98603,N9506+1,1)</f>
        <v>#REF!</v>
      </c>
      <c r="R9506">
        <v>1</v>
      </c>
      <c r="S9506" t="e">
        <f>VLOOKUP(Q9506,ufio!B:O,14,0)</f>
        <v>#REF!</v>
      </c>
      <c r="T9506" t="e">
        <f>VLOOKUP(S9506,$X:$AK,P9506,0)</f>
        <v>#REF!</v>
      </c>
    </row>
    <row r="9507" spans="14:20" x14ac:dyDescent="0.25">
      <c r="N9507" t="e">
        <f>MOD(O9507,#REF!)</f>
        <v>#REF!</v>
      </c>
      <c r="O9507">
        <v>10885</v>
      </c>
      <c r="P9507" t="e">
        <f>ROUNDDOWN(O9507/#REF!,0)+3</f>
        <v>#REF!</v>
      </c>
      <c r="Q9507" t="e">
        <f>INDEX($W$2:$W$98603,N9507+1,1)</f>
        <v>#REF!</v>
      </c>
      <c r="R9507">
        <v>1</v>
      </c>
      <c r="S9507" t="e">
        <f>VLOOKUP(Q9507,ufio!B:O,14,0)</f>
        <v>#REF!</v>
      </c>
      <c r="T9507" t="e">
        <f>VLOOKUP(S9507,$X:$AK,P9507,0)</f>
        <v>#REF!</v>
      </c>
    </row>
    <row r="9508" spans="14:20" x14ac:dyDescent="0.25">
      <c r="N9508" t="e">
        <f>MOD(O9508,#REF!)</f>
        <v>#REF!</v>
      </c>
      <c r="O9508">
        <v>10886</v>
      </c>
      <c r="P9508" t="e">
        <f>ROUNDDOWN(O9508/#REF!,0)+3</f>
        <v>#REF!</v>
      </c>
      <c r="Q9508" t="e">
        <f>INDEX($W$2:$W$98603,N9508+1,1)</f>
        <v>#REF!</v>
      </c>
      <c r="R9508">
        <v>1</v>
      </c>
      <c r="S9508" t="e">
        <f>VLOOKUP(Q9508,ufio!B:O,14,0)</f>
        <v>#REF!</v>
      </c>
      <c r="T9508" t="e">
        <f>VLOOKUP(S9508,$X:$AK,P9508,0)</f>
        <v>#REF!</v>
      </c>
    </row>
    <row r="9509" spans="14:20" x14ac:dyDescent="0.25">
      <c r="N9509" t="e">
        <f>MOD(O9509,#REF!)</f>
        <v>#REF!</v>
      </c>
      <c r="O9509">
        <v>10887</v>
      </c>
      <c r="P9509" t="e">
        <f>ROUNDDOWN(O9509/#REF!,0)+3</f>
        <v>#REF!</v>
      </c>
      <c r="Q9509" t="e">
        <f>INDEX($W$2:$W$98603,N9509+1,1)</f>
        <v>#REF!</v>
      </c>
      <c r="R9509">
        <v>1</v>
      </c>
      <c r="S9509" t="e">
        <f>VLOOKUP(Q9509,ufio!B:O,14,0)</f>
        <v>#REF!</v>
      </c>
      <c r="T9509" t="e">
        <f>VLOOKUP(S9509,$X:$AK,P9509,0)</f>
        <v>#REF!</v>
      </c>
    </row>
    <row r="9510" spans="14:20" x14ac:dyDescent="0.25">
      <c r="N9510" t="e">
        <f>MOD(O9510,#REF!)</f>
        <v>#REF!</v>
      </c>
      <c r="O9510">
        <v>10888</v>
      </c>
      <c r="P9510" t="e">
        <f>ROUNDDOWN(O9510/#REF!,0)+3</f>
        <v>#REF!</v>
      </c>
      <c r="Q9510" t="e">
        <f>INDEX($W$2:$W$98603,N9510+1,1)</f>
        <v>#REF!</v>
      </c>
      <c r="R9510">
        <v>1</v>
      </c>
      <c r="S9510" t="e">
        <f>VLOOKUP(Q9510,ufio!B:O,14,0)</f>
        <v>#REF!</v>
      </c>
      <c r="T9510" t="e">
        <f>VLOOKUP(S9510,$X:$AK,P9510,0)</f>
        <v>#REF!</v>
      </c>
    </row>
    <row r="9511" spans="14:20" x14ac:dyDescent="0.25">
      <c r="N9511" t="e">
        <f>MOD(O9511,#REF!)</f>
        <v>#REF!</v>
      </c>
      <c r="O9511">
        <v>10889</v>
      </c>
      <c r="P9511" t="e">
        <f>ROUNDDOWN(O9511/#REF!,0)+3</f>
        <v>#REF!</v>
      </c>
      <c r="Q9511" t="e">
        <f>INDEX($W$2:$W$98603,N9511+1,1)</f>
        <v>#REF!</v>
      </c>
      <c r="R9511">
        <v>1</v>
      </c>
      <c r="S9511" t="e">
        <f>VLOOKUP(Q9511,ufio!B:O,14,0)</f>
        <v>#REF!</v>
      </c>
      <c r="T9511" t="e">
        <f>VLOOKUP(S9511,$X:$AK,P9511,0)</f>
        <v>#REF!</v>
      </c>
    </row>
    <row r="9512" spans="14:20" x14ac:dyDescent="0.25">
      <c r="N9512" t="e">
        <f>MOD(O9512,#REF!)</f>
        <v>#REF!</v>
      </c>
      <c r="O9512">
        <v>10890</v>
      </c>
      <c r="P9512" t="e">
        <f>ROUNDDOWN(O9512/#REF!,0)+3</f>
        <v>#REF!</v>
      </c>
      <c r="Q9512" t="e">
        <f>INDEX($W$2:$W$98603,N9512+1,1)</f>
        <v>#REF!</v>
      </c>
      <c r="R9512">
        <v>1</v>
      </c>
      <c r="S9512" t="e">
        <f>VLOOKUP(Q9512,ufio!B:O,14,0)</f>
        <v>#REF!</v>
      </c>
      <c r="T9512" t="e">
        <f>VLOOKUP(S9512,$X:$AK,P9512,0)</f>
        <v>#REF!</v>
      </c>
    </row>
    <row r="9513" spans="14:20" x14ac:dyDescent="0.25">
      <c r="N9513" t="e">
        <f>MOD(O9513,#REF!)</f>
        <v>#REF!</v>
      </c>
      <c r="O9513">
        <v>10891</v>
      </c>
      <c r="P9513" t="e">
        <f>ROUNDDOWN(O9513/#REF!,0)+3</f>
        <v>#REF!</v>
      </c>
      <c r="Q9513" t="e">
        <f>INDEX($W$2:$W$98603,N9513+1,1)</f>
        <v>#REF!</v>
      </c>
      <c r="R9513">
        <v>1</v>
      </c>
      <c r="S9513" t="e">
        <f>VLOOKUP(Q9513,ufio!B:O,14,0)</f>
        <v>#REF!</v>
      </c>
      <c r="T9513" t="e">
        <f>VLOOKUP(S9513,$X:$AK,P9513,0)</f>
        <v>#REF!</v>
      </c>
    </row>
    <row r="9514" spans="14:20" x14ac:dyDescent="0.25">
      <c r="N9514" t="e">
        <f>MOD(O9514,#REF!)</f>
        <v>#REF!</v>
      </c>
      <c r="O9514">
        <v>10892</v>
      </c>
      <c r="P9514" t="e">
        <f>ROUNDDOWN(O9514/#REF!,0)+3</f>
        <v>#REF!</v>
      </c>
      <c r="Q9514" t="e">
        <f>INDEX($W$2:$W$98603,N9514+1,1)</f>
        <v>#REF!</v>
      </c>
      <c r="R9514">
        <v>1</v>
      </c>
      <c r="S9514" t="e">
        <f>VLOOKUP(Q9514,ufio!B:O,14,0)</f>
        <v>#REF!</v>
      </c>
      <c r="T9514" t="e">
        <f>VLOOKUP(S9514,$X:$AK,P9514,0)</f>
        <v>#REF!</v>
      </c>
    </row>
    <row r="9515" spans="14:20" x14ac:dyDescent="0.25">
      <c r="N9515" t="e">
        <f>MOD(O9515,#REF!)</f>
        <v>#REF!</v>
      </c>
      <c r="O9515">
        <v>10893</v>
      </c>
      <c r="P9515" t="e">
        <f>ROUNDDOWN(O9515/#REF!,0)+3</f>
        <v>#REF!</v>
      </c>
      <c r="Q9515" t="e">
        <f>INDEX($W$2:$W$98603,N9515+1,1)</f>
        <v>#REF!</v>
      </c>
      <c r="R9515">
        <v>1</v>
      </c>
      <c r="S9515" t="e">
        <f>VLOOKUP(Q9515,ufio!B:O,14,0)</f>
        <v>#REF!</v>
      </c>
      <c r="T9515" t="e">
        <f>VLOOKUP(S9515,$X:$AK,P9515,0)</f>
        <v>#REF!</v>
      </c>
    </row>
    <row r="9516" spans="14:20" x14ac:dyDescent="0.25">
      <c r="N9516" t="e">
        <f>MOD(O9516,#REF!)</f>
        <v>#REF!</v>
      </c>
      <c r="O9516">
        <v>10894</v>
      </c>
      <c r="P9516" t="e">
        <f>ROUNDDOWN(O9516/#REF!,0)+3</f>
        <v>#REF!</v>
      </c>
      <c r="Q9516" t="e">
        <f>INDEX($W$2:$W$98603,N9516+1,1)</f>
        <v>#REF!</v>
      </c>
      <c r="R9516">
        <v>1</v>
      </c>
      <c r="S9516" t="e">
        <f>VLOOKUP(Q9516,ufio!B:O,14,0)</f>
        <v>#REF!</v>
      </c>
      <c r="T9516" t="e">
        <f>VLOOKUP(S9516,$X:$AK,P9516,0)</f>
        <v>#REF!</v>
      </c>
    </row>
    <row r="9517" spans="14:20" x14ac:dyDescent="0.25">
      <c r="N9517" t="e">
        <f>MOD(O9517,#REF!)</f>
        <v>#REF!</v>
      </c>
      <c r="O9517">
        <v>10895</v>
      </c>
      <c r="P9517" t="e">
        <f>ROUNDDOWN(O9517/#REF!,0)+3</f>
        <v>#REF!</v>
      </c>
      <c r="Q9517" t="e">
        <f>INDEX($W$2:$W$98603,N9517+1,1)</f>
        <v>#REF!</v>
      </c>
      <c r="R9517">
        <v>1</v>
      </c>
      <c r="S9517" t="e">
        <f>VLOOKUP(Q9517,ufio!B:O,14,0)</f>
        <v>#REF!</v>
      </c>
      <c r="T9517" t="e">
        <f>VLOOKUP(S9517,$X:$AK,P9517,0)</f>
        <v>#REF!</v>
      </c>
    </row>
    <row r="9518" spans="14:20" x14ac:dyDescent="0.25">
      <c r="N9518" t="e">
        <f>MOD(O9518,#REF!)</f>
        <v>#REF!</v>
      </c>
      <c r="O9518">
        <v>10896</v>
      </c>
      <c r="P9518" t="e">
        <f>ROUNDDOWN(O9518/#REF!,0)+3</f>
        <v>#REF!</v>
      </c>
      <c r="Q9518" t="e">
        <f>INDEX($W$2:$W$98603,N9518+1,1)</f>
        <v>#REF!</v>
      </c>
      <c r="R9518">
        <v>1</v>
      </c>
      <c r="S9518" t="e">
        <f>VLOOKUP(Q9518,ufio!B:O,14,0)</f>
        <v>#REF!</v>
      </c>
      <c r="T9518" t="e">
        <f>VLOOKUP(S9518,$X:$AK,P9518,0)</f>
        <v>#REF!</v>
      </c>
    </row>
    <row r="9519" spans="14:20" x14ac:dyDescent="0.25">
      <c r="N9519" t="e">
        <f>MOD(O9519,#REF!)</f>
        <v>#REF!</v>
      </c>
      <c r="O9519">
        <v>10897</v>
      </c>
      <c r="P9519" t="e">
        <f>ROUNDDOWN(O9519/#REF!,0)+3</f>
        <v>#REF!</v>
      </c>
      <c r="Q9519" t="e">
        <f>INDEX($W$2:$W$98603,N9519+1,1)</f>
        <v>#REF!</v>
      </c>
      <c r="R9519">
        <v>1</v>
      </c>
      <c r="S9519" t="e">
        <f>VLOOKUP(Q9519,ufio!B:O,14,0)</f>
        <v>#REF!</v>
      </c>
      <c r="T9519" t="e">
        <f>VLOOKUP(S9519,$X:$AK,P9519,0)</f>
        <v>#REF!</v>
      </c>
    </row>
    <row r="9520" spans="14:20" x14ac:dyDescent="0.25">
      <c r="N9520" t="e">
        <f>MOD(O9520,#REF!)</f>
        <v>#REF!</v>
      </c>
      <c r="O9520">
        <v>10898</v>
      </c>
      <c r="P9520" t="e">
        <f>ROUNDDOWN(O9520/#REF!,0)+3</f>
        <v>#REF!</v>
      </c>
      <c r="Q9520" t="e">
        <f>INDEX($W$2:$W$98603,N9520+1,1)</f>
        <v>#REF!</v>
      </c>
      <c r="R9520">
        <v>1</v>
      </c>
      <c r="S9520" t="e">
        <f>VLOOKUP(Q9520,ufio!B:O,14,0)</f>
        <v>#REF!</v>
      </c>
      <c r="T9520" t="e">
        <f>VLOOKUP(S9520,$X:$AK,P9520,0)</f>
        <v>#REF!</v>
      </c>
    </row>
    <row r="9521" spans="14:20" x14ac:dyDescent="0.25">
      <c r="N9521" t="e">
        <f>MOD(O9521,#REF!)</f>
        <v>#REF!</v>
      </c>
      <c r="O9521">
        <v>10899</v>
      </c>
      <c r="P9521" t="e">
        <f>ROUNDDOWN(O9521/#REF!,0)+3</f>
        <v>#REF!</v>
      </c>
      <c r="Q9521" t="e">
        <f>INDEX($W$2:$W$98603,N9521+1,1)</f>
        <v>#REF!</v>
      </c>
      <c r="R9521">
        <v>1</v>
      </c>
      <c r="S9521" t="e">
        <f>VLOOKUP(Q9521,ufio!B:O,14,0)</f>
        <v>#REF!</v>
      </c>
      <c r="T9521" t="e">
        <f>VLOOKUP(S9521,$X:$AK,P9521,0)</f>
        <v>#REF!</v>
      </c>
    </row>
    <row r="9522" spans="14:20" x14ac:dyDescent="0.25">
      <c r="N9522" t="e">
        <f>MOD(O9522,#REF!)</f>
        <v>#REF!</v>
      </c>
      <c r="O9522">
        <v>10900</v>
      </c>
      <c r="P9522" t="e">
        <f>ROUNDDOWN(O9522/#REF!,0)+3</f>
        <v>#REF!</v>
      </c>
      <c r="Q9522" t="e">
        <f>INDEX($W$2:$W$98603,N9522+1,1)</f>
        <v>#REF!</v>
      </c>
      <c r="R9522">
        <v>1</v>
      </c>
      <c r="S9522" t="e">
        <f>VLOOKUP(Q9522,ufio!B:O,14,0)</f>
        <v>#REF!</v>
      </c>
      <c r="T9522" t="e">
        <f>VLOOKUP(S9522,$X:$AK,P9522,0)</f>
        <v>#REF!</v>
      </c>
    </row>
    <row r="9523" spans="14:20" x14ac:dyDescent="0.25">
      <c r="N9523" t="e">
        <f>MOD(O9523,#REF!)</f>
        <v>#REF!</v>
      </c>
      <c r="O9523">
        <v>10901</v>
      </c>
      <c r="P9523" t="e">
        <f>ROUNDDOWN(O9523/#REF!,0)+3</f>
        <v>#REF!</v>
      </c>
      <c r="Q9523" t="e">
        <f>INDEX($W$2:$W$98603,N9523+1,1)</f>
        <v>#REF!</v>
      </c>
      <c r="R9523">
        <v>1</v>
      </c>
      <c r="S9523" t="e">
        <f>VLOOKUP(Q9523,ufio!B:O,14,0)</f>
        <v>#REF!</v>
      </c>
      <c r="T9523" t="e">
        <f>VLOOKUP(S9523,$X:$AK,P9523,0)</f>
        <v>#REF!</v>
      </c>
    </row>
    <row r="9524" spans="14:20" x14ac:dyDescent="0.25">
      <c r="N9524" t="e">
        <f>MOD(O9524,#REF!)</f>
        <v>#REF!</v>
      </c>
      <c r="O9524">
        <v>10902</v>
      </c>
      <c r="P9524" t="e">
        <f>ROUNDDOWN(O9524/#REF!,0)+3</f>
        <v>#REF!</v>
      </c>
      <c r="Q9524" t="e">
        <f>INDEX($W$2:$W$98603,N9524+1,1)</f>
        <v>#REF!</v>
      </c>
      <c r="R9524">
        <v>1</v>
      </c>
      <c r="S9524" t="e">
        <f>VLOOKUP(Q9524,ufio!B:O,14,0)</f>
        <v>#REF!</v>
      </c>
      <c r="T9524" t="e">
        <f>VLOOKUP(S9524,$X:$AK,P9524,0)</f>
        <v>#REF!</v>
      </c>
    </row>
    <row r="9525" spans="14:20" x14ac:dyDescent="0.25">
      <c r="N9525" t="e">
        <f>MOD(O9525,#REF!)</f>
        <v>#REF!</v>
      </c>
      <c r="O9525">
        <v>10903</v>
      </c>
      <c r="P9525" t="e">
        <f>ROUNDDOWN(O9525/#REF!,0)+3</f>
        <v>#REF!</v>
      </c>
      <c r="Q9525" t="e">
        <f>INDEX($W$2:$W$98603,N9525+1,1)</f>
        <v>#REF!</v>
      </c>
      <c r="R9525">
        <v>1</v>
      </c>
      <c r="S9525" t="e">
        <f>VLOOKUP(Q9525,ufio!B:O,14,0)</f>
        <v>#REF!</v>
      </c>
      <c r="T9525" t="e">
        <f>VLOOKUP(S9525,$X:$AK,P9525,0)</f>
        <v>#REF!</v>
      </c>
    </row>
    <row r="9526" spans="14:20" x14ac:dyDescent="0.25">
      <c r="N9526" t="e">
        <f>MOD(O9526,#REF!)</f>
        <v>#REF!</v>
      </c>
      <c r="O9526">
        <v>10904</v>
      </c>
      <c r="P9526" t="e">
        <f>ROUNDDOWN(O9526/#REF!,0)+3</f>
        <v>#REF!</v>
      </c>
      <c r="Q9526" t="e">
        <f>INDEX($W$2:$W$98603,N9526+1,1)</f>
        <v>#REF!</v>
      </c>
      <c r="R9526">
        <v>1</v>
      </c>
      <c r="S9526" t="e">
        <f>VLOOKUP(Q9526,ufio!B:O,14,0)</f>
        <v>#REF!</v>
      </c>
      <c r="T9526" t="e">
        <f>VLOOKUP(S9526,$X:$AK,P9526,0)</f>
        <v>#REF!</v>
      </c>
    </row>
    <row r="9527" spans="14:20" x14ac:dyDescent="0.25">
      <c r="N9527" t="e">
        <f>MOD(O9527,#REF!)</f>
        <v>#REF!</v>
      </c>
      <c r="O9527">
        <v>10905</v>
      </c>
      <c r="P9527" t="e">
        <f>ROUNDDOWN(O9527/#REF!,0)+3</f>
        <v>#REF!</v>
      </c>
      <c r="Q9527" t="e">
        <f>INDEX($W$2:$W$98603,N9527+1,1)</f>
        <v>#REF!</v>
      </c>
      <c r="R9527">
        <v>1</v>
      </c>
      <c r="S9527" t="e">
        <f>VLOOKUP(Q9527,ufio!B:O,14,0)</f>
        <v>#REF!</v>
      </c>
      <c r="T9527" t="e">
        <f>VLOOKUP(S9527,$X:$AK,P9527,0)</f>
        <v>#REF!</v>
      </c>
    </row>
    <row r="9528" spans="14:20" x14ac:dyDescent="0.25">
      <c r="N9528" t="e">
        <f>MOD(O9528,#REF!)</f>
        <v>#REF!</v>
      </c>
      <c r="O9528">
        <v>10906</v>
      </c>
      <c r="P9528" t="e">
        <f>ROUNDDOWN(O9528/#REF!,0)+3</f>
        <v>#REF!</v>
      </c>
      <c r="Q9528" t="e">
        <f>INDEX($W$2:$W$98603,N9528+1,1)</f>
        <v>#REF!</v>
      </c>
      <c r="R9528">
        <v>1</v>
      </c>
      <c r="S9528" t="e">
        <f>VLOOKUP(Q9528,ufio!B:O,14,0)</f>
        <v>#REF!</v>
      </c>
      <c r="T9528" t="e">
        <f>VLOOKUP(S9528,$X:$AK,P9528,0)</f>
        <v>#REF!</v>
      </c>
    </row>
    <row r="9529" spans="14:20" x14ac:dyDescent="0.25">
      <c r="N9529" t="e">
        <f>MOD(O9529,#REF!)</f>
        <v>#REF!</v>
      </c>
      <c r="O9529">
        <v>10907</v>
      </c>
      <c r="P9529" t="e">
        <f>ROUNDDOWN(O9529/#REF!,0)+3</f>
        <v>#REF!</v>
      </c>
      <c r="Q9529" t="e">
        <f>INDEX($W$2:$W$98603,N9529+1,1)</f>
        <v>#REF!</v>
      </c>
      <c r="R9529">
        <v>1</v>
      </c>
      <c r="S9529" t="e">
        <f>VLOOKUP(Q9529,ufio!B:O,14,0)</f>
        <v>#REF!</v>
      </c>
      <c r="T9529" t="e">
        <f>VLOOKUP(S9529,$X:$AK,P9529,0)</f>
        <v>#REF!</v>
      </c>
    </row>
    <row r="9530" spans="14:20" x14ac:dyDescent="0.25">
      <c r="N9530" t="e">
        <f>MOD(O9530,#REF!)</f>
        <v>#REF!</v>
      </c>
      <c r="O9530">
        <v>10908</v>
      </c>
      <c r="P9530" t="e">
        <f>ROUNDDOWN(O9530/#REF!,0)+3</f>
        <v>#REF!</v>
      </c>
      <c r="Q9530" t="e">
        <f>INDEX($W$2:$W$98603,N9530+1,1)</f>
        <v>#REF!</v>
      </c>
      <c r="R9530">
        <v>1</v>
      </c>
      <c r="S9530" t="e">
        <f>VLOOKUP(Q9530,ufio!B:O,14,0)</f>
        <v>#REF!</v>
      </c>
      <c r="T9530" t="e">
        <f>VLOOKUP(S9530,$X:$AK,P9530,0)</f>
        <v>#REF!</v>
      </c>
    </row>
    <row r="9531" spans="14:20" x14ac:dyDescent="0.25">
      <c r="N9531" t="e">
        <f>MOD(O9531,#REF!)</f>
        <v>#REF!</v>
      </c>
      <c r="O9531">
        <v>10909</v>
      </c>
      <c r="P9531" t="e">
        <f>ROUNDDOWN(O9531/#REF!,0)+3</f>
        <v>#REF!</v>
      </c>
      <c r="Q9531" t="e">
        <f>INDEX($W$2:$W$98603,N9531+1,1)</f>
        <v>#REF!</v>
      </c>
      <c r="R9531">
        <v>1</v>
      </c>
      <c r="S9531" t="e">
        <f>VLOOKUP(Q9531,ufio!B:O,14,0)</f>
        <v>#REF!</v>
      </c>
      <c r="T9531" t="e">
        <f>VLOOKUP(S9531,$X:$AK,P9531,0)</f>
        <v>#REF!</v>
      </c>
    </row>
    <row r="9532" spans="14:20" x14ac:dyDescent="0.25">
      <c r="N9532" t="e">
        <f>MOD(O9532,#REF!)</f>
        <v>#REF!</v>
      </c>
      <c r="O9532">
        <v>10910</v>
      </c>
      <c r="P9532" t="e">
        <f>ROUNDDOWN(O9532/#REF!,0)+3</f>
        <v>#REF!</v>
      </c>
      <c r="Q9532" t="e">
        <f>INDEX($W$2:$W$98603,N9532+1,1)</f>
        <v>#REF!</v>
      </c>
      <c r="R9532">
        <v>1</v>
      </c>
      <c r="S9532" t="e">
        <f>VLOOKUP(Q9532,ufio!B:O,14,0)</f>
        <v>#REF!</v>
      </c>
      <c r="T9532" t="e">
        <f>VLOOKUP(S9532,$X:$AK,P9532,0)</f>
        <v>#REF!</v>
      </c>
    </row>
    <row r="9533" spans="14:20" x14ac:dyDescent="0.25">
      <c r="N9533" t="e">
        <f>MOD(O9533,#REF!)</f>
        <v>#REF!</v>
      </c>
      <c r="O9533">
        <v>10911</v>
      </c>
      <c r="P9533" t="e">
        <f>ROUNDDOWN(O9533/#REF!,0)+3</f>
        <v>#REF!</v>
      </c>
      <c r="Q9533" t="e">
        <f>INDEX($W$2:$W$98603,N9533+1,1)</f>
        <v>#REF!</v>
      </c>
      <c r="R9533">
        <v>1</v>
      </c>
      <c r="S9533" t="e">
        <f>VLOOKUP(Q9533,ufio!B:O,14,0)</f>
        <v>#REF!</v>
      </c>
      <c r="T9533" t="e">
        <f>VLOOKUP(S9533,$X:$AK,P9533,0)</f>
        <v>#REF!</v>
      </c>
    </row>
    <row r="9534" spans="14:20" x14ac:dyDescent="0.25">
      <c r="N9534" t="e">
        <f>MOD(O9534,#REF!)</f>
        <v>#REF!</v>
      </c>
      <c r="O9534">
        <v>10912</v>
      </c>
      <c r="P9534" t="e">
        <f>ROUNDDOWN(O9534/#REF!,0)+3</f>
        <v>#REF!</v>
      </c>
      <c r="Q9534" t="e">
        <f>INDEX($W$2:$W$98603,N9534+1,1)</f>
        <v>#REF!</v>
      </c>
      <c r="R9534">
        <v>1</v>
      </c>
      <c r="S9534" t="e">
        <f>VLOOKUP(Q9534,ufio!B:O,14,0)</f>
        <v>#REF!</v>
      </c>
      <c r="T9534" t="e">
        <f>VLOOKUP(S9534,$X:$AK,P9534,0)</f>
        <v>#REF!</v>
      </c>
    </row>
    <row r="9535" spans="14:20" x14ac:dyDescent="0.25">
      <c r="N9535" t="e">
        <f>MOD(O9535,#REF!)</f>
        <v>#REF!</v>
      </c>
      <c r="O9535">
        <v>10913</v>
      </c>
      <c r="P9535" t="e">
        <f>ROUNDDOWN(O9535/#REF!,0)+3</f>
        <v>#REF!</v>
      </c>
      <c r="Q9535" t="e">
        <f>INDEX($W$2:$W$98603,N9535+1,1)</f>
        <v>#REF!</v>
      </c>
      <c r="R9535">
        <v>1</v>
      </c>
      <c r="S9535" t="e">
        <f>VLOOKUP(Q9535,ufio!B:O,14,0)</f>
        <v>#REF!</v>
      </c>
      <c r="T9535" t="e">
        <f>VLOOKUP(S9535,$X:$AK,P9535,0)</f>
        <v>#REF!</v>
      </c>
    </row>
    <row r="9536" spans="14:20" x14ac:dyDescent="0.25">
      <c r="N9536" t="e">
        <f>MOD(O9536,#REF!)</f>
        <v>#REF!</v>
      </c>
      <c r="O9536">
        <v>10914</v>
      </c>
      <c r="P9536" t="e">
        <f>ROUNDDOWN(O9536/#REF!,0)+3</f>
        <v>#REF!</v>
      </c>
      <c r="Q9536" t="e">
        <f>INDEX($W$2:$W$98603,N9536+1,1)</f>
        <v>#REF!</v>
      </c>
      <c r="R9536">
        <v>1</v>
      </c>
      <c r="S9536" t="e">
        <f>VLOOKUP(Q9536,ufio!B:O,14,0)</f>
        <v>#REF!</v>
      </c>
      <c r="T9536" t="e">
        <f>VLOOKUP(S9536,$X:$AK,P9536,0)</f>
        <v>#REF!</v>
      </c>
    </row>
    <row r="9537" spans="14:20" x14ac:dyDescent="0.25">
      <c r="N9537" t="e">
        <f>MOD(O9537,#REF!)</f>
        <v>#REF!</v>
      </c>
      <c r="O9537">
        <v>10915</v>
      </c>
      <c r="P9537" t="e">
        <f>ROUNDDOWN(O9537/#REF!,0)+3</f>
        <v>#REF!</v>
      </c>
      <c r="Q9537" t="e">
        <f>INDEX($W$2:$W$98603,N9537+1,1)</f>
        <v>#REF!</v>
      </c>
      <c r="R9537">
        <v>1</v>
      </c>
      <c r="S9537" t="e">
        <f>VLOOKUP(Q9537,ufio!B:O,14,0)</f>
        <v>#REF!</v>
      </c>
      <c r="T9537" t="e">
        <f>VLOOKUP(S9537,$X:$AK,P9537,0)</f>
        <v>#REF!</v>
      </c>
    </row>
    <row r="9538" spans="14:20" x14ac:dyDescent="0.25">
      <c r="N9538" t="e">
        <f>MOD(O9538,#REF!)</f>
        <v>#REF!</v>
      </c>
      <c r="O9538">
        <v>10916</v>
      </c>
      <c r="P9538" t="e">
        <f>ROUNDDOWN(O9538/#REF!,0)+3</f>
        <v>#REF!</v>
      </c>
      <c r="Q9538" t="e">
        <f>INDEX($W$2:$W$98603,N9538+1,1)</f>
        <v>#REF!</v>
      </c>
      <c r="R9538">
        <v>1</v>
      </c>
      <c r="S9538" t="e">
        <f>VLOOKUP(Q9538,ufio!B:O,14,0)</f>
        <v>#REF!</v>
      </c>
      <c r="T9538" t="e">
        <f>VLOOKUP(S9538,$X:$AK,P9538,0)</f>
        <v>#REF!</v>
      </c>
    </row>
    <row r="9539" spans="14:20" x14ac:dyDescent="0.25">
      <c r="N9539" t="e">
        <f>MOD(O9539,#REF!)</f>
        <v>#REF!</v>
      </c>
      <c r="O9539">
        <v>10917</v>
      </c>
      <c r="P9539" t="e">
        <f>ROUNDDOWN(O9539/#REF!,0)+3</f>
        <v>#REF!</v>
      </c>
      <c r="Q9539" t="e">
        <f>INDEX($W$2:$W$98603,N9539+1,1)</f>
        <v>#REF!</v>
      </c>
      <c r="R9539">
        <v>1</v>
      </c>
      <c r="S9539" t="e">
        <f>VLOOKUP(Q9539,ufio!B:O,14,0)</f>
        <v>#REF!</v>
      </c>
      <c r="T9539" t="e">
        <f>VLOOKUP(S9539,$X:$AK,P9539,0)</f>
        <v>#REF!</v>
      </c>
    </row>
    <row r="9540" spans="14:20" x14ac:dyDescent="0.25">
      <c r="N9540" t="e">
        <f>MOD(O9540,#REF!)</f>
        <v>#REF!</v>
      </c>
      <c r="O9540">
        <v>10918</v>
      </c>
      <c r="P9540" t="e">
        <f>ROUNDDOWN(O9540/#REF!,0)+3</f>
        <v>#REF!</v>
      </c>
      <c r="Q9540" t="e">
        <f>INDEX($W$2:$W$98603,N9540+1,1)</f>
        <v>#REF!</v>
      </c>
      <c r="R9540">
        <v>1</v>
      </c>
      <c r="S9540" t="e">
        <f>VLOOKUP(Q9540,ufio!B:O,14,0)</f>
        <v>#REF!</v>
      </c>
      <c r="T9540" t="e">
        <f>VLOOKUP(S9540,$X:$AK,P9540,0)</f>
        <v>#REF!</v>
      </c>
    </row>
    <row r="9541" spans="14:20" x14ac:dyDescent="0.25">
      <c r="N9541" t="e">
        <f>MOD(O9541,#REF!)</f>
        <v>#REF!</v>
      </c>
      <c r="O9541">
        <v>10919</v>
      </c>
      <c r="P9541" t="e">
        <f>ROUNDDOWN(O9541/#REF!,0)+3</f>
        <v>#REF!</v>
      </c>
      <c r="Q9541" t="e">
        <f>INDEX($W$2:$W$98603,N9541+1,1)</f>
        <v>#REF!</v>
      </c>
      <c r="R9541">
        <v>1</v>
      </c>
      <c r="S9541" t="e">
        <f>VLOOKUP(Q9541,ufio!B:O,14,0)</f>
        <v>#REF!</v>
      </c>
      <c r="T9541" t="e">
        <f>VLOOKUP(S9541,$X:$AK,P9541,0)</f>
        <v>#REF!</v>
      </c>
    </row>
    <row r="9542" spans="14:20" x14ac:dyDescent="0.25">
      <c r="N9542" t="e">
        <f>MOD(O9542,#REF!)</f>
        <v>#REF!</v>
      </c>
      <c r="O9542">
        <v>10920</v>
      </c>
      <c r="P9542" t="e">
        <f>ROUNDDOWN(O9542/#REF!,0)+3</f>
        <v>#REF!</v>
      </c>
      <c r="Q9542" t="e">
        <f>INDEX($W$2:$W$98603,N9542+1,1)</f>
        <v>#REF!</v>
      </c>
      <c r="R9542">
        <v>1</v>
      </c>
      <c r="S9542" t="e">
        <f>VLOOKUP(Q9542,ufio!B:O,14,0)</f>
        <v>#REF!</v>
      </c>
      <c r="T9542" t="e">
        <f>VLOOKUP(S9542,$X:$AK,P9542,0)</f>
        <v>#REF!</v>
      </c>
    </row>
    <row r="9543" spans="14:20" x14ac:dyDescent="0.25">
      <c r="N9543" t="e">
        <f>MOD(O9543,#REF!)</f>
        <v>#REF!</v>
      </c>
      <c r="O9543">
        <v>10921</v>
      </c>
      <c r="P9543" t="e">
        <f>ROUNDDOWN(O9543/#REF!,0)+3</f>
        <v>#REF!</v>
      </c>
      <c r="Q9543" t="e">
        <f>INDEX($W$2:$W$98603,N9543+1,1)</f>
        <v>#REF!</v>
      </c>
      <c r="R9543">
        <v>1</v>
      </c>
      <c r="S9543" t="e">
        <f>VLOOKUP(Q9543,ufio!B:O,14,0)</f>
        <v>#REF!</v>
      </c>
      <c r="T9543" t="e">
        <f>VLOOKUP(S9543,$X:$AK,P9543,0)</f>
        <v>#REF!</v>
      </c>
    </row>
    <row r="9544" spans="14:20" x14ac:dyDescent="0.25">
      <c r="N9544" t="e">
        <f>MOD(O9544,#REF!)</f>
        <v>#REF!</v>
      </c>
      <c r="O9544">
        <v>10922</v>
      </c>
      <c r="P9544" t="e">
        <f>ROUNDDOWN(O9544/#REF!,0)+3</f>
        <v>#REF!</v>
      </c>
      <c r="Q9544" t="e">
        <f>INDEX($W$2:$W$98603,N9544+1,1)</f>
        <v>#REF!</v>
      </c>
      <c r="R9544">
        <v>1</v>
      </c>
      <c r="S9544" t="e">
        <f>VLOOKUP(Q9544,ufio!B:O,14,0)</f>
        <v>#REF!</v>
      </c>
      <c r="T9544" t="e">
        <f>VLOOKUP(S9544,$X:$AK,P9544,0)</f>
        <v>#REF!</v>
      </c>
    </row>
    <row r="9545" spans="14:20" x14ac:dyDescent="0.25">
      <c r="N9545" t="e">
        <f>MOD(O9545,#REF!)</f>
        <v>#REF!</v>
      </c>
      <c r="O9545">
        <v>10923</v>
      </c>
      <c r="P9545" t="e">
        <f>ROUNDDOWN(O9545/#REF!,0)+3</f>
        <v>#REF!</v>
      </c>
      <c r="Q9545" t="e">
        <f>INDEX($W$2:$W$98603,N9545+1,1)</f>
        <v>#REF!</v>
      </c>
      <c r="R9545">
        <v>1</v>
      </c>
      <c r="S9545" t="e">
        <f>VLOOKUP(Q9545,ufio!B:O,14,0)</f>
        <v>#REF!</v>
      </c>
      <c r="T9545" t="e">
        <f>VLOOKUP(S9545,$X:$AK,P9545,0)</f>
        <v>#REF!</v>
      </c>
    </row>
    <row r="9546" spans="14:20" x14ac:dyDescent="0.25">
      <c r="N9546" t="e">
        <f>MOD(O9546,#REF!)</f>
        <v>#REF!</v>
      </c>
      <c r="O9546">
        <v>10924</v>
      </c>
      <c r="P9546" t="e">
        <f>ROUNDDOWN(O9546/#REF!,0)+3</f>
        <v>#REF!</v>
      </c>
      <c r="Q9546" t="e">
        <f>INDEX($W$2:$W$98603,N9546+1,1)</f>
        <v>#REF!</v>
      </c>
      <c r="R9546">
        <v>1</v>
      </c>
      <c r="S9546" t="e">
        <f>VLOOKUP(Q9546,ufio!B:O,14,0)</f>
        <v>#REF!</v>
      </c>
      <c r="T9546" t="e">
        <f>VLOOKUP(S9546,$X:$AK,P9546,0)</f>
        <v>#REF!</v>
      </c>
    </row>
    <row r="9547" spans="14:20" x14ac:dyDescent="0.25">
      <c r="N9547" t="e">
        <f>MOD(O9547,#REF!)</f>
        <v>#REF!</v>
      </c>
      <c r="O9547">
        <v>10925</v>
      </c>
      <c r="P9547" t="e">
        <f>ROUNDDOWN(O9547/#REF!,0)+3</f>
        <v>#REF!</v>
      </c>
      <c r="Q9547" t="e">
        <f>INDEX($W$2:$W$98603,N9547+1,1)</f>
        <v>#REF!</v>
      </c>
      <c r="R9547">
        <v>1</v>
      </c>
      <c r="S9547" t="e">
        <f>VLOOKUP(Q9547,ufio!B:O,14,0)</f>
        <v>#REF!</v>
      </c>
      <c r="T9547" t="e">
        <f>VLOOKUP(S9547,$X:$AK,P9547,0)</f>
        <v>#REF!</v>
      </c>
    </row>
    <row r="9548" spans="14:20" x14ac:dyDescent="0.25">
      <c r="N9548" t="e">
        <f>MOD(O9548,#REF!)</f>
        <v>#REF!</v>
      </c>
      <c r="O9548">
        <v>10926</v>
      </c>
      <c r="P9548" t="e">
        <f>ROUNDDOWN(O9548/#REF!,0)+3</f>
        <v>#REF!</v>
      </c>
      <c r="Q9548" t="e">
        <f>INDEX($W$2:$W$98603,N9548+1,1)</f>
        <v>#REF!</v>
      </c>
      <c r="R9548">
        <v>1</v>
      </c>
      <c r="S9548" t="e">
        <f>VLOOKUP(Q9548,ufio!B:O,14,0)</f>
        <v>#REF!</v>
      </c>
      <c r="T9548" t="e">
        <f>VLOOKUP(S9548,$X:$AK,P9548,0)</f>
        <v>#REF!</v>
      </c>
    </row>
    <row r="9549" spans="14:20" x14ac:dyDescent="0.25">
      <c r="N9549" t="e">
        <f>MOD(O9549,#REF!)</f>
        <v>#REF!</v>
      </c>
      <c r="O9549">
        <v>10927</v>
      </c>
      <c r="P9549" t="e">
        <f>ROUNDDOWN(O9549/#REF!,0)+3</f>
        <v>#REF!</v>
      </c>
      <c r="Q9549" t="e">
        <f>INDEX($W$2:$W$98603,N9549+1,1)</f>
        <v>#REF!</v>
      </c>
      <c r="R9549">
        <v>1</v>
      </c>
      <c r="S9549" t="e">
        <f>VLOOKUP(Q9549,ufio!B:O,14,0)</f>
        <v>#REF!</v>
      </c>
      <c r="T9549" t="e">
        <f>VLOOKUP(S9549,$X:$AK,P9549,0)</f>
        <v>#REF!</v>
      </c>
    </row>
    <row r="9550" spans="14:20" x14ac:dyDescent="0.25">
      <c r="N9550" t="e">
        <f>MOD(O9550,#REF!)</f>
        <v>#REF!</v>
      </c>
      <c r="O9550">
        <v>10928</v>
      </c>
      <c r="P9550" t="e">
        <f>ROUNDDOWN(O9550/#REF!,0)+3</f>
        <v>#REF!</v>
      </c>
      <c r="Q9550" t="e">
        <f>INDEX($W$2:$W$98603,N9550+1,1)</f>
        <v>#REF!</v>
      </c>
      <c r="R9550">
        <v>1</v>
      </c>
      <c r="S9550" t="e">
        <f>VLOOKUP(Q9550,ufio!B:O,14,0)</f>
        <v>#REF!</v>
      </c>
      <c r="T9550" t="e">
        <f>VLOOKUP(S9550,$X:$AK,P9550,0)</f>
        <v>#REF!</v>
      </c>
    </row>
    <row r="9551" spans="14:20" x14ac:dyDescent="0.25">
      <c r="N9551" t="e">
        <f>MOD(O9551,#REF!)</f>
        <v>#REF!</v>
      </c>
      <c r="O9551">
        <v>10929</v>
      </c>
      <c r="P9551" t="e">
        <f>ROUNDDOWN(O9551/#REF!,0)+3</f>
        <v>#REF!</v>
      </c>
      <c r="Q9551" t="e">
        <f>INDEX($W$2:$W$98603,N9551+1,1)</f>
        <v>#REF!</v>
      </c>
      <c r="R9551">
        <v>1</v>
      </c>
      <c r="S9551" t="e">
        <f>VLOOKUP(Q9551,ufio!B:O,14,0)</f>
        <v>#REF!</v>
      </c>
      <c r="T9551" t="e">
        <f>VLOOKUP(S9551,$X:$AK,P9551,0)</f>
        <v>#REF!</v>
      </c>
    </row>
    <row r="9552" spans="14:20" x14ac:dyDescent="0.25">
      <c r="N9552" t="e">
        <f>MOD(O9552,#REF!)</f>
        <v>#REF!</v>
      </c>
      <c r="O9552">
        <v>10930</v>
      </c>
      <c r="P9552" t="e">
        <f>ROUNDDOWN(O9552/#REF!,0)+3</f>
        <v>#REF!</v>
      </c>
      <c r="Q9552" t="e">
        <f>INDEX($W$2:$W$98603,N9552+1,1)</f>
        <v>#REF!</v>
      </c>
      <c r="R9552">
        <v>1</v>
      </c>
      <c r="S9552" t="e">
        <f>VLOOKUP(Q9552,ufio!B:O,14,0)</f>
        <v>#REF!</v>
      </c>
      <c r="T9552" t="e">
        <f>VLOOKUP(S9552,$X:$AK,P9552,0)</f>
        <v>#REF!</v>
      </c>
    </row>
    <row r="9553" spans="14:20" x14ac:dyDescent="0.25">
      <c r="N9553" t="e">
        <f>MOD(O9553,#REF!)</f>
        <v>#REF!</v>
      </c>
      <c r="O9553">
        <v>10931</v>
      </c>
      <c r="P9553" t="e">
        <f>ROUNDDOWN(O9553/#REF!,0)+3</f>
        <v>#REF!</v>
      </c>
      <c r="Q9553" t="e">
        <f>INDEX($W$2:$W$98603,N9553+1,1)</f>
        <v>#REF!</v>
      </c>
      <c r="R9553">
        <v>1</v>
      </c>
      <c r="S9553" t="e">
        <f>VLOOKUP(Q9553,ufio!B:O,14,0)</f>
        <v>#REF!</v>
      </c>
      <c r="T9553" t="e">
        <f>VLOOKUP(S9553,$X:$AK,P9553,0)</f>
        <v>#REF!</v>
      </c>
    </row>
    <row r="9554" spans="14:20" x14ac:dyDescent="0.25">
      <c r="N9554" t="e">
        <f>MOD(O9554,#REF!)</f>
        <v>#REF!</v>
      </c>
      <c r="O9554">
        <v>10932</v>
      </c>
      <c r="P9554" t="e">
        <f>ROUNDDOWN(O9554/#REF!,0)+3</f>
        <v>#REF!</v>
      </c>
      <c r="Q9554" t="e">
        <f>INDEX($W$2:$W$98603,N9554+1,1)</f>
        <v>#REF!</v>
      </c>
      <c r="R9554">
        <v>1</v>
      </c>
      <c r="S9554" t="e">
        <f>VLOOKUP(Q9554,ufio!B:O,14,0)</f>
        <v>#REF!</v>
      </c>
      <c r="T9554" t="e">
        <f>VLOOKUP(S9554,$X:$AK,P9554,0)</f>
        <v>#REF!</v>
      </c>
    </row>
    <row r="9555" spans="14:20" x14ac:dyDescent="0.25">
      <c r="N9555" t="e">
        <f>MOD(O9555,#REF!)</f>
        <v>#REF!</v>
      </c>
      <c r="O9555">
        <v>10933</v>
      </c>
      <c r="P9555" t="e">
        <f>ROUNDDOWN(O9555/#REF!,0)+3</f>
        <v>#REF!</v>
      </c>
      <c r="Q9555" t="e">
        <f>INDEX($W$2:$W$98603,N9555+1,1)</f>
        <v>#REF!</v>
      </c>
      <c r="R9555">
        <v>1</v>
      </c>
      <c r="S9555" t="e">
        <f>VLOOKUP(Q9555,ufio!B:O,14,0)</f>
        <v>#REF!</v>
      </c>
      <c r="T9555" t="e">
        <f>VLOOKUP(S9555,$X:$AK,P9555,0)</f>
        <v>#REF!</v>
      </c>
    </row>
    <row r="9556" spans="14:20" x14ac:dyDescent="0.25">
      <c r="N9556" t="e">
        <f>MOD(O9556,#REF!)</f>
        <v>#REF!</v>
      </c>
      <c r="O9556">
        <v>10934</v>
      </c>
      <c r="P9556" t="e">
        <f>ROUNDDOWN(O9556/#REF!,0)+3</f>
        <v>#REF!</v>
      </c>
      <c r="Q9556" t="e">
        <f>INDEX($W$2:$W$98603,N9556+1,1)</f>
        <v>#REF!</v>
      </c>
      <c r="R9556">
        <v>1</v>
      </c>
      <c r="S9556" t="e">
        <f>VLOOKUP(Q9556,ufio!B:O,14,0)</f>
        <v>#REF!</v>
      </c>
      <c r="T9556" t="e">
        <f>VLOOKUP(S9556,$X:$AK,P9556,0)</f>
        <v>#REF!</v>
      </c>
    </row>
    <row r="9557" spans="14:20" x14ac:dyDescent="0.25">
      <c r="N9557" t="e">
        <f>MOD(O9557,#REF!)</f>
        <v>#REF!</v>
      </c>
      <c r="O9557">
        <v>10935</v>
      </c>
      <c r="P9557" t="e">
        <f>ROUNDDOWN(O9557/#REF!,0)+3</f>
        <v>#REF!</v>
      </c>
      <c r="Q9557" t="e">
        <f>INDEX($W$2:$W$98603,N9557+1,1)</f>
        <v>#REF!</v>
      </c>
      <c r="R9557">
        <v>1</v>
      </c>
      <c r="S9557" t="e">
        <f>VLOOKUP(Q9557,ufio!B:O,14,0)</f>
        <v>#REF!</v>
      </c>
      <c r="T9557" t="e">
        <f>VLOOKUP(S9557,$X:$AK,P9557,0)</f>
        <v>#REF!</v>
      </c>
    </row>
    <row r="9558" spans="14:20" x14ac:dyDescent="0.25">
      <c r="N9558" t="e">
        <f>MOD(O9558,#REF!)</f>
        <v>#REF!</v>
      </c>
      <c r="O9558">
        <v>10936</v>
      </c>
      <c r="P9558" t="e">
        <f>ROUNDDOWN(O9558/#REF!,0)+3</f>
        <v>#REF!</v>
      </c>
      <c r="Q9558" t="e">
        <f>INDEX($W$2:$W$98603,N9558+1,1)</f>
        <v>#REF!</v>
      </c>
      <c r="R9558">
        <v>1</v>
      </c>
      <c r="S9558" t="e">
        <f>VLOOKUP(Q9558,ufio!B:O,14,0)</f>
        <v>#REF!</v>
      </c>
      <c r="T9558" t="e">
        <f>VLOOKUP(S9558,$X:$AK,P9558,0)</f>
        <v>#REF!</v>
      </c>
    </row>
    <row r="9559" spans="14:20" x14ac:dyDescent="0.25">
      <c r="N9559" t="e">
        <f>MOD(O9559,#REF!)</f>
        <v>#REF!</v>
      </c>
      <c r="O9559">
        <v>10937</v>
      </c>
      <c r="P9559" t="e">
        <f>ROUNDDOWN(O9559/#REF!,0)+3</f>
        <v>#REF!</v>
      </c>
      <c r="Q9559" t="e">
        <f>INDEX($W$2:$W$98603,N9559+1,1)</f>
        <v>#REF!</v>
      </c>
      <c r="R9559">
        <v>1</v>
      </c>
      <c r="S9559" t="e">
        <f>VLOOKUP(Q9559,ufio!B:O,14,0)</f>
        <v>#REF!</v>
      </c>
      <c r="T9559" t="e">
        <f>VLOOKUP(S9559,$X:$AK,P9559,0)</f>
        <v>#REF!</v>
      </c>
    </row>
    <row r="9560" spans="14:20" x14ac:dyDescent="0.25">
      <c r="N9560" t="e">
        <f>MOD(O9560,#REF!)</f>
        <v>#REF!</v>
      </c>
      <c r="O9560">
        <v>10938</v>
      </c>
      <c r="P9560" t="e">
        <f>ROUNDDOWN(O9560/#REF!,0)+3</f>
        <v>#REF!</v>
      </c>
      <c r="Q9560" t="e">
        <f>INDEX($W$2:$W$98603,N9560+1,1)</f>
        <v>#REF!</v>
      </c>
      <c r="R9560">
        <v>1</v>
      </c>
      <c r="S9560" t="e">
        <f>VLOOKUP(Q9560,ufio!B:O,14,0)</f>
        <v>#REF!</v>
      </c>
      <c r="T9560" t="e">
        <f>VLOOKUP(S9560,$X:$AK,P9560,0)</f>
        <v>#REF!</v>
      </c>
    </row>
    <row r="9561" spans="14:20" x14ac:dyDescent="0.25">
      <c r="N9561" t="e">
        <f>MOD(O9561,#REF!)</f>
        <v>#REF!</v>
      </c>
      <c r="O9561">
        <v>10939</v>
      </c>
      <c r="P9561" t="e">
        <f>ROUNDDOWN(O9561/#REF!,0)+3</f>
        <v>#REF!</v>
      </c>
      <c r="Q9561" t="e">
        <f>INDEX($W$2:$W$98603,N9561+1,1)</f>
        <v>#REF!</v>
      </c>
      <c r="R9561">
        <v>1</v>
      </c>
      <c r="S9561" t="e">
        <f>VLOOKUP(Q9561,ufio!B:O,14,0)</f>
        <v>#REF!</v>
      </c>
      <c r="T9561" t="e">
        <f>VLOOKUP(S9561,$X:$AK,P9561,0)</f>
        <v>#REF!</v>
      </c>
    </row>
    <row r="9562" spans="14:20" x14ac:dyDescent="0.25">
      <c r="N9562" t="e">
        <f>MOD(O9562,#REF!)</f>
        <v>#REF!</v>
      </c>
      <c r="O9562">
        <v>10940</v>
      </c>
      <c r="P9562" t="e">
        <f>ROUNDDOWN(O9562/#REF!,0)+3</f>
        <v>#REF!</v>
      </c>
      <c r="Q9562" t="e">
        <f>INDEX($W$2:$W$98603,N9562+1,1)</f>
        <v>#REF!</v>
      </c>
      <c r="R9562">
        <v>1</v>
      </c>
      <c r="S9562" t="e">
        <f>VLOOKUP(Q9562,ufio!B:O,14,0)</f>
        <v>#REF!</v>
      </c>
      <c r="T9562" t="e">
        <f>VLOOKUP(S9562,$X:$AK,P9562,0)</f>
        <v>#REF!</v>
      </c>
    </row>
    <row r="9563" spans="14:20" x14ac:dyDescent="0.25">
      <c r="N9563" t="e">
        <f>MOD(O9563,#REF!)</f>
        <v>#REF!</v>
      </c>
      <c r="O9563">
        <v>10941</v>
      </c>
      <c r="P9563" t="e">
        <f>ROUNDDOWN(O9563/#REF!,0)+3</f>
        <v>#REF!</v>
      </c>
      <c r="Q9563" t="e">
        <f>INDEX($W$2:$W$98603,N9563+1,1)</f>
        <v>#REF!</v>
      </c>
      <c r="R9563">
        <v>1</v>
      </c>
      <c r="S9563" t="e">
        <f>VLOOKUP(Q9563,ufio!B:O,14,0)</f>
        <v>#REF!</v>
      </c>
      <c r="T9563" t="e">
        <f>VLOOKUP(S9563,$X:$AK,P9563,0)</f>
        <v>#REF!</v>
      </c>
    </row>
    <row r="9564" spans="14:20" x14ac:dyDescent="0.25">
      <c r="N9564" t="e">
        <f>MOD(O9564,#REF!)</f>
        <v>#REF!</v>
      </c>
      <c r="O9564">
        <v>10942</v>
      </c>
      <c r="P9564" t="e">
        <f>ROUNDDOWN(O9564/#REF!,0)+3</f>
        <v>#REF!</v>
      </c>
      <c r="Q9564" t="e">
        <f>INDEX($W$2:$W$98603,N9564+1,1)</f>
        <v>#REF!</v>
      </c>
      <c r="R9564">
        <v>1</v>
      </c>
      <c r="S9564" t="e">
        <f>VLOOKUP(Q9564,ufio!B:O,14,0)</f>
        <v>#REF!</v>
      </c>
      <c r="T9564" t="e">
        <f>VLOOKUP(S9564,$X:$AK,P9564,0)</f>
        <v>#REF!</v>
      </c>
    </row>
    <row r="9565" spans="14:20" x14ac:dyDescent="0.25">
      <c r="N9565" t="e">
        <f>MOD(O9565,#REF!)</f>
        <v>#REF!</v>
      </c>
      <c r="O9565">
        <v>10943</v>
      </c>
      <c r="P9565" t="e">
        <f>ROUNDDOWN(O9565/#REF!,0)+3</f>
        <v>#REF!</v>
      </c>
      <c r="Q9565" t="e">
        <f>INDEX($W$2:$W$98603,N9565+1,1)</f>
        <v>#REF!</v>
      </c>
      <c r="R9565">
        <v>1</v>
      </c>
      <c r="S9565" t="e">
        <f>VLOOKUP(Q9565,ufio!B:O,14,0)</f>
        <v>#REF!</v>
      </c>
      <c r="T9565" t="e">
        <f>VLOOKUP(S9565,$X:$AK,P9565,0)</f>
        <v>#REF!</v>
      </c>
    </row>
    <row r="9566" spans="14:20" x14ac:dyDescent="0.25">
      <c r="N9566" t="e">
        <f>MOD(O9566,#REF!)</f>
        <v>#REF!</v>
      </c>
      <c r="O9566">
        <v>10944</v>
      </c>
      <c r="P9566" t="e">
        <f>ROUNDDOWN(O9566/#REF!,0)+3</f>
        <v>#REF!</v>
      </c>
      <c r="Q9566" t="e">
        <f>INDEX($W$2:$W$98603,N9566+1,1)</f>
        <v>#REF!</v>
      </c>
      <c r="R9566">
        <v>1</v>
      </c>
      <c r="S9566" t="e">
        <f>VLOOKUP(Q9566,ufio!B:O,14,0)</f>
        <v>#REF!</v>
      </c>
      <c r="T9566" t="e">
        <f>VLOOKUP(S9566,$X:$AK,P9566,0)</f>
        <v>#REF!</v>
      </c>
    </row>
    <row r="9567" spans="14:20" x14ac:dyDescent="0.25">
      <c r="N9567" t="e">
        <f>MOD(O9567,#REF!)</f>
        <v>#REF!</v>
      </c>
      <c r="O9567">
        <v>10945</v>
      </c>
      <c r="P9567" t="e">
        <f>ROUNDDOWN(O9567/#REF!,0)+3</f>
        <v>#REF!</v>
      </c>
      <c r="Q9567" t="e">
        <f>INDEX($W$2:$W$98603,N9567+1,1)</f>
        <v>#REF!</v>
      </c>
      <c r="R9567">
        <v>1</v>
      </c>
      <c r="S9567" t="e">
        <f>VLOOKUP(Q9567,ufio!B:O,14,0)</f>
        <v>#REF!</v>
      </c>
      <c r="T9567" t="e">
        <f>VLOOKUP(S9567,$X:$AK,P9567,0)</f>
        <v>#REF!</v>
      </c>
    </row>
    <row r="9568" spans="14:20" x14ac:dyDescent="0.25">
      <c r="N9568" t="e">
        <f>MOD(O9568,#REF!)</f>
        <v>#REF!</v>
      </c>
      <c r="O9568">
        <v>10946</v>
      </c>
      <c r="P9568" t="e">
        <f>ROUNDDOWN(O9568/#REF!,0)+3</f>
        <v>#REF!</v>
      </c>
      <c r="Q9568" t="e">
        <f>INDEX($W$2:$W$98603,N9568+1,1)</f>
        <v>#REF!</v>
      </c>
      <c r="R9568">
        <v>1</v>
      </c>
      <c r="S9568" t="e">
        <f>VLOOKUP(Q9568,ufio!B:O,14,0)</f>
        <v>#REF!</v>
      </c>
      <c r="T9568" t="e">
        <f>VLOOKUP(S9568,$X:$AK,P9568,0)</f>
        <v>#REF!</v>
      </c>
    </row>
    <row r="9569" spans="14:20" x14ac:dyDescent="0.25">
      <c r="N9569" t="e">
        <f>MOD(O9569,#REF!)</f>
        <v>#REF!</v>
      </c>
      <c r="O9569">
        <v>10947</v>
      </c>
      <c r="P9569" t="e">
        <f>ROUNDDOWN(O9569/#REF!,0)+3</f>
        <v>#REF!</v>
      </c>
      <c r="Q9569" t="e">
        <f>INDEX($W$2:$W$98603,N9569+1,1)</f>
        <v>#REF!</v>
      </c>
      <c r="R9569">
        <v>1</v>
      </c>
      <c r="S9569" t="e">
        <f>VLOOKUP(Q9569,ufio!B:O,14,0)</f>
        <v>#REF!</v>
      </c>
      <c r="T9569" t="e">
        <f>VLOOKUP(S9569,$X:$AK,P9569,0)</f>
        <v>#REF!</v>
      </c>
    </row>
    <row r="9570" spans="14:20" x14ac:dyDescent="0.25">
      <c r="N9570" t="e">
        <f>MOD(O9570,#REF!)</f>
        <v>#REF!</v>
      </c>
      <c r="O9570">
        <v>10948</v>
      </c>
      <c r="P9570" t="e">
        <f>ROUNDDOWN(O9570/#REF!,0)+3</f>
        <v>#REF!</v>
      </c>
      <c r="Q9570" t="e">
        <f>INDEX($W$2:$W$98603,N9570+1,1)</f>
        <v>#REF!</v>
      </c>
      <c r="R9570">
        <v>1</v>
      </c>
      <c r="S9570" t="e">
        <f>VLOOKUP(Q9570,ufio!B:O,14,0)</f>
        <v>#REF!</v>
      </c>
      <c r="T9570" t="e">
        <f>VLOOKUP(S9570,$X:$AK,P9570,0)</f>
        <v>#REF!</v>
      </c>
    </row>
    <row r="9571" spans="14:20" x14ac:dyDescent="0.25">
      <c r="N9571" t="e">
        <f>MOD(O9571,#REF!)</f>
        <v>#REF!</v>
      </c>
      <c r="O9571">
        <v>10949</v>
      </c>
      <c r="P9571" t="e">
        <f>ROUNDDOWN(O9571/#REF!,0)+3</f>
        <v>#REF!</v>
      </c>
      <c r="Q9571" t="e">
        <f>INDEX($W$2:$W$98603,N9571+1,1)</f>
        <v>#REF!</v>
      </c>
      <c r="R9571">
        <v>1</v>
      </c>
      <c r="S9571" t="e">
        <f>VLOOKUP(Q9571,ufio!B:O,14,0)</f>
        <v>#REF!</v>
      </c>
      <c r="T9571" t="e">
        <f>VLOOKUP(S9571,$X:$AK,P9571,0)</f>
        <v>#REF!</v>
      </c>
    </row>
    <row r="9572" spans="14:20" x14ac:dyDescent="0.25">
      <c r="N9572" t="e">
        <f>MOD(O9572,#REF!)</f>
        <v>#REF!</v>
      </c>
      <c r="O9572">
        <v>10950</v>
      </c>
      <c r="P9572" t="e">
        <f>ROUNDDOWN(O9572/#REF!,0)+3</f>
        <v>#REF!</v>
      </c>
      <c r="Q9572" t="e">
        <f>INDEX($W$2:$W$98603,N9572+1,1)</f>
        <v>#REF!</v>
      </c>
      <c r="R9572">
        <v>1</v>
      </c>
      <c r="S9572" t="e">
        <f>VLOOKUP(Q9572,ufio!B:O,14,0)</f>
        <v>#REF!</v>
      </c>
      <c r="T9572" t="e">
        <f>VLOOKUP(S9572,$X:$AK,P9572,0)</f>
        <v>#REF!</v>
      </c>
    </row>
    <row r="9573" spans="14:20" x14ac:dyDescent="0.25">
      <c r="N9573" t="e">
        <f>MOD(O9573,#REF!)</f>
        <v>#REF!</v>
      </c>
      <c r="O9573">
        <v>10951</v>
      </c>
      <c r="P9573" t="e">
        <f>ROUNDDOWN(O9573/#REF!,0)+3</f>
        <v>#REF!</v>
      </c>
      <c r="Q9573" t="e">
        <f>INDEX($W$2:$W$98603,N9573+1,1)</f>
        <v>#REF!</v>
      </c>
      <c r="R9573">
        <v>1</v>
      </c>
      <c r="S9573" t="e">
        <f>VLOOKUP(Q9573,ufio!B:O,14,0)</f>
        <v>#REF!</v>
      </c>
      <c r="T9573" t="e">
        <f>VLOOKUP(S9573,$X:$AK,P9573,0)</f>
        <v>#REF!</v>
      </c>
    </row>
    <row r="9574" spans="14:20" x14ac:dyDescent="0.25">
      <c r="N9574" t="e">
        <f>MOD(O9574,#REF!)</f>
        <v>#REF!</v>
      </c>
      <c r="O9574">
        <v>10952</v>
      </c>
      <c r="P9574" t="e">
        <f>ROUNDDOWN(O9574/#REF!,0)+3</f>
        <v>#REF!</v>
      </c>
      <c r="Q9574" t="e">
        <f>INDEX($W$2:$W$98603,N9574+1,1)</f>
        <v>#REF!</v>
      </c>
      <c r="R9574">
        <v>1</v>
      </c>
      <c r="S9574" t="e">
        <f>VLOOKUP(Q9574,ufio!B:O,14,0)</f>
        <v>#REF!</v>
      </c>
      <c r="T9574" t="e">
        <f>VLOOKUP(S9574,$X:$AK,P9574,0)</f>
        <v>#REF!</v>
      </c>
    </row>
    <row r="9575" spans="14:20" x14ac:dyDescent="0.25">
      <c r="N9575" t="e">
        <f>MOD(O9575,#REF!)</f>
        <v>#REF!</v>
      </c>
      <c r="O9575">
        <v>10953</v>
      </c>
      <c r="P9575" t="e">
        <f>ROUNDDOWN(O9575/#REF!,0)+3</f>
        <v>#REF!</v>
      </c>
      <c r="Q9575" t="e">
        <f>INDEX($W$2:$W$98603,N9575+1,1)</f>
        <v>#REF!</v>
      </c>
      <c r="R9575">
        <v>1</v>
      </c>
      <c r="S9575" t="e">
        <f>VLOOKUP(Q9575,ufio!B:O,14,0)</f>
        <v>#REF!</v>
      </c>
      <c r="T9575" t="e">
        <f>VLOOKUP(S9575,$X:$AK,P9575,0)</f>
        <v>#REF!</v>
      </c>
    </row>
    <row r="9576" spans="14:20" x14ac:dyDescent="0.25">
      <c r="N9576" t="e">
        <f>MOD(O9576,#REF!)</f>
        <v>#REF!</v>
      </c>
      <c r="O9576">
        <v>10954</v>
      </c>
      <c r="P9576" t="e">
        <f>ROUNDDOWN(O9576/#REF!,0)+3</f>
        <v>#REF!</v>
      </c>
      <c r="Q9576" t="e">
        <f>INDEX($W$2:$W$98603,N9576+1,1)</f>
        <v>#REF!</v>
      </c>
      <c r="R9576">
        <v>1</v>
      </c>
      <c r="S9576" t="e">
        <f>VLOOKUP(Q9576,ufio!B:O,14,0)</f>
        <v>#REF!</v>
      </c>
      <c r="T9576" t="e">
        <f>VLOOKUP(S9576,$X:$AK,P9576,0)</f>
        <v>#REF!</v>
      </c>
    </row>
    <row r="9577" spans="14:20" x14ac:dyDescent="0.25">
      <c r="N9577" t="e">
        <f>MOD(O9577,#REF!)</f>
        <v>#REF!</v>
      </c>
      <c r="O9577">
        <v>10955</v>
      </c>
      <c r="P9577" t="e">
        <f>ROUNDDOWN(O9577/#REF!,0)+3</f>
        <v>#REF!</v>
      </c>
      <c r="Q9577" t="e">
        <f>INDEX($W$2:$W$98603,N9577+1,1)</f>
        <v>#REF!</v>
      </c>
      <c r="R9577">
        <v>1</v>
      </c>
      <c r="S9577" t="e">
        <f>VLOOKUP(Q9577,ufio!B:O,14,0)</f>
        <v>#REF!</v>
      </c>
      <c r="T9577" t="e">
        <f>VLOOKUP(S9577,$X:$AK,P9577,0)</f>
        <v>#REF!</v>
      </c>
    </row>
    <row r="9578" spans="14:20" x14ac:dyDescent="0.25">
      <c r="N9578" t="e">
        <f>MOD(O9578,#REF!)</f>
        <v>#REF!</v>
      </c>
      <c r="O9578">
        <v>10956</v>
      </c>
      <c r="P9578" t="e">
        <f>ROUNDDOWN(O9578/#REF!,0)+3</f>
        <v>#REF!</v>
      </c>
      <c r="Q9578" t="e">
        <f>INDEX($W$2:$W$98603,N9578+1,1)</f>
        <v>#REF!</v>
      </c>
      <c r="R9578">
        <v>1</v>
      </c>
      <c r="S9578" t="e">
        <f>VLOOKUP(Q9578,ufio!B:O,14,0)</f>
        <v>#REF!</v>
      </c>
      <c r="T9578" t="e">
        <f>VLOOKUP(S9578,$X:$AK,P9578,0)</f>
        <v>#REF!</v>
      </c>
    </row>
    <row r="9579" spans="14:20" x14ac:dyDescent="0.25">
      <c r="N9579" t="e">
        <f>MOD(O9579,#REF!)</f>
        <v>#REF!</v>
      </c>
      <c r="O9579">
        <v>10957</v>
      </c>
      <c r="P9579" t="e">
        <f>ROUNDDOWN(O9579/#REF!,0)+3</f>
        <v>#REF!</v>
      </c>
      <c r="Q9579" t="e">
        <f>INDEX($W$2:$W$98603,N9579+1,1)</f>
        <v>#REF!</v>
      </c>
      <c r="R9579">
        <v>1</v>
      </c>
      <c r="S9579" t="e">
        <f>VLOOKUP(Q9579,ufio!B:O,14,0)</f>
        <v>#REF!</v>
      </c>
      <c r="T9579" t="e">
        <f>VLOOKUP(S9579,$X:$AK,P9579,0)</f>
        <v>#REF!</v>
      </c>
    </row>
    <row r="9580" spans="14:20" x14ac:dyDescent="0.25">
      <c r="N9580" t="e">
        <f>MOD(O9580,#REF!)</f>
        <v>#REF!</v>
      </c>
      <c r="O9580">
        <v>10958</v>
      </c>
      <c r="P9580" t="e">
        <f>ROUNDDOWN(O9580/#REF!,0)+3</f>
        <v>#REF!</v>
      </c>
      <c r="Q9580" t="e">
        <f>INDEX($W$2:$W$98603,N9580+1,1)</f>
        <v>#REF!</v>
      </c>
      <c r="R9580">
        <v>1</v>
      </c>
      <c r="S9580" t="e">
        <f>VLOOKUP(Q9580,ufio!B:O,14,0)</f>
        <v>#REF!</v>
      </c>
      <c r="T9580" t="e">
        <f>VLOOKUP(S9580,$X:$AK,P9580,0)</f>
        <v>#REF!</v>
      </c>
    </row>
    <row r="9581" spans="14:20" x14ac:dyDescent="0.25">
      <c r="N9581" t="e">
        <f>MOD(O9581,#REF!)</f>
        <v>#REF!</v>
      </c>
      <c r="O9581">
        <v>10959</v>
      </c>
      <c r="P9581" t="e">
        <f>ROUNDDOWN(O9581/#REF!,0)+3</f>
        <v>#REF!</v>
      </c>
      <c r="Q9581" t="e">
        <f>INDEX($W$2:$W$98603,N9581+1,1)</f>
        <v>#REF!</v>
      </c>
      <c r="R9581">
        <v>1</v>
      </c>
      <c r="S9581" t="e">
        <f>VLOOKUP(Q9581,ufio!B:O,14,0)</f>
        <v>#REF!</v>
      </c>
      <c r="T9581" t="e">
        <f>VLOOKUP(S9581,$X:$AK,P9581,0)</f>
        <v>#REF!</v>
      </c>
    </row>
    <row r="9582" spans="14:20" x14ac:dyDescent="0.25">
      <c r="N9582" t="e">
        <f>MOD(O9582,#REF!)</f>
        <v>#REF!</v>
      </c>
      <c r="O9582">
        <v>10960</v>
      </c>
      <c r="P9582" t="e">
        <f>ROUNDDOWN(O9582/#REF!,0)+3</f>
        <v>#REF!</v>
      </c>
      <c r="Q9582" t="e">
        <f>INDEX($W$2:$W$98603,N9582+1,1)</f>
        <v>#REF!</v>
      </c>
      <c r="R9582">
        <v>1</v>
      </c>
      <c r="S9582" t="e">
        <f>VLOOKUP(Q9582,ufio!B:O,14,0)</f>
        <v>#REF!</v>
      </c>
      <c r="T9582" t="e">
        <f>VLOOKUP(S9582,$X:$AK,P9582,0)</f>
        <v>#REF!</v>
      </c>
    </row>
    <row r="9583" spans="14:20" x14ac:dyDescent="0.25">
      <c r="N9583" t="e">
        <f>MOD(O9583,#REF!)</f>
        <v>#REF!</v>
      </c>
      <c r="O9583">
        <v>10961</v>
      </c>
      <c r="P9583" t="e">
        <f>ROUNDDOWN(O9583/#REF!,0)+3</f>
        <v>#REF!</v>
      </c>
      <c r="Q9583" t="e">
        <f>INDEX($W$2:$W$98603,N9583+1,1)</f>
        <v>#REF!</v>
      </c>
      <c r="R9583">
        <v>1</v>
      </c>
      <c r="S9583" t="e">
        <f>VLOOKUP(Q9583,ufio!B:O,14,0)</f>
        <v>#REF!</v>
      </c>
      <c r="T9583" t="e">
        <f>VLOOKUP(S9583,$X:$AK,P9583,0)</f>
        <v>#REF!</v>
      </c>
    </row>
    <row r="9584" spans="14:20" x14ac:dyDescent="0.25">
      <c r="N9584" t="e">
        <f>MOD(O9584,#REF!)</f>
        <v>#REF!</v>
      </c>
      <c r="O9584">
        <v>10962</v>
      </c>
      <c r="P9584" t="e">
        <f>ROUNDDOWN(O9584/#REF!,0)+3</f>
        <v>#REF!</v>
      </c>
      <c r="Q9584" t="e">
        <f>INDEX($W$2:$W$98603,N9584+1,1)</f>
        <v>#REF!</v>
      </c>
      <c r="R9584">
        <v>1</v>
      </c>
      <c r="S9584" t="e">
        <f>VLOOKUP(Q9584,ufio!B:O,14,0)</f>
        <v>#REF!</v>
      </c>
      <c r="T9584" t="e">
        <f>VLOOKUP(S9584,$X:$AK,P9584,0)</f>
        <v>#REF!</v>
      </c>
    </row>
    <row r="9585" spans="14:20" x14ac:dyDescent="0.25">
      <c r="N9585" t="e">
        <f>MOD(O9585,#REF!)</f>
        <v>#REF!</v>
      </c>
      <c r="O9585">
        <v>10963</v>
      </c>
      <c r="P9585" t="e">
        <f>ROUNDDOWN(O9585/#REF!,0)+3</f>
        <v>#REF!</v>
      </c>
      <c r="Q9585" t="e">
        <f>INDEX($W$2:$W$98603,N9585+1,1)</f>
        <v>#REF!</v>
      </c>
      <c r="R9585">
        <v>1</v>
      </c>
      <c r="S9585" t="e">
        <f>VLOOKUP(Q9585,ufio!B:O,14,0)</f>
        <v>#REF!</v>
      </c>
      <c r="T9585" t="e">
        <f>VLOOKUP(S9585,$X:$AK,P9585,0)</f>
        <v>#REF!</v>
      </c>
    </row>
    <row r="9586" spans="14:20" x14ac:dyDescent="0.25">
      <c r="N9586" t="e">
        <f>MOD(O9586,#REF!)</f>
        <v>#REF!</v>
      </c>
      <c r="O9586">
        <v>10964</v>
      </c>
      <c r="P9586" t="e">
        <f>ROUNDDOWN(O9586/#REF!,0)+3</f>
        <v>#REF!</v>
      </c>
      <c r="Q9586" t="e">
        <f>INDEX($W$2:$W$98603,N9586+1,1)</f>
        <v>#REF!</v>
      </c>
      <c r="R9586">
        <v>1</v>
      </c>
      <c r="S9586" t="e">
        <f>VLOOKUP(Q9586,ufio!B:O,14,0)</f>
        <v>#REF!</v>
      </c>
      <c r="T9586" t="e">
        <f>VLOOKUP(S9586,$X:$AK,P9586,0)</f>
        <v>#REF!</v>
      </c>
    </row>
    <row r="9587" spans="14:20" x14ac:dyDescent="0.25">
      <c r="N9587" t="e">
        <f>MOD(O9587,#REF!)</f>
        <v>#REF!</v>
      </c>
      <c r="O9587">
        <v>10965</v>
      </c>
      <c r="P9587" t="e">
        <f>ROUNDDOWN(O9587/#REF!,0)+3</f>
        <v>#REF!</v>
      </c>
      <c r="Q9587" t="e">
        <f>INDEX($W$2:$W$98603,N9587+1,1)</f>
        <v>#REF!</v>
      </c>
      <c r="R9587">
        <v>1</v>
      </c>
      <c r="S9587" t="e">
        <f>VLOOKUP(Q9587,ufio!B:O,14,0)</f>
        <v>#REF!</v>
      </c>
      <c r="T9587" t="e">
        <f>VLOOKUP(S9587,$X:$AK,P9587,0)</f>
        <v>#REF!</v>
      </c>
    </row>
    <row r="9588" spans="14:20" x14ac:dyDescent="0.25">
      <c r="N9588" t="e">
        <f>MOD(O9588,#REF!)</f>
        <v>#REF!</v>
      </c>
      <c r="O9588">
        <v>10966</v>
      </c>
      <c r="P9588" t="e">
        <f>ROUNDDOWN(O9588/#REF!,0)+3</f>
        <v>#REF!</v>
      </c>
      <c r="Q9588" t="e">
        <f>INDEX($W$2:$W$98603,N9588+1,1)</f>
        <v>#REF!</v>
      </c>
      <c r="R9588">
        <v>1</v>
      </c>
      <c r="S9588" t="e">
        <f>VLOOKUP(Q9588,ufio!B:O,14,0)</f>
        <v>#REF!</v>
      </c>
      <c r="T9588" t="e">
        <f>VLOOKUP(S9588,$X:$AK,P9588,0)</f>
        <v>#REF!</v>
      </c>
    </row>
    <row r="9589" spans="14:20" x14ac:dyDescent="0.25">
      <c r="N9589" t="e">
        <f>MOD(O9589,#REF!)</f>
        <v>#REF!</v>
      </c>
      <c r="O9589">
        <v>10967</v>
      </c>
      <c r="P9589" t="e">
        <f>ROUNDDOWN(O9589/#REF!,0)+3</f>
        <v>#REF!</v>
      </c>
      <c r="Q9589" t="e">
        <f>INDEX($W$2:$W$98603,N9589+1,1)</f>
        <v>#REF!</v>
      </c>
      <c r="R9589">
        <v>1</v>
      </c>
      <c r="S9589" t="e">
        <f>VLOOKUP(Q9589,ufio!B:O,14,0)</f>
        <v>#REF!</v>
      </c>
      <c r="T9589" t="e">
        <f>VLOOKUP(S9589,$X:$AK,P9589,0)</f>
        <v>#REF!</v>
      </c>
    </row>
    <row r="9590" spans="14:20" x14ac:dyDescent="0.25">
      <c r="N9590" t="e">
        <f>MOD(O9590,#REF!)</f>
        <v>#REF!</v>
      </c>
      <c r="O9590">
        <v>10968</v>
      </c>
      <c r="P9590" t="e">
        <f>ROUNDDOWN(O9590/#REF!,0)+3</f>
        <v>#REF!</v>
      </c>
      <c r="Q9590" t="e">
        <f>INDEX($W$2:$W$98603,N9590+1,1)</f>
        <v>#REF!</v>
      </c>
      <c r="R9590">
        <v>1</v>
      </c>
      <c r="S9590" t="e">
        <f>VLOOKUP(Q9590,ufio!B:O,14,0)</f>
        <v>#REF!</v>
      </c>
      <c r="T9590" t="e">
        <f>VLOOKUP(S9590,$X:$AK,P9590,0)</f>
        <v>#REF!</v>
      </c>
    </row>
    <row r="9591" spans="14:20" x14ac:dyDescent="0.25">
      <c r="N9591" t="e">
        <f>MOD(O9591,#REF!)</f>
        <v>#REF!</v>
      </c>
      <c r="O9591">
        <v>10969</v>
      </c>
      <c r="P9591" t="e">
        <f>ROUNDDOWN(O9591/#REF!,0)+3</f>
        <v>#REF!</v>
      </c>
      <c r="Q9591" t="e">
        <f>INDEX($W$2:$W$98603,N9591+1,1)</f>
        <v>#REF!</v>
      </c>
      <c r="R9591">
        <v>1</v>
      </c>
      <c r="S9591" t="e">
        <f>VLOOKUP(Q9591,ufio!B:O,14,0)</f>
        <v>#REF!</v>
      </c>
      <c r="T9591" t="e">
        <f>VLOOKUP(S9591,$X:$AK,P9591,0)</f>
        <v>#REF!</v>
      </c>
    </row>
    <row r="9592" spans="14:20" x14ac:dyDescent="0.25">
      <c r="N9592" t="e">
        <f>MOD(O9592,#REF!)</f>
        <v>#REF!</v>
      </c>
      <c r="O9592">
        <v>10970</v>
      </c>
      <c r="P9592" t="e">
        <f>ROUNDDOWN(O9592/#REF!,0)+3</f>
        <v>#REF!</v>
      </c>
      <c r="Q9592" t="e">
        <f>INDEX($W$2:$W$98603,N9592+1,1)</f>
        <v>#REF!</v>
      </c>
      <c r="R9592">
        <v>1</v>
      </c>
      <c r="S9592" t="e">
        <f>VLOOKUP(Q9592,ufio!B:O,14,0)</f>
        <v>#REF!</v>
      </c>
      <c r="T9592" t="e">
        <f>VLOOKUP(S9592,$X:$AK,P9592,0)</f>
        <v>#REF!</v>
      </c>
    </row>
    <row r="9593" spans="14:20" x14ac:dyDescent="0.25">
      <c r="N9593" t="e">
        <f>MOD(O9593,#REF!)</f>
        <v>#REF!</v>
      </c>
      <c r="O9593">
        <v>10971</v>
      </c>
      <c r="P9593" t="e">
        <f>ROUNDDOWN(O9593/#REF!,0)+3</f>
        <v>#REF!</v>
      </c>
      <c r="Q9593" t="e">
        <f>INDEX($W$2:$W$98603,N9593+1,1)</f>
        <v>#REF!</v>
      </c>
      <c r="R9593">
        <v>1</v>
      </c>
      <c r="S9593" t="e">
        <f>VLOOKUP(Q9593,ufio!B:O,14,0)</f>
        <v>#REF!</v>
      </c>
      <c r="T9593" t="e">
        <f>VLOOKUP(S9593,$X:$AK,P9593,0)</f>
        <v>#REF!</v>
      </c>
    </row>
    <row r="9594" spans="14:20" x14ac:dyDescent="0.25">
      <c r="N9594" t="e">
        <f>MOD(O9594,#REF!)</f>
        <v>#REF!</v>
      </c>
      <c r="O9594">
        <v>10972</v>
      </c>
      <c r="P9594" t="e">
        <f>ROUNDDOWN(O9594/#REF!,0)+3</f>
        <v>#REF!</v>
      </c>
      <c r="Q9594" t="e">
        <f>INDEX($W$2:$W$98603,N9594+1,1)</f>
        <v>#REF!</v>
      </c>
      <c r="R9594">
        <v>1</v>
      </c>
      <c r="S9594" t="e">
        <f>VLOOKUP(Q9594,ufio!B:O,14,0)</f>
        <v>#REF!</v>
      </c>
      <c r="T9594" t="e">
        <f>VLOOKUP(S9594,$X:$AK,P9594,0)</f>
        <v>#REF!</v>
      </c>
    </row>
    <row r="9595" spans="14:20" x14ac:dyDescent="0.25">
      <c r="N9595" t="e">
        <f>MOD(O9595,#REF!)</f>
        <v>#REF!</v>
      </c>
      <c r="O9595">
        <v>10973</v>
      </c>
      <c r="P9595" t="e">
        <f>ROUNDDOWN(O9595/#REF!,0)+3</f>
        <v>#REF!</v>
      </c>
      <c r="Q9595" t="e">
        <f>INDEX($W$2:$W$98603,N9595+1,1)</f>
        <v>#REF!</v>
      </c>
      <c r="R9595">
        <v>1</v>
      </c>
      <c r="S9595" t="e">
        <f>VLOOKUP(Q9595,ufio!B:O,14,0)</f>
        <v>#REF!</v>
      </c>
      <c r="T9595" t="e">
        <f>VLOOKUP(S9595,$X:$AK,P9595,0)</f>
        <v>#REF!</v>
      </c>
    </row>
    <row r="9596" spans="14:20" x14ac:dyDescent="0.25">
      <c r="N9596" t="e">
        <f>MOD(O9596,#REF!)</f>
        <v>#REF!</v>
      </c>
      <c r="O9596">
        <v>10974</v>
      </c>
      <c r="P9596" t="e">
        <f>ROUNDDOWN(O9596/#REF!,0)+3</f>
        <v>#REF!</v>
      </c>
      <c r="Q9596" t="e">
        <f>INDEX($W$2:$W$98603,N9596+1,1)</f>
        <v>#REF!</v>
      </c>
      <c r="R9596">
        <v>1</v>
      </c>
      <c r="S9596" t="e">
        <f>VLOOKUP(Q9596,ufio!B:O,14,0)</f>
        <v>#REF!</v>
      </c>
      <c r="T9596" t="e">
        <f>VLOOKUP(S9596,$X:$AK,P9596,0)</f>
        <v>#REF!</v>
      </c>
    </row>
    <row r="9597" spans="14:20" x14ac:dyDescent="0.25">
      <c r="N9597" t="e">
        <f>MOD(O9597,#REF!)</f>
        <v>#REF!</v>
      </c>
      <c r="O9597">
        <v>10975</v>
      </c>
      <c r="P9597" t="e">
        <f>ROUNDDOWN(O9597/#REF!,0)+3</f>
        <v>#REF!</v>
      </c>
      <c r="Q9597" t="e">
        <f>INDEX($W$2:$W$98603,N9597+1,1)</f>
        <v>#REF!</v>
      </c>
      <c r="R9597">
        <v>1</v>
      </c>
      <c r="S9597" t="e">
        <f>VLOOKUP(Q9597,ufio!B:O,14,0)</f>
        <v>#REF!</v>
      </c>
      <c r="T9597" t="e">
        <f>VLOOKUP(S9597,$X:$AK,P9597,0)</f>
        <v>#REF!</v>
      </c>
    </row>
    <row r="9598" spans="14:20" x14ac:dyDescent="0.25">
      <c r="N9598" t="e">
        <f>MOD(O9598,#REF!)</f>
        <v>#REF!</v>
      </c>
      <c r="O9598">
        <v>10976</v>
      </c>
      <c r="P9598" t="e">
        <f>ROUNDDOWN(O9598/#REF!,0)+3</f>
        <v>#REF!</v>
      </c>
      <c r="Q9598" t="e">
        <f>INDEX($W$2:$W$98603,N9598+1,1)</f>
        <v>#REF!</v>
      </c>
      <c r="R9598">
        <v>1</v>
      </c>
      <c r="S9598" t="e">
        <f>VLOOKUP(Q9598,ufio!B:O,14,0)</f>
        <v>#REF!</v>
      </c>
      <c r="T9598" t="e">
        <f>VLOOKUP(S9598,$X:$AK,P9598,0)</f>
        <v>#REF!</v>
      </c>
    </row>
    <row r="9599" spans="14:20" x14ac:dyDescent="0.25">
      <c r="N9599" t="e">
        <f>MOD(O9599,#REF!)</f>
        <v>#REF!</v>
      </c>
      <c r="O9599">
        <v>10977</v>
      </c>
      <c r="P9599" t="e">
        <f>ROUNDDOWN(O9599/#REF!,0)+3</f>
        <v>#REF!</v>
      </c>
      <c r="Q9599" t="e">
        <f>INDEX($W$2:$W$98603,N9599+1,1)</f>
        <v>#REF!</v>
      </c>
      <c r="R9599">
        <v>1</v>
      </c>
      <c r="S9599" t="e">
        <f>VLOOKUP(Q9599,ufio!B:O,14,0)</f>
        <v>#REF!</v>
      </c>
      <c r="T9599" t="e">
        <f>VLOOKUP(S9599,$X:$AK,P9599,0)</f>
        <v>#REF!</v>
      </c>
    </row>
    <row r="9600" spans="14:20" x14ac:dyDescent="0.25">
      <c r="N9600" t="e">
        <f>MOD(O9600,#REF!)</f>
        <v>#REF!</v>
      </c>
      <c r="O9600">
        <v>10978</v>
      </c>
      <c r="P9600" t="e">
        <f>ROUNDDOWN(O9600/#REF!,0)+3</f>
        <v>#REF!</v>
      </c>
      <c r="Q9600" t="e">
        <f>INDEX($W$2:$W$98603,N9600+1,1)</f>
        <v>#REF!</v>
      </c>
      <c r="R9600">
        <v>1</v>
      </c>
      <c r="S9600" t="e">
        <f>VLOOKUP(Q9600,ufio!B:O,14,0)</f>
        <v>#REF!</v>
      </c>
      <c r="T9600" t="e">
        <f>VLOOKUP(S9600,$X:$AK,P9600,0)</f>
        <v>#REF!</v>
      </c>
    </row>
    <row r="9601" spans="14:20" x14ac:dyDescent="0.25">
      <c r="N9601" t="e">
        <f>MOD(O9601,#REF!)</f>
        <v>#REF!</v>
      </c>
      <c r="O9601">
        <v>10979</v>
      </c>
      <c r="P9601" t="e">
        <f>ROUNDDOWN(O9601/#REF!,0)+3</f>
        <v>#REF!</v>
      </c>
      <c r="Q9601" t="e">
        <f>INDEX($W$2:$W$98603,N9601+1,1)</f>
        <v>#REF!</v>
      </c>
      <c r="R9601">
        <v>1</v>
      </c>
      <c r="S9601" t="e">
        <f>VLOOKUP(Q9601,ufio!B:O,14,0)</f>
        <v>#REF!</v>
      </c>
      <c r="T9601" t="e">
        <f>VLOOKUP(S9601,$X:$AK,P9601,0)</f>
        <v>#REF!</v>
      </c>
    </row>
    <row r="9602" spans="14:20" x14ac:dyDescent="0.25">
      <c r="N9602" t="e">
        <f>MOD(O9602,#REF!)</f>
        <v>#REF!</v>
      </c>
      <c r="O9602">
        <v>10980</v>
      </c>
      <c r="P9602" t="e">
        <f>ROUNDDOWN(O9602/#REF!,0)+3</f>
        <v>#REF!</v>
      </c>
      <c r="Q9602" t="e">
        <f>INDEX($W$2:$W$98603,N9602+1,1)</f>
        <v>#REF!</v>
      </c>
      <c r="R9602">
        <v>1</v>
      </c>
      <c r="S9602" t="e">
        <f>VLOOKUP(Q9602,ufio!B:O,14,0)</f>
        <v>#REF!</v>
      </c>
      <c r="T9602" t="e">
        <f>VLOOKUP(S9602,$X:$AK,P9602,0)</f>
        <v>#REF!</v>
      </c>
    </row>
    <row r="9603" spans="14:20" x14ac:dyDescent="0.25">
      <c r="N9603" t="e">
        <f>MOD(O9603,#REF!)</f>
        <v>#REF!</v>
      </c>
      <c r="O9603">
        <v>10981</v>
      </c>
      <c r="P9603" t="e">
        <f>ROUNDDOWN(O9603/#REF!,0)+3</f>
        <v>#REF!</v>
      </c>
      <c r="Q9603" t="e">
        <f>INDEX($W$2:$W$98603,N9603+1,1)</f>
        <v>#REF!</v>
      </c>
      <c r="R9603">
        <v>1</v>
      </c>
      <c r="S9603" t="e">
        <f>VLOOKUP(Q9603,ufio!B:O,14,0)</f>
        <v>#REF!</v>
      </c>
      <c r="T9603" t="e">
        <f>VLOOKUP(S9603,$X:$AK,P9603,0)</f>
        <v>#REF!</v>
      </c>
    </row>
    <row r="9604" spans="14:20" x14ac:dyDescent="0.25">
      <c r="N9604" t="e">
        <f>MOD(O9604,#REF!)</f>
        <v>#REF!</v>
      </c>
      <c r="O9604">
        <v>10982</v>
      </c>
      <c r="P9604" t="e">
        <f>ROUNDDOWN(O9604/#REF!,0)+3</f>
        <v>#REF!</v>
      </c>
      <c r="Q9604" t="e">
        <f>INDEX($W$2:$W$98603,N9604+1,1)</f>
        <v>#REF!</v>
      </c>
      <c r="R9604">
        <v>1</v>
      </c>
      <c r="S9604" t="e">
        <f>VLOOKUP(Q9604,ufio!B:O,14,0)</f>
        <v>#REF!</v>
      </c>
      <c r="T9604" t="e">
        <f>VLOOKUP(S9604,$X:$AK,P9604,0)</f>
        <v>#REF!</v>
      </c>
    </row>
    <row r="9605" spans="14:20" x14ac:dyDescent="0.25">
      <c r="N9605" t="e">
        <f>MOD(O9605,#REF!)</f>
        <v>#REF!</v>
      </c>
      <c r="O9605">
        <v>10983</v>
      </c>
      <c r="P9605" t="e">
        <f>ROUNDDOWN(O9605/#REF!,0)+3</f>
        <v>#REF!</v>
      </c>
      <c r="Q9605" t="e">
        <f>INDEX($W$2:$W$98603,N9605+1,1)</f>
        <v>#REF!</v>
      </c>
      <c r="R9605">
        <v>1</v>
      </c>
      <c r="S9605" t="e">
        <f>VLOOKUP(Q9605,ufio!B:O,14,0)</f>
        <v>#REF!</v>
      </c>
      <c r="T9605" t="e">
        <f>VLOOKUP(S9605,$X:$AK,P9605,0)</f>
        <v>#REF!</v>
      </c>
    </row>
    <row r="9606" spans="14:20" x14ac:dyDescent="0.25">
      <c r="N9606" t="e">
        <f>MOD(O9606,#REF!)</f>
        <v>#REF!</v>
      </c>
      <c r="O9606">
        <v>10984</v>
      </c>
      <c r="P9606" t="e">
        <f>ROUNDDOWN(O9606/#REF!,0)+3</f>
        <v>#REF!</v>
      </c>
      <c r="Q9606" t="e">
        <f>INDEX($W$2:$W$98603,N9606+1,1)</f>
        <v>#REF!</v>
      </c>
      <c r="R9606">
        <v>1</v>
      </c>
      <c r="S9606" t="e">
        <f>VLOOKUP(Q9606,ufio!B:O,14,0)</f>
        <v>#REF!</v>
      </c>
      <c r="T9606" t="e">
        <f>VLOOKUP(S9606,$X:$AK,P9606,0)</f>
        <v>#REF!</v>
      </c>
    </row>
    <row r="9607" spans="14:20" x14ac:dyDescent="0.25">
      <c r="N9607" t="e">
        <f>MOD(O9607,#REF!)</f>
        <v>#REF!</v>
      </c>
      <c r="O9607">
        <v>10985</v>
      </c>
      <c r="P9607" t="e">
        <f>ROUNDDOWN(O9607/#REF!,0)+3</f>
        <v>#REF!</v>
      </c>
      <c r="Q9607" t="e">
        <f>INDEX($W$2:$W$98603,N9607+1,1)</f>
        <v>#REF!</v>
      </c>
      <c r="R9607">
        <v>1</v>
      </c>
      <c r="S9607" t="e">
        <f>VLOOKUP(Q9607,ufio!B:O,14,0)</f>
        <v>#REF!</v>
      </c>
      <c r="T9607" t="e">
        <f>VLOOKUP(S9607,$X:$AK,P9607,0)</f>
        <v>#REF!</v>
      </c>
    </row>
    <row r="9608" spans="14:20" x14ac:dyDescent="0.25">
      <c r="N9608" t="e">
        <f>MOD(O9608,#REF!)</f>
        <v>#REF!</v>
      </c>
      <c r="O9608">
        <v>10986</v>
      </c>
      <c r="P9608" t="e">
        <f>ROUNDDOWN(O9608/#REF!,0)+3</f>
        <v>#REF!</v>
      </c>
      <c r="Q9608" t="e">
        <f>INDEX($W$2:$W$98603,N9608+1,1)</f>
        <v>#REF!</v>
      </c>
      <c r="R9608">
        <v>1</v>
      </c>
      <c r="S9608" t="e">
        <f>VLOOKUP(Q9608,ufio!B:O,14,0)</f>
        <v>#REF!</v>
      </c>
      <c r="T9608" t="e">
        <f>VLOOKUP(S9608,$X:$AK,P9608,0)</f>
        <v>#REF!</v>
      </c>
    </row>
    <row r="9609" spans="14:20" x14ac:dyDescent="0.25">
      <c r="N9609" t="e">
        <f>MOD(O9609,#REF!)</f>
        <v>#REF!</v>
      </c>
      <c r="O9609">
        <v>10987</v>
      </c>
      <c r="P9609" t="e">
        <f>ROUNDDOWN(O9609/#REF!,0)+3</f>
        <v>#REF!</v>
      </c>
      <c r="Q9609" t="e">
        <f>INDEX($W$2:$W$98603,N9609+1,1)</f>
        <v>#REF!</v>
      </c>
      <c r="R9609">
        <v>1</v>
      </c>
      <c r="S9609" t="e">
        <f>VLOOKUP(Q9609,ufio!B:O,14,0)</f>
        <v>#REF!</v>
      </c>
      <c r="T9609" t="e">
        <f>VLOOKUP(S9609,$X:$AK,P9609,0)</f>
        <v>#REF!</v>
      </c>
    </row>
    <row r="9610" spans="14:20" x14ac:dyDescent="0.25">
      <c r="N9610" t="e">
        <f>MOD(O9610,#REF!)</f>
        <v>#REF!</v>
      </c>
      <c r="O9610">
        <v>10988</v>
      </c>
      <c r="P9610" t="e">
        <f>ROUNDDOWN(O9610/#REF!,0)+3</f>
        <v>#REF!</v>
      </c>
      <c r="Q9610" t="e">
        <f>INDEX($W$2:$W$98603,N9610+1,1)</f>
        <v>#REF!</v>
      </c>
      <c r="R9610">
        <v>1</v>
      </c>
      <c r="S9610" t="e">
        <f>VLOOKUP(Q9610,ufio!B:O,14,0)</f>
        <v>#REF!</v>
      </c>
      <c r="T9610" t="e">
        <f>VLOOKUP(S9610,$X:$AK,P9610,0)</f>
        <v>#REF!</v>
      </c>
    </row>
    <row r="9611" spans="14:20" x14ac:dyDescent="0.25">
      <c r="N9611" t="e">
        <f>MOD(O9611,#REF!)</f>
        <v>#REF!</v>
      </c>
      <c r="O9611">
        <v>10989</v>
      </c>
      <c r="P9611" t="e">
        <f>ROUNDDOWN(O9611/#REF!,0)+3</f>
        <v>#REF!</v>
      </c>
      <c r="Q9611" t="e">
        <f>INDEX($W$2:$W$98603,N9611+1,1)</f>
        <v>#REF!</v>
      </c>
      <c r="R9611">
        <v>1</v>
      </c>
      <c r="S9611" t="e">
        <f>VLOOKUP(Q9611,ufio!B:O,14,0)</f>
        <v>#REF!</v>
      </c>
      <c r="T9611" t="e">
        <f>VLOOKUP(S9611,$X:$AK,P9611,0)</f>
        <v>#REF!</v>
      </c>
    </row>
    <row r="9612" spans="14:20" x14ac:dyDescent="0.25">
      <c r="N9612" t="e">
        <f>MOD(O9612,#REF!)</f>
        <v>#REF!</v>
      </c>
      <c r="O9612">
        <v>10990</v>
      </c>
      <c r="P9612" t="e">
        <f>ROUNDDOWN(O9612/#REF!,0)+3</f>
        <v>#REF!</v>
      </c>
      <c r="Q9612" t="e">
        <f>INDEX($W$2:$W$98603,N9612+1,1)</f>
        <v>#REF!</v>
      </c>
      <c r="R9612">
        <v>1</v>
      </c>
      <c r="S9612" t="e">
        <f>VLOOKUP(Q9612,ufio!B:O,14,0)</f>
        <v>#REF!</v>
      </c>
      <c r="T9612" t="e">
        <f>VLOOKUP(S9612,$X:$AK,P9612,0)</f>
        <v>#REF!</v>
      </c>
    </row>
    <row r="9613" spans="14:20" x14ac:dyDescent="0.25">
      <c r="N9613" t="e">
        <f>MOD(O9613,#REF!)</f>
        <v>#REF!</v>
      </c>
      <c r="O9613">
        <v>10991</v>
      </c>
      <c r="P9613" t="e">
        <f>ROUNDDOWN(O9613/#REF!,0)+3</f>
        <v>#REF!</v>
      </c>
      <c r="Q9613" t="e">
        <f>INDEX($W$2:$W$98603,N9613+1,1)</f>
        <v>#REF!</v>
      </c>
      <c r="R9613">
        <v>1</v>
      </c>
      <c r="S9613" t="e">
        <f>VLOOKUP(Q9613,ufio!B:O,14,0)</f>
        <v>#REF!</v>
      </c>
      <c r="T9613" t="e">
        <f>VLOOKUP(S9613,$X:$AK,P9613,0)</f>
        <v>#REF!</v>
      </c>
    </row>
    <row r="9614" spans="14:20" x14ac:dyDescent="0.25">
      <c r="N9614" t="e">
        <f>MOD(O9614,#REF!)</f>
        <v>#REF!</v>
      </c>
      <c r="O9614">
        <v>10992</v>
      </c>
      <c r="P9614" t="e">
        <f>ROUNDDOWN(O9614/#REF!,0)+3</f>
        <v>#REF!</v>
      </c>
      <c r="Q9614" t="e">
        <f>INDEX($W$2:$W$98603,N9614+1,1)</f>
        <v>#REF!</v>
      </c>
      <c r="R9614">
        <v>1</v>
      </c>
      <c r="S9614" t="e">
        <f>VLOOKUP(Q9614,ufio!B:O,14,0)</f>
        <v>#REF!</v>
      </c>
      <c r="T9614" t="e">
        <f>VLOOKUP(S9614,$X:$AK,P9614,0)</f>
        <v>#REF!</v>
      </c>
    </row>
    <row r="9615" spans="14:20" x14ac:dyDescent="0.25">
      <c r="N9615" t="e">
        <f>MOD(O9615,#REF!)</f>
        <v>#REF!</v>
      </c>
      <c r="O9615">
        <v>10993</v>
      </c>
      <c r="P9615" t="e">
        <f>ROUNDDOWN(O9615/#REF!,0)+3</f>
        <v>#REF!</v>
      </c>
      <c r="Q9615" t="e">
        <f>INDEX($W$2:$W$98603,N9615+1,1)</f>
        <v>#REF!</v>
      </c>
      <c r="R9615">
        <v>1</v>
      </c>
      <c r="S9615" t="e">
        <f>VLOOKUP(Q9615,ufio!B:O,14,0)</f>
        <v>#REF!</v>
      </c>
      <c r="T9615" t="e">
        <f>VLOOKUP(S9615,$X:$AK,P9615,0)</f>
        <v>#REF!</v>
      </c>
    </row>
    <row r="9616" spans="14:20" x14ac:dyDescent="0.25">
      <c r="N9616" t="e">
        <f>MOD(O9616,#REF!)</f>
        <v>#REF!</v>
      </c>
      <c r="O9616">
        <v>10994</v>
      </c>
      <c r="P9616" t="e">
        <f>ROUNDDOWN(O9616/#REF!,0)+3</f>
        <v>#REF!</v>
      </c>
      <c r="Q9616" t="e">
        <f>INDEX($W$2:$W$98603,N9616+1,1)</f>
        <v>#REF!</v>
      </c>
      <c r="R9616">
        <v>1</v>
      </c>
      <c r="S9616" t="e">
        <f>VLOOKUP(Q9616,ufio!B:O,14,0)</f>
        <v>#REF!</v>
      </c>
      <c r="T9616" t="e">
        <f>VLOOKUP(S9616,$X:$AK,P9616,0)</f>
        <v>#REF!</v>
      </c>
    </row>
    <row r="9617" spans="14:20" x14ac:dyDescent="0.25">
      <c r="N9617" t="e">
        <f>MOD(O9617,#REF!)</f>
        <v>#REF!</v>
      </c>
      <c r="O9617">
        <v>10995</v>
      </c>
      <c r="P9617" t="e">
        <f>ROUNDDOWN(O9617/#REF!,0)+3</f>
        <v>#REF!</v>
      </c>
      <c r="Q9617" t="e">
        <f>INDEX($W$2:$W$98603,N9617+1,1)</f>
        <v>#REF!</v>
      </c>
      <c r="R9617">
        <v>1</v>
      </c>
      <c r="S9617" t="e">
        <f>VLOOKUP(Q9617,ufio!B:O,14,0)</f>
        <v>#REF!</v>
      </c>
      <c r="T9617" t="e">
        <f>VLOOKUP(S9617,$X:$AK,P9617,0)</f>
        <v>#REF!</v>
      </c>
    </row>
    <row r="9618" spans="14:20" x14ac:dyDescent="0.25">
      <c r="N9618" t="e">
        <f>MOD(O9618,#REF!)</f>
        <v>#REF!</v>
      </c>
      <c r="O9618">
        <v>10996</v>
      </c>
      <c r="P9618" t="e">
        <f>ROUNDDOWN(O9618/#REF!,0)+3</f>
        <v>#REF!</v>
      </c>
      <c r="Q9618" t="e">
        <f>INDEX($W$2:$W$98603,N9618+1,1)</f>
        <v>#REF!</v>
      </c>
      <c r="R9618">
        <v>1</v>
      </c>
      <c r="S9618" t="e">
        <f>VLOOKUP(Q9618,ufio!B:O,14,0)</f>
        <v>#REF!</v>
      </c>
      <c r="T9618" t="e">
        <f>VLOOKUP(S9618,$X:$AK,P9618,0)</f>
        <v>#REF!</v>
      </c>
    </row>
    <row r="9619" spans="14:20" x14ac:dyDescent="0.25">
      <c r="N9619" t="e">
        <f>MOD(O9619,#REF!)</f>
        <v>#REF!</v>
      </c>
      <c r="O9619">
        <v>10997</v>
      </c>
      <c r="P9619" t="e">
        <f>ROUNDDOWN(O9619/#REF!,0)+3</f>
        <v>#REF!</v>
      </c>
      <c r="Q9619" t="e">
        <f>INDEX($W$2:$W$98603,N9619+1,1)</f>
        <v>#REF!</v>
      </c>
      <c r="R9619">
        <v>1</v>
      </c>
      <c r="S9619" t="e">
        <f>VLOOKUP(Q9619,ufio!B:O,14,0)</f>
        <v>#REF!</v>
      </c>
      <c r="T9619" t="e">
        <f>VLOOKUP(S9619,$X:$AK,P9619,0)</f>
        <v>#REF!</v>
      </c>
    </row>
    <row r="9620" spans="14:20" x14ac:dyDescent="0.25">
      <c r="N9620" t="e">
        <f>MOD(O9620,#REF!)</f>
        <v>#REF!</v>
      </c>
      <c r="O9620">
        <v>10998</v>
      </c>
      <c r="P9620" t="e">
        <f>ROUNDDOWN(O9620/#REF!,0)+3</f>
        <v>#REF!</v>
      </c>
      <c r="Q9620" t="e">
        <f>INDEX($W$2:$W$98603,N9620+1,1)</f>
        <v>#REF!</v>
      </c>
      <c r="R9620">
        <v>1</v>
      </c>
      <c r="S9620" t="e">
        <f>VLOOKUP(Q9620,ufio!B:O,14,0)</f>
        <v>#REF!</v>
      </c>
      <c r="T9620" t="e">
        <f>VLOOKUP(S9620,$X:$AK,P9620,0)</f>
        <v>#REF!</v>
      </c>
    </row>
    <row r="9621" spans="14:20" x14ac:dyDescent="0.25">
      <c r="N9621" t="e">
        <f>MOD(O9621,#REF!)</f>
        <v>#REF!</v>
      </c>
      <c r="O9621">
        <v>10999</v>
      </c>
      <c r="P9621" t="e">
        <f>ROUNDDOWN(O9621/#REF!,0)+3</f>
        <v>#REF!</v>
      </c>
      <c r="Q9621" t="e">
        <f>INDEX($W$2:$W$98603,N9621+1,1)</f>
        <v>#REF!</v>
      </c>
      <c r="R9621">
        <v>1</v>
      </c>
      <c r="S9621" t="e">
        <f>VLOOKUP(Q9621,ufio!B:O,14,0)</f>
        <v>#REF!</v>
      </c>
      <c r="T9621" t="e">
        <f>VLOOKUP(S9621,$X:$AK,P9621,0)</f>
        <v>#REF!</v>
      </c>
    </row>
    <row r="9622" spans="14:20" x14ac:dyDescent="0.25">
      <c r="N9622" t="e">
        <f>MOD(O9622,#REF!)</f>
        <v>#REF!</v>
      </c>
      <c r="O9622">
        <v>11000</v>
      </c>
      <c r="P9622" t="e">
        <f>ROUNDDOWN(O9622/#REF!,0)+3</f>
        <v>#REF!</v>
      </c>
      <c r="Q9622" t="e">
        <f>INDEX($W$2:$W$98603,N9622+1,1)</f>
        <v>#REF!</v>
      </c>
      <c r="R9622">
        <v>1</v>
      </c>
      <c r="S9622" t="e">
        <f>VLOOKUP(Q9622,ufio!B:O,14,0)</f>
        <v>#REF!</v>
      </c>
      <c r="T9622" t="e">
        <f>VLOOKUP(S9622,$X:$AK,P9622,0)</f>
        <v>#REF!</v>
      </c>
    </row>
    <row r="9623" spans="14:20" x14ac:dyDescent="0.25">
      <c r="N9623" t="e">
        <f>MOD(O9623,#REF!)</f>
        <v>#REF!</v>
      </c>
      <c r="O9623">
        <v>11001</v>
      </c>
      <c r="P9623" t="e">
        <f>ROUNDDOWN(O9623/#REF!,0)+3</f>
        <v>#REF!</v>
      </c>
      <c r="Q9623" t="e">
        <f>INDEX($W$2:$W$98603,N9623+1,1)</f>
        <v>#REF!</v>
      </c>
      <c r="R9623">
        <v>1</v>
      </c>
      <c r="S9623" t="e">
        <f>VLOOKUP(Q9623,ufio!B:O,14,0)</f>
        <v>#REF!</v>
      </c>
      <c r="T9623" t="e">
        <f>VLOOKUP(S9623,$X:$AK,P9623,0)</f>
        <v>#REF!</v>
      </c>
    </row>
    <row r="9624" spans="14:20" x14ac:dyDescent="0.25">
      <c r="N9624" t="e">
        <f>MOD(O9624,#REF!)</f>
        <v>#REF!</v>
      </c>
      <c r="O9624">
        <v>11002</v>
      </c>
      <c r="P9624" t="e">
        <f>ROUNDDOWN(O9624/#REF!,0)+3</f>
        <v>#REF!</v>
      </c>
      <c r="Q9624" t="e">
        <f>INDEX($W$2:$W$98603,N9624+1,1)</f>
        <v>#REF!</v>
      </c>
      <c r="R9624">
        <v>1</v>
      </c>
      <c r="S9624" t="e">
        <f>VLOOKUP(Q9624,ufio!B:O,14,0)</f>
        <v>#REF!</v>
      </c>
      <c r="T9624" t="e">
        <f>VLOOKUP(S9624,$X:$AK,P9624,0)</f>
        <v>#REF!</v>
      </c>
    </row>
    <row r="9625" spans="14:20" x14ac:dyDescent="0.25">
      <c r="N9625" t="e">
        <f>MOD(O9625,#REF!)</f>
        <v>#REF!</v>
      </c>
      <c r="O9625">
        <v>11003</v>
      </c>
      <c r="P9625" t="e">
        <f>ROUNDDOWN(O9625/#REF!,0)+3</f>
        <v>#REF!</v>
      </c>
      <c r="Q9625" t="e">
        <f>INDEX($W$2:$W$98603,N9625+1,1)</f>
        <v>#REF!</v>
      </c>
      <c r="R9625">
        <v>1</v>
      </c>
      <c r="S9625" t="e">
        <f>VLOOKUP(Q9625,ufio!B:O,14,0)</f>
        <v>#REF!</v>
      </c>
      <c r="T9625" t="e">
        <f>VLOOKUP(S9625,$X:$AK,P9625,0)</f>
        <v>#REF!</v>
      </c>
    </row>
    <row r="9626" spans="14:20" x14ac:dyDescent="0.25">
      <c r="N9626" t="e">
        <f>MOD(O9626,#REF!)</f>
        <v>#REF!</v>
      </c>
      <c r="O9626">
        <v>11004</v>
      </c>
      <c r="P9626" t="e">
        <f>ROUNDDOWN(O9626/#REF!,0)+3</f>
        <v>#REF!</v>
      </c>
      <c r="Q9626" t="e">
        <f>INDEX($W$2:$W$98603,N9626+1,1)</f>
        <v>#REF!</v>
      </c>
      <c r="R9626">
        <v>1</v>
      </c>
      <c r="S9626" t="e">
        <f>VLOOKUP(Q9626,ufio!B:O,14,0)</f>
        <v>#REF!</v>
      </c>
      <c r="T9626" t="e">
        <f>VLOOKUP(S9626,$X:$AK,P9626,0)</f>
        <v>#REF!</v>
      </c>
    </row>
    <row r="9627" spans="14:20" x14ac:dyDescent="0.25">
      <c r="N9627" t="e">
        <f>MOD(O9627,#REF!)</f>
        <v>#REF!</v>
      </c>
      <c r="O9627">
        <v>11005</v>
      </c>
      <c r="P9627" t="e">
        <f>ROUNDDOWN(O9627/#REF!,0)+3</f>
        <v>#REF!</v>
      </c>
      <c r="Q9627" t="e">
        <f>INDEX($W$2:$W$98603,N9627+1,1)</f>
        <v>#REF!</v>
      </c>
      <c r="R9627">
        <v>1</v>
      </c>
      <c r="S9627" t="e">
        <f>VLOOKUP(Q9627,ufio!B:O,14,0)</f>
        <v>#REF!</v>
      </c>
      <c r="T9627" t="e">
        <f>VLOOKUP(S9627,$X:$AK,P9627,0)</f>
        <v>#REF!</v>
      </c>
    </row>
    <row r="9628" spans="14:20" x14ac:dyDescent="0.25">
      <c r="N9628" t="e">
        <f>MOD(O9628,#REF!)</f>
        <v>#REF!</v>
      </c>
      <c r="O9628">
        <v>11006</v>
      </c>
      <c r="P9628" t="e">
        <f>ROUNDDOWN(O9628/#REF!,0)+3</f>
        <v>#REF!</v>
      </c>
      <c r="Q9628" t="e">
        <f>INDEX($W$2:$W$98603,N9628+1,1)</f>
        <v>#REF!</v>
      </c>
      <c r="R9628">
        <v>1</v>
      </c>
      <c r="S9628" t="e">
        <f>VLOOKUP(Q9628,ufio!B:O,14,0)</f>
        <v>#REF!</v>
      </c>
      <c r="T9628" t="e">
        <f>VLOOKUP(S9628,$X:$AK,P9628,0)</f>
        <v>#REF!</v>
      </c>
    </row>
    <row r="9629" spans="14:20" x14ac:dyDescent="0.25">
      <c r="N9629" t="e">
        <f>MOD(O9629,#REF!)</f>
        <v>#REF!</v>
      </c>
      <c r="O9629">
        <v>11007</v>
      </c>
      <c r="P9629" t="e">
        <f>ROUNDDOWN(O9629/#REF!,0)+3</f>
        <v>#REF!</v>
      </c>
      <c r="Q9629" t="e">
        <f>INDEX($W$2:$W$98603,N9629+1,1)</f>
        <v>#REF!</v>
      </c>
      <c r="R9629">
        <v>1</v>
      </c>
      <c r="S9629" t="e">
        <f>VLOOKUP(Q9629,ufio!B:O,14,0)</f>
        <v>#REF!</v>
      </c>
      <c r="T9629" t="e">
        <f>VLOOKUP(S9629,$X:$AK,P9629,0)</f>
        <v>#REF!</v>
      </c>
    </row>
    <row r="9630" spans="14:20" x14ac:dyDescent="0.25">
      <c r="N9630" t="e">
        <f>MOD(O9630,#REF!)</f>
        <v>#REF!</v>
      </c>
      <c r="O9630">
        <v>11008</v>
      </c>
      <c r="P9630" t="e">
        <f>ROUNDDOWN(O9630/#REF!,0)+3</f>
        <v>#REF!</v>
      </c>
      <c r="Q9630" t="e">
        <f>INDEX($W$2:$W$98603,N9630+1,1)</f>
        <v>#REF!</v>
      </c>
      <c r="R9630">
        <v>1</v>
      </c>
      <c r="S9630" t="e">
        <f>VLOOKUP(Q9630,ufio!B:O,14,0)</f>
        <v>#REF!</v>
      </c>
      <c r="T9630" t="e">
        <f>VLOOKUP(S9630,$X:$AK,P9630,0)</f>
        <v>#REF!</v>
      </c>
    </row>
    <row r="9631" spans="14:20" x14ac:dyDescent="0.25">
      <c r="N9631" t="e">
        <f>MOD(O9631,#REF!)</f>
        <v>#REF!</v>
      </c>
      <c r="O9631">
        <v>11009</v>
      </c>
      <c r="P9631" t="e">
        <f>ROUNDDOWN(O9631/#REF!,0)+3</f>
        <v>#REF!</v>
      </c>
      <c r="Q9631" t="e">
        <f>INDEX($W$2:$W$98603,N9631+1,1)</f>
        <v>#REF!</v>
      </c>
      <c r="R9631">
        <v>1</v>
      </c>
      <c r="S9631" t="e">
        <f>VLOOKUP(Q9631,ufio!B:O,14,0)</f>
        <v>#REF!</v>
      </c>
      <c r="T9631" t="e">
        <f>VLOOKUP(S9631,$X:$AK,P9631,0)</f>
        <v>#REF!</v>
      </c>
    </row>
    <row r="9632" spans="14:20" x14ac:dyDescent="0.25">
      <c r="N9632" t="e">
        <f>MOD(O9632,#REF!)</f>
        <v>#REF!</v>
      </c>
      <c r="O9632">
        <v>11010</v>
      </c>
      <c r="P9632" t="e">
        <f>ROUNDDOWN(O9632/#REF!,0)+3</f>
        <v>#REF!</v>
      </c>
      <c r="Q9632" t="e">
        <f>INDEX($W$2:$W$98603,N9632+1,1)</f>
        <v>#REF!</v>
      </c>
      <c r="R9632">
        <v>1</v>
      </c>
      <c r="S9632" t="e">
        <f>VLOOKUP(Q9632,ufio!B:O,14,0)</f>
        <v>#REF!</v>
      </c>
      <c r="T9632" t="e">
        <f>VLOOKUP(S9632,$X:$AK,P9632,0)</f>
        <v>#REF!</v>
      </c>
    </row>
    <row r="9633" spans="14:20" x14ac:dyDescent="0.25">
      <c r="N9633" t="e">
        <f>MOD(O9633,#REF!)</f>
        <v>#REF!</v>
      </c>
      <c r="O9633">
        <v>11011</v>
      </c>
      <c r="P9633" t="e">
        <f>ROUNDDOWN(O9633/#REF!,0)+3</f>
        <v>#REF!</v>
      </c>
      <c r="Q9633" t="e">
        <f>INDEX($W$2:$W$98603,N9633+1,1)</f>
        <v>#REF!</v>
      </c>
      <c r="R9633">
        <v>1</v>
      </c>
      <c r="S9633" t="e">
        <f>VLOOKUP(Q9633,ufio!B:O,14,0)</f>
        <v>#REF!</v>
      </c>
      <c r="T9633" t="e">
        <f>VLOOKUP(S9633,$X:$AK,P9633,0)</f>
        <v>#REF!</v>
      </c>
    </row>
    <row r="9634" spans="14:20" x14ac:dyDescent="0.25">
      <c r="N9634" t="e">
        <f>MOD(O9634,#REF!)</f>
        <v>#REF!</v>
      </c>
      <c r="O9634">
        <v>11012</v>
      </c>
      <c r="P9634" t="e">
        <f>ROUNDDOWN(O9634/#REF!,0)+3</f>
        <v>#REF!</v>
      </c>
      <c r="Q9634" t="e">
        <f>INDEX($W$2:$W$98603,N9634+1,1)</f>
        <v>#REF!</v>
      </c>
      <c r="R9634">
        <v>1</v>
      </c>
      <c r="S9634" t="e">
        <f>VLOOKUP(Q9634,ufio!B:O,14,0)</f>
        <v>#REF!</v>
      </c>
      <c r="T9634" t="e">
        <f>VLOOKUP(S9634,$X:$AK,P9634,0)</f>
        <v>#REF!</v>
      </c>
    </row>
    <row r="9635" spans="14:20" x14ac:dyDescent="0.25">
      <c r="N9635" t="e">
        <f>MOD(O9635,#REF!)</f>
        <v>#REF!</v>
      </c>
      <c r="O9635">
        <v>11013</v>
      </c>
      <c r="P9635" t="e">
        <f>ROUNDDOWN(O9635/#REF!,0)+3</f>
        <v>#REF!</v>
      </c>
      <c r="Q9635" t="e">
        <f>INDEX($W$2:$W$98603,N9635+1,1)</f>
        <v>#REF!</v>
      </c>
      <c r="R9635">
        <v>1</v>
      </c>
      <c r="S9635" t="e">
        <f>VLOOKUP(Q9635,ufio!B:O,14,0)</f>
        <v>#REF!</v>
      </c>
      <c r="T9635" t="e">
        <f>VLOOKUP(S9635,$X:$AK,P9635,0)</f>
        <v>#REF!</v>
      </c>
    </row>
    <row r="9636" spans="14:20" x14ac:dyDescent="0.25">
      <c r="N9636" t="e">
        <f>MOD(O9636,#REF!)</f>
        <v>#REF!</v>
      </c>
      <c r="O9636">
        <v>11014</v>
      </c>
      <c r="P9636" t="e">
        <f>ROUNDDOWN(O9636/#REF!,0)+3</f>
        <v>#REF!</v>
      </c>
      <c r="Q9636" t="e">
        <f>INDEX($W$2:$W$98603,N9636+1,1)</f>
        <v>#REF!</v>
      </c>
      <c r="R9636">
        <v>1</v>
      </c>
      <c r="S9636" t="e">
        <f>VLOOKUP(Q9636,ufio!B:O,14,0)</f>
        <v>#REF!</v>
      </c>
      <c r="T9636" t="e">
        <f>VLOOKUP(S9636,$X:$AK,P9636,0)</f>
        <v>#REF!</v>
      </c>
    </row>
    <row r="9637" spans="14:20" x14ac:dyDescent="0.25">
      <c r="N9637" t="e">
        <f>MOD(O9637,#REF!)</f>
        <v>#REF!</v>
      </c>
      <c r="O9637">
        <v>11015</v>
      </c>
      <c r="P9637" t="e">
        <f>ROUNDDOWN(O9637/#REF!,0)+3</f>
        <v>#REF!</v>
      </c>
      <c r="Q9637" t="e">
        <f>INDEX($W$2:$W$98603,N9637+1,1)</f>
        <v>#REF!</v>
      </c>
      <c r="R9637">
        <v>1</v>
      </c>
      <c r="S9637" t="e">
        <f>VLOOKUP(Q9637,ufio!B:O,14,0)</f>
        <v>#REF!</v>
      </c>
      <c r="T9637" t="e">
        <f>VLOOKUP(S9637,$X:$AK,P9637,0)</f>
        <v>#REF!</v>
      </c>
    </row>
    <row r="9638" spans="14:20" x14ac:dyDescent="0.25">
      <c r="N9638" t="e">
        <f>MOD(O9638,#REF!)</f>
        <v>#REF!</v>
      </c>
      <c r="O9638">
        <v>11016</v>
      </c>
      <c r="P9638" t="e">
        <f>ROUNDDOWN(O9638/#REF!,0)+3</f>
        <v>#REF!</v>
      </c>
      <c r="Q9638" t="e">
        <f>INDEX($W$2:$W$98603,N9638+1,1)</f>
        <v>#REF!</v>
      </c>
      <c r="R9638">
        <v>1</v>
      </c>
      <c r="S9638" t="e">
        <f>VLOOKUP(Q9638,ufio!B:O,14,0)</f>
        <v>#REF!</v>
      </c>
      <c r="T9638" t="e">
        <f>VLOOKUP(S9638,$X:$AK,P9638,0)</f>
        <v>#REF!</v>
      </c>
    </row>
    <row r="9639" spans="14:20" x14ac:dyDescent="0.25">
      <c r="N9639" t="e">
        <f>MOD(O9639,#REF!)</f>
        <v>#REF!</v>
      </c>
      <c r="O9639">
        <v>11017</v>
      </c>
      <c r="P9639" t="e">
        <f>ROUNDDOWN(O9639/#REF!,0)+3</f>
        <v>#REF!</v>
      </c>
      <c r="Q9639" t="e">
        <f>INDEX($W$2:$W$98603,N9639+1,1)</f>
        <v>#REF!</v>
      </c>
      <c r="R9639">
        <v>1</v>
      </c>
      <c r="S9639" t="e">
        <f>VLOOKUP(Q9639,ufio!B:O,14,0)</f>
        <v>#REF!</v>
      </c>
      <c r="T9639" t="e">
        <f>VLOOKUP(S9639,$X:$AK,P9639,0)</f>
        <v>#REF!</v>
      </c>
    </row>
    <row r="9640" spans="14:20" x14ac:dyDescent="0.25">
      <c r="N9640" t="e">
        <f>MOD(O9640,#REF!)</f>
        <v>#REF!</v>
      </c>
      <c r="O9640">
        <v>11018</v>
      </c>
      <c r="P9640" t="e">
        <f>ROUNDDOWN(O9640/#REF!,0)+3</f>
        <v>#REF!</v>
      </c>
      <c r="Q9640" t="e">
        <f>INDEX($W$2:$W$98603,N9640+1,1)</f>
        <v>#REF!</v>
      </c>
      <c r="R9640">
        <v>1</v>
      </c>
      <c r="S9640" t="e">
        <f>VLOOKUP(Q9640,ufio!B:O,14,0)</f>
        <v>#REF!</v>
      </c>
      <c r="T9640" t="e">
        <f>VLOOKUP(S9640,$X:$AK,P9640,0)</f>
        <v>#REF!</v>
      </c>
    </row>
    <row r="9641" spans="14:20" x14ac:dyDescent="0.25">
      <c r="N9641" t="e">
        <f>MOD(O9641,#REF!)</f>
        <v>#REF!</v>
      </c>
      <c r="O9641">
        <v>11019</v>
      </c>
      <c r="P9641" t="e">
        <f>ROUNDDOWN(O9641/#REF!,0)+3</f>
        <v>#REF!</v>
      </c>
      <c r="Q9641" t="e">
        <f>INDEX($W$2:$W$98603,N9641+1,1)</f>
        <v>#REF!</v>
      </c>
      <c r="R9641">
        <v>1</v>
      </c>
      <c r="S9641" t="e">
        <f>VLOOKUP(Q9641,ufio!B:O,14,0)</f>
        <v>#REF!</v>
      </c>
      <c r="T9641" t="e">
        <f>VLOOKUP(S9641,$X:$AK,P9641,0)</f>
        <v>#REF!</v>
      </c>
    </row>
    <row r="9642" spans="14:20" x14ac:dyDescent="0.25">
      <c r="N9642" t="e">
        <f>MOD(O9642,#REF!)</f>
        <v>#REF!</v>
      </c>
      <c r="O9642">
        <v>11020</v>
      </c>
      <c r="P9642" t="e">
        <f>ROUNDDOWN(O9642/#REF!,0)+3</f>
        <v>#REF!</v>
      </c>
      <c r="Q9642" t="e">
        <f>INDEX($W$2:$W$98603,N9642+1,1)</f>
        <v>#REF!</v>
      </c>
      <c r="R9642">
        <v>1</v>
      </c>
      <c r="S9642" t="e">
        <f>VLOOKUP(Q9642,ufio!B:O,14,0)</f>
        <v>#REF!</v>
      </c>
      <c r="T9642" t="e">
        <f>VLOOKUP(S9642,$X:$AK,P9642,0)</f>
        <v>#REF!</v>
      </c>
    </row>
    <row r="9643" spans="14:20" x14ac:dyDescent="0.25">
      <c r="N9643" t="e">
        <f>MOD(O9643,#REF!)</f>
        <v>#REF!</v>
      </c>
      <c r="O9643">
        <v>11021</v>
      </c>
      <c r="P9643" t="e">
        <f>ROUNDDOWN(O9643/#REF!,0)+3</f>
        <v>#REF!</v>
      </c>
      <c r="Q9643" t="e">
        <f>INDEX($W$2:$W$98603,N9643+1,1)</f>
        <v>#REF!</v>
      </c>
      <c r="R9643">
        <v>1</v>
      </c>
      <c r="S9643" t="e">
        <f>VLOOKUP(Q9643,ufio!B:O,14,0)</f>
        <v>#REF!</v>
      </c>
      <c r="T9643" t="e">
        <f>VLOOKUP(S9643,$X:$AK,P9643,0)</f>
        <v>#REF!</v>
      </c>
    </row>
    <row r="9644" spans="14:20" x14ac:dyDescent="0.25">
      <c r="N9644" t="e">
        <f>MOD(O9644,#REF!)</f>
        <v>#REF!</v>
      </c>
      <c r="O9644">
        <v>11022</v>
      </c>
      <c r="P9644" t="e">
        <f>ROUNDDOWN(O9644/#REF!,0)+3</f>
        <v>#REF!</v>
      </c>
      <c r="Q9644" t="e">
        <f>INDEX($W$2:$W$98603,N9644+1,1)</f>
        <v>#REF!</v>
      </c>
      <c r="R9644">
        <v>1</v>
      </c>
      <c r="S9644" t="e">
        <f>VLOOKUP(Q9644,ufio!B:O,14,0)</f>
        <v>#REF!</v>
      </c>
      <c r="T9644" t="e">
        <f>VLOOKUP(S9644,$X:$AK,P9644,0)</f>
        <v>#REF!</v>
      </c>
    </row>
    <row r="9645" spans="14:20" x14ac:dyDescent="0.25">
      <c r="N9645" t="e">
        <f>MOD(O9645,#REF!)</f>
        <v>#REF!</v>
      </c>
      <c r="O9645">
        <v>11023</v>
      </c>
      <c r="P9645" t="e">
        <f>ROUNDDOWN(O9645/#REF!,0)+3</f>
        <v>#REF!</v>
      </c>
      <c r="Q9645" t="e">
        <f>INDEX($W$2:$W$98603,N9645+1,1)</f>
        <v>#REF!</v>
      </c>
      <c r="R9645">
        <v>1</v>
      </c>
      <c r="S9645" t="e">
        <f>VLOOKUP(Q9645,ufio!B:O,14,0)</f>
        <v>#REF!</v>
      </c>
      <c r="T9645" t="e">
        <f>VLOOKUP(S9645,$X:$AK,P9645,0)</f>
        <v>#REF!</v>
      </c>
    </row>
    <row r="9646" spans="14:20" x14ac:dyDescent="0.25">
      <c r="N9646" t="e">
        <f>MOD(O9646,#REF!)</f>
        <v>#REF!</v>
      </c>
      <c r="O9646">
        <v>11024</v>
      </c>
      <c r="P9646" t="e">
        <f>ROUNDDOWN(O9646/#REF!,0)+3</f>
        <v>#REF!</v>
      </c>
      <c r="Q9646" t="e">
        <f>INDEX($W$2:$W$98603,N9646+1,1)</f>
        <v>#REF!</v>
      </c>
      <c r="R9646">
        <v>1</v>
      </c>
      <c r="S9646" t="e">
        <f>VLOOKUP(Q9646,ufio!B:O,14,0)</f>
        <v>#REF!</v>
      </c>
      <c r="T9646" t="e">
        <f>VLOOKUP(S9646,$X:$AK,P9646,0)</f>
        <v>#REF!</v>
      </c>
    </row>
    <row r="9647" spans="14:20" x14ac:dyDescent="0.25">
      <c r="N9647" t="e">
        <f>MOD(O9647,#REF!)</f>
        <v>#REF!</v>
      </c>
      <c r="O9647">
        <v>11025</v>
      </c>
      <c r="P9647" t="e">
        <f>ROUNDDOWN(O9647/#REF!,0)+3</f>
        <v>#REF!</v>
      </c>
      <c r="Q9647" t="e">
        <f>INDEX($W$2:$W$98603,N9647+1,1)</f>
        <v>#REF!</v>
      </c>
      <c r="R9647">
        <v>1</v>
      </c>
      <c r="S9647" t="e">
        <f>VLOOKUP(Q9647,ufio!B:O,14,0)</f>
        <v>#REF!</v>
      </c>
      <c r="T9647" t="e">
        <f>VLOOKUP(S9647,$X:$AK,P9647,0)</f>
        <v>#REF!</v>
      </c>
    </row>
    <row r="9648" spans="14:20" x14ac:dyDescent="0.25">
      <c r="N9648" t="e">
        <f>MOD(O9648,#REF!)</f>
        <v>#REF!</v>
      </c>
      <c r="O9648">
        <v>11026</v>
      </c>
      <c r="P9648" t="e">
        <f>ROUNDDOWN(O9648/#REF!,0)+3</f>
        <v>#REF!</v>
      </c>
      <c r="Q9648" t="e">
        <f>INDEX($W$2:$W$98603,N9648+1,1)</f>
        <v>#REF!</v>
      </c>
      <c r="R9648">
        <v>1</v>
      </c>
      <c r="S9648" t="e">
        <f>VLOOKUP(Q9648,ufio!B:O,14,0)</f>
        <v>#REF!</v>
      </c>
      <c r="T9648" t="e">
        <f>VLOOKUP(S9648,$X:$AK,P9648,0)</f>
        <v>#REF!</v>
      </c>
    </row>
    <row r="9649" spans="14:20" x14ac:dyDescent="0.25">
      <c r="N9649" t="e">
        <f>MOD(O9649,#REF!)</f>
        <v>#REF!</v>
      </c>
      <c r="O9649">
        <v>11027</v>
      </c>
      <c r="P9649" t="e">
        <f>ROUNDDOWN(O9649/#REF!,0)+3</f>
        <v>#REF!</v>
      </c>
      <c r="Q9649" t="e">
        <f>INDEX($W$2:$W$98603,N9649+1,1)</f>
        <v>#REF!</v>
      </c>
      <c r="R9649">
        <v>1</v>
      </c>
      <c r="S9649" t="e">
        <f>VLOOKUP(Q9649,ufio!B:O,14,0)</f>
        <v>#REF!</v>
      </c>
      <c r="T9649" t="e">
        <f>VLOOKUP(S9649,$X:$AK,P9649,0)</f>
        <v>#REF!</v>
      </c>
    </row>
    <row r="9650" spans="14:20" x14ac:dyDescent="0.25">
      <c r="N9650" t="e">
        <f>MOD(O9650,#REF!)</f>
        <v>#REF!</v>
      </c>
      <c r="O9650">
        <v>11028</v>
      </c>
      <c r="P9650" t="e">
        <f>ROUNDDOWN(O9650/#REF!,0)+3</f>
        <v>#REF!</v>
      </c>
      <c r="Q9650" t="e">
        <f>INDEX($W$2:$W$98603,N9650+1,1)</f>
        <v>#REF!</v>
      </c>
      <c r="R9650">
        <v>1</v>
      </c>
      <c r="S9650" t="e">
        <f>VLOOKUP(Q9650,ufio!B:O,14,0)</f>
        <v>#REF!</v>
      </c>
      <c r="T9650" t="e">
        <f>VLOOKUP(S9650,$X:$AK,P9650,0)</f>
        <v>#REF!</v>
      </c>
    </row>
    <row r="9651" spans="14:20" x14ac:dyDescent="0.25">
      <c r="N9651" t="e">
        <f>MOD(O9651,#REF!)</f>
        <v>#REF!</v>
      </c>
      <c r="O9651">
        <v>11029</v>
      </c>
      <c r="P9651" t="e">
        <f>ROUNDDOWN(O9651/#REF!,0)+3</f>
        <v>#REF!</v>
      </c>
      <c r="Q9651" t="e">
        <f>INDEX($W$2:$W$98603,N9651+1,1)</f>
        <v>#REF!</v>
      </c>
      <c r="R9651">
        <v>1</v>
      </c>
      <c r="S9651" t="e">
        <f>VLOOKUP(Q9651,ufio!B:O,14,0)</f>
        <v>#REF!</v>
      </c>
      <c r="T9651" t="e">
        <f>VLOOKUP(S9651,$X:$AK,P9651,0)</f>
        <v>#REF!</v>
      </c>
    </row>
    <row r="9652" spans="14:20" x14ac:dyDescent="0.25">
      <c r="N9652" t="e">
        <f>MOD(O9652,#REF!)</f>
        <v>#REF!</v>
      </c>
      <c r="O9652">
        <v>11030</v>
      </c>
      <c r="P9652" t="e">
        <f>ROUNDDOWN(O9652/#REF!,0)+3</f>
        <v>#REF!</v>
      </c>
      <c r="Q9652" t="e">
        <f>INDEX($W$2:$W$98603,N9652+1,1)</f>
        <v>#REF!</v>
      </c>
      <c r="R9652">
        <v>1</v>
      </c>
      <c r="S9652" t="e">
        <f>VLOOKUP(Q9652,ufio!B:O,14,0)</f>
        <v>#REF!</v>
      </c>
      <c r="T9652" t="e">
        <f>VLOOKUP(S9652,$X:$AK,P9652,0)</f>
        <v>#REF!</v>
      </c>
    </row>
    <row r="9653" spans="14:20" x14ac:dyDescent="0.25">
      <c r="N9653" t="e">
        <f>MOD(O9653,#REF!)</f>
        <v>#REF!</v>
      </c>
      <c r="O9653">
        <v>11031</v>
      </c>
      <c r="P9653" t="e">
        <f>ROUNDDOWN(O9653/#REF!,0)+3</f>
        <v>#REF!</v>
      </c>
      <c r="Q9653" t="e">
        <f>INDEX($W$2:$W$98603,N9653+1,1)</f>
        <v>#REF!</v>
      </c>
      <c r="R9653">
        <v>1</v>
      </c>
      <c r="S9653" t="e">
        <f>VLOOKUP(Q9653,ufio!B:O,14,0)</f>
        <v>#REF!</v>
      </c>
      <c r="T9653" t="e">
        <f>VLOOKUP(S9653,$X:$AK,P9653,0)</f>
        <v>#REF!</v>
      </c>
    </row>
    <row r="9654" spans="14:20" x14ac:dyDescent="0.25">
      <c r="N9654" t="e">
        <f>MOD(O9654,#REF!)</f>
        <v>#REF!</v>
      </c>
      <c r="O9654">
        <v>11032</v>
      </c>
      <c r="P9654" t="e">
        <f>ROUNDDOWN(O9654/#REF!,0)+3</f>
        <v>#REF!</v>
      </c>
      <c r="Q9654" t="e">
        <f>INDEX($W$2:$W$98603,N9654+1,1)</f>
        <v>#REF!</v>
      </c>
      <c r="R9654">
        <v>1</v>
      </c>
      <c r="S9654" t="e">
        <f>VLOOKUP(Q9654,ufio!B:O,14,0)</f>
        <v>#REF!</v>
      </c>
      <c r="T9654" t="e">
        <f>VLOOKUP(S9654,$X:$AK,P9654,0)</f>
        <v>#REF!</v>
      </c>
    </row>
    <row r="9655" spans="14:20" x14ac:dyDescent="0.25">
      <c r="N9655" t="e">
        <f>MOD(O9655,#REF!)</f>
        <v>#REF!</v>
      </c>
      <c r="O9655">
        <v>11033</v>
      </c>
      <c r="P9655" t="e">
        <f>ROUNDDOWN(O9655/#REF!,0)+3</f>
        <v>#REF!</v>
      </c>
      <c r="Q9655" t="e">
        <f>INDEX($W$2:$W$98603,N9655+1,1)</f>
        <v>#REF!</v>
      </c>
      <c r="R9655">
        <v>1</v>
      </c>
      <c r="S9655" t="e">
        <f>VLOOKUP(Q9655,ufio!B:O,14,0)</f>
        <v>#REF!</v>
      </c>
      <c r="T9655" t="e">
        <f>VLOOKUP(S9655,$X:$AK,P9655,0)</f>
        <v>#REF!</v>
      </c>
    </row>
    <row r="9656" spans="14:20" x14ac:dyDescent="0.25">
      <c r="N9656" t="e">
        <f>MOD(O9656,#REF!)</f>
        <v>#REF!</v>
      </c>
      <c r="O9656">
        <v>11034</v>
      </c>
      <c r="P9656" t="e">
        <f>ROUNDDOWN(O9656/#REF!,0)+3</f>
        <v>#REF!</v>
      </c>
      <c r="Q9656" t="e">
        <f>INDEX($W$2:$W$98603,N9656+1,1)</f>
        <v>#REF!</v>
      </c>
      <c r="R9656">
        <v>1</v>
      </c>
      <c r="S9656" t="e">
        <f>VLOOKUP(Q9656,ufio!B:O,14,0)</f>
        <v>#REF!</v>
      </c>
      <c r="T9656" t="e">
        <f>VLOOKUP(S9656,$X:$AK,P9656,0)</f>
        <v>#REF!</v>
      </c>
    </row>
    <row r="9657" spans="14:20" x14ac:dyDescent="0.25">
      <c r="N9657" t="e">
        <f>MOD(O9657,#REF!)</f>
        <v>#REF!</v>
      </c>
      <c r="O9657">
        <v>11035</v>
      </c>
      <c r="P9657" t="e">
        <f>ROUNDDOWN(O9657/#REF!,0)+3</f>
        <v>#REF!</v>
      </c>
      <c r="Q9657" t="e">
        <f>INDEX($W$2:$W$98603,N9657+1,1)</f>
        <v>#REF!</v>
      </c>
      <c r="R9657">
        <v>1</v>
      </c>
      <c r="S9657" t="e">
        <f>VLOOKUP(Q9657,ufio!B:O,14,0)</f>
        <v>#REF!</v>
      </c>
      <c r="T9657" t="e">
        <f>VLOOKUP(S9657,$X:$AK,P9657,0)</f>
        <v>#REF!</v>
      </c>
    </row>
    <row r="9658" spans="14:20" x14ac:dyDescent="0.25">
      <c r="N9658" t="e">
        <f>MOD(O9658,#REF!)</f>
        <v>#REF!</v>
      </c>
      <c r="O9658">
        <v>11036</v>
      </c>
      <c r="P9658" t="e">
        <f>ROUNDDOWN(O9658/#REF!,0)+3</f>
        <v>#REF!</v>
      </c>
      <c r="Q9658" t="e">
        <f>INDEX($W$2:$W$98603,N9658+1,1)</f>
        <v>#REF!</v>
      </c>
      <c r="R9658">
        <v>1</v>
      </c>
      <c r="S9658" t="e">
        <f>VLOOKUP(Q9658,ufio!B:O,14,0)</f>
        <v>#REF!</v>
      </c>
      <c r="T9658" t="e">
        <f>VLOOKUP(S9658,$X:$AK,P9658,0)</f>
        <v>#REF!</v>
      </c>
    </row>
    <row r="9659" spans="14:20" x14ac:dyDescent="0.25">
      <c r="N9659" t="e">
        <f>MOD(O9659,#REF!)</f>
        <v>#REF!</v>
      </c>
      <c r="O9659">
        <v>11037</v>
      </c>
      <c r="P9659" t="e">
        <f>ROUNDDOWN(O9659/#REF!,0)+3</f>
        <v>#REF!</v>
      </c>
      <c r="Q9659" t="e">
        <f>INDEX($W$2:$W$98603,N9659+1,1)</f>
        <v>#REF!</v>
      </c>
      <c r="R9659">
        <v>1</v>
      </c>
      <c r="S9659" t="e">
        <f>VLOOKUP(Q9659,ufio!B:O,14,0)</f>
        <v>#REF!</v>
      </c>
      <c r="T9659" t="e">
        <f>VLOOKUP(S9659,$X:$AK,P9659,0)</f>
        <v>#REF!</v>
      </c>
    </row>
    <row r="9660" spans="14:20" x14ac:dyDescent="0.25">
      <c r="N9660" t="e">
        <f>MOD(O9660,#REF!)</f>
        <v>#REF!</v>
      </c>
      <c r="O9660">
        <v>11038</v>
      </c>
      <c r="P9660" t="e">
        <f>ROUNDDOWN(O9660/#REF!,0)+3</f>
        <v>#REF!</v>
      </c>
      <c r="Q9660" t="e">
        <f>INDEX($W$2:$W$98603,N9660+1,1)</f>
        <v>#REF!</v>
      </c>
      <c r="R9660">
        <v>1</v>
      </c>
      <c r="S9660" t="e">
        <f>VLOOKUP(Q9660,ufio!B:O,14,0)</f>
        <v>#REF!</v>
      </c>
      <c r="T9660" t="e">
        <f>VLOOKUP(S9660,$X:$AK,P9660,0)</f>
        <v>#REF!</v>
      </c>
    </row>
    <row r="9661" spans="14:20" x14ac:dyDescent="0.25">
      <c r="N9661" t="e">
        <f>MOD(O9661,#REF!)</f>
        <v>#REF!</v>
      </c>
      <c r="O9661">
        <v>11039</v>
      </c>
      <c r="P9661" t="e">
        <f>ROUNDDOWN(O9661/#REF!,0)+3</f>
        <v>#REF!</v>
      </c>
      <c r="Q9661" t="e">
        <f>INDEX($W$2:$W$98603,N9661+1,1)</f>
        <v>#REF!</v>
      </c>
      <c r="R9661">
        <v>1</v>
      </c>
      <c r="S9661" t="e">
        <f>VLOOKUP(Q9661,ufio!B:O,14,0)</f>
        <v>#REF!</v>
      </c>
      <c r="T9661" t="e">
        <f>VLOOKUP(S9661,$X:$AK,P9661,0)</f>
        <v>#REF!</v>
      </c>
    </row>
    <row r="9662" spans="14:20" x14ac:dyDescent="0.25">
      <c r="N9662" t="e">
        <f>MOD(O9662,#REF!)</f>
        <v>#REF!</v>
      </c>
      <c r="O9662">
        <v>11040</v>
      </c>
      <c r="P9662" t="e">
        <f>ROUNDDOWN(O9662/#REF!,0)+3</f>
        <v>#REF!</v>
      </c>
      <c r="Q9662" t="e">
        <f>INDEX($W$2:$W$98603,N9662+1,1)</f>
        <v>#REF!</v>
      </c>
      <c r="R9662">
        <v>1</v>
      </c>
      <c r="S9662" t="e">
        <f>VLOOKUP(Q9662,ufio!B:O,14,0)</f>
        <v>#REF!</v>
      </c>
      <c r="T9662" t="e">
        <f>VLOOKUP(S9662,$X:$AK,P9662,0)</f>
        <v>#REF!</v>
      </c>
    </row>
    <row r="9663" spans="14:20" x14ac:dyDescent="0.25">
      <c r="N9663" t="e">
        <f>MOD(O9663,#REF!)</f>
        <v>#REF!</v>
      </c>
      <c r="O9663">
        <v>11041</v>
      </c>
      <c r="P9663" t="e">
        <f>ROUNDDOWN(O9663/#REF!,0)+3</f>
        <v>#REF!</v>
      </c>
      <c r="Q9663" t="e">
        <f>INDEX($W$2:$W$98603,N9663+1,1)</f>
        <v>#REF!</v>
      </c>
      <c r="R9663">
        <v>1</v>
      </c>
      <c r="S9663" t="e">
        <f>VLOOKUP(Q9663,ufio!B:O,14,0)</f>
        <v>#REF!</v>
      </c>
      <c r="T9663" t="e">
        <f>VLOOKUP(S9663,$X:$AK,P9663,0)</f>
        <v>#REF!</v>
      </c>
    </row>
    <row r="9664" spans="14:20" x14ac:dyDescent="0.25">
      <c r="N9664" t="e">
        <f>MOD(O9664,#REF!)</f>
        <v>#REF!</v>
      </c>
      <c r="O9664">
        <v>11042</v>
      </c>
      <c r="P9664" t="e">
        <f>ROUNDDOWN(O9664/#REF!,0)+3</f>
        <v>#REF!</v>
      </c>
      <c r="Q9664" t="e">
        <f>INDEX($W$2:$W$98603,N9664+1,1)</f>
        <v>#REF!</v>
      </c>
      <c r="R9664">
        <v>1</v>
      </c>
      <c r="S9664" t="e">
        <f>VLOOKUP(Q9664,ufio!B:O,14,0)</f>
        <v>#REF!</v>
      </c>
      <c r="T9664" t="e">
        <f>VLOOKUP(S9664,$X:$AK,P9664,0)</f>
        <v>#REF!</v>
      </c>
    </row>
    <row r="9665" spans="14:20" x14ac:dyDescent="0.25">
      <c r="N9665" t="e">
        <f>MOD(O9665,#REF!)</f>
        <v>#REF!</v>
      </c>
      <c r="O9665">
        <v>11043</v>
      </c>
      <c r="P9665" t="e">
        <f>ROUNDDOWN(O9665/#REF!,0)+3</f>
        <v>#REF!</v>
      </c>
      <c r="Q9665" t="e">
        <f>INDEX($W$2:$W$98603,N9665+1,1)</f>
        <v>#REF!</v>
      </c>
      <c r="R9665">
        <v>1</v>
      </c>
      <c r="S9665" t="e">
        <f>VLOOKUP(Q9665,ufio!B:O,14,0)</f>
        <v>#REF!</v>
      </c>
      <c r="T9665" t="e">
        <f>VLOOKUP(S9665,$X:$AK,P9665,0)</f>
        <v>#REF!</v>
      </c>
    </row>
    <row r="9666" spans="14:20" x14ac:dyDescent="0.25">
      <c r="N9666" t="e">
        <f>MOD(O9666,#REF!)</f>
        <v>#REF!</v>
      </c>
      <c r="O9666">
        <v>11044</v>
      </c>
      <c r="P9666" t="e">
        <f>ROUNDDOWN(O9666/#REF!,0)+3</f>
        <v>#REF!</v>
      </c>
      <c r="Q9666" t="e">
        <f>INDEX($W$2:$W$98603,N9666+1,1)</f>
        <v>#REF!</v>
      </c>
      <c r="R9666">
        <v>1</v>
      </c>
      <c r="S9666" t="e">
        <f>VLOOKUP(Q9666,ufio!B:O,14,0)</f>
        <v>#REF!</v>
      </c>
      <c r="T9666" t="e">
        <f>VLOOKUP(S9666,$X:$AK,P9666,0)</f>
        <v>#REF!</v>
      </c>
    </row>
    <row r="9667" spans="14:20" x14ac:dyDescent="0.25">
      <c r="N9667" t="e">
        <f>MOD(O9667,#REF!)</f>
        <v>#REF!</v>
      </c>
      <c r="O9667">
        <v>11045</v>
      </c>
      <c r="P9667" t="e">
        <f>ROUNDDOWN(O9667/#REF!,0)+3</f>
        <v>#REF!</v>
      </c>
      <c r="Q9667" t="e">
        <f>INDEX($W$2:$W$98603,N9667+1,1)</f>
        <v>#REF!</v>
      </c>
      <c r="R9667">
        <v>1</v>
      </c>
      <c r="S9667" t="e">
        <f>VLOOKUP(Q9667,ufio!B:O,14,0)</f>
        <v>#REF!</v>
      </c>
      <c r="T9667" t="e">
        <f>VLOOKUP(S9667,$X:$AK,P9667,0)</f>
        <v>#REF!</v>
      </c>
    </row>
    <row r="9668" spans="14:20" x14ac:dyDescent="0.25">
      <c r="N9668" t="e">
        <f>MOD(O9668,#REF!)</f>
        <v>#REF!</v>
      </c>
      <c r="O9668">
        <v>11046</v>
      </c>
      <c r="P9668" t="e">
        <f>ROUNDDOWN(O9668/#REF!,0)+3</f>
        <v>#REF!</v>
      </c>
      <c r="Q9668" t="e">
        <f>INDEX($W$2:$W$98603,N9668+1,1)</f>
        <v>#REF!</v>
      </c>
      <c r="R9668">
        <v>1</v>
      </c>
      <c r="S9668" t="e">
        <f>VLOOKUP(Q9668,ufio!B:O,14,0)</f>
        <v>#REF!</v>
      </c>
      <c r="T9668" t="e">
        <f>VLOOKUP(S9668,$X:$AK,P9668,0)</f>
        <v>#REF!</v>
      </c>
    </row>
    <row r="9669" spans="14:20" x14ac:dyDescent="0.25">
      <c r="N9669" t="e">
        <f>MOD(O9669,#REF!)</f>
        <v>#REF!</v>
      </c>
      <c r="O9669">
        <v>11047</v>
      </c>
      <c r="P9669" t="e">
        <f>ROUNDDOWN(O9669/#REF!,0)+3</f>
        <v>#REF!</v>
      </c>
      <c r="Q9669" t="e">
        <f>INDEX($W$2:$W$98603,N9669+1,1)</f>
        <v>#REF!</v>
      </c>
      <c r="R9669">
        <v>1</v>
      </c>
      <c r="S9669" t="e">
        <f>VLOOKUP(Q9669,ufio!B:O,14,0)</f>
        <v>#REF!</v>
      </c>
      <c r="T9669" t="e">
        <f>VLOOKUP(S9669,$X:$AK,P9669,0)</f>
        <v>#REF!</v>
      </c>
    </row>
    <row r="9670" spans="14:20" x14ac:dyDescent="0.25">
      <c r="N9670" t="e">
        <f>MOD(O9670,#REF!)</f>
        <v>#REF!</v>
      </c>
      <c r="O9670">
        <v>11048</v>
      </c>
      <c r="P9670" t="e">
        <f>ROUNDDOWN(O9670/#REF!,0)+3</f>
        <v>#REF!</v>
      </c>
      <c r="Q9670" t="e">
        <f>INDEX($W$2:$W$98603,N9670+1,1)</f>
        <v>#REF!</v>
      </c>
      <c r="R9670">
        <v>1</v>
      </c>
      <c r="S9670" t="e">
        <f>VLOOKUP(Q9670,ufio!B:O,14,0)</f>
        <v>#REF!</v>
      </c>
      <c r="T9670" t="e">
        <f>VLOOKUP(S9670,$X:$AK,P9670,0)</f>
        <v>#REF!</v>
      </c>
    </row>
    <row r="9671" spans="14:20" x14ac:dyDescent="0.25">
      <c r="N9671" t="e">
        <f>MOD(O9671,#REF!)</f>
        <v>#REF!</v>
      </c>
      <c r="O9671">
        <v>11049</v>
      </c>
      <c r="P9671" t="e">
        <f>ROUNDDOWN(O9671/#REF!,0)+3</f>
        <v>#REF!</v>
      </c>
      <c r="Q9671" t="e">
        <f>INDEX($W$2:$W$98603,N9671+1,1)</f>
        <v>#REF!</v>
      </c>
      <c r="R9671">
        <v>1</v>
      </c>
      <c r="S9671" t="e">
        <f>VLOOKUP(Q9671,ufio!B:O,14,0)</f>
        <v>#REF!</v>
      </c>
      <c r="T9671" t="e">
        <f>VLOOKUP(S9671,$X:$AK,P9671,0)</f>
        <v>#REF!</v>
      </c>
    </row>
    <row r="9672" spans="14:20" x14ac:dyDescent="0.25">
      <c r="N9672" t="e">
        <f>MOD(O9672,#REF!)</f>
        <v>#REF!</v>
      </c>
      <c r="O9672">
        <v>11050</v>
      </c>
      <c r="P9672" t="e">
        <f>ROUNDDOWN(O9672/#REF!,0)+3</f>
        <v>#REF!</v>
      </c>
      <c r="Q9672" t="e">
        <f>INDEX($W$2:$W$98603,N9672+1,1)</f>
        <v>#REF!</v>
      </c>
      <c r="R9672">
        <v>1</v>
      </c>
      <c r="S9672" t="e">
        <f>VLOOKUP(Q9672,ufio!B:O,14,0)</f>
        <v>#REF!</v>
      </c>
      <c r="T9672" t="e">
        <f>VLOOKUP(S9672,$X:$AK,P9672,0)</f>
        <v>#REF!</v>
      </c>
    </row>
    <row r="9673" spans="14:20" x14ac:dyDescent="0.25">
      <c r="N9673" t="e">
        <f>MOD(O9673,#REF!)</f>
        <v>#REF!</v>
      </c>
      <c r="O9673">
        <v>11051</v>
      </c>
      <c r="P9673" t="e">
        <f>ROUNDDOWN(O9673/#REF!,0)+3</f>
        <v>#REF!</v>
      </c>
      <c r="Q9673" t="e">
        <f>INDEX($W$2:$W$98603,N9673+1,1)</f>
        <v>#REF!</v>
      </c>
      <c r="R9673">
        <v>1</v>
      </c>
      <c r="S9673" t="e">
        <f>VLOOKUP(Q9673,ufio!B:O,14,0)</f>
        <v>#REF!</v>
      </c>
      <c r="T9673" t="e">
        <f>VLOOKUP(S9673,$X:$AK,P9673,0)</f>
        <v>#REF!</v>
      </c>
    </row>
    <row r="9674" spans="14:20" x14ac:dyDescent="0.25">
      <c r="N9674" t="e">
        <f>MOD(O9674,#REF!)</f>
        <v>#REF!</v>
      </c>
      <c r="O9674">
        <v>11052</v>
      </c>
      <c r="P9674" t="e">
        <f>ROUNDDOWN(O9674/#REF!,0)+3</f>
        <v>#REF!</v>
      </c>
      <c r="Q9674" t="e">
        <f>INDEX($W$2:$W$98603,N9674+1,1)</f>
        <v>#REF!</v>
      </c>
      <c r="R9674">
        <v>1</v>
      </c>
      <c r="S9674" t="e">
        <f>VLOOKUP(Q9674,ufio!B:O,14,0)</f>
        <v>#REF!</v>
      </c>
      <c r="T9674" t="e">
        <f>VLOOKUP(S9674,$X:$AK,P9674,0)</f>
        <v>#REF!</v>
      </c>
    </row>
    <row r="9675" spans="14:20" x14ac:dyDescent="0.25">
      <c r="N9675" t="e">
        <f>MOD(O9675,#REF!)</f>
        <v>#REF!</v>
      </c>
      <c r="O9675">
        <v>11053</v>
      </c>
      <c r="P9675" t="e">
        <f>ROUNDDOWN(O9675/#REF!,0)+3</f>
        <v>#REF!</v>
      </c>
      <c r="Q9675" t="e">
        <f>INDEX($W$2:$W$98603,N9675+1,1)</f>
        <v>#REF!</v>
      </c>
      <c r="R9675">
        <v>1</v>
      </c>
      <c r="S9675" t="e">
        <f>VLOOKUP(Q9675,ufio!B:O,14,0)</f>
        <v>#REF!</v>
      </c>
      <c r="T9675" t="e">
        <f>VLOOKUP(S9675,$X:$AK,P9675,0)</f>
        <v>#REF!</v>
      </c>
    </row>
    <row r="9676" spans="14:20" x14ac:dyDescent="0.25">
      <c r="N9676" t="e">
        <f>MOD(O9676,#REF!)</f>
        <v>#REF!</v>
      </c>
      <c r="O9676">
        <v>11054</v>
      </c>
      <c r="P9676" t="e">
        <f>ROUNDDOWN(O9676/#REF!,0)+3</f>
        <v>#REF!</v>
      </c>
      <c r="Q9676" t="e">
        <f>INDEX($W$2:$W$98603,N9676+1,1)</f>
        <v>#REF!</v>
      </c>
      <c r="R9676">
        <v>1</v>
      </c>
      <c r="S9676" t="e">
        <f>VLOOKUP(Q9676,ufio!B:O,14,0)</f>
        <v>#REF!</v>
      </c>
      <c r="T9676" t="e">
        <f>VLOOKUP(S9676,$X:$AK,P9676,0)</f>
        <v>#REF!</v>
      </c>
    </row>
    <row r="9677" spans="14:20" x14ac:dyDescent="0.25">
      <c r="N9677" t="e">
        <f>MOD(O9677,#REF!)</f>
        <v>#REF!</v>
      </c>
      <c r="O9677">
        <v>11055</v>
      </c>
      <c r="P9677" t="e">
        <f>ROUNDDOWN(O9677/#REF!,0)+3</f>
        <v>#REF!</v>
      </c>
      <c r="Q9677" t="e">
        <f>INDEX($W$2:$W$98603,N9677+1,1)</f>
        <v>#REF!</v>
      </c>
      <c r="R9677">
        <v>1</v>
      </c>
      <c r="S9677" t="e">
        <f>VLOOKUP(Q9677,ufio!B:O,14,0)</f>
        <v>#REF!</v>
      </c>
      <c r="T9677" t="e">
        <f>VLOOKUP(S9677,$X:$AK,P9677,0)</f>
        <v>#REF!</v>
      </c>
    </row>
    <row r="9678" spans="14:20" x14ac:dyDescent="0.25">
      <c r="N9678" t="e">
        <f>MOD(O9678,#REF!)</f>
        <v>#REF!</v>
      </c>
      <c r="O9678">
        <v>11056</v>
      </c>
      <c r="P9678" t="e">
        <f>ROUNDDOWN(O9678/#REF!,0)+3</f>
        <v>#REF!</v>
      </c>
      <c r="Q9678" t="e">
        <f>INDEX($W$2:$W$98603,N9678+1,1)</f>
        <v>#REF!</v>
      </c>
      <c r="R9678">
        <v>1</v>
      </c>
      <c r="S9678" t="e">
        <f>VLOOKUP(Q9678,ufio!B:O,14,0)</f>
        <v>#REF!</v>
      </c>
      <c r="T9678" t="e">
        <f>VLOOKUP(S9678,$X:$AK,P9678,0)</f>
        <v>#REF!</v>
      </c>
    </row>
    <row r="9679" spans="14:20" x14ac:dyDescent="0.25">
      <c r="N9679" t="e">
        <f>MOD(O9679,#REF!)</f>
        <v>#REF!</v>
      </c>
      <c r="O9679">
        <v>11057</v>
      </c>
      <c r="P9679" t="e">
        <f>ROUNDDOWN(O9679/#REF!,0)+3</f>
        <v>#REF!</v>
      </c>
      <c r="Q9679" t="e">
        <f>INDEX($W$2:$W$98603,N9679+1,1)</f>
        <v>#REF!</v>
      </c>
      <c r="R9679">
        <v>1</v>
      </c>
      <c r="S9679" t="e">
        <f>VLOOKUP(Q9679,ufio!B:O,14,0)</f>
        <v>#REF!</v>
      </c>
      <c r="T9679" t="e">
        <f>VLOOKUP(S9679,$X:$AK,P9679,0)</f>
        <v>#REF!</v>
      </c>
    </row>
    <row r="9680" spans="14:20" x14ac:dyDescent="0.25">
      <c r="N9680" t="e">
        <f>MOD(O9680,#REF!)</f>
        <v>#REF!</v>
      </c>
      <c r="O9680">
        <v>11058</v>
      </c>
      <c r="P9680" t="e">
        <f>ROUNDDOWN(O9680/#REF!,0)+3</f>
        <v>#REF!</v>
      </c>
      <c r="Q9680" t="e">
        <f>INDEX($W$2:$W$98603,N9680+1,1)</f>
        <v>#REF!</v>
      </c>
      <c r="R9680">
        <v>1</v>
      </c>
      <c r="S9680" t="e">
        <f>VLOOKUP(Q9680,ufio!B:O,14,0)</f>
        <v>#REF!</v>
      </c>
      <c r="T9680" t="e">
        <f>VLOOKUP(S9680,$X:$AK,P9680,0)</f>
        <v>#REF!</v>
      </c>
    </row>
    <row r="9681" spans="14:20" x14ac:dyDescent="0.25">
      <c r="N9681" t="e">
        <f>MOD(O9681,#REF!)</f>
        <v>#REF!</v>
      </c>
      <c r="O9681">
        <v>11059</v>
      </c>
      <c r="P9681" t="e">
        <f>ROUNDDOWN(O9681/#REF!,0)+3</f>
        <v>#REF!</v>
      </c>
      <c r="Q9681" t="e">
        <f>INDEX($W$2:$W$98603,N9681+1,1)</f>
        <v>#REF!</v>
      </c>
      <c r="R9681">
        <v>1</v>
      </c>
      <c r="S9681" t="e">
        <f>VLOOKUP(Q9681,ufio!B:O,14,0)</f>
        <v>#REF!</v>
      </c>
      <c r="T9681" t="e">
        <f>VLOOKUP(S9681,$X:$AK,P9681,0)</f>
        <v>#REF!</v>
      </c>
    </row>
    <row r="9682" spans="14:20" x14ac:dyDescent="0.25">
      <c r="N9682" t="e">
        <f>MOD(O9682,#REF!)</f>
        <v>#REF!</v>
      </c>
      <c r="O9682">
        <v>11060</v>
      </c>
      <c r="P9682" t="e">
        <f>ROUNDDOWN(O9682/#REF!,0)+3</f>
        <v>#REF!</v>
      </c>
      <c r="Q9682" t="e">
        <f>INDEX($W$2:$W$98603,N9682+1,1)</f>
        <v>#REF!</v>
      </c>
      <c r="R9682">
        <v>1</v>
      </c>
      <c r="S9682" t="e">
        <f>VLOOKUP(Q9682,ufio!B:O,14,0)</f>
        <v>#REF!</v>
      </c>
      <c r="T9682" t="e">
        <f>VLOOKUP(S9682,$X:$AK,P9682,0)</f>
        <v>#REF!</v>
      </c>
    </row>
    <row r="9683" spans="14:20" x14ac:dyDescent="0.25">
      <c r="N9683" t="e">
        <f>MOD(O9683,#REF!)</f>
        <v>#REF!</v>
      </c>
      <c r="O9683">
        <v>11061</v>
      </c>
      <c r="P9683" t="e">
        <f>ROUNDDOWN(O9683/#REF!,0)+3</f>
        <v>#REF!</v>
      </c>
      <c r="Q9683" t="e">
        <f>INDEX($W$2:$W$98603,N9683+1,1)</f>
        <v>#REF!</v>
      </c>
      <c r="R9683">
        <v>1</v>
      </c>
      <c r="S9683" t="e">
        <f>VLOOKUP(Q9683,ufio!B:O,14,0)</f>
        <v>#REF!</v>
      </c>
      <c r="T9683" t="e">
        <f>VLOOKUP(S9683,$X:$AK,P9683,0)</f>
        <v>#REF!</v>
      </c>
    </row>
    <row r="9684" spans="14:20" x14ac:dyDescent="0.25">
      <c r="N9684" t="e">
        <f>MOD(O9684,#REF!)</f>
        <v>#REF!</v>
      </c>
      <c r="O9684">
        <v>11062</v>
      </c>
      <c r="P9684" t="e">
        <f>ROUNDDOWN(O9684/#REF!,0)+3</f>
        <v>#REF!</v>
      </c>
      <c r="Q9684" t="e">
        <f>INDEX($W$2:$W$98603,N9684+1,1)</f>
        <v>#REF!</v>
      </c>
      <c r="R9684">
        <v>1</v>
      </c>
      <c r="S9684" t="e">
        <f>VLOOKUP(Q9684,ufio!B:O,14,0)</f>
        <v>#REF!</v>
      </c>
      <c r="T9684" t="e">
        <f>VLOOKUP(S9684,$X:$AK,P9684,0)</f>
        <v>#REF!</v>
      </c>
    </row>
    <row r="9685" spans="14:20" x14ac:dyDescent="0.25">
      <c r="N9685" t="e">
        <f>MOD(O9685,#REF!)</f>
        <v>#REF!</v>
      </c>
      <c r="O9685">
        <v>11063</v>
      </c>
      <c r="P9685" t="e">
        <f>ROUNDDOWN(O9685/#REF!,0)+3</f>
        <v>#REF!</v>
      </c>
      <c r="Q9685" t="e">
        <f>INDEX($W$2:$W$98603,N9685+1,1)</f>
        <v>#REF!</v>
      </c>
      <c r="R9685">
        <v>1</v>
      </c>
      <c r="S9685" t="e">
        <f>VLOOKUP(Q9685,ufio!B:O,14,0)</f>
        <v>#REF!</v>
      </c>
      <c r="T9685" t="e">
        <f>VLOOKUP(S9685,$X:$AK,P9685,0)</f>
        <v>#REF!</v>
      </c>
    </row>
    <row r="9686" spans="14:20" x14ac:dyDescent="0.25">
      <c r="N9686" t="e">
        <f>MOD(O9686,#REF!)</f>
        <v>#REF!</v>
      </c>
      <c r="O9686">
        <v>11064</v>
      </c>
      <c r="P9686" t="e">
        <f>ROUNDDOWN(O9686/#REF!,0)+3</f>
        <v>#REF!</v>
      </c>
      <c r="Q9686" t="e">
        <f>INDEX($W$2:$W$98603,N9686+1,1)</f>
        <v>#REF!</v>
      </c>
      <c r="R9686">
        <v>1</v>
      </c>
      <c r="S9686" t="e">
        <f>VLOOKUP(Q9686,ufio!B:O,14,0)</f>
        <v>#REF!</v>
      </c>
      <c r="T9686" t="e">
        <f>VLOOKUP(S9686,$X:$AK,P9686,0)</f>
        <v>#REF!</v>
      </c>
    </row>
    <row r="9687" spans="14:20" x14ac:dyDescent="0.25">
      <c r="N9687" t="e">
        <f>MOD(O9687,#REF!)</f>
        <v>#REF!</v>
      </c>
      <c r="O9687">
        <v>11065</v>
      </c>
      <c r="P9687" t="e">
        <f>ROUNDDOWN(O9687/#REF!,0)+3</f>
        <v>#REF!</v>
      </c>
      <c r="Q9687" t="e">
        <f>INDEX($W$2:$W$98603,N9687+1,1)</f>
        <v>#REF!</v>
      </c>
      <c r="R9687">
        <v>1</v>
      </c>
      <c r="S9687" t="e">
        <f>VLOOKUP(Q9687,ufio!B:O,14,0)</f>
        <v>#REF!</v>
      </c>
      <c r="T9687" t="e">
        <f>VLOOKUP(S9687,$X:$AK,P9687,0)</f>
        <v>#REF!</v>
      </c>
    </row>
    <row r="9688" spans="14:20" x14ac:dyDescent="0.25">
      <c r="N9688" t="e">
        <f>MOD(O9688,#REF!)</f>
        <v>#REF!</v>
      </c>
      <c r="O9688">
        <v>11066</v>
      </c>
      <c r="P9688" t="e">
        <f>ROUNDDOWN(O9688/#REF!,0)+3</f>
        <v>#REF!</v>
      </c>
      <c r="Q9688" t="e">
        <f>INDEX($W$2:$W$98603,N9688+1,1)</f>
        <v>#REF!</v>
      </c>
      <c r="R9688">
        <v>1</v>
      </c>
      <c r="S9688" t="e">
        <f>VLOOKUP(Q9688,ufio!B:O,14,0)</f>
        <v>#REF!</v>
      </c>
      <c r="T9688" t="e">
        <f>VLOOKUP(S9688,$X:$AK,P9688,0)</f>
        <v>#REF!</v>
      </c>
    </row>
    <row r="9689" spans="14:20" x14ac:dyDescent="0.25">
      <c r="N9689" t="e">
        <f>MOD(O9689,#REF!)</f>
        <v>#REF!</v>
      </c>
      <c r="O9689">
        <v>11067</v>
      </c>
      <c r="P9689" t="e">
        <f>ROUNDDOWN(O9689/#REF!,0)+3</f>
        <v>#REF!</v>
      </c>
      <c r="Q9689" t="e">
        <f>INDEX($W$2:$W$98603,N9689+1,1)</f>
        <v>#REF!</v>
      </c>
      <c r="R9689">
        <v>1</v>
      </c>
      <c r="S9689" t="e">
        <f>VLOOKUP(Q9689,ufio!B:O,14,0)</f>
        <v>#REF!</v>
      </c>
      <c r="T9689" t="e">
        <f>VLOOKUP(S9689,$X:$AK,P9689,0)</f>
        <v>#REF!</v>
      </c>
    </row>
    <row r="9690" spans="14:20" x14ac:dyDescent="0.25">
      <c r="N9690" t="e">
        <f>MOD(O9690,#REF!)</f>
        <v>#REF!</v>
      </c>
      <c r="O9690">
        <v>11068</v>
      </c>
      <c r="P9690" t="e">
        <f>ROUNDDOWN(O9690/#REF!,0)+3</f>
        <v>#REF!</v>
      </c>
      <c r="Q9690" t="e">
        <f>INDEX($W$2:$W$98603,N9690+1,1)</f>
        <v>#REF!</v>
      </c>
      <c r="R9690">
        <v>1</v>
      </c>
      <c r="S9690" t="e">
        <f>VLOOKUP(Q9690,ufio!B:O,14,0)</f>
        <v>#REF!</v>
      </c>
      <c r="T9690" t="e">
        <f>VLOOKUP(S9690,$X:$AK,P9690,0)</f>
        <v>#REF!</v>
      </c>
    </row>
    <row r="9691" spans="14:20" x14ac:dyDescent="0.25">
      <c r="N9691" t="e">
        <f>MOD(O9691,#REF!)</f>
        <v>#REF!</v>
      </c>
      <c r="O9691">
        <v>11069</v>
      </c>
      <c r="P9691" t="e">
        <f>ROUNDDOWN(O9691/#REF!,0)+3</f>
        <v>#REF!</v>
      </c>
      <c r="Q9691" t="e">
        <f>INDEX($W$2:$W$98603,N9691+1,1)</f>
        <v>#REF!</v>
      </c>
      <c r="R9691">
        <v>1</v>
      </c>
      <c r="S9691" t="e">
        <f>VLOOKUP(Q9691,ufio!B:O,14,0)</f>
        <v>#REF!</v>
      </c>
      <c r="T9691" t="e">
        <f>VLOOKUP(S9691,$X:$AK,P9691,0)</f>
        <v>#REF!</v>
      </c>
    </row>
    <row r="9692" spans="14:20" x14ac:dyDescent="0.25">
      <c r="N9692" t="e">
        <f>MOD(O9692,#REF!)</f>
        <v>#REF!</v>
      </c>
      <c r="O9692">
        <v>11070</v>
      </c>
      <c r="P9692" t="e">
        <f>ROUNDDOWN(O9692/#REF!,0)+3</f>
        <v>#REF!</v>
      </c>
      <c r="Q9692" t="e">
        <f>INDEX($W$2:$W$98603,N9692+1,1)</f>
        <v>#REF!</v>
      </c>
      <c r="R9692">
        <v>1</v>
      </c>
      <c r="S9692" t="e">
        <f>VLOOKUP(Q9692,ufio!B:O,14,0)</f>
        <v>#REF!</v>
      </c>
      <c r="T9692" t="e">
        <f>VLOOKUP(S9692,$X:$AK,P9692,0)</f>
        <v>#REF!</v>
      </c>
    </row>
    <row r="9693" spans="14:20" x14ac:dyDescent="0.25">
      <c r="N9693" t="e">
        <f>MOD(O9693,#REF!)</f>
        <v>#REF!</v>
      </c>
      <c r="O9693">
        <v>11071</v>
      </c>
      <c r="P9693" t="e">
        <f>ROUNDDOWN(O9693/#REF!,0)+3</f>
        <v>#REF!</v>
      </c>
      <c r="Q9693" t="e">
        <f>INDEX($W$2:$W$98603,N9693+1,1)</f>
        <v>#REF!</v>
      </c>
      <c r="R9693">
        <v>1</v>
      </c>
      <c r="S9693" t="e">
        <f>VLOOKUP(Q9693,ufio!B:O,14,0)</f>
        <v>#REF!</v>
      </c>
      <c r="T9693" t="e">
        <f>VLOOKUP(S9693,$X:$AK,P9693,0)</f>
        <v>#REF!</v>
      </c>
    </row>
    <row r="9694" spans="14:20" x14ac:dyDescent="0.25">
      <c r="N9694" t="e">
        <f>MOD(O9694,#REF!)</f>
        <v>#REF!</v>
      </c>
      <c r="O9694">
        <v>11072</v>
      </c>
      <c r="P9694" t="e">
        <f>ROUNDDOWN(O9694/#REF!,0)+3</f>
        <v>#REF!</v>
      </c>
      <c r="Q9694" t="e">
        <f>INDEX($W$2:$W$98603,N9694+1,1)</f>
        <v>#REF!</v>
      </c>
      <c r="R9694">
        <v>1</v>
      </c>
      <c r="S9694" t="e">
        <f>VLOOKUP(Q9694,ufio!B:O,14,0)</f>
        <v>#REF!</v>
      </c>
      <c r="T9694" t="e">
        <f>VLOOKUP(S9694,$X:$AK,P9694,0)</f>
        <v>#REF!</v>
      </c>
    </row>
    <row r="9695" spans="14:20" x14ac:dyDescent="0.25">
      <c r="N9695" t="e">
        <f>MOD(O9695,#REF!)</f>
        <v>#REF!</v>
      </c>
      <c r="O9695">
        <v>11073</v>
      </c>
      <c r="P9695" t="e">
        <f>ROUNDDOWN(O9695/#REF!,0)+3</f>
        <v>#REF!</v>
      </c>
      <c r="Q9695" t="e">
        <f>INDEX($W$2:$W$98603,N9695+1,1)</f>
        <v>#REF!</v>
      </c>
      <c r="R9695">
        <v>1</v>
      </c>
      <c r="S9695" t="e">
        <f>VLOOKUP(Q9695,ufio!B:O,14,0)</f>
        <v>#REF!</v>
      </c>
      <c r="T9695" t="e">
        <f>VLOOKUP(S9695,$X:$AK,P9695,0)</f>
        <v>#REF!</v>
      </c>
    </row>
    <row r="9696" spans="14:20" x14ac:dyDescent="0.25">
      <c r="N9696" t="e">
        <f>MOD(O9696,#REF!)</f>
        <v>#REF!</v>
      </c>
      <c r="O9696">
        <v>11074</v>
      </c>
      <c r="P9696" t="e">
        <f>ROUNDDOWN(O9696/#REF!,0)+3</f>
        <v>#REF!</v>
      </c>
      <c r="Q9696" t="e">
        <f>INDEX($W$2:$W$98603,N9696+1,1)</f>
        <v>#REF!</v>
      </c>
      <c r="R9696">
        <v>1</v>
      </c>
      <c r="S9696" t="e">
        <f>VLOOKUP(Q9696,ufio!B:O,14,0)</f>
        <v>#REF!</v>
      </c>
      <c r="T9696" t="e">
        <f>VLOOKUP(S9696,$X:$AK,P9696,0)</f>
        <v>#REF!</v>
      </c>
    </row>
    <row r="9697" spans="14:20" x14ac:dyDescent="0.25">
      <c r="N9697" t="e">
        <f>MOD(O9697,#REF!)</f>
        <v>#REF!</v>
      </c>
      <c r="O9697">
        <v>11075</v>
      </c>
      <c r="P9697" t="e">
        <f>ROUNDDOWN(O9697/#REF!,0)+3</f>
        <v>#REF!</v>
      </c>
      <c r="Q9697" t="e">
        <f>INDEX($W$2:$W$98603,N9697+1,1)</f>
        <v>#REF!</v>
      </c>
      <c r="R9697">
        <v>1</v>
      </c>
      <c r="S9697" t="e">
        <f>VLOOKUP(Q9697,ufio!B:O,14,0)</f>
        <v>#REF!</v>
      </c>
      <c r="T9697" t="e">
        <f>VLOOKUP(S9697,$X:$AK,P9697,0)</f>
        <v>#REF!</v>
      </c>
    </row>
    <row r="9698" spans="14:20" x14ac:dyDescent="0.25">
      <c r="N9698" t="e">
        <f>MOD(O9698,#REF!)</f>
        <v>#REF!</v>
      </c>
      <c r="O9698">
        <v>11076</v>
      </c>
      <c r="P9698" t="e">
        <f>ROUNDDOWN(O9698/#REF!,0)+3</f>
        <v>#REF!</v>
      </c>
      <c r="Q9698" t="e">
        <f>INDEX($W$2:$W$98603,N9698+1,1)</f>
        <v>#REF!</v>
      </c>
      <c r="R9698">
        <v>1</v>
      </c>
      <c r="S9698" t="e">
        <f>VLOOKUP(Q9698,ufio!B:O,14,0)</f>
        <v>#REF!</v>
      </c>
      <c r="T9698" t="e">
        <f>VLOOKUP(S9698,$X:$AK,P9698,0)</f>
        <v>#REF!</v>
      </c>
    </row>
    <row r="9699" spans="14:20" x14ac:dyDescent="0.25">
      <c r="N9699" t="e">
        <f>MOD(O9699,#REF!)</f>
        <v>#REF!</v>
      </c>
      <c r="O9699">
        <v>11077</v>
      </c>
      <c r="P9699" t="e">
        <f>ROUNDDOWN(O9699/#REF!,0)+3</f>
        <v>#REF!</v>
      </c>
      <c r="Q9699" t="e">
        <f>INDEX($W$2:$W$98603,N9699+1,1)</f>
        <v>#REF!</v>
      </c>
      <c r="R9699">
        <v>1</v>
      </c>
      <c r="S9699" t="e">
        <f>VLOOKUP(Q9699,ufio!B:O,14,0)</f>
        <v>#REF!</v>
      </c>
      <c r="T9699" t="e">
        <f>VLOOKUP(S9699,$X:$AK,P9699,0)</f>
        <v>#REF!</v>
      </c>
    </row>
    <row r="9700" spans="14:20" x14ac:dyDescent="0.25">
      <c r="N9700" t="e">
        <f>MOD(O9700,#REF!)</f>
        <v>#REF!</v>
      </c>
      <c r="O9700">
        <v>11078</v>
      </c>
      <c r="P9700" t="e">
        <f>ROUNDDOWN(O9700/#REF!,0)+3</f>
        <v>#REF!</v>
      </c>
      <c r="Q9700" t="e">
        <f>INDEX($W$2:$W$98603,N9700+1,1)</f>
        <v>#REF!</v>
      </c>
      <c r="R9700">
        <v>1</v>
      </c>
      <c r="S9700" t="e">
        <f>VLOOKUP(Q9700,ufio!B:O,14,0)</f>
        <v>#REF!</v>
      </c>
      <c r="T9700" t="e">
        <f>VLOOKUP(S9700,$X:$AK,P9700,0)</f>
        <v>#REF!</v>
      </c>
    </row>
    <row r="9701" spans="14:20" x14ac:dyDescent="0.25">
      <c r="N9701" t="e">
        <f>MOD(O9701,#REF!)</f>
        <v>#REF!</v>
      </c>
      <c r="O9701">
        <v>11079</v>
      </c>
      <c r="P9701" t="e">
        <f>ROUNDDOWN(O9701/#REF!,0)+3</f>
        <v>#REF!</v>
      </c>
      <c r="Q9701" t="e">
        <f>INDEX($W$2:$W$98603,N9701+1,1)</f>
        <v>#REF!</v>
      </c>
      <c r="R9701">
        <v>1</v>
      </c>
      <c r="S9701" t="e">
        <f>VLOOKUP(Q9701,ufio!B:O,14,0)</f>
        <v>#REF!</v>
      </c>
      <c r="T9701" t="e">
        <f>VLOOKUP(S9701,$X:$AK,P9701,0)</f>
        <v>#REF!</v>
      </c>
    </row>
    <row r="9702" spans="14:20" x14ac:dyDescent="0.25">
      <c r="N9702" t="e">
        <f>MOD(O9702,#REF!)</f>
        <v>#REF!</v>
      </c>
      <c r="O9702">
        <v>11080</v>
      </c>
      <c r="P9702" t="e">
        <f>ROUNDDOWN(O9702/#REF!,0)+3</f>
        <v>#REF!</v>
      </c>
      <c r="Q9702" t="e">
        <f>INDEX($W$2:$W$98603,N9702+1,1)</f>
        <v>#REF!</v>
      </c>
      <c r="R9702">
        <v>1</v>
      </c>
      <c r="S9702" t="e">
        <f>VLOOKUP(Q9702,ufio!B:O,14,0)</f>
        <v>#REF!</v>
      </c>
      <c r="T9702" t="e">
        <f>VLOOKUP(S9702,$X:$AK,P9702,0)</f>
        <v>#REF!</v>
      </c>
    </row>
    <row r="9703" spans="14:20" x14ac:dyDescent="0.25">
      <c r="N9703" t="e">
        <f>MOD(O9703,#REF!)</f>
        <v>#REF!</v>
      </c>
      <c r="O9703">
        <v>11081</v>
      </c>
      <c r="P9703" t="e">
        <f>ROUNDDOWN(O9703/#REF!,0)+3</f>
        <v>#REF!</v>
      </c>
      <c r="Q9703" t="e">
        <f>INDEX($W$2:$W$98603,N9703+1,1)</f>
        <v>#REF!</v>
      </c>
      <c r="R9703">
        <v>1</v>
      </c>
      <c r="S9703" t="e">
        <f>VLOOKUP(Q9703,ufio!B:O,14,0)</f>
        <v>#REF!</v>
      </c>
      <c r="T9703" t="e">
        <f>VLOOKUP(S9703,$X:$AK,P9703,0)</f>
        <v>#REF!</v>
      </c>
    </row>
    <row r="9704" spans="14:20" x14ac:dyDescent="0.25">
      <c r="N9704" t="e">
        <f>MOD(O9704,#REF!)</f>
        <v>#REF!</v>
      </c>
      <c r="O9704">
        <v>11082</v>
      </c>
      <c r="P9704" t="e">
        <f>ROUNDDOWN(O9704/#REF!,0)+3</f>
        <v>#REF!</v>
      </c>
      <c r="Q9704" t="e">
        <f>INDEX($W$2:$W$98603,N9704+1,1)</f>
        <v>#REF!</v>
      </c>
      <c r="R9704">
        <v>1</v>
      </c>
      <c r="S9704" t="e">
        <f>VLOOKUP(Q9704,ufio!B:O,14,0)</f>
        <v>#REF!</v>
      </c>
      <c r="T9704" t="e">
        <f>VLOOKUP(S9704,$X:$AK,P9704,0)</f>
        <v>#REF!</v>
      </c>
    </row>
    <row r="9705" spans="14:20" x14ac:dyDescent="0.25">
      <c r="N9705" t="e">
        <f>MOD(O9705,#REF!)</f>
        <v>#REF!</v>
      </c>
      <c r="O9705">
        <v>11083</v>
      </c>
      <c r="P9705" t="e">
        <f>ROUNDDOWN(O9705/#REF!,0)+3</f>
        <v>#REF!</v>
      </c>
      <c r="Q9705" t="e">
        <f>INDEX($W$2:$W$98603,N9705+1,1)</f>
        <v>#REF!</v>
      </c>
      <c r="R9705">
        <v>1</v>
      </c>
      <c r="S9705" t="e">
        <f>VLOOKUP(Q9705,ufio!B:O,14,0)</f>
        <v>#REF!</v>
      </c>
      <c r="T9705" t="e">
        <f>VLOOKUP(S9705,$X:$AK,P9705,0)</f>
        <v>#REF!</v>
      </c>
    </row>
    <row r="9706" spans="14:20" x14ac:dyDescent="0.25">
      <c r="N9706" t="e">
        <f>MOD(O9706,#REF!)</f>
        <v>#REF!</v>
      </c>
      <c r="O9706">
        <v>11084</v>
      </c>
      <c r="P9706" t="e">
        <f>ROUNDDOWN(O9706/#REF!,0)+3</f>
        <v>#REF!</v>
      </c>
      <c r="Q9706" t="e">
        <f>INDEX($W$2:$W$98603,N9706+1,1)</f>
        <v>#REF!</v>
      </c>
      <c r="R9706">
        <v>1</v>
      </c>
      <c r="S9706" t="e">
        <f>VLOOKUP(Q9706,ufio!B:O,14,0)</f>
        <v>#REF!</v>
      </c>
      <c r="T9706" t="e">
        <f>VLOOKUP(S9706,$X:$AK,P9706,0)</f>
        <v>#REF!</v>
      </c>
    </row>
    <row r="9707" spans="14:20" x14ac:dyDescent="0.25">
      <c r="N9707" t="e">
        <f>MOD(O9707,#REF!)</f>
        <v>#REF!</v>
      </c>
      <c r="O9707">
        <v>11085</v>
      </c>
      <c r="P9707" t="e">
        <f>ROUNDDOWN(O9707/#REF!,0)+3</f>
        <v>#REF!</v>
      </c>
      <c r="Q9707" t="e">
        <f>INDEX($W$2:$W$98603,N9707+1,1)</f>
        <v>#REF!</v>
      </c>
      <c r="R9707">
        <v>1</v>
      </c>
      <c r="S9707" t="e">
        <f>VLOOKUP(Q9707,ufio!B:O,14,0)</f>
        <v>#REF!</v>
      </c>
      <c r="T9707" t="e">
        <f>VLOOKUP(S9707,$X:$AK,P9707,0)</f>
        <v>#REF!</v>
      </c>
    </row>
    <row r="9708" spans="14:20" x14ac:dyDescent="0.25">
      <c r="N9708" t="e">
        <f>MOD(O9708,#REF!)</f>
        <v>#REF!</v>
      </c>
      <c r="O9708">
        <v>11086</v>
      </c>
      <c r="P9708" t="e">
        <f>ROUNDDOWN(O9708/#REF!,0)+3</f>
        <v>#REF!</v>
      </c>
      <c r="Q9708" t="e">
        <f>INDEX($W$2:$W$98603,N9708+1,1)</f>
        <v>#REF!</v>
      </c>
      <c r="R9708">
        <v>1</v>
      </c>
      <c r="S9708" t="e">
        <f>VLOOKUP(Q9708,ufio!B:O,14,0)</f>
        <v>#REF!</v>
      </c>
      <c r="T9708" t="e">
        <f>VLOOKUP(S9708,$X:$AK,P9708,0)</f>
        <v>#REF!</v>
      </c>
    </row>
    <row r="9709" spans="14:20" x14ac:dyDescent="0.25">
      <c r="N9709" t="e">
        <f>MOD(O9709,#REF!)</f>
        <v>#REF!</v>
      </c>
      <c r="O9709">
        <v>11087</v>
      </c>
      <c r="P9709" t="e">
        <f>ROUNDDOWN(O9709/#REF!,0)+3</f>
        <v>#REF!</v>
      </c>
      <c r="Q9709" t="e">
        <f>INDEX($W$2:$W$98603,N9709+1,1)</f>
        <v>#REF!</v>
      </c>
      <c r="R9709">
        <v>1</v>
      </c>
      <c r="S9709" t="e">
        <f>VLOOKUP(Q9709,ufio!B:O,14,0)</f>
        <v>#REF!</v>
      </c>
      <c r="T9709" t="e">
        <f>VLOOKUP(S9709,$X:$AK,P9709,0)</f>
        <v>#REF!</v>
      </c>
    </row>
    <row r="9710" spans="14:20" x14ac:dyDescent="0.25">
      <c r="N9710" t="e">
        <f>MOD(O9710,#REF!)</f>
        <v>#REF!</v>
      </c>
      <c r="O9710">
        <v>11088</v>
      </c>
      <c r="P9710" t="e">
        <f>ROUNDDOWN(O9710/#REF!,0)+3</f>
        <v>#REF!</v>
      </c>
      <c r="Q9710" t="e">
        <f>INDEX($W$2:$W$98603,N9710+1,1)</f>
        <v>#REF!</v>
      </c>
      <c r="R9710">
        <v>1</v>
      </c>
      <c r="S9710" t="e">
        <f>VLOOKUP(Q9710,ufio!B:O,14,0)</f>
        <v>#REF!</v>
      </c>
      <c r="T9710" t="e">
        <f>VLOOKUP(S9710,$X:$AK,P9710,0)</f>
        <v>#REF!</v>
      </c>
    </row>
    <row r="9711" spans="14:20" x14ac:dyDescent="0.25">
      <c r="N9711" t="e">
        <f>MOD(O9711,#REF!)</f>
        <v>#REF!</v>
      </c>
      <c r="O9711">
        <v>11089</v>
      </c>
      <c r="P9711" t="e">
        <f>ROUNDDOWN(O9711/#REF!,0)+3</f>
        <v>#REF!</v>
      </c>
      <c r="Q9711" t="e">
        <f>INDEX($W$2:$W$98603,N9711+1,1)</f>
        <v>#REF!</v>
      </c>
      <c r="R9711">
        <v>1</v>
      </c>
      <c r="S9711" t="e">
        <f>VLOOKUP(Q9711,ufio!B:O,14,0)</f>
        <v>#REF!</v>
      </c>
      <c r="T9711" t="e">
        <f>VLOOKUP(S9711,$X:$AK,P9711,0)</f>
        <v>#REF!</v>
      </c>
    </row>
    <row r="9712" spans="14:20" x14ac:dyDescent="0.25">
      <c r="N9712" t="e">
        <f>MOD(O9712,#REF!)</f>
        <v>#REF!</v>
      </c>
      <c r="O9712">
        <v>11090</v>
      </c>
      <c r="P9712" t="e">
        <f>ROUNDDOWN(O9712/#REF!,0)+3</f>
        <v>#REF!</v>
      </c>
      <c r="Q9712" t="e">
        <f>INDEX($W$2:$W$98603,N9712+1,1)</f>
        <v>#REF!</v>
      </c>
      <c r="R9712">
        <v>1</v>
      </c>
      <c r="S9712" t="e">
        <f>VLOOKUP(Q9712,ufio!B:O,14,0)</f>
        <v>#REF!</v>
      </c>
      <c r="T9712" t="e">
        <f>VLOOKUP(S9712,$X:$AK,P9712,0)</f>
        <v>#REF!</v>
      </c>
    </row>
    <row r="9713" spans="14:20" x14ac:dyDescent="0.25">
      <c r="N9713" t="e">
        <f>MOD(O9713,#REF!)</f>
        <v>#REF!</v>
      </c>
      <c r="O9713">
        <v>11091</v>
      </c>
      <c r="P9713" t="e">
        <f>ROUNDDOWN(O9713/#REF!,0)+3</f>
        <v>#REF!</v>
      </c>
      <c r="Q9713" t="e">
        <f>INDEX($W$2:$W$98603,N9713+1,1)</f>
        <v>#REF!</v>
      </c>
      <c r="R9713">
        <v>1</v>
      </c>
      <c r="S9713" t="e">
        <f>VLOOKUP(Q9713,ufio!B:O,14,0)</f>
        <v>#REF!</v>
      </c>
      <c r="T9713" t="e">
        <f>VLOOKUP(S9713,$X:$AK,P9713,0)</f>
        <v>#REF!</v>
      </c>
    </row>
    <row r="9714" spans="14:20" x14ac:dyDescent="0.25">
      <c r="N9714" t="e">
        <f>MOD(O9714,#REF!)</f>
        <v>#REF!</v>
      </c>
      <c r="O9714">
        <v>11092</v>
      </c>
      <c r="P9714" t="e">
        <f>ROUNDDOWN(O9714/#REF!,0)+3</f>
        <v>#REF!</v>
      </c>
      <c r="Q9714" t="e">
        <f>INDEX($W$2:$W$98603,N9714+1,1)</f>
        <v>#REF!</v>
      </c>
      <c r="R9714">
        <v>1</v>
      </c>
      <c r="S9714" t="e">
        <f>VLOOKUP(Q9714,ufio!B:O,14,0)</f>
        <v>#REF!</v>
      </c>
      <c r="T9714" t="e">
        <f>VLOOKUP(S9714,$X:$AK,P9714,0)</f>
        <v>#REF!</v>
      </c>
    </row>
    <row r="9715" spans="14:20" x14ac:dyDescent="0.25">
      <c r="N9715" t="e">
        <f>MOD(O9715,#REF!)</f>
        <v>#REF!</v>
      </c>
      <c r="O9715">
        <v>11093</v>
      </c>
      <c r="P9715" t="e">
        <f>ROUNDDOWN(O9715/#REF!,0)+3</f>
        <v>#REF!</v>
      </c>
      <c r="Q9715" t="e">
        <f>INDEX($W$2:$W$98603,N9715+1,1)</f>
        <v>#REF!</v>
      </c>
      <c r="R9715">
        <v>1</v>
      </c>
      <c r="S9715" t="e">
        <f>VLOOKUP(Q9715,ufio!B:O,14,0)</f>
        <v>#REF!</v>
      </c>
      <c r="T9715" t="e">
        <f>VLOOKUP(S9715,$X:$AK,P9715,0)</f>
        <v>#REF!</v>
      </c>
    </row>
    <row r="9716" spans="14:20" x14ac:dyDescent="0.25">
      <c r="N9716" t="e">
        <f>MOD(O9716,#REF!)</f>
        <v>#REF!</v>
      </c>
      <c r="O9716">
        <v>11094</v>
      </c>
      <c r="P9716" t="e">
        <f>ROUNDDOWN(O9716/#REF!,0)+3</f>
        <v>#REF!</v>
      </c>
      <c r="Q9716" t="e">
        <f>INDEX($W$2:$W$98603,N9716+1,1)</f>
        <v>#REF!</v>
      </c>
      <c r="R9716">
        <v>1</v>
      </c>
      <c r="S9716" t="e">
        <f>VLOOKUP(Q9716,ufio!B:O,14,0)</f>
        <v>#REF!</v>
      </c>
      <c r="T9716" t="e">
        <f>VLOOKUP(S9716,$X:$AK,P9716,0)</f>
        <v>#REF!</v>
      </c>
    </row>
    <row r="9717" spans="14:20" x14ac:dyDescent="0.25">
      <c r="N9717" t="e">
        <f>MOD(O9717,#REF!)</f>
        <v>#REF!</v>
      </c>
      <c r="O9717">
        <v>11095</v>
      </c>
      <c r="P9717" t="e">
        <f>ROUNDDOWN(O9717/#REF!,0)+3</f>
        <v>#REF!</v>
      </c>
      <c r="Q9717" t="e">
        <f>INDEX($W$2:$W$98603,N9717+1,1)</f>
        <v>#REF!</v>
      </c>
      <c r="R9717">
        <v>1</v>
      </c>
      <c r="S9717" t="e">
        <f>VLOOKUP(Q9717,ufio!B:O,14,0)</f>
        <v>#REF!</v>
      </c>
      <c r="T9717" t="e">
        <f>VLOOKUP(S9717,$X:$AK,P9717,0)</f>
        <v>#REF!</v>
      </c>
    </row>
    <row r="9718" spans="14:20" x14ac:dyDescent="0.25">
      <c r="N9718" t="e">
        <f>MOD(O9718,#REF!)</f>
        <v>#REF!</v>
      </c>
      <c r="O9718">
        <v>11096</v>
      </c>
      <c r="P9718" t="e">
        <f>ROUNDDOWN(O9718/#REF!,0)+3</f>
        <v>#REF!</v>
      </c>
      <c r="Q9718" t="e">
        <f>INDEX($W$2:$W$98603,N9718+1,1)</f>
        <v>#REF!</v>
      </c>
      <c r="R9718">
        <v>1</v>
      </c>
      <c r="S9718" t="e">
        <f>VLOOKUP(Q9718,ufio!B:O,14,0)</f>
        <v>#REF!</v>
      </c>
      <c r="T9718" t="e">
        <f>VLOOKUP(S9718,$X:$AK,P9718,0)</f>
        <v>#REF!</v>
      </c>
    </row>
    <row r="9719" spans="14:20" x14ac:dyDescent="0.25">
      <c r="N9719" t="e">
        <f>MOD(O9719,#REF!)</f>
        <v>#REF!</v>
      </c>
      <c r="O9719">
        <v>11097</v>
      </c>
      <c r="P9719" t="e">
        <f>ROUNDDOWN(O9719/#REF!,0)+3</f>
        <v>#REF!</v>
      </c>
      <c r="Q9719" t="e">
        <f>INDEX($W$2:$W$98603,N9719+1,1)</f>
        <v>#REF!</v>
      </c>
      <c r="R9719">
        <v>1</v>
      </c>
      <c r="S9719" t="e">
        <f>VLOOKUP(Q9719,ufio!B:O,14,0)</f>
        <v>#REF!</v>
      </c>
      <c r="T9719" t="e">
        <f>VLOOKUP(S9719,$X:$AK,P9719,0)</f>
        <v>#REF!</v>
      </c>
    </row>
    <row r="9720" spans="14:20" x14ac:dyDescent="0.25">
      <c r="N9720" t="e">
        <f>MOD(O9720,#REF!)</f>
        <v>#REF!</v>
      </c>
      <c r="O9720">
        <v>11098</v>
      </c>
      <c r="P9720" t="e">
        <f>ROUNDDOWN(O9720/#REF!,0)+3</f>
        <v>#REF!</v>
      </c>
      <c r="Q9720" t="e">
        <f>INDEX($W$2:$W$98603,N9720+1,1)</f>
        <v>#REF!</v>
      </c>
      <c r="R9720">
        <v>1</v>
      </c>
      <c r="S9720" t="e">
        <f>VLOOKUP(Q9720,ufio!B:O,14,0)</f>
        <v>#REF!</v>
      </c>
      <c r="T9720" t="e">
        <f>VLOOKUP(S9720,$X:$AK,P9720,0)</f>
        <v>#REF!</v>
      </c>
    </row>
    <row r="9721" spans="14:20" x14ac:dyDescent="0.25">
      <c r="N9721" t="e">
        <f>MOD(O9721,#REF!)</f>
        <v>#REF!</v>
      </c>
      <c r="O9721">
        <v>11099</v>
      </c>
      <c r="P9721" t="e">
        <f>ROUNDDOWN(O9721/#REF!,0)+3</f>
        <v>#REF!</v>
      </c>
      <c r="Q9721" t="e">
        <f>INDEX($W$2:$W$98603,N9721+1,1)</f>
        <v>#REF!</v>
      </c>
      <c r="R9721">
        <v>1</v>
      </c>
      <c r="S9721" t="e">
        <f>VLOOKUP(Q9721,ufio!B:O,14,0)</f>
        <v>#REF!</v>
      </c>
      <c r="T9721" t="e">
        <f>VLOOKUP(S9721,$X:$AK,P9721,0)</f>
        <v>#REF!</v>
      </c>
    </row>
    <row r="9722" spans="14:20" x14ac:dyDescent="0.25">
      <c r="N9722" t="e">
        <f>MOD(O9722,#REF!)</f>
        <v>#REF!</v>
      </c>
      <c r="O9722">
        <v>11100</v>
      </c>
      <c r="P9722" t="e">
        <f>ROUNDDOWN(O9722/#REF!,0)+3</f>
        <v>#REF!</v>
      </c>
      <c r="Q9722" t="e">
        <f>INDEX($W$2:$W$98603,N9722+1,1)</f>
        <v>#REF!</v>
      </c>
      <c r="R9722">
        <v>1</v>
      </c>
      <c r="S9722" t="e">
        <f>VLOOKUP(Q9722,ufio!B:O,14,0)</f>
        <v>#REF!</v>
      </c>
      <c r="T9722" t="e">
        <f>VLOOKUP(S9722,$X:$AK,P9722,0)</f>
        <v>#REF!</v>
      </c>
    </row>
    <row r="9723" spans="14:20" x14ac:dyDescent="0.25">
      <c r="N9723" t="e">
        <f>MOD(O9723,#REF!)</f>
        <v>#REF!</v>
      </c>
      <c r="O9723">
        <v>11101</v>
      </c>
      <c r="P9723" t="e">
        <f>ROUNDDOWN(O9723/#REF!,0)+3</f>
        <v>#REF!</v>
      </c>
      <c r="Q9723" t="e">
        <f>INDEX($W$2:$W$98603,N9723+1,1)</f>
        <v>#REF!</v>
      </c>
      <c r="R9723">
        <v>1</v>
      </c>
      <c r="S9723" t="e">
        <f>VLOOKUP(Q9723,ufio!B:O,14,0)</f>
        <v>#REF!</v>
      </c>
      <c r="T9723" t="e">
        <f>VLOOKUP(S9723,$X:$AK,P9723,0)</f>
        <v>#REF!</v>
      </c>
    </row>
    <row r="9724" spans="14:20" x14ac:dyDescent="0.25">
      <c r="N9724" t="e">
        <f>MOD(O9724,#REF!)</f>
        <v>#REF!</v>
      </c>
      <c r="O9724">
        <v>11102</v>
      </c>
      <c r="P9724" t="e">
        <f>ROUNDDOWN(O9724/#REF!,0)+3</f>
        <v>#REF!</v>
      </c>
      <c r="Q9724" t="e">
        <f>INDEX($W$2:$W$98603,N9724+1,1)</f>
        <v>#REF!</v>
      </c>
      <c r="R9724">
        <v>1</v>
      </c>
      <c r="S9724" t="e">
        <f>VLOOKUP(Q9724,ufio!B:O,14,0)</f>
        <v>#REF!</v>
      </c>
      <c r="T9724" t="e">
        <f>VLOOKUP(S9724,$X:$AK,P9724,0)</f>
        <v>#REF!</v>
      </c>
    </row>
    <row r="9725" spans="14:20" x14ac:dyDescent="0.25">
      <c r="N9725" t="e">
        <f>MOD(O9725,#REF!)</f>
        <v>#REF!</v>
      </c>
      <c r="O9725">
        <v>11103</v>
      </c>
      <c r="P9725" t="e">
        <f>ROUNDDOWN(O9725/#REF!,0)+3</f>
        <v>#REF!</v>
      </c>
      <c r="Q9725" t="e">
        <f>INDEX($W$2:$W$98603,N9725+1,1)</f>
        <v>#REF!</v>
      </c>
      <c r="R9725">
        <v>1</v>
      </c>
      <c r="S9725" t="e">
        <f>VLOOKUP(Q9725,ufio!B:O,14,0)</f>
        <v>#REF!</v>
      </c>
      <c r="T9725" t="e">
        <f>VLOOKUP(S9725,$X:$AK,P9725,0)</f>
        <v>#REF!</v>
      </c>
    </row>
    <row r="9726" spans="14:20" x14ac:dyDescent="0.25">
      <c r="N9726" t="e">
        <f>MOD(O9726,#REF!)</f>
        <v>#REF!</v>
      </c>
      <c r="O9726">
        <v>11104</v>
      </c>
      <c r="P9726" t="e">
        <f>ROUNDDOWN(O9726/#REF!,0)+3</f>
        <v>#REF!</v>
      </c>
      <c r="Q9726" t="e">
        <f>INDEX($W$2:$W$98603,N9726+1,1)</f>
        <v>#REF!</v>
      </c>
      <c r="R9726">
        <v>1</v>
      </c>
      <c r="S9726" t="e">
        <f>VLOOKUP(Q9726,ufio!B:O,14,0)</f>
        <v>#REF!</v>
      </c>
      <c r="T9726" t="e">
        <f>VLOOKUP(S9726,$X:$AK,P9726,0)</f>
        <v>#REF!</v>
      </c>
    </row>
    <row r="9727" spans="14:20" x14ac:dyDescent="0.25">
      <c r="N9727" t="e">
        <f>MOD(O9727,#REF!)</f>
        <v>#REF!</v>
      </c>
      <c r="O9727">
        <v>11105</v>
      </c>
      <c r="P9727" t="e">
        <f>ROUNDDOWN(O9727/#REF!,0)+3</f>
        <v>#REF!</v>
      </c>
      <c r="Q9727" t="e">
        <f>INDEX($W$2:$W$98603,N9727+1,1)</f>
        <v>#REF!</v>
      </c>
      <c r="R9727">
        <v>1</v>
      </c>
      <c r="S9727" t="e">
        <f>VLOOKUP(Q9727,ufio!B:O,14,0)</f>
        <v>#REF!</v>
      </c>
      <c r="T9727" t="e">
        <f>VLOOKUP(S9727,$X:$AK,P9727,0)</f>
        <v>#REF!</v>
      </c>
    </row>
    <row r="9728" spans="14:20" x14ac:dyDescent="0.25">
      <c r="N9728" t="e">
        <f>MOD(O9728,#REF!)</f>
        <v>#REF!</v>
      </c>
      <c r="O9728">
        <v>11106</v>
      </c>
      <c r="P9728" t="e">
        <f>ROUNDDOWN(O9728/#REF!,0)+3</f>
        <v>#REF!</v>
      </c>
      <c r="Q9728" t="e">
        <f>INDEX($W$2:$W$98603,N9728+1,1)</f>
        <v>#REF!</v>
      </c>
      <c r="R9728">
        <v>1</v>
      </c>
      <c r="S9728" t="e">
        <f>VLOOKUP(Q9728,ufio!B:O,14,0)</f>
        <v>#REF!</v>
      </c>
      <c r="T9728" t="e">
        <f>VLOOKUP(S9728,$X:$AK,P9728,0)</f>
        <v>#REF!</v>
      </c>
    </row>
    <row r="9729" spans="14:20" x14ac:dyDescent="0.25">
      <c r="N9729" t="e">
        <f>MOD(O9729,#REF!)</f>
        <v>#REF!</v>
      </c>
      <c r="O9729">
        <v>11107</v>
      </c>
      <c r="P9729" t="e">
        <f>ROUNDDOWN(O9729/#REF!,0)+3</f>
        <v>#REF!</v>
      </c>
      <c r="Q9729" t="e">
        <f>INDEX($W$2:$W$98603,N9729+1,1)</f>
        <v>#REF!</v>
      </c>
      <c r="R9729">
        <v>1</v>
      </c>
      <c r="S9729" t="e">
        <f>VLOOKUP(Q9729,ufio!B:O,14,0)</f>
        <v>#REF!</v>
      </c>
      <c r="T9729" t="e">
        <f>VLOOKUP(S9729,$X:$AK,P9729,0)</f>
        <v>#REF!</v>
      </c>
    </row>
    <row r="9730" spans="14:20" x14ac:dyDescent="0.25">
      <c r="N9730" t="e">
        <f>MOD(O9730,#REF!)</f>
        <v>#REF!</v>
      </c>
      <c r="O9730">
        <v>11108</v>
      </c>
      <c r="P9730" t="e">
        <f>ROUNDDOWN(O9730/#REF!,0)+3</f>
        <v>#REF!</v>
      </c>
      <c r="Q9730" t="e">
        <f>INDEX($W$2:$W$98603,N9730+1,1)</f>
        <v>#REF!</v>
      </c>
      <c r="R9730">
        <v>1</v>
      </c>
      <c r="S9730" t="e">
        <f>VLOOKUP(Q9730,ufio!B:O,14,0)</f>
        <v>#REF!</v>
      </c>
      <c r="T9730" t="e">
        <f>VLOOKUP(S9730,$X:$AK,P9730,0)</f>
        <v>#REF!</v>
      </c>
    </row>
    <row r="9731" spans="14:20" x14ac:dyDescent="0.25">
      <c r="N9731" t="e">
        <f>MOD(O9731,#REF!)</f>
        <v>#REF!</v>
      </c>
      <c r="O9731">
        <v>11109</v>
      </c>
      <c r="P9731" t="e">
        <f>ROUNDDOWN(O9731/#REF!,0)+3</f>
        <v>#REF!</v>
      </c>
      <c r="Q9731" t="e">
        <f>INDEX($W$2:$W$98603,N9731+1,1)</f>
        <v>#REF!</v>
      </c>
      <c r="R9731">
        <v>1</v>
      </c>
      <c r="S9731" t="e">
        <f>VLOOKUP(Q9731,ufio!B:O,14,0)</f>
        <v>#REF!</v>
      </c>
      <c r="T9731" t="e">
        <f>VLOOKUP(S9731,$X:$AK,P9731,0)</f>
        <v>#REF!</v>
      </c>
    </row>
    <row r="9732" spans="14:20" x14ac:dyDescent="0.25">
      <c r="N9732" t="e">
        <f>MOD(O9732,#REF!)</f>
        <v>#REF!</v>
      </c>
      <c r="O9732">
        <v>11110</v>
      </c>
      <c r="P9732" t="e">
        <f>ROUNDDOWN(O9732/#REF!,0)+3</f>
        <v>#REF!</v>
      </c>
      <c r="Q9732" t="e">
        <f>INDEX($W$2:$W$98603,N9732+1,1)</f>
        <v>#REF!</v>
      </c>
      <c r="R9732">
        <v>1</v>
      </c>
      <c r="S9732" t="e">
        <f>VLOOKUP(Q9732,ufio!B:O,14,0)</f>
        <v>#REF!</v>
      </c>
      <c r="T9732" t="e">
        <f>VLOOKUP(S9732,$X:$AK,P9732,0)</f>
        <v>#REF!</v>
      </c>
    </row>
    <row r="9733" spans="14:20" x14ac:dyDescent="0.25">
      <c r="N9733" t="e">
        <f>MOD(O9733,#REF!)</f>
        <v>#REF!</v>
      </c>
      <c r="O9733">
        <v>11111</v>
      </c>
      <c r="P9733" t="e">
        <f>ROUNDDOWN(O9733/#REF!,0)+3</f>
        <v>#REF!</v>
      </c>
      <c r="Q9733" t="e">
        <f>INDEX($W$2:$W$98603,N9733+1,1)</f>
        <v>#REF!</v>
      </c>
      <c r="R9733">
        <v>1</v>
      </c>
      <c r="S9733" t="e">
        <f>VLOOKUP(Q9733,ufio!B:O,14,0)</f>
        <v>#REF!</v>
      </c>
      <c r="T9733" t="e">
        <f>VLOOKUP(S9733,$X:$AK,P9733,0)</f>
        <v>#REF!</v>
      </c>
    </row>
    <row r="9734" spans="14:20" x14ac:dyDescent="0.25">
      <c r="N9734" t="e">
        <f>MOD(O9734,#REF!)</f>
        <v>#REF!</v>
      </c>
      <c r="O9734">
        <v>11112</v>
      </c>
      <c r="P9734" t="e">
        <f>ROUNDDOWN(O9734/#REF!,0)+3</f>
        <v>#REF!</v>
      </c>
      <c r="Q9734" t="e">
        <f>INDEX($W$2:$W$98603,N9734+1,1)</f>
        <v>#REF!</v>
      </c>
      <c r="R9734">
        <v>1</v>
      </c>
      <c r="S9734" t="e">
        <f>VLOOKUP(Q9734,ufio!B:O,14,0)</f>
        <v>#REF!</v>
      </c>
      <c r="T9734" t="e">
        <f>VLOOKUP(S9734,$X:$AK,P9734,0)</f>
        <v>#REF!</v>
      </c>
    </row>
    <row r="9735" spans="14:20" x14ac:dyDescent="0.25">
      <c r="N9735" t="e">
        <f>MOD(O9735,#REF!)</f>
        <v>#REF!</v>
      </c>
      <c r="O9735">
        <v>11113</v>
      </c>
      <c r="P9735" t="e">
        <f>ROUNDDOWN(O9735/#REF!,0)+3</f>
        <v>#REF!</v>
      </c>
      <c r="Q9735" t="e">
        <f>INDEX($W$2:$W$98603,N9735+1,1)</f>
        <v>#REF!</v>
      </c>
      <c r="R9735">
        <v>1</v>
      </c>
      <c r="S9735" t="e">
        <f>VLOOKUP(Q9735,ufio!B:O,14,0)</f>
        <v>#REF!</v>
      </c>
      <c r="T9735" t="e">
        <f>VLOOKUP(S9735,$X:$AK,P9735,0)</f>
        <v>#REF!</v>
      </c>
    </row>
    <row r="9736" spans="14:20" x14ac:dyDescent="0.25">
      <c r="N9736" t="e">
        <f>MOD(O9736,#REF!)</f>
        <v>#REF!</v>
      </c>
      <c r="O9736">
        <v>11114</v>
      </c>
      <c r="P9736" t="e">
        <f>ROUNDDOWN(O9736/#REF!,0)+3</f>
        <v>#REF!</v>
      </c>
      <c r="Q9736" t="e">
        <f>INDEX($W$2:$W$98603,N9736+1,1)</f>
        <v>#REF!</v>
      </c>
      <c r="R9736">
        <v>1</v>
      </c>
      <c r="S9736" t="e">
        <f>VLOOKUP(Q9736,ufio!B:O,14,0)</f>
        <v>#REF!</v>
      </c>
      <c r="T9736" t="e">
        <f>VLOOKUP(S9736,$X:$AK,P9736,0)</f>
        <v>#REF!</v>
      </c>
    </row>
    <row r="9737" spans="14:20" x14ac:dyDescent="0.25">
      <c r="N9737" t="e">
        <f>MOD(O9737,#REF!)</f>
        <v>#REF!</v>
      </c>
      <c r="O9737">
        <v>11115</v>
      </c>
      <c r="P9737" t="e">
        <f>ROUNDDOWN(O9737/#REF!,0)+3</f>
        <v>#REF!</v>
      </c>
      <c r="Q9737" t="e">
        <f>INDEX($W$2:$W$98603,N9737+1,1)</f>
        <v>#REF!</v>
      </c>
      <c r="R9737">
        <v>1</v>
      </c>
      <c r="S9737" t="e">
        <f>VLOOKUP(Q9737,ufio!B:O,14,0)</f>
        <v>#REF!</v>
      </c>
      <c r="T9737" t="e">
        <f>VLOOKUP(S9737,$X:$AK,P9737,0)</f>
        <v>#REF!</v>
      </c>
    </row>
    <row r="9738" spans="14:20" x14ac:dyDescent="0.25">
      <c r="N9738" t="e">
        <f>MOD(O9738,#REF!)</f>
        <v>#REF!</v>
      </c>
      <c r="O9738">
        <v>11116</v>
      </c>
      <c r="P9738" t="e">
        <f>ROUNDDOWN(O9738/#REF!,0)+3</f>
        <v>#REF!</v>
      </c>
      <c r="Q9738" t="e">
        <f>INDEX($W$2:$W$98603,N9738+1,1)</f>
        <v>#REF!</v>
      </c>
      <c r="R9738">
        <v>1</v>
      </c>
      <c r="S9738" t="e">
        <f>VLOOKUP(Q9738,ufio!B:O,14,0)</f>
        <v>#REF!</v>
      </c>
      <c r="T9738" t="e">
        <f>VLOOKUP(S9738,$X:$AK,P9738,0)</f>
        <v>#REF!</v>
      </c>
    </row>
    <row r="9739" spans="14:20" x14ac:dyDescent="0.25">
      <c r="N9739" t="e">
        <f>MOD(O9739,#REF!)</f>
        <v>#REF!</v>
      </c>
      <c r="O9739">
        <v>11117</v>
      </c>
      <c r="P9739" t="e">
        <f>ROUNDDOWN(O9739/#REF!,0)+3</f>
        <v>#REF!</v>
      </c>
      <c r="Q9739" t="e">
        <f>INDEX($W$2:$W$98603,N9739+1,1)</f>
        <v>#REF!</v>
      </c>
      <c r="R9739">
        <v>1</v>
      </c>
      <c r="S9739" t="e">
        <f>VLOOKUP(Q9739,ufio!B:O,14,0)</f>
        <v>#REF!</v>
      </c>
      <c r="T9739" t="e">
        <f>VLOOKUP(S9739,$X:$AK,P9739,0)</f>
        <v>#REF!</v>
      </c>
    </row>
    <row r="9740" spans="14:20" x14ac:dyDescent="0.25">
      <c r="N9740" t="e">
        <f>MOD(O9740,#REF!)</f>
        <v>#REF!</v>
      </c>
      <c r="O9740">
        <v>11118</v>
      </c>
      <c r="P9740" t="e">
        <f>ROUNDDOWN(O9740/#REF!,0)+3</f>
        <v>#REF!</v>
      </c>
      <c r="Q9740" t="e">
        <f>INDEX($W$2:$W$98603,N9740+1,1)</f>
        <v>#REF!</v>
      </c>
      <c r="R9740">
        <v>1</v>
      </c>
      <c r="S9740" t="e">
        <f>VLOOKUP(Q9740,ufio!B:O,14,0)</f>
        <v>#REF!</v>
      </c>
      <c r="T9740" t="e">
        <f>VLOOKUP(S9740,$X:$AK,P9740,0)</f>
        <v>#REF!</v>
      </c>
    </row>
    <row r="9741" spans="14:20" x14ac:dyDescent="0.25">
      <c r="N9741" t="e">
        <f>MOD(O9741,#REF!)</f>
        <v>#REF!</v>
      </c>
      <c r="O9741">
        <v>11119</v>
      </c>
      <c r="P9741" t="e">
        <f>ROUNDDOWN(O9741/#REF!,0)+3</f>
        <v>#REF!</v>
      </c>
      <c r="Q9741" t="e">
        <f>INDEX($W$2:$W$98603,N9741+1,1)</f>
        <v>#REF!</v>
      </c>
      <c r="R9741">
        <v>1</v>
      </c>
      <c r="S9741" t="e">
        <f>VLOOKUP(Q9741,ufio!B:O,14,0)</f>
        <v>#REF!</v>
      </c>
      <c r="T9741" t="e">
        <f>VLOOKUP(S9741,$X:$AK,P9741,0)</f>
        <v>#REF!</v>
      </c>
    </row>
    <row r="9742" spans="14:20" x14ac:dyDescent="0.25">
      <c r="N9742" t="e">
        <f>MOD(O9742,#REF!)</f>
        <v>#REF!</v>
      </c>
      <c r="O9742">
        <v>11120</v>
      </c>
      <c r="P9742" t="e">
        <f>ROUNDDOWN(O9742/#REF!,0)+3</f>
        <v>#REF!</v>
      </c>
      <c r="Q9742" t="e">
        <f>INDEX($W$2:$W$98603,N9742+1,1)</f>
        <v>#REF!</v>
      </c>
      <c r="R9742">
        <v>1</v>
      </c>
      <c r="S9742" t="e">
        <f>VLOOKUP(Q9742,ufio!B:O,14,0)</f>
        <v>#REF!</v>
      </c>
      <c r="T9742" t="e">
        <f>VLOOKUP(S9742,$X:$AK,P9742,0)</f>
        <v>#REF!</v>
      </c>
    </row>
    <row r="9743" spans="14:20" x14ac:dyDescent="0.25">
      <c r="N9743" t="e">
        <f>MOD(O9743,#REF!)</f>
        <v>#REF!</v>
      </c>
      <c r="O9743">
        <v>11121</v>
      </c>
      <c r="P9743" t="e">
        <f>ROUNDDOWN(O9743/#REF!,0)+3</f>
        <v>#REF!</v>
      </c>
      <c r="Q9743" t="e">
        <f>INDEX($W$2:$W$98603,N9743+1,1)</f>
        <v>#REF!</v>
      </c>
      <c r="R9743">
        <v>1</v>
      </c>
      <c r="S9743" t="e">
        <f>VLOOKUP(Q9743,ufio!B:O,14,0)</f>
        <v>#REF!</v>
      </c>
      <c r="T9743" t="e">
        <f>VLOOKUP(S9743,$X:$AK,P9743,0)</f>
        <v>#REF!</v>
      </c>
    </row>
    <row r="9744" spans="14:20" x14ac:dyDescent="0.25">
      <c r="N9744" t="e">
        <f>MOD(O9744,#REF!)</f>
        <v>#REF!</v>
      </c>
      <c r="O9744">
        <v>11122</v>
      </c>
      <c r="P9744" t="e">
        <f>ROUNDDOWN(O9744/#REF!,0)+3</f>
        <v>#REF!</v>
      </c>
      <c r="Q9744" t="e">
        <f>INDEX($W$2:$W$98603,N9744+1,1)</f>
        <v>#REF!</v>
      </c>
      <c r="R9744">
        <v>1</v>
      </c>
      <c r="S9744" t="e">
        <f>VLOOKUP(Q9744,ufio!B:O,14,0)</f>
        <v>#REF!</v>
      </c>
      <c r="T9744" t="e">
        <f>VLOOKUP(S9744,$X:$AK,P9744,0)</f>
        <v>#REF!</v>
      </c>
    </row>
    <row r="9745" spans="14:20" x14ac:dyDescent="0.25">
      <c r="N9745" t="e">
        <f>MOD(O9745,#REF!)</f>
        <v>#REF!</v>
      </c>
      <c r="O9745">
        <v>11123</v>
      </c>
      <c r="P9745" t="e">
        <f>ROUNDDOWN(O9745/#REF!,0)+3</f>
        <v>#REF!</v>
      </c>
      <c r="Q9745" t="e">
        <f>INDEX($W$2:$W$98603,N9745+1,1)</f>
        <v>#REF!</v>
      </c>
      <c r="R9745">
        <v>1</v>
      </c>
      <c r="S9745" t="e">
        <f>VLOOKUP(Q9745,ufio!B:O,14,0)</f>
        <v>#REF!</v>
      </c>
      <c r="T9745" t="e">
        <f>VLOOKUP(S9745,$X:$AK,P9745,0)</f>
        <v>#REF!</v>
      </c>
    </row>
    <row r="9746" spans="14:20" x14ac:dyDescent="0.25">
      <c r="N9746" t="e">
        <f>MOD(O9746,#REF!)</f>
        <v>#REF!</v>
      </c>
      <c r="O9746">
        <v>11124</v>
      </c>
      <c r="P9746" t="e">
        <f>ROUNDDOWN(O9746/#REF!,0)+3</f>
        <v>#REF!</v>
      </c>
      <c r="Q9746" t="e">
        <f>INDEX($W$2:$W$98603,N9746+1,1)</f>
        <v>#REF!</v>
      </c>
      <c r="R9746">
        <v>1</v>
      </c>
      <c r="S9746" t="e">
        <f>VLOOKUP(Q9746,ufio!B:O,14,0)</f>
        <v>#REF!</v>
      </c>
      <c r="T9746" t="e">
        <f>VLOOKUP(S9746,$X:$AK,P9746,0)</f>
        <v>#REF!</v>
      </c>
    </row>
    <row r="9747" spans="14:20" x14ac:dyDescent="0.25">
      <c r="N9747" t="e">
        <f>MOD(O9747,#REF!)</f>
        <v>#REF!</v>
      </c>
      <c r="O9747">
        <v>11125</v>
      </c>
      <c r="P9747" t="e">
        <f>ROUNDDOWN(O9747/#REF!,0)+3</f>
        <v>#REF!</v>
      </c>
      <c r="Q9747" t="e">
        <f>INDEX($W$2:$W$98603,N9747+1,1)</f>
        <v>#REF!</v>
      </c>
      <c r="R9747">
        <v>1</v>
      </c>
      <c r="S9747" t="e">
        <f>VLOOKUP(Q9747,ufio!B:O,14,0)</f>
        <v>#REF!</v>
      </c>
      <c r="T9747" t="e">
        <f>VLOOKUP(S9747,$X:$AK,P9747,0)</f>
        <v>#REF!</v>
      </c>
    </row>
    <row r="9748" spans="14:20" x14ac:dyDescent="0.25">
      <c r="N9748" t="e">
        <f>MOD(O9748,#REF!)</f>
        <v>#REF!</v>
      </c>
      <c r="O9748">
        <v>11126</v>
      </c>
      <c r="P9748" t="e">
        <f>ROUNDDOWN(O9748/#REF!,0)+3</f>
        <v>#REF!</v>
      </c>
      <c r="Q9748" t="e">
        <f>INDEX($W$2:$W$98603,N9748+1,1)</f>
        <v>#REF!</v>
      </c>
      <c r="R9748">
        <v>1</v>
      </c>
      <c r="S9748" t="e">
        <f>VLOOKUP(Q9748,ufio!B:O,14,0)</f>
        <v>#REF!</v>
      </c>
      <c r="T9748" t="e">
        <f>VLOOKUP(S9748,$X:$AK,P9748,0)</f>
        <v>#REF!</v>
      </c>
    </row>
    <row r="9749" spans="14:20" x14ac:dyDescent="0.25">
      <c r="N9749" t="e">
        <f>MOD(O9749,#REF!)</f>
        <v>#REF!</v>
      </c>
      <c r="O9749">
        <v>11127</v>
      </c>
      <c r="P9749" t="e">
        <f>ROUNDDOWN(O9749/#REF!,0)+3</f>
        <v>#REF!</v>
      </c>
      <c r="Q9749" t="e">
        <f>INDEX($W$2:$W$98603,N9749+1,1)</f>
        <v>#REF!</v>
      </c>
      <c r="R9749">
        <v>1</v>
      </c>
      <c r="S9749" t="e">
        <f>VLOOKUP(Q9749,ufio!B:O,14,0)</f>
        <v>#REF!</v>
      </c>
      <c r="T9749" t="e">
        <f>VLOOKUP(S9749,$X:$AK,P9749,0)</f>
        <v>#REF!</v>
      </c>
    </row>
    <row r="9750" spans="14:20" x14ac:dyDescent="0.25">
      <c r="N9750" t="e">
        <f>MOD(O9750,#REF!)</f>
        <v>#REF!</v>
      </c>
      <c r="O9750">
        <v>11128</v>
      </c>
      <c r="P9750" t="e">
        <f>ROUNDDOWN(O9750/#REF!,0)+3</f>
        <v>#REF!</v>
      </c>
      <c r="Q9750" t="e">
        <f>INDEX($W$2:$W$98603,N9750+1,1)</f>
        <v>#REF!</v>
      </c>
      <c r="R9750">
        <v>1</v>
      </c>
      <c r="S9750" t="e">
        <f>VLOOKUP(Q9750,ufio!B:O,14,0)</f>
        <v>#REF!</v>
      </c>
      <c r="T9750" t="e">
        <f>VLOOKUP(S9750,$X:$AK,P9750,0)</f>
        <v>#REF!</v>
      </c>
    </row>
    <row r="9751" spans="14:20" x14ac:dyDescent="0.25">
      <c r="N9751" t="e">
        <f>MOD(O9751,#REF!)</f>
        <v>#REF!</v>
      </c>
      <c r="O9751">
        <v>11129</v>
      </c>
      <c r="P9751" t="e">
        <f>ROUNDDOWN(O9751/#REF!,0)+3</f>
        <v>#REF!</v>
      </c>
      <c r="Q9751" t="e">
        <f>INDEX($W$2:$W$98603,N9751+1,1)</f>
        <v>#REF!</v>
      </c>
      <c r="R9751">
        <v>1</v>
      </c>
      <c r="S9751" t="e">
        <f>VLOOKUP(Q9751,ufio!B:O,14,0)</f>
        <v>#REF!</v>
      </c>
      <c r="T9751" t="e">
        <f>VLOOKUP(S9751,$X:$AK,P9751,0)</f>
        <v>#REF!</v>
      </c>
    </row>
    <row r="9752" spans="14:20" x14ac:dyDescent="0.25">
      <c r="N9752" t="e">
        <f>MOD(O9752,#REF!)</f>
        <v>#REF!</v>
      </c>
      <c r="O9752">
        <v>11130</v>
      </c>
      <c r="P9752" t="e">
        <f>ROUNDDOWN(O9752/#REF!,0)+3</f>
        <v>#REF!</v>
      </c>
      <c r="Q9752" t="e">
        <f>INDEX($W$2:$W$98603,N9752+1,1)</f>
        <v>#REF!</v>
      </c>
      <c r="R9752">
        <v>1</v>
      </c>
      <c r="S9752" t="e">
        <f>VLOOKUP(Q9752,ufio!B:O,14,0)</f>
        <v>#REF!</v>
      </c>
      <c r="T9752" t="e">
        <f>VLOOKUP(S9752,$X:$AK,P9752,0)</f>
        <v>#REF!</v>
      </c>
    </row>
    <row r="9753" spans="14:20" x14ac:dyDescent="0.25">
      <c r="N9753" t="e">
        <f>MOD(O9753,#REF!)</f>
        <v>#REF!</v>
      </c>
      <c r="O9753">
        <v>11131</v>
      </c>
      <c r="P9753" t="e">
        <f>ROUNDDOWN(O9753/#REF!,0)+3</f>
        <v>#REF!</v>
      </c>
      <c r="Q9753" t="e">
        <f>INDEX($W$2:$W$98603,N9753+1,1)</f>
        <v>#REF!</v>
      </c>
      <c r="R9753">
        <v>1</v>
      </c>
      <c r="S9753" t="e">
        <f>VLOOKUP(Q9753,ufio!B:O,14,0)</f>
        <v>#REF!</v>
      </c>
      <c r="T9753" t="e">
        <f>VLOOKUP(S9753,$X:$AK,P9753,0)</f>
        <v>#REF!</v>
      </c>
    </row>
    <row r="9754" spans="14:20" x14ac:dyDescent="0.25">
      <c r="N9754" t="e">
        <f>MOD(O9754,#REF!)</f>
        <v>#REF!</v>
      </c>
      <c r="O9754">
        <v>11132</v>
      </c>
      <c r="P9754" t="e">
        <f>ROUNDDOWN(O9754/#REF!,0)+3</f>
        <v>#REF!</v>
      </c>
      <c r="Q9754" t="e">
        <f>INDEX($W$2:$W$98603,N9754+1,1)</f>
        <v>#REF!</v>
      </c>
      <c r="R9754">
        <v>1</v>
      </c>
      <c r="S9754" t="e">
        <f>VLOOKUP(Q9754,ufio!B:O,14,0)</f>
        <v>#REF!</v>
      </c>
      <c r="T9754" t="e">
        <f>VLOOKUP(S9754,$X:$AK,P9754,0)</f>
        <v>#REF!</v>
      </c>
    </row>
    <row r="9755" spans="14:20" x14ac:dyDescent="0.25">
      <c r="N9755" t="e">
        <f>MOD(O9755,#REF!)</f>
        <v>#REF!</v>
      </c>
      <c r="O9755">
        <v>11133</v>
      </c>
      <c r="P9755" t="e">
        <f>ROUNDDOWN(O9755/#REF!,0)+3</f>
        <v>#REF!</v>
      </c>
      <c r="Q9755" t="e">
        <f>INDEX($W$2:$W$98603,N9755+1,1)</f>
        <v>#REF!</v>
      </c>
      <c r="R9755">
        <v>1</v>
      </c>
      <c r="S9755" t="e">
        <f>VLOOKUP(Q9755,ufio!B:O,14,0)</f>
        <v>#REF!</v>
      </c>
      <c r="T9755" t="e">
        <f>VLOOKUP(S9755,$X:$AK,P9755,0)</f>
        <v>#REF!</v>
      </c>
    </row>
    <row r="9756" spans="14:20" x14ac:dyDescent="0.25">
      <c r="N9756" t="e">
        <f>MOD(O9756,#REF!)</f>
        <v>#REF!</v>
      </c>
      <c r="O9756">
        <v>11134</v>
      </c>
      <c r="P9756" t="e">
        <f>ROUNDDOWN(O9756/#REF!,0)+3</f>
        <v>#REF!</v>
      </c>
      <c r="Q9756" t="e">
        <f>INDEX($W$2:$W$98603,N9756+1,1)</f>
        <v>#REF!</v>
      </c>
      <c r="R9756">
        <v>1</v>
      </c>
      <c r="S9756" t="e">
        <f>VLOOKUP(Q9756,ufio!B:O,14,0)</f>
        <v>#REF!</v>
      </c>
      <c r="T9756" t="e">
        <f>VLOOKUP(S9756,$X:$AK,P9756,0)</f>
        <v>#REF!</v>
      </c>
    </row>
    <row r="9757" spans="14:20" x14ac:dyDescent="0.25">
      <c r="N9757" t="e">
        <f>MOD(O9757,#REF!)</f>
        <v>#REF!</v>
      </c>
      <c r="O9757">
        <v>11135</v>
      </c>
      <c r="P9757" t="e">
        <f>ROUNDDOWN(O9757/#REF!,0)+3</f>
        <v>#REF!</v>
      </c>
      <c r="Q9757" t="e">
        <f>INDEX($W$2:$W$98603,N9757+1,1)</f>
        <v>#REF!</v>
      </c>
      <c r="R9757">
        <v>1</v>
      </c>
      <c r="S9757" t="e">
        <f>VLOOKUP(Q9757,ufio!B:O,14,0)</f>
        <v>#REF!</v>
      </c>
      <c r="T9757" t="e">
        <f>VLOOKUP(S9757,$X:$AK,P9757,0)</f>
        <v>#REF!</v>
      </c>
    </row>
    <row r="9758" spans="14:20" x14ac:dyDescent="0.25">
      <c r="N9758" t="e">
        <f>MOD(O9758,#REF!)</f>
        <v>#REF!</v>
      </c>
      <c r="O9758">
        <v>11136</v>
      </c>
      <c r="P9758" t="e">
        <f>ROUNDDOWN(O9758/#REF!,0)+3</f>
        <v>#REF!</v>
      </c>
      <c r="Q9758" t="e">
        <f>INDEX($W$2:$W$98603,N9758+1,1)</f>
        <v>#REF!</v>
      </c>
      <c r="R9758">
        <v>1</v>
      </c>
      <c r="S9758" t="e">
        <f>VLOOKUP(Q9758,ufio!B:O,14,0)</f>
        <v>#REF!</v>
      </c>
      <c r="T9758" t="e">
        <f>VLOOKUP(S9758,$X:$AK,P9758,0)</f>
        <v>#REF!</v>
      </c>
    </row>
    <row r="9759" spans="14:20" x14ac:dyDescent="0.25">
      <c r="N9759" t="e">
        <f>MOD(O9759,#REF!)</f>
        <v>#REF!</v>
      </c>
      <c r="O9759">
        <v>11137</v>
      </c>
      <c r="P9759" t="e">
        <f>ROUNDDOWN(O9759/#REF!,0)+3</f>
        <v>#REF!</v>
      </c>
      <c r="Q9759" t="e">
        <f>INDEX($W$2:$W$98603,N9759+1,1)</f>
        <v>#REF!</v>
      </c>
      <c r="R9759">
        <v>1</v>
      </c>
      <c r="S9759" t="e">
        <f>VLOOKUP(Q9759,ufio!B:O,14,0)</f>
        <v>#REF!</v>
      </c>
      <c r="T9759" t="e">
        <f>VLOOKUP(S9759,$X:$AK,P9759,0)</f>
        <v>#REF!</v>
      </c>
    </row>
    <row r="9760" spans="14:20" x14ac:dyDescent="0.25">
      <c r="N9760" t="e">
        <f>MOD(O9760,#REF!)</f>
        <v>#REF!</v>
      </c>
      <c r="O9760">
        <v>11138</v>
      </c>
      <c r="P9760" t="e">
        <f>ROUNDDOWN(O9760/#REF!,0)+3</f>
        <v>#REF!</v>
      </c>
      <c r="Q9760" t="e">
        <f>INDEX($W$2:$W$98603,N9760+1,1)</f>
        <v>#REF!</v>
      </c>
      <c r="R9760">
        <v>1</v>
      </c>
      <c r="S9760" t="e">
        <f>VLOOKUP(Q9760,ufio!B:O,14,0)</f>
        <v>#REF!</v>
      </c>
      <c r="T9760" t="e">
        <f>VLOOKUP(S9760,$X:$AK,P9760,0)</f>
        <v>#REF!</v>
      </c>
    </row>
    <row r="9761" spans="14:20" x14ac:dyDescent="0.25">
      <c r="N9761" t="e">
        <f>MOD(O9761,#REF!)</f>
        <v>#REF!</v>
      </c>
      <c r="O9761">
        <v>11139</v>
      </c>
      <c r="P9761" t="e">
        <f>ROUNDDOWN(O9761/#REF!,0)+3</f>
        <v>#REF!</v>
      </c>
      <c r="Q9761" t="e">
        <f>INDEX($W$2:$W$98603,N9761+1,1)</f>
        <v>#REF!</v>
      </c>
      <c r="R9761">
        <v>1</v>
      </c>
      <c r="S9761" t="e">
        <f>VLOOKUP(Q9761,ufio!B:O,14,0)</f>
        <v>#REF!</v>
      </c>
      <c r="T9761" t="e">
        <f>VLOOKUP(S9761,$X:$AK,P9761,0)</f>
        <v>#REF!</v>
      </c>
    </row>
    <row r="9762" spans="14:20" x14ac:dyDescent="0.25">
      <c r="N9762" t="e">
        <f>MOD(O9762,#REF!)</f>
        <v>#REF!</v>
      </c>
      <c r="O9762">
        <v>11140</v>
      </c>
      <c r="P9762" t="e">
        <f>ROUNDDOWN(O9762/#REF!,0)+3</f>
        <v>#REF!</v>
      </c>
      <c r="Q9762" t="e">
        <f>INDEX($W$2:$W$98603,N9762+1,1)</f>
        <v>#REF!</v>
      </c>
      <c r="R9762">
        <v>1</v>
      </c>
      <c r="S9762" t="e">
        <f>VLOOKUP(Q9762,ufio!B:O,14,0)</f>
        <v>#REF!</v>
      </c>
      <c r="T9762" t="e">
        <f>VLOOKUP(S9762,$X:$AK,P9762,0)</f>
        <v>#REF!</v>
      </c>
    </row>
    <row r="9763" spans="14:20" x14ac:dyDescent="0.25">
      <c r="N9763" t="e">
        <f>MOD(O9763,#REF!)</f>
        <v>#REF!</v>
      </c>
      <c r="O9763">
        <v>11141</v>
      </c>
      <c r="P9763" t="e">
        <f>ROUNDDOWN(O9763/#REF!,0)+3</f>
        <v>#REF!</v>
      </c>
      <c r="Q9763" t="e">
        <f>INDEX($W$2:$W$98603,N9763+1,1)</f>
        <v>#REF!</v>
      </c>
      <c r="R9763">
        <v>1</v>
      </c>
      <c r="S9763" t="e">
        <f>VLOOKUP(Q9763,ufio!B:O,14,0)</f>
        <v>#REF!</v>
      </c>
      <c r="T9763" t="e">
        <f>VLOOKUP(S9763,$X:$AK,P9763,0)</f>
        <v>#REF!</v>
      </c>
    </row>
    <row r="9764" spans="14:20" x14ac:dyDescent="0.25">
      <c r="N9764" t="e">
        <f>MOD(O9764,#REF!)</f>
        <v>#REF!</v>
      </c>
      <c r="O9764">
        <v>11142</v>
      </c>
      <c r="P9764" t="e">
        <f>ROUNDDOWN(O9764/#REF!,0)+3</f>
        <v>#REF!</v>
      </c>
      <c r="Q9764" t="e">
        <f>INDEX($W$2:$W$98603,N9764+1,1)</f>
        <v>#REF!</v>
      </c>
      <c r="R9764">
        <v>1</v>
      </c>
      <c r="S9764" t="e">
        <f>VLOOKUP(Q9764,ufio!B:O,14,0)</f>
        <v>#REF!</v>
      </c>
      <c r="T9764" t="e">
        <f>VLOOKUP(S9764,$X:$AK,P9764,0)</f>
        <v>#REF!</v>
      </c>
    </row>
    <row r="9765" spans="14:20" x14ac:dyDescent="0.25">
      <c r="N9765" t="e">
        <f>MOD(O9765,#REF!)</f>
        <v>#REF!</v>
      </c>
      <c r="O9765">
        <v>11143</v>
      </c>
      <c r="P9765" t="e">
        <f>ROUNDDOWN(O9765/#REF!,0)+3</f>
        <v>#REF!</v>
      </c>
      <c r="Q9765" t="e">
        <f>INDEX($W$2:$W$98603,N9765+1,1)</f>
        <v>#REF!</v>
      </c>
      <c r="R9765">
        <v>1</v>
      </c>
      <c r="S9765" t="e">
        <f>VLOOKUP(Q9765,ufio!B:O,14,0)</f>
        <v>#REF!</v>
      </c>
      <c r="T9765" t="e">
        <f>VLOOKUP(S9765,$X:$AK,P9765,0)</f>
        <v>#REF!</v>
      </c>
    </row>
    <row r="9766" spans="14:20" x14ac:dyDescent="0.25">
      <c r="N9766" t="e">
        <f>MOD(O9766,#REF!)</f>
        <v>#REF!</v>
      </c>
      <c r="O9766">
        <v>11144</v>
      </c>
      <c r="P9766" t="e">
        <f>ROUNDDOWN(O9766/#REF!,0)+3</f>
        <v>#REF!</v>
      </c>
      <c r="Q9766" t="e">
        <f>INDEX($W$2:$W$98603,N9766+1,1)</f>
        <v>#REF!</v>
      </c>
      <c r="R9766">
        <v>1</v>
      </c>
      <c r="S9766" t="e">
        <f>VLOOKUP(Q9766,ufio!B:O,14,0)</f>
        <v>#REF!</v>
      </c>
      <c r="T9766" t="e">
        <f>VLOOKUP(S9766,$X:$AK,P9766,0)</f>
        <v>#REF!</v>
      </c>
    </row>
    <row r="9767" spans="14:20" x14ac:dyDescent="0.25">
      <c r="N9767" t="e">
        <f>MOD(O9767,#REF!)</f>
        <v>#REF!</v>
      </c>
      <c r="O9767">
        <v>11145</v>
      </c>
      <c r="P9767" t="e">
        <f>ROUNDDOWN(O9767/#REF!,0)+3</f>
        <v>#REF!</v>
      </c>
      <c r="Q9767" t="e">
        <f>INDEX($W$2:$W$98603,N9767+1,1)</f>
        <v>#REF!</v>
      </c>
      <c r="R9767">
        <v>1</v>
      </c>
      <c r="S9767" t="e">
        <f>VLOOKUP(Q9767,ufio!B:O,14,0)</f>
        <v>#REF!</v>
      </c>
      <c r="T9767" t="e">
        <f>VLOOKUP(S9767,$X:$AK,P9767,0)</f>
        <v>#REF!</v>
      </c>
    </row>
    <row r="9768" spans="14:20" x14ac:dyDescent="0.25">
      <c r="N9768" t="e">
        <f>MOD(O9768,#REF!)</f>
        <v>#REF!</v>
      </c>
      <c r="O9768">
        <v>11146</v>
      </c>
      <c r="P9768" t="e">
        <f>ROUNDDOWN(O9768/#REF!,0)+3</f>
        <v>#REF!</v>
      </c>
      <c r="Q9768" t="e">
        <f>INDEX($W$2:$W$98603,N9768+1,1)</f>
        <v>#REF!</v>
      </c>
      <c r="R9768">
        <v>1</v>
      </c>
      <c r="S9768" t="e">
        <f>VLOOKUP(Q9768,ufio!B:O,14,0)</f>
        <v>#REF!</v>
      </c>
      <c r="T9768" t="e">
        <f>VLOOKUP(S9768,$X:$AK,P9768,0)</f>
        <v>#REF!</v>
      </c>
    </row>
    <row r="9769" spans="14:20" x14ac:dyDescent="0.25">
      <c r="N9769" t="e">
        <f>MOD(O9769,#REF!)</f>
        <v>#REF!</v>
      </c>
      <c r="O9769">
        <v>11147</v>
      </c>
      <c r="P9769" t="e">
        <f>ROUNDDOWN(O9769/#REF!,0)+3</f>
        <v>#REF!</v>
      </c>
      <c r="Q9769" t="e">
        <f>INDEX($W$2:$W$98603,N9769+1,1)</f>
        <v>#REF!</v>
      </c>
      <c r="R9769">
        <v>1</v>
      </c>
      <c r="S9769" t="e">
        <f>VLOOKUP(Q9769,ufio!B:O,14,0)</f>
        <v>#REF!</v>
      </c>
      <c r="T9769" t="e">
        <f>VLOOKUP(S9769,$X:$AK,P9769,0)</f>
        <v>#REF!</v>
      </c>
    </row>
    <row r="9770" spans="14:20" x14ac:dyDescent="0.25">
      <c r="N9770" t="e">
        <f>MOD(O9770,#REF!)</f>
        <v>#REF!</v>
      </c>
      <c r="O9770">
        <v>11148</v>
      </c>
      <c r="P9770" t="e">
        <f>ROUNDDOWN(O9770/#REF!,0)+3</f>
        <v>#REF!</v>
      </c>
      <c r="Q9770" t="e">
        <f>INDEX($W$2:$W$98603,N9770+1,1)</f>
        <v>#REF!</v>
      </c>
      <c r="R9770">
        <v>1</v>
      </c>
      <c r="S9770" t="e">
        <f>VLOOKUP(Q9770,ufio!B:O,14,0)</f>
        <v>#REF!</v>
      </c>
      <c r="T9770" t="e">
        <f>VLOOKUP(S9770,$X:$AK,P9770,0)</f>
        <v>#REF!</v>
      </c>
    </row>
    <row r="9771" spans="14:20" x14ac:dyDescent="0.25">
      <c r="N9771" t="e">
        <f>MOD(O9771,#REF!)</f>
        <v>#REF!</v>
      </c>
      <c r="O9771">
        <v>11149</v>
      </c>
      <c r="P9771" t="e">
        <f>ROUNDDOWN(O9771/#REF!,0)+3</f>
        <v>#REF!</v>
      </c>
      <c r="Q9771" t="e">
        <f>INDEX($W$2:$W$98603,N9771+1,1)</f>
        <v>#REF!</v>
      </c>
      <c r="R9771">
        <v>1</v>
      </c>
      <c r="S9771" t="e">
        <f>VLOOKUP(Q9771,ufio!B:O,14,0)</f>
        <v>#REF!</v>
      </c>
      <c r="T9771" t="e">
        <f>VLOOKUP(S9771,$X:$AK,P9771,0)</f>
        <v>#REF!</v>
      </c>
    </row>
    <row r="9772" spans="14:20" x14ac:dyDescent="0.25">
      <c r="N9772" t="e">
        <f>MOD(O9772,#REF!)</f>
        <v>#REF!</v>
      </c>
      <c r="O9772">
        <v>11150</v>
      </c>
      <c r="P9772" t="e">
        <f>ROUNDDOWN(O9772/#REF!,0)+3</f>
        <v>#REF!</v>
      </c>
      <c r="Q9772" t="e">
        <f>INDEX($W$2:$W$98603,N9772+1,1)</f>
        <v>#REF!</v>
      </c>
      <c r="R9772">
        <v>1</v>
      </c>
      <c r="S9772" t="e">
        <f>VLOOKUP(Q9772,ufio!B:O,14,0)</f>
        <v>#REF!</v>
      </c>
      <c r="T9772" t="e">
        <f>VLOOKUP(S9772,$X:$AK,P9772,0)</f>
        <v>#REF!</v>
      </c>
    </row>
    <row r="9773" spans="14:20" x14ac:dyDescent="0.25">
      <c r="N9773" t="e">
        <f>MOD(O9773,#REF!)</f>
        <v>#REF!</v>
      </c>
      <c r="O9773">
        <v>11151</v>
      </c>
      <c r="P9773" t="e">
        <f>ROUNDDOWN(O9773/#REF!,0)+3</f>
        <v>#REF!</v>
      </c>
      <c r="Q9773" t="e">
        <f>INDEX($W$2:$W$98603,N9773+1,1)</f>
        <v>#REF!</v>
      </c>
      <c r="R9773">
        <v>1</v>
      </c>
      <c r="S9773" t="e">
        <f>VLOOKUP(Q9773,ufio!B:O,14,0)</f>
        <v>#REF!</v>
      </c>
      <c r="T9773" t="e">
        <f>VLOOKUP(S9773,$X:$AK,P9773,0)</f>
        <v>#REF!</v>
      </c>
    </row>
    <row r="9774" spans="14:20" x14ac:dyDescent="0.25">
      <c r="N9774" t="e">
        <f>MOD(O9774,#REF!)</f>
        <v>#REF!</v>
      </c>
      <c r="O9774">
        <v>11152</v>
      </c>
      <c r="P9774" t="e">
        <f>ROUNDDOWN(O9774/#REF!,0)+3</f>
        <v>#REF!</v>
      </c>
      <c r="Q9774" t="e">
        <f>INDEX($W$2:$W$98603,N9774+1,1)</f>
        <v>#REF!</v>
      </c>
      <c r="R9774">
        <v>1</v>
      </c>
      <c r="S9774" t="e">
        <f>VLOOKUP(Q9774,ufio!B:O,14,0)</f>
        <v>#REF!</v>
      </c>
      <c r="T9774" t="e">
        <f>VLOOKUP(S9774,$X:$AK,P9774,0)</f>
        <v>#REF!</v>
      </c>
    </row>
    <row r="9775" spans="14:20" x14ac:dyDescent="0.25">
      <c r="N9775" t="e">
        <f>MOD(O9775,#REF!)</f>
        <v>#REF!</v>
      </c>
      <c r="O9775">
        <v>11153</v>
      </c>
      <c r="P9775" t="e">
        <f>ROUNDDOWN(O9775/#REF!,0)+3</f>
        <v>#REF!</v>
      </c>
      <c r="Q9775" t="e">
        <f>INDEX($W$2:$W$98603,N9775+1,1)</f>
        <v>#REF!</v>
      </c>
      <c r="R9775">
        <v>1</v>
      </c>
      <c r="S9775" t="e">
        <f>VLOOKUP(Q9775,ufio!B:O,14,0)</f>
        <v>#REF!</v>
      </c>
      <c r="T9775" t="e">
        <f>VLOOKUP(S9775,$X:$AK,P9775,0)</f>
        <v>#REF!</v>
      </c>
    </row>
    <row r="9776" spans="14:20" x14ac:dyDescent="0.25">
      <c r="N9776" t="e">
        <f>MOD(O9776,#REF!)</f>
        <v>#REF!</v>
      </c>
      <c r="O9776">
        <v>11154</v>
      </c>
      <c r="P9776" t="e">
        <f>ROUNDDOWN(O9776/#REF!,0)+3</f>
        <v>#REF!</v>
      </c>
      <c r="Q9776" t="e">
        <f>INDEX($W$2:$W$98603,N9776+1,1)</f>
        <v>#REF!</v>
      </c>
      <c r="R9776">
        <v>1</v>
      </c>
      <c r="S9776" t="e">
        <f>VLOOKUP(Q9776,ufio!B:O,14,0)</f>
        <v>#REF!</v>
      </c>
      <c r="T9776" t="e">
        <f>VLOOKUP(S9776,$X:$AK,P9776,0)</f>
        <v>#REF!</v>
      </c>
    </row>
    <row r="9777" spans="14:20" x14ac:dyDescent="0.25">
      <c r="N9777" t="e">
        <f>MOD(O9777,#REF!)</f>
        <v>#REF!</v>
      </c>
      <c r="O9777">
        <v>11155</v>
      </c>
      <c r="P9777" t="e">
        <f>ROUNDDOWN(O9777/#REF!,0)+3</f>
        <v>#REF!</v>
      </c>
      <c r="Q9777" t="e">
        <f>INDEX($W$2:$W$98603,N9777+1,1)</f>
        <v>#REF!</v>
      </c>
      <c r="R9777">
        <v>1</v>
      </c>
      <c r="S9777" t="e">
        <f>VLOOKUP(Q9777,ufio!B:O,14,0)</f>
        <v>#REF!</v>
      </c>
      <c r="T9777" t="e">
        <f>VLOOKUP(S9777,$X:$AK,P9777,0)</f>
        <v>#REF!</v>
      </c>
    </row>
    <row r="9778" spans="14:20" x14ac:dyDescent="0.25">
      <c r="N9778" t="e">
        <f>MOD(O9778,#REF!)</f>
        <v>#REF!</v>
      </c>
      <c r="O9778">
        <v>11156</v>
      </c>
      <c r="P9778" t="e">
        <f>ROUNDDOWN(O9778/#REF!,0)+3</f>
        <v>#REF!</v>
      </c>
      <c r="Q9778" t="e">
        <f>INDEX($W$2:$W$98603,N9778+1,1)</f>
        <v>#REF!</v>
      </c>
      <c r="R9778">
        <v>1</v>
      </c>
      <c r="S9778" t="e">
        <f>VLOOKUP(Q9778,ufio!B:O,14,0)</f>
        <v>#REF!</v>
      </c>
      <c r="T9778" t="e">
        <f>VLOOKUP(S9778,$X:$AK,P9778,0)</f>
        <v>#REF!</v>
      </c>
    </row>
    <row r="9779" spans="14:20" x14ac:dyDescent="0.25">
      <c r="N9779" t="e">
        <f>MOD(O9779,#REF!)</f>
        <v>#REF!</v>
      </c>
      <c r="O9779">
        <v>11157</v>
      </c>
      <c r="P9779" t="e">
        <f>ROUNDDOWN(O9779/#REF!,0)+3</f>
        <v>#REF!</v>
      </c>
      <c r="Q9779" t="e">
        <f>INDEX($W$2:$W$98603,N9779+1,1)</f>
        <v>#REF!</v>
      </c>
      <c r="R9779">
        <v>1</v>
      </c>
      <c r="S9779" t="e">
        <f>VLOOKUP(Q9779,ufio!B:O,14,0)</f>
        <v>#REF!</v>
      </c>
      <c r="T9779" t="e">
        <f>VLOOKUP(S9779,$X:$AK,P9779,0)</f>
        <v>#REF!</v>
      </c>
    </row>
    <row r="9780" spans="14:20" x14ac:dyDescent="0.25">
      <c r="N9780" t="e">
        <f>MOD(O9780,#REF!)</f>
        <v>#REF!</v>
      </c>
      <c r="O9780">
        <v>11158</v>
      </c>
      <c r="P9780" t="e">
        <f>ROUNDDOWN(O9780/#REF!,0)+3</f>
        <v>#REF!</v>
      </c>
      <c r="Q9780" t="e">
        <f>INDEX($W$2:$W$98603,N9780+1,1)</f>
        <v>#REF!</v>
      </c>
      <c r="R9780">
        <v>1</v>
      </c>
      <c r="S9780" t="e">
        <f>VLOOKUP(Q9780,ufio!B:O,14,0)</f>
        <v>#REF!</v>
      </c>
      <c r="T9780" t="e">
        <f>VLOOKUP(S9780,$X:$AK,P9780,0)</f>
        <v>#REF!</v>
      </c>
    </row>
    <row r="9781" spans="14:20" x14ac:dyDescent="0.25">
      <c r="N9781" t="e">
        <f>MOD(O9781,#REF!)</f>
        <v>#REF!</v>
      </c>
      <c r="O9781">
        <v>11159</v>
      </c>
      <c r="P9781" t="e">
        <f>ROUNDDOWN(O9781/#REF!,0)+3</f>
        <v>#REF!</v>
      </c>
      <c r="Q9781" t="e">
        <f>INDEX($W$2:$W$98603,N9781+1,1)</f>
        <v>#REF!</v>
      </c>
      <c r="R9781">
        <v>1</v>
      </c>
      <c r="S9781" t="e">
        <f>VLOOKUP(Q9781,ufio!B:O,14,0)</f>
        <v>#REF!</v>
      </c>
      <c r="T9781" t="e">
        <f>VLOOKUP(S9781,$X:$AK,P9781,0)</f>
        <v>#REF!</v>
      </c>
    </row>
    <row r="9782" spans="14:20" x14ac:dyDescent="0.25">
      <c r="N9782" t="e">
        <f>MOD(O9782,#REF!)</f>
        <v>#REF!</v>
      </c>
      <c r="O9782">
        <v>11160</v>
      </c>
      <c r="P9782" t="e">
        <f>ROUNDDOWN(O9782/#REF!,0)+3</f>
        <v>#REF!</v>
      </c>
      <c r="Q9782" t="e">
        <f>INDEX($W$2:$W$98603,N9782+1,1)</f>
        <v>#REF!</v>
      </c>
      <c r="R9782">
        <v>1</v>
      </c>
      <c r="S9782" t="e">
        <f>VLOOKUP(Q9782,ufio!B:O,14,0)</f>
        <v>#REF!</v>
      </c>
      <c r="T9782" t="e">
        <f>VLOOKUP(S9782,$X:$AK,P9782,0)</f>
        <v>#REF!</v>
      </c>
    </row>
    <row r="9783" spans="14:20" x14ac:dyDescent="0.25">
      <c r="N9783" t="e">
        <f>MOD(O9783,#REF!)</f>
        <v>#REF!</v>
      </c>
      <c r="O9783">
        <v>11161</v>
      </c>
      <c r="P9783" t="e">
        <f>ROUNDDOWN(O9783/#REF!,0)+3</f>
        <v>#REF!</v>
      </c>
      <c r="Q9783" t="e">
        <f>INDEX($W$2:$W$98603,N9783+1,1)</f>
        <v>#REF!</v>
      </c>
      <c r="R9783">
        <v>1</v>
      </c>
      <c r="S9783" t="e">
        <f>VLOOKUP(Q9783,ufio!B:O,14,0)</f>
        <v>#REF!</v>
      </c>
      <c r="T9783" t="e">
        <f>VLOOKUP(S9783,$X:$AK,P9783,0)</f>
        <v>#REF!</v>
      </c>
    </row>
    <row r="9784" spans="14:20" x14ac:dyDescent="0.25">
      <c r="N9784" t="e">
        <f>MOD(O9784,#REF!)</f>
        <v>#REF!</v>
      </c>
      <c r="O9784">
        <v>11162</v>
      </c>
      <c r="P9784" t="e">
        <f>ROUNDDOWN(O9784/#REF!,0)+3</f>
        <v>#REF!</v>
      </c>
      <c r="Q9784" t="e">
        <f>INDEX($W$2:$W$98603,N9784+1,1)</f>
        <v>#REF!</v>
      </c>
      <c r="R9784">
        <v>1</v>
      </c>
      <c r="S9784" t="e">
        <f>VLOOKUP(Q9784,ufio!B:O,14,0)</f>
        <v>#REF!</v>
      </c>
      <c r="T9784" t="e">
        <f>VLOOKUP(S9784,$X:$AK,P9784,0)</f>
        <v>#REF!</v>
      </c>
    </row>
    <row r="9785" spans="14:20" x14ac:dyDescent="0.25">
      <c r="N9785" t="e">
        <f>MOD(O9785,#REF!)</f>
        <v>#REF!</v>
      </c>
      <c r="O9785">
        <v>11163</v>
      </c>
      <c r="P9785" t="e">
        <f>ROUNDDOWN(O9785/#REF!,0)+3</f>
        <v>#REF!</v>
      </c>
      <c r="Q9785" t="e">
        <f>INDEX($W$2:$W$98603,N9785+1,1)</f>
        <v>#REF!</v>
      </c>
      <c r="R9785">
        <v>1</v>
      </c>
      <c r="S9785" t="e">
        <f>VLOOKUP(Q9785,ufio!B:O,14,0)</f>
        <v>#REF!</v>
      </c>
      <c r="T9785" t="e">
        <f>VLOOKUP(S9785,$X:$AK,P9785,0)</f>
        <v>#REF!</v>
      </c>
    </row>
    <row r="9786" spans="14:20" x14ac:dyDescent="0.25">
      <c r="N9786" t="e">
        <f>MOD(O9786,#REF!)</f>
        <v>#REF!</v>
      </c>
      <c r="O9786">
        <v>11164</v>
      </c>
      <c r="P9786" t="e">
        <f>ROUNDDOWN(O9786/#REF!,0)+3</f>
        <v>#REF!</v>
      </c>
      <c r="Q9786" t="e">
        <f>INDEX($W$2:$W$98603,N9786+1,1)</f>
        <v>#REF!</v>
      </c>
      <c r="R9786">
        <v>1</v>
      </c>
      <c r="S9786" t="e">
        <f>VLOOKUP(Q9786,ufio!B:O,14,0)</f>
        <v>#REF!</v>
      </c>
      <c r="T9786" t="e">
        <f>VLOOKUP(S9786,$X:$AK,P9786,0)</f>
        <v>#REF!</v>
      </c>
    </row>
    <row r="9787" spans="14:20" x14ac:dyDescent="0.25">
      <c r="N9787" t="e">
        <f>MOD(O9787,#REF!)</f>
        <v>#REF!</v>
      </c>
      <c r="O9787">
        <v>11165</v>
      </c>
      <c r="P9787" t="e">
        <f>ROUNDDOWN(O9787/#REF!,0)+3</f>
        <v>#REF!</v>
      </c>
      <c r="Q9787" t="e">
        <f>INDEX($W$2:$W$98603,N9787+1,1)</f>
        <v>#REF!</v>
      </c>
      <c r="R9787">
        <v>1</v>
      </c>
      <c r="S9787" t="e">
        <f>VLOOKUP(Q9787,ufio!B:O,14,0)</f>
        <v>#REF!</v>
      </c>
      <c r="T9787" t="e">
        <f>VLOOKUP(S9787,$X:$AK,P9787,0)</f>
        <v>#REF!</v>
      </c>
    </row>
    <row r="9788" spans="14:20" x14ac:dyDescent="0.25">
      <c r="N9788" t="e">
        <f>MOD(O9788,#REF!)</f>
        <v>#REF!</v>
      </c>
      <c r="O9788">
        <v>11166</v>
      </c>
      <c r="P9788" t="e">
        <f>ROUNDDOWN(O9788/#REF!,0)+3</f>
        <v>#REF!</v>
      </c>
      <c r="Q9788" t="e">
        <f>INDEX($W$2:$W$98603,N9788+1,1)</f>
        <v>#REF!</v>
      </c>
      <c r="R9788">
        <v>1</v>
      </c>
      <c r="S9788" t="e">
        <f>VLOOKUP(Q9788,ufio!B:O,14,0)</f>
        <v>#REF!</v>
      </c>
      <c r="T9788" t="e">
        <f>VLOOKUP(S9788,$X:$AK,P9788,0)</f>
        <v>#REF!</v>
      </c>
    </row>
    <row r="9789" spans="14:20" x14ac:dyDescent="0.25">
      <c r="N9789" t="e">
        <f>MOD(O9789,#REF!)</f>
        <v>#REF!</v>
      </c>
      <c r="O9789">
        <v>11167</v>
      </c>
      <c r="P9789" t="e">
        <f>ROUNDDOWN(O9789/#REF!,0)+3</f>
        <v>#REF!</v>
      </c>
      <c r="Q9789" t="e">
        <f>INDEX($W$2:$W$98603,N9789+1,1)</f>
        <v>#REF!</v>
      </c>
      <c r="R9789">
        <v>1</v>
      </c>
      <c r="S9789" t="e">
        <f>VLOOKUP(Q9789,ufio!B:O,14,0)</f>
        <v>#REF!</v>
      </c>
      <c r="T9789" t="e">
        <f>VLOOKUP(S9789,$X:$AK,P9789,0)</f>
        <v>#REF!</v>
      </c>
    </row>
    <row r="9790" spans="14:20" x14ac:dyDescent="0.25">
      <c r="N9790" t="e">
        <f>MOD(O9790,#REF!)</f>
        <v>#REF!</v>
      </c>
      <c r="O9790">
        <v>11168</v>
      </c>
      <c r="P9790" t="e">
        <f>ROUNDDOWN(O9790/#REF!,0)+3</f>
        <v>#REF!</v>
      </c>
      <c r="Q9790" t="e">
        <f>INDEX($W$2:$W$98603,N9790+1,1)</f>
        <v>#REF!</v>
      </c>
      <c r="R9790">
        <v>1</v>
      </c>
      <c r="S9790" t="e">
        <f>VLOOKUP(Q9790,ufio!B:O,14,0)</f>
        <v>#REF!</v>
      </c>
      <c r="T9790" t="e">
        <f>VLOOKUP(S9790,$X:$AK,P9790,0)</f>
        <v>#REF!</v>
      </c>
    </row>
    <row r="9791" spans="14:20" x14ac:dyDescent="0.25">
      <c r="N9791" t="e">
        <f>MOD(O9791,#REF!)</f>
        <v>#REF!</v>
      </c>
      <c r="O9791">
        <v>11169</v>
      </c>
      <c r="P9791" t="e">
        <f>ROUNDDOWN(O9791/#REF!,0)+3</f>
        <v>#REF!</v>
      </c>
      <c r="Q9791" t="e">
        <f>INDEX($W$2:$W$98603,N9791+1,1)</f>
        <v>#REF!</v>
      </c>
      <c r="R9791">
        <v>1</v>
      </c>
      <c r="S9791" t="e">
        <f>VLOOKUP(Q9791,ufio!B:O,14,0)</f>
        <v>#REF!</v>
      </c>
      <c r="T9791" t="e">
        <f>VLOOKUP(S9791,$X:$AK,P9791,0)</f>
        <v>#REF!</v>
      </c>
    </row>
    <row r="9792" spans="14:20" x14ac:dyDescent="0.25">
      <c r="N9792" t="e">
        <f>MOD(O9792,#REF!)</f>
        <v>#REF!</v>
      </c>
      <c r="O9792">
        <v>11170</v>
      </c>
      <c r="P9792" t="e">
        <f>ROUNDDOWN(O9792/#REF!,0)+3</f>
        <v>#REF!</v>
      </c>
      <c r="Q9792" t="e">
        <f>INDEX($W$2:$W$98603,N9792+1,1)</f>
        <v>#REF!</v>
      </c>
      <c r="R9792">
        <v>1</v>
      </c>
      <c r="S9792" t="e">
        <f>VLOOKUP(Q9792,ufio!B:O,14,0)</f>
        <v>#REF!</v>
      </c>
      <c r="T9792" t="e">
        <f>VLOOKUP(S9792,$X:$AK,P9792,0)</f>
        <v>#REF!</v>
      </c>
    </row>
    <row r="9793" spans="14:20" x14ac:dyDescent="0.25">
      <c r="N9793" t="e">
        <f>MOD(O9793,#REF!)</f>
        <v>#REF!</v>
      </c>
      <c r="O9793">
        <v>11171</v>
      </c>
      <c r="P9793" t="e">
        <f>ROUNDDOWN(O9793/#REF!,0)+3</f>
        <v>#REF!</v>
      </c>
      <c r="Q9793" t="e">
        <f>INDEX($W$2:$W$98603,N9793+1,1)</f>
        <v>#REF!</v>
      </c>
      <c r="R9793">
        <v>1</v>
      </c>
      <c r="S9793" t="e">
        <f>VLOOKUP(Q9793,ufio!B:O,14,0)</f>
        <v>#REF!</v>
      </c>
      <c r="T9793" t="e">
        <f>VLOOKUP(S9793,$X:$AK,P9793,0)</f>
        <v>#REF!</v>
      </c>
    </row>
    <row r="9794" spans="14:20" x14ac:dyDescent="0.25">
      <c r="N9794" t="e">
        <f>MOD(O9794,#REF!)</f>
        <v>#REF!</v>
      </c>
      <c r="O9794">
        <v>11172</v>
      </c>
      <c r="P9794" t="e">
        <f>ROUNDDOWN(O9794/#REF!,0)+3</f>
        <v>#REF!</v>
      </c>
      <c r="Q9794" t="e">
        <f>INDEX($W$2:$W$98603,N9794+1,1)</f>
        <v>#REF!</v>
      </c>
      <c r="R9794">
        <v>1</v>
      </c>
      <c r="S9794" t="e">
        <f>VLOOKUP(Q9794,ufio!B:O,14,0)</f>
        <v>#REF!</v>
      </c>
      <c r="T9794" t="e">
        <f>VLOOKUP(S9794,$X:$AK,P9794,0)</f>
        <v>#REF!</v>
      </c>
    </row>
    <row r="9795" spans="14:20" x14ac:dyDescent="0.25">
      <c r="N9795" t="e">
        <f>MOD(O9795,#REF!)</f>
        <v>#REF!</v>
      </c>
      <c r="O9795">
        <v>11173</v>
      </c>
      <c r="P9795" t="e">
        <f>ROUNDDOWN(O9795/#REF!,0)+3</f>
        <v>#REF!</v>
      </c>
      <c r="Q9795" t="e">
        <f>INDEX($W$2:$W$98603,N9795+1,1)</f>
        <v>#REF!</v>
      </c>
      <c r="R9795">
        <v>1</v>
      </c>
      <c r="S9795" t="e">
        <f>VLOOKUP(Q9795,ufio!B:O,14,0)</f>
        <v>#REF!</v>
      </c>
      <c r="T9795" t="e">
        <f>VLOOKUP(S9795,$X:$AK,P9795,0)</f>
        <v>#REF!</v>
      </c>
    </row>
    <row r="9796" spans="14:20" x14ac:dyDescent="0.25">
      <c r="N9796" t="e">
        <f>MOD(O9796,#REF!)</f>
        <v>#REF!</v>
      </c>
      <c r="O9796">
        <v>11174</v>
      </c>
      <c r="P9796" t="e">
        <f>ROUNDDOWN(O9796/#REF!,0)+3</f>
        <v>#REF!</v>
      </c>
      <c r="Q9796" t="e">
        <f>INDEX($W$2:$W$98603,N9796+1,1)</f>
        <v>#REF!</v>
      </c>
      <c r="R9796">
        <v>1</v>
      </c>
      <c r="S9796" t="e">
        <f>VLOOKUP(Q9796,ufio!B:O,14,0)</f>
        <v>#REF!</v>
      </c>
      <c r="T9796" t="e">
        <f>VLOOKUP(S9796,$X:$AK,P9796,0)</f>
        <v>#REF!</v>
      </c>
    </row>
    <row r="9797" spans="14:20" x14ac:dyDescent="0.25">
      <c r="N9797" t="e">
        <f>MOD(O9797,#REF!)</f>
        <v>#REF!</v>
      </c>
      <c r="O9797">
        <v>11175</v>
      </c>
      <c r="P9797" t="e">
        <f>ROUNDDOWN(O9797/#REF!,0)+3</f>
        <v>#REF!</v>
      </c>
      <c r="Q9797" t="e">
        <f>INDEX($W$2:$W$98603,N9797+1,1)</f>
        <v>#REF!</v>
      </c>
      <c r="R9797">
        <v>1</v>
      </c>
      <c r="S9797" t="e">
        <f>VLOOKUP(Q9797,ufio!B:O,14,0)</f>
        <v>#REF!</v>
      </c>
      <c r="T9797" t="e">
        <f>VLOOKUP(S9797,$X:$AK,P9797,0)</f>
        <v>#REF!</v>
      </c>
    </row>
    <row r="9798" spans="14:20" x14ac:dyDescent="0.25">
      <c r="N9798" t="e">
        <f>MOD(O9798,#REF!)</f>
        <v>#REF!</v>
      </c>
      <c r="O9798">
        <v>11176</v>
      </c>
      <c r="P9798" t="e">
        <f>ROUNDDOWN(O9798/#REF!,0)+3</f>
        <v>#REF!</v>
      </c>
      <c r="Q9798" t="e">
        <f>INDEX($W$2:$W$98603,N9798+1,1)</f>
        <v>#REF!</v>
      </c>
      <c r="R9798">
        <v>1</v>
      </c>
      <c r="S9798" t="e">
        <f>VLOOKUP(Q9798,ufio!B:O,14,0)</f>
        <v>#REF!</v>
      </c>
      <c r="T9798" t="e">
        <f>VLOOKUP(S9798,$X:$AK,P9798,0)</f>
        <v>#REF!</v>
      </c>
    </row>
    <row r="9799" spans="14:20" x14ac:dyDescent="0.25">
      <c r="N9799" t="e">
        <f>MOD(O9799,#REF!)</f>
        <v>#REF!</v>
      </c>
      <c r="O9799">
        <v>11177</v>
      </c>
      <c r="P9799" t="e">
        <f>ROUNDDOWN(O9799/#REF!,0)+3</f>
        <v>#REF!</v>
      </c>
      <c r="Q9799" t="e">
        <f>INDEX($W$2:$W$98603,N9799+1,1)</f>
        <v>#REF!</v>
      </c>
      <c r="R9799">
        <v>1</v>
      </c>
      <c r="S9799" t="e">
        <f>VLOOKUP(Q9799,ufio!B:O,14,0)</f>
        <v>#REF!</v>
      </c>
      <c r="T9799" t="e">
        <f>VLOOKUP(S9799,$X:$AK,P9799,0)</f>
        <v>#REF!</v>
      </c>
    </row>
    <row r="9800" spans="14:20" x14ac:dyDescent="0.25">
      <c r="N9800" t="e">
        <f>MOD(O9800,#REF!)</f>
        <v>#REF!</v>
      </c>
      <c r="O9800">
        <v>11178</v>
      </c>
      <c r="P9800" t="e">
        <f>ROUNDDOWN(O9800/#REF!,0)+3</f>
        <v>#REF!</v>
      </c>
      <c r="Q9800" t="e">
        <f>INDEX($W$2:$W$98603,N9800+1,1)</f>
        <v>#REF!</v>
      </c>
      <c r="R9800">
        <v>1</v>
      </c>
      <c r="S9800" t="e">
        <f>VLOOKUP(Q9800,ufio!B:O,14,0)</f>
        <v>#REF!</v>
      </c>
      <c r="T9800" t="e">
        <f>VLOOKUP(S9800,$X:$AK,P9800,0)</f>
        <v>#REF!</v>
      </c>
    </row>
    <row r="9801" spans="14:20" x14ac:dyDescent="0.25">
      <c r="N9801" t="e">
        <f>MOD(O9801,#REF!)</f>
        <v>#REF!</v>
      </c>
      <c r="O9801">
        <v>11179</v>
      </c>
      <c r="P9801" t="e">
        <f>ROUNDDOWN(O9801/#REF!,0)+3</f>
        <v>#REF!</v>
      </c>
      <c r="Q9801" t="e">
        <f>INDEX($W$2:$W$98603,N9801+1,1)</f>
        <v>#REF!</v>
      </c>
      <c r="R9801">
        <v>1</v>
      </c>
      <c r="S9801" t="e">
        <f>VLOOKUP(Q9801,ufio!B:O,14,0)</f>
        <v>#REF!</v>
      </c>
      <c r="T9801" t="e">
        <f>VLOOKUP(S9801,$X:$AK,P9801,0)</f>
        <v>#REF!</v>
      </c>
    </row>
    <row r="9802" spans="14:20" x14ac:dyDescent="0.25">
      <c r="N9802" t="e">
        <f>MOD(O9802,#REF!)</f>
        <v>#REF!</v>
      </c>
      <c r="O9802">
        <v>11180</v>
      </c>
      <c r="P9802" t="e">
        <f>ROUNDDOWN(O9802/#REF!,0)+3</f>
        <v>#REF!</v>
      </c>
      <c r="Q9802" t="e">
        <f>INDEX($W$2:$W$98603,N9802+1,1)</f>
        <v>#REF!</v>
      </c>
      <c r="R9802">
        <v>1</v>
      </c>
      <c r="S9802" t="e">
        <f>VLOOKUP(Q9802,ufio!B:O,14,0)</f>
        <v>#REF!</v>
      </c>
      <c r="T9802" t="e">
        <f>VLOOKUP(S9802,$X:$AK,P9802,0)</f>
        <v>#REF!</v>
      </c>
    </row>
    <row r="9803" spans="14:20" x14ac:dyDescent="0.25">
      <c r="N9803" t="e">
        <f>MOD(O9803,#REF!)</f>
        <v>#REF!</v>
      </c>
      <c r="O9803">
        <v>11181</v>
      </c>
      <c r="P9803" t="e">
        <f>ROUNDDOWN(O9803/#REF!,0)+3</f>
        <v>#REF!</v>
      </c>
      <c r="Q9803" t="e">
        <f>INDEX($W$2:$W$98603,N9803+1,1)</f>
        <v>#REF!</v>
      </c>
      <c r="R9803">
        <v>1</v>
      </c>
      <c r="S9803" t="e">
        <f>VLOOKUP(Q9803,ufio!B:O,14,0)</f>
        <v>#REF!</v>
      </c>
      <c r="T9803" t="e">
        <f>VLOOKUP(S9803,$X:$AK,P9803,0)</f>
        <v>#REF!</v>
      </c>
    </row>
    <row r="9804" spans="14:20" x14ac:dyDescent="0.25">
      <c r="N9804" t="e">
        <f>MOD(O9804,#REF!)</f>
        <v>#REF!</v>
      </c>
      <c r="O9804">
        <v>11182</v>
      </c>
      <c r="P9804" t="e">
        <f>ROUNDDOWN(O9804/#REF!,0)+3</f>
        <v>#REF!</v>
      </c>
      <c r="Q9804" t="e">
        <f>INDEX($W$2:$W$98603,N9804+1,1)</f>
        <v>#REF!</v>
      </c>
      <c r="R9804">
        <v>1</v>
      </c>
      <c r="S9804" t="e">
        <f>VLOOKUP(Q9804,ufio!B:O,14,0)</f>
        <v>#REF!</v>
      </c>
      <c r="T9804" t="e">
        <f>VLOOKUP(S9804,$X:$AK,P9804,0)</f>
        <v>#REF!</v>
      </c>
    </row>
    <row r="9805" spans="14:20" x14ac:dyDescent="0.25">
      <c r="N9805" t="e">
        <f>MOD(O9805,#REF!)</f>
        <v>#REF!</v>
      </c>
      <c r="O9805">
        <v>11183</v>
      </c>
      <c r="P9805" t="e">
        <f>ROUNDDOWN(O9805/#REF!,0)+3</f>
        <v>#REF!</v>
      </c>
      <c r="Q9805" t="e">
        <f>INDEX($W$2:$W$98603,N9805+1,1)</f>
        <v>#REF!</v>
      </c>
      <c r="R9805">
        <v>1</v>
      </c>
      <c r="S9805" t="e">
        <f>VLOOKUP(Q9805,ufio!B:O,14,0)</f>
        <v>#REF!</v>
      </c>
      <c r="T9805" t="e">
        <f>VLOOKUP(S9805,$X:$AK,P9805,0)</f>
        <v>#REF!</v>
      </c>
    </row>
    <row r="9806" spans="14:20" x14ac:dyDescent="0.25">
      <c r="N9806" t="e">
        <f>MOD(O9806,#REF!)</f>
        <v>#REF!</v>
      </c>
      <c r="O9806">
        <v>11184</v>
      </c>
      <c r="P9806" t="e">
        <f>ROUNDDOWN(O9806/#REF!,0)+3</f>
        <v>#REF!</v>
      </c>
      <c r="Q9806" t="e">
        <f>INDEX($W$2:$W$98603,N9806+1,1)</f>
        <v>#REF!</v>
      </c>
      <c r="R9806">
        <v>1</v>
      </c>
      <c r="S9806" t="e">
        <f>VLOOKUP(Q9806,ufio!B:O,14,0)</f>
        <v>#REF!</v>
      </c>
      <c r="T9806" t="e">
        <f>VLOOKUP(S9806,$X:$AK,P9806,0)</f>
        <v>#REF!</v>
      </c>
    </row>
    <row r="9807" spans="14:20" x14ac:dyDescent="0.25">
      <c r="N9807" t="e">
        <f>MOD(O9807,#REF!)</f>
        <v>#REF!</v>
      </c>
      <c r="O9807">
        <v>11185</v>
      </c>
      <c r="P9807" t="e">
        <f>ROUNDDOWN(O9807/#REF!,0)+3</f>
        <v>#REF!</v>
      </c>
      <c r="Q9807" t="e">
        <f>INDEX($W$2:$W$98603,N9807+1,1)</f>
        <v>#REF!</v>
      </c>
      <c r="R9807">
        <v>1</v>
      </c>
      <c r="S9807" t="e">
        <f>VLOOKUP(Q9807,ufio!B:O,14,0)</f>
        <v>#REF!</v>
      </c>
      <c r="T9807" t="e">
        <f>VLOOKUP(S9807,$X:$AK,P9807,0)</f>
        <v>#REF!</v>
      </c>
    </row>
    <row r="9808" spans="14:20" x14ac:dyDescent="0.25">
      <c r="N9808" t="e">
        <f>MOD(O9808,#REF!)</f>
        <v>#REF!</v>
      </c>
      <c r="O9808">
        <v>11186</v>
      </c>
      <c r="P9808" t="e">
        <f>ROUNDDOWN(O9808/#REF!,0)+3</f>
        <v>#REF!</v>
      </c>
      <c r="Q9808" t="e">
        <f>INDEX($W$2:$W$98603,N9808+1,1)</f>
        <v>#REF!</v>
      </c>
      <c r="R9808">
        <v>1</v>
      </c>
      <c r="S9808" t="e">
        <f>VLOOKUP(Q9808,ufio!B:O,14,0)</f>
        <v>#REF!</v>
      </c>
      <c r="T9808" t="e">
        <f>VLOOKUP(S9808,$X:$AK,P9808,0)</f>
        <v>#REF!</v>
      </c>
    </row>
    <row r="9809" spans="14:20" x14ac:dyDescent="0.25">
      <c r="N9809" t="e">
        <f>MOD(O9809,#REF!)</f>
        <v>#REF!</v>
      </c>
      <c r="O9809">
        <v>11187</v>
      </c>
      <c r="P9809" t="e">
        <f>ROUNDDOWN(O9809/#REF!,0)+3</f>
        <v>#REF!</v>
      </c>
      <c r="Q9809" t="e">
        <f>INDEX($W$2:$W$98603,N9809+1,1)</f>
        <v>#REF!</v>
      </c>
      <c r="R9809">
        <v>1</v>
      </c>
      <c r="S9809" t="e">
        <f>VLOOKUP(Q9809,ufio!B:O,14,0)</f>
        <v>#REF!</v>
      </c>
      <c r="T9809" t="e">
        <f>VLOOKUP(S9809,$X:$AK,P9809,0)</f>
        <v>#REF!</v>
      </c>
    </row>
    <row r="9810" spans="14:20" x14ac:dyDescent="0.25">
      <c r="N9810" t="e">
        <f>MOD(O9810,#REF!)</f>
        <v>#REF!</v>
      </c>
      <c r="O9810">
        <v>11188</v>
      </c>
      <c r="P9810" t="e">
        <f>ROUNDDOWN(O9810/#REF!,0)+3</f>
        <v>#REF!</v>
      </c>
      <c r="Q9810" t="e">
        <f>INDEX($W$2:$W$98603,N9810+1,1)</f>
        <v>#REF!</v>
      </c>
      <c r="R9810">
        <v>1</v>
      </c>
      <c r="S9810" t="e">
        <f>VLOOKUP(Q9810,ufio!B:O,14,0)</f>
        <v>#REF!</v>
      </c>
      <c r="T9810" t="e">
        <f>VLOOKUP(S9810,$X:$AK,P9810,0)</f>
        <v>#REF!</v>
      </c>
    </row>
    <row r="9811" spans="14:20" x14ac:dyDescent="0.25">
      <c r="N9811" t="e">
        <f>MOD(O9811,#REF!)</f>
        <v>#REF!</v>
      </c>
      <c r="O9811">
        <v>11189</v>
      </c>
      <c r="P9811" t="e">
        <f>ROUNDDOWN(O9811/#REF!,0)+3</f>
        <v>#REF!</v>
      </c>
      <c r="Q9811" t="e">
        <f>INDEX($W$2:$W$98603,N9811+1,1)</f>
        <v>#REF!</v>
      </c>
      <c r="R9811">
        <v>1</v>
      </c>
      <c r="S9811" t="e">
        <f>VLOOKUP(Q9811,ufio!B:O,14,0)</f>
        <v>#REF!</v>
      </c>
      <c r="T9811" t="e">
        <f>VLOOKUP(S9811,$X:$AK,P9811,0)</f>
        <v>#REF!</v>
      </c>
    </row>
    <row r="9812" spans="14:20" x14ac:dyDescent="0.25">
      <c r="N9812" t="e">
        <f>MOD(O9812,#REF!)</f>
        <v>#REF!</v>
      </c>
      <c r="O9812">
        <v>11190</v>
      </c>
      <c r="P9812" t="e">
        <f>ROUNDDOWN(O9812/#REF!,0)+3</f>
        <v>#REF!</v>
      </c>
      <c r="Q9812" t="e">
        <f>INDEX($W$2:$W$98603,N9812+1,1)</f>
        <v>#REF!</v>
      </c>
      <c r="R9812">
        <v>1</v>
      </c>
      <c r="S9812" t="e">
        <f>VLOOKUP(Q9812,ufio!B:O,14,0)</f>
        <v>#REF!</v>
      </c>
      <c r="T9812" t="e">
        <f>VLOOKUP(S9812,$X:$AK,P9812,0)</f>
        <v>#REF!</v>
      </c>
    </row>
    <row r="9813" spans="14:20" x14ac:dyDescent="0.25">
      <c r="N9813" t="e">
        <f>MOD(O9813,#REF!)</f>
        <v>#REF!</v>
      </c>
      <c r="O9813">
        <v>11191</v>
      </c>
      <c r="P9813" t="e">
        <f>ROUNDDOWN(O9813/#REF!,0)+3</f>
        <v>#REF!</v>
      </c>
      <c r="Q9813" t="e">
        <f>INDEX($W$2:$W$98603,N9813+1,1)</f>
        <v>#REF!</v>
      </c>
      <c r="R9813">
        <v>1</v>
      </c>
      <c r="S9813" t="e">
        <f>VLOOKUP(Q9813,ufio!B:O,14,0)</f>
        <v>#REF!</v>
      </c>
      <c r="T9813" t="e">
        <f>VLOOKUP(S9813,$X:$AK,P9813,0)</f>
        <v>#REF!</v>
      </c>
    </row>
    <row r="9814" spans="14:20" x14ac:dyDescent="0.25">
      <c r="N9814" t="e">
        <f>MOD(O9814,#REF!)</f>
        <v>#REF!</v>
      </c>
      <c r="O9814">
        <v>11192</v>
      </c>
      <c r="P9814" t="e">
        <f>ROUNDDOWN(O9814/#REF!,0)+3</f>
        <v>#REF!</v>
      </c>
      <c r="Q9814" t="e">
        <f>INDEX($W$2:$W$98603,N9814+1,1)</f>
        <v>#REF!</v>
      </c>
      <c r="R9814">
        <v>1</v>
      </c>
      <c r="S9814" t="e">
        <f>VLOOKUP(Q9814,ufio!B:O,14,0)</f>
        <v>#REF!</v>
      </c>
      <c r="T9814" t="e">
        <f>VLOOKUP(S9814,$X:$AK,P9814,0)</f>
        <v>#REF!</v>
      </c>
    </row>
    <row r="9815" spans="14:20" x14ac:dyDescent="0.25">
      <c r="N9815" t="e">
        <f>MOD(O9815,#REF!)</f>
        <v>#REF!</v>
      </c>
      <c r="O9815">
        <v>11193</v>
      </c>
      <c r="P9815" t="e">
        <f>ROUNDDOWN(O9815/#REF!,0)+3</f>
        <v>#REF!</v>
      </c>
      <c r="Q9815" t="e">
        <f>INDEX($W$2:$W$98603,N9815+1,1)</f>
        <v>#REF!</v>
      </c>
      <c r="R9815">
        <v>1</v>
      </c>
      <c r="S9815" t="e">
        <f>VLOOKUP(Q9815,ufio!B:O,14,0)</f>
        <v>#REF!</v>
      </c>
      <c r="T9815" t="e">
        <f>VLOOKUP(S9815,$X:$AK,P9815,0)</f>
        <v>#REF!</v>
      </c>
    </row>
    <row r="9816" spans="14:20" x14ac:dyDescent="0.25">
      <c r="N9816" t="e">
        <f>MOD(O9816,#REF!)</f>
        <v>#REF!</v>
      </c>
      <c r="O9816">
        <v>11194</v>
      </c>
      <c r="P9816" t="e">
        <f>ROUNDDOWN(O9816/#REF!,0)+3</f>
        <v>#REF!</v>
      </c>
      <c r="Q9816" t="e">
        <f>INDEX($W$2:$W$98603,N9816+1,1)</f>
        <v>#REF!</v>
      </c>
      <c r="R9816">
        <v>1</v>
      </c>
      <c r="S9816" t="e">
        <f>VLOOKUP(Q9816,ufio!B:O,14,0)</f>
        <v>#REF!</v>
      </c>
      <c r="T9816" t="e">
        <f>VLOOKUP(S9816,$X:$AK,P9816,0)</f>
        <v>#REF!</v>
      </c>
    </row>
    <row r="9817" spans="14:20" x14ac:dyDescent="0.25">
      <c r="N9817" t="e">
        <f>MOD(O9817,#REF!)</f>
        <v>#REF!</v>
      </c>
      <c r="O9817">
        <v>11195</v>
      </c>
      <c r="P9817" t="e">
        <f>ROUNDDOWN(O9817/#REF!,0)+3</f>
        <v>#REF!</v>
      </c>
      <c r="Q9817" t="e">
        <f>INDEX($W$2:$W$98603,N9817+1,1)</f>
        <v>#REF!</v>
      </c>
      <c r="R9817">
        <v>1</v>
      </c>
      <c r="S9817" t="e">
        <f>VLOOKUP(Q9817,ufio!B:O,14,0)</f>
        <v>#REF!</v>
      </c>
      <c r="T9817" t="e">
        <f>VLOOKUP(S9817,$X:$AK,P9817,0)</f>
        <v>#REF!</v>
      </c>
    </row>
    <row r="9818" spans="14:20" x14ac:dyDescent="0.25">
      <c r="N9818" t="e">
        <f>MOD(O9818,#REF!)</f>
        <v>#REF!</v>
      </c>
      <c r="O9818">
        <v>11196</v>
      </c>
      <c r="P9818" t="e">
        <f>ROUNDDOWN(O9818/#REF!,0)+3</f>
        <v>#REF!</v>
      </c>
      <c r="Q9818" t="e">
        <f>INDEX($W$2:$W$98603,N9818+1,1)</f>
        <v>#REF!</v>
      </c>
      <c r="R9818">
        <v>1</v>
      </c>
      <c r="S9818" t="e">
        <f>VLOOKUP(Q9818,ufio!B:O,14,0)</f>
        <v>#REF!</v>
      </c>
      <c r="T9818" t="e">
        <f>VLOOKUP(S9818,$X:$AK,P9818,0)</f>
        <v>#REF!</v>
      </c>
    </row>
    <row r="9819" spans="14:20" x14ac:dyDescent="0.25">
      <c r="N9819" t="e">
        <f>MOD(O9819,#REF!)</f>
        <v>#REF!</v>
      </c>
      <c r="O9819">
        <v>11197</v>
      </c>
      <c r="P9819" t="e">
        <f>ROUNDDOWN(O9819/#REF!,0)+3</f>
        <v>#REF!</v>
      </c>
      <c r="Q9819" t="e">
        <f>INDEX($W$2:$W$98603,N9819+1,1)</f>
        <v>#REF!</v>
      </c>
      <c r="R9819">
        <v>1</v>
      </c>
      <c r="S9819" t="e">
        <f>VLOOKUP(Q9819,ufio!B:O,14,0)</f>
        <v>#REF!</v>
      </c>
      <c r="T9819" t="e">
        <f>VLOOKUP(S9819,$X:$AK,P9819,0)</f>
        <v>#REF!</v>
      </c>
    </row>
    <row r="9820" spans="14:20" x14ac:dyDescent="0.25">
      <c r="N9820" t="e">
        <f>MOD(O9820,#REF!)</f>
        <v>#REF!</v>
      </c>
      <c r="O9820">
        <v>11198</v>
      </c>
      <c r="P9820" t="e">
        <f>ROUNDDOWN(O9820/#REF!,0)+3</f>
        <v>#REF!</v>
      </c>
      <c r="Q9820" t="e">
        <f>INDEX($W$2:$W$98603,N9820+1,1)</f>
        <v>#REF!</v>
      </c>
      <c r="R9820">
        <v>1</v>
      </c>
      <c r="S9820" t="e">
        <f>VLOOKUP(Q9820,ufio!B:O,14,0)</f>
        <v>#REF!</v>
      </c>
      <c r="T9820" t="e">
        <f>VLOOKUP(S9820,$X:$AK,P9820,0)</f>
        <v>#REF!</v>
      </c>
    </row>
    <row r="9821" spans="14:20" x14ac:dyDescent="0.25">
      <c r="N9821" t="e">
        <f>MOD(O9821,#REF!)</f>
        <v>#REF!</v>
      </c>
      <c r="O9821">
        <v>11199</v>
      </c>
      <c r="P9821" t="e">
        <f>ROUNDDOWN(O9821/#REF!,0)+3</f>
        <v>#REF!</v>
      </c>
      <c r="Q9821" t="e">
        <f>INDEX($W$2:$W$98603,N9821+1,1)</f>
        <v>#REF!</v>
      </c>
      <c r="R9821">
        <v>1</v>
      </c>
      <c r="S9821" t="e">
        <f>VLOOKUP(Q9821,ufio!B:O,14,0)</f>
        <v>#REF!</v>
      </c>
      <c r="T9821" t="e">
        <f>VLOOKUP(S9821,$X:$AK,P9821,0)</f>
        <v>#REF!</v>
      </c>
    </row>
    <row r="9822" spans="14:20" x14ac:dyDescent="0.25">
      <c r="N9822" t="e">
        <f>MOD(O9822,#REF!)</f>
        <v>#REF!</v>
      </c>
      <c r="O9822">
        <v>11200</v>
      </c>
      <c r="P9822" t="e">
        <f>ROUNDDOWN(O9822/#REF!,0)+3</f>
        <v>#REF!</v>
      </c>
      <c r="Q9822" t="e">
        <f>INDEX($W$2:$W$98603,N9822+1,1)</f>
        <v>#REF!</v>
      </c>
      <c r="R9822">
        <v>1</v>
      </c>
      <c r="S9822" t="e">
        <f>VLOOKUP(Q9822,ufio!B:O,14,0)</f>
        <v>#REF!</v>
      </c>
      <c r="T9822" t="e">
        <f>VLOOKUP(S9822,$X:$AK,P9822,0)</f>
        <v>#REF!</v>
      </c>
    </row>
    <row r="9823" spans="14:20" x14ac:dyDescent="0.25">
      <c r="N9823" t="e">
        <f>MOD(O9823,#REF!)</f>
        <v>#REF!</v>
      </c>
      <c r="O9823">
        <v>11201</v>
      </c>
      <c r="P9823" t="e">
        <f>ROUNDDOWN(O9823/#REF!,0)+3</f>
        <v>#REF!</v>
      </c>
      <c r="Q9823" t="e">
        <f>INDEX($W$2:$W$98603,N9823+1,1)</f>
        <v>#REF!</v>
      </c>
      <c r="R9823">
        <v>1</v>
      </c>
      <c r="S9823" t="e">
        <f>VLOOKUP(Q9823,ufio!B:O,14,0)</f>
        <v>#REF!</v>
      </c>
      <c r="T9823" t="e">
        <f>VLOOKUP(S9823,$X:$AK,P9823,0)</f>
        <v>#REF!</v>
      </c>
    </row>
    <row r="9824" spans="14:20" x14ac:dyDescent="0.25">
      <c r="N9824" t="e">
        <f>MOD(O9824,#REF!)</f>
        <v>#REF!</v>
      </c>
      <c r="O9824">
        <v>11202</v>
      </c>
      <c r="P9824" t="e">
        <f>ROUNDDOWN(O9824/#REF!,0)+3</f>
        <v>#REF!</v>
      </c>
      <c r="Q9824" t="e">
        <f>INDEX($W$2:$W$98603,N9824+1,1)</f>
        <v>#REF!</v>
      </c>
      <c r="R9824">
        <v>1</v>
      </c>
      <c r="S9824" t="e">
        <f>VLOOKUP(Q9824,ufio!B:O,14,0)</f>
        <v>#REF!</v>
      </c>
      <c r="T9824" t="e">
        <f>VLOOKUP(S9824,$X:$AK,P9824,0)</f>
        <v>#REF!</v>
      </c>
    </row>
    <row r="9825" spans="14:20" x14ac:dyDescent="0.25">
      <c r="N9825" t="e">
        <f>MOD(O9825,#REF!)</f>
        <v>#REF!</v>
      </c>
      <c r="O9825">
        <v>11203</v>
      </c>
      <c r="P9825" t="e">
        <f>ROUNDDOWN(O9825/#REF!,0)+3</f>
        <v>#REF!</v>
      </c>
      <c r="Q9825" t="e">
        <f>INDEX($W$2:$W$98603,N9825+1,1)</f>
        <v>#REF!</v>
      </c>
      <c r="R9825">
        <v>1</v>
      </c>
      <c r="S9825" t="e">
        <f>VLOOKUP(Q9825,ufio!B:O,14,0)</f>
        <v>#REF!</v>
      </c>
      <c r="T9825" t="e">
        <f>VLOOKUP(S9825,$X:$AK,P9825,0)</f>
        <v>#REF!</v>
      </c>
    </row>
    <row r="9826" spans="14:20" x14ac:dyDescent="0.25">
      <c r="N9826" t="e">
        <f>MOD(O9826,#REF!)</f>
        <v>#REF!</v>
      </c>
      <c r="O9826">
        <v>11204</v>
      </c>
      <c r="P9826" t="e">
        <f>ROUNDDOWN(O9826/#REF!,0)+3</f>
        <v>#REF!</v>
      </c>
      <c r="Q9826" t="e">
        <f>INDEX($W$2:$W$98603,N9826+1,1)</f>
        <v>#REF!</v>
      </c>
      <c r="R9826">
        <v>1</v>
      </c>
      <c r="S9826" t="e">
        <f>VLOOKUP(Q9826,ufio!B:O,14,0)</f>
        <v>#REF!</v>
      </c>
      <c r="T9826" t="e">
        <f>VLOOKUP(S9826,$X:$AK,P9826,0)</f>
        <v>#REF!</v>
      </c>
    </row>
    <row r="9827" spans="14:20" x14ac:dyDescent="0.25">
      <c r="N9827" t="e">
        <f>MOD(O9827,#REF!)</f>
        <v>#REF!</v>
      </c>
      <c r="O9827">
        <v>11205</v>
      </c>
      <c r="P9827" t="e">
        <f>ROUNDDOWN(O9827/#REF!,0)+3</f>
        <v>#REF!</v>
      </c>
      <c r="Q9827" t="e">
        <f>INDEX($W$2:$W$98603,N9827+1,1)</f>
        <v>#REF!</v>
      </c>
      <c r="R9827">
        <v>1</v>
      </c>
      <c r="S9827" t="e">
        <f>VLOOKUP(Q9827,ufio!B:O,14,0)</f>
        <v>#REF!</v>
      </c>
      <c r="T9827" t="e">
        <f>VLOOKUP(S9827,$X:$AK,P9827,0)</f>
        <v>#REF!</v>
      </c>
    </row>
    <row r="9828" spans="14:20" x14ac:dyDescent="0.25">
      <c r="N9828" t="e">
        <f>MOD(O9828,#REF!)</f>
        <v>#REF!</v>
      </c>
      <c r="O9828">
        <v>11206</v>
      </c>
      <c r="P9828" t="e">
        <f>ROUNDDOWN(O9828/#REF!,0)+3</f>
        <v>#REF!</v>
      </c>
      <c r="Q9828" t="e">
        <f>INDEX($W$2:$W$98603,N9828+1,1)</f>
        <v>#REF!</v>
      </c>
      <c r="R9828">
        <v>1</v>
      </c>
      <c r="S9828" t="e">
        <f>VLOOKUP(Q9828,ufio!B:O,14,0)</f>
        <v>#REF!</v>
      </c>
      <c r="T9828" t="e">
        <f>VLOOKUP(S9828,$X:$AK,P9828,0)</f>
        <v>#REF!</v>
      </c>
    </row>
    <row r="9829" spans="14:20" x14ac:dyDescent="0.25">
      <c r="N9829" t="e">
        <f>MOD(O9829,#REF!)</f>
        <v>#REF!</v>
      </c>
      <c r="O9829">
        <v>11207</v>
      </c>
      <c r="P9829" t="e">
        <f>ROUNDDOWN(O9829/#REF!,0)+3</f>
        <v>#REF!</v>
      </c>
      <c r="Q9829" t="e">
        <f>INDEX($W$2:$W$98603,N9829+1,1)</f>
        <v>#REF!</v>
      </c>
      <c r="R9829">
        <v>1</v>
      </c>
      <c r="S9829" t="e">
        <f>VLOOKUP(Q9829,ufio!B:O,14,0)</f>
        <v>#REF!</v>
      </c>
      <c r="T9829" t="e">
        <f>VLOOKUP(S9829,$X:$AK,P9829,0)</f>
        <v>#REF!</v>
      </c>
    </row>
    <row r="9830" spans="14:20" x14ac:dyDescent="0.25">
      <c r="N9830" t="e">
        <f>MOD(O9830,#REF!)</f>
        <v>#REF!</v>
      </c>
      <c r="O9830">
        <v>11208</v>
      </c>
      <c r="P9830" t="e">
        <f>ROUNDDOWN(O9830/#REF!,0)+3</f>
        <v>#REF!</v>
      </c>
      <c r="Q9830" t="e">
        <f>INDEX($W$2:$W$98603,N9830+1,1)</f>
        <v>#REF!</v>
      </c>
      <c r="R9830">
        <v>1</v>
      </c>
      <c r="S9830" t="e">
        <f>VLOOKUP(Q9830,ufio!B:O,14,0)</f>
        <v>#REF!</v>
      </c>
      <c r="T9830" t="e">
        <f>VLOOKUP(S9830,$X:$AK,P9830,0)</f>
        <v>#REF!</v>
      </c>
    </row>
    <row r="9831" spans="14:20" x14ac:dyDescent="0.25">
      <c r="N9831" t="e">
        <f>MOD(O9831,#REF!)</f>
        <v>#REF!</v>
      </c>
      <c r="O9831">
        <v>11209</v>
      </c>
      <c r="P9831" t="e">
        <f>ROUNDDOWN(O9831/#REF!,0)+3</f>
        <v>#REF!</v>
      </c>
      <c r="Q9831" t="e">
        <f>INDEX($W$2:$W$98603,N9831+1,1)</f>
        <v>#REF!</v>
      </c>
      <c r="R9831">
        <v>1</v>
      </c>
      <c r="S9831" t="e">
        <f>VLOOKUP(Q9831,ufio!B:O,14,0)</f>
        <v>#REF!</v>
      </c>
      <c r="T9831" t="e">
        <f>VLOOKUP(S9831,$X:$AK,P9831,0)</f>
        <v>#REF!</v>
      </c>
    </row>
    <row r="9832" spans="14:20" x14ac:dyDescent="0.25">
      <c r="N9832" t="e">
        <f>MOD(O9832,#REF!)</f>
        <v>#REF!</v>
      </c>
      <c r="O9832">
        <v>11210</v>
      </c>
      <c r="P9832" t="e">
        <f>ROUNDDOWN(O9832/#REF!,0)+3</f>
        <v>#REF!</v>
      </c>
      <c r="Q9832" t="e">
        <f>INDEX($W$2:$W$98603,N9832+1,1)</f>
        <v>#REF!</v>
      </c>
      <c r="R9832">
        <v>1</v>
      </c>
      <c r="S9832" t="e">
        <f>VLOOKUP(Q9832,ufio!B:O,14,0)</f>
        <v>#REF!</v>
      </c>
      <c r="T9832" t="e">
        <f>VLOOKUP(S9832,$X:$AK,P9832,0)</f>
        <v>#REF!</v>
      </c>
    </row>
    <row r="9833" spans="14:20" x14ac:dyDescent="0.25">
      <c r="N9833" t="e">
        <f>MOD(O9833,#REF!)</f>
        <v>#REF!</v>
      </c>
      <c r="O9833">
        <v>11211</v>
      </c>
      <c r="P9833" t="e">
        <f>ROUNDDOWN(O9833/#REF!,0)+3</f>
        <v>#REF!</v>
      </c>
      <c r="Q9833" t="e">
        <f>INDEX($W$2:$W$98603,N9833+1,1)</f>
        <v>#REF!</v>
      </c>
      <c r="R9833">
        <v>1</v>
      </c>
      <c r="S9833" t="e">
        <f>VLOOKUP(Q9833,ufio!B:O,14,0)</f>
        <v>#REF!</v>
      </c>
      <c r="T9833" t="e">
        <f>VLOOKUP(S9833,$X:$AK,P9833,0)</f>
        <v>#REF!</v>
      </c>
    </row>
    <row r="9834" spans="14:20" x14ac:dyDescent="0.25">
      <c r="N9834" t="e">
        <f>MOD(O9834,#REF!)</f>
        <v>#REF!</v>
      </c>
      <c r="O9834">
        <v>11212</v>
      </c>
      <c r="P9834" t="e">
        <f>ROUNDDOWN(O9834/#REF!,0)+3</f>
        <v>#REF!</v>
      </c>
      <c r="Q9834" t="e">
        <f>INDEX($W$2:$W$98603,N9834+1,1)</f>
        <v>#REF!</v>
      </c>
      <c r="R9834">
        <v>1</v>
      </c>
      <c r="S9834" t="e">
        <f>VLOOKUP(Q9834,ufio!B:O,14,0)</f>
        <v>#REF!</v>
      </c>
      <c r="T9834" t="e">
        <f>VLOOKUP(S9834,$X:$AK,P9834,0)</f>
        <v>#REF!</v>
      </c>
    </row>
    <row r="9835" spans="14:20" x14ac:dyDescent="0.25">
      <c r="N9835" t="e">
        <f>MOD(O9835,#REF!)</f>
        <v>#REF!</v>
      </c>
      <c r="O9835">
        <v>11213</v>
      </c>
      <c r="P9835" t="e">
        <f>ROUNDDOWN(O9835/#REF!,0)+3</f>
        <v>#REF!</v>
      </c>
      <c r="Q9835" t="e">
        <f>INDEX($W$2:$W$98603,N9835+1,1)</f>
        <v>#REF!</v>
      </c>
      <c r="R9835">
        <v>1</v>
      </c>
      <c r="S9835" t="e">
        <f>VLOOKUP(Q9835,ufio!B:O,14,0)</f>
        <v>#REF!</v>
      </c>
      <c r="T9835" t="e">
        <f>VLOOKUP(S9835,$X:$AK,P9835,0)</f>
        <v>#REF!</v>
      </c>
    </row>
    <row r="9836" spans="14:20" x14ac:dyDescent="0.25">
      <c r="N9836" t="e">
        <f>MOD(O9836,#REF!)</f>
        <v>#REF!</v>
      </c>
      <c r="O9836">
        <v>11214</v>
      </c>
      <c r="P9836" t="e">
        <f>ROUNDDOWN(O9836/#REF!,0)+3</f>
        <v>#REF!</v>
      </c>
      <c r="Q9836" t="e">
        <f>INDEX($W$2:$W$98603,N9836+1,1)</f>
        <v>#REF!</v>
      </c>
      <c r="R9836">
        <v>1</v>
      </c>
      <c r="S9836" t="e">
        <f>VLOOKUP(Q9836,ufio!B:O,14,0)</f>
        <v>#REF!</v>
      </c>
      <c r="T9836" t="e">
        <f>VLOOKUP(S9836,$X:$AK,P9836,0)</f>
        <v>#REF!</v>
      </c>
    </row>
    <row r="9837" spans="14:20" x14ac:dyDescent="0.25">
      <c r="N9837" t="e">
        <f>MOD(O9837,#REF!)</f>
        <v>#REF!</v>
      </c>
      <c r="O9837">
        <v>11215</v>
      </c>
      <c r="P9837" t="e">
        <f>ROUNDDOWN(O9837/#REF!,0)+3</f>
        <v>#REF!</v>
      </c>
      <c r="Q9837" t="e">
        <f>INDEX($W$2:$W$98603,N9837+1,1)</f>
        <v>#REF!</v>
      </c>
      <c r="R9837">
        <v>1</v>
      </c>
      <c r="S9837" t="e">
        <f>VLOOKUP(Q9837,ufio!B:O,14,0)</f>
        <v>#REF!</v>
      </c>
      <c r="T9837" t="e">
        <f>VLOOKUP(S9837,$X:$AK,P9837,0)</f>
        <v>#REF!</v>
      </c>
    </row>
    <row r="9838" spans="14:20" x14ac:dyDescent="0.25">
      <c r="N9838" t="e">
        <f>MOD(O9838,#REF!)</f>
        <v>#REF!</v>
      </c>
      <c r="O9838">
        <v>11216</v>
      </c>
      <c r="P9838" t="e">
        <f>ROUNDDOWN(O9838/#REF!,0)+3</f>
        <v>#REF!</v>
      </c>
      <c r="Q9838" t="e">
        <f>INDEX($W$2:$W$98603,N9838+1,1)</f>
        <v>#REF!</v>
      </c>
      <c r="R9838">
        <v>1</v>
      </c>
      <c r="S9838" t="e">
        <f>VLOOKUP(Q9838,ufio!B:O,14,0)</f>
        <v>#REF!</v>
      </c>
      <c r="T9838" t="e">
        <f>VLOOKUP(S9838,$X:$AK,P9838,0)</f>
        <v>#REF!</v>
      </c>
    </row>
    <row r="9839" spans="14:20" x14ac:dyDescent="0.25">
      <c r="N9839" t="e">
        <f>MOD(O9839,#REF!)</f>
        <v>#REF!</v>
      </c>
      <c r="O9839">
        <v>11217</v>
      </c>
      <c r="P9839" t="e">
        <f>ROUNDDOWN(O9839/#REF!,0)+3</f>
        <v>#REF!</v>
      </c>
      <c r="Q9839" t="e">
        <f>INDEX($W$2:$W$98603,N9839+1,1)</f>
        <v>#REF!</v>
      </c>
      <c r="R9839">
        <v>1</v>
      </c>
      <c r="S9839" t="e">
        <f>VLOOKUP(Q9839,ufio!B:O,14,0)</f>
        <v>#REF!</v>
      </c>
      <c r="T9839" t="e">
        <f>VLOOKUP(S9839,$X:$AK,P9839,0)</f>
        <v>#REF!</v>
      </c>
    </row>
    <row r="9840" spans="14:20" x14ac:dyDescent="0.25">
      <c r="N9840" t="e">
        <f>MOD(O9840,#REF!)</f>
        <v>#REF!</v>
      </c>
      <c r="O9840">
        <v>11218</v>
      </c>
      <c r="P9840" t="e">
        <f>ROUNDDOWN(O9840/#REF!,0)+3</f>
        <v>#REF!</v>
      </c>
      <c r="Q9840" t="e">
        <f>INDEX($W$2:$W$98603,N9840+1,1)</f>
        <v>#REF!</v>
      </c>
      <c r="R9840">
        <v>1</v>
      </c>
      <c r="S9840" t="e">
        <f>VLOOKUP(Q9840,ufio!B:O,14,0)</f>
        <v>#REF!</v>
      </c>
      <c r="T9840" t="e">
        <f>VLOOKUP(S9840,$X:$AK,P9840,0)</f>
        <v>#REF!</v>
      </c>
    </row>
    <row r="9841" spans="14:20" x14ac:dyDescent="0.25">
      <c r="N9841" t="e">
        <f>MOD(O9841,#REF!)</f>
        <v>#REF!</v>
      </c>
      <c r="O9841">
        <v>11219</v>
      </c>
      <c r="P9841" t="e">
        <f>ROUNDDOWN(O9841/#REF!,0)+3</f>
        <v>#REF!</v>
      </c>
      <c r="Q9841" t="e">
        <f>INDEX($W$2:$W$98603,N9841+1,1)</f>
        <v>#REF!</v>
      </c>
      <c r="R9841">
        <v>1</v>
      </c>
      <c r="S9841" t="e">
        <f>VLOOKUP(Q9841,ufio!B:O,14,0)</f>
        <v>#REF!</v>
      </c>
      <c r="T9841" t="e">
        <f>VLOOKUP(S9841,$X:$AK,P9841,0)</f>
        <v>#REF!</v>
      </c>
    </row>
    <row r="9842" spans="14:20" x14ac:dyDescent="0.25">
      <c r="N9842" t="e">
        <f>MOD(O9842,#REF!)</f>
        <v>#REF!</v>
      </c>
      <c r="O9842">
        <v>11220</v>
      </c>
      <c r="P9842" t="e">
        <f>ROUNDDOWN(O9842/#REF!,0)+3</f>
        <v>#REF!</v>
      </c>
      <c r="Q9842" t="e">
        <f>INDEX($W$2:$W$98603,N9842+1,1)</f>
        <v>#REF!</v>
      </c>
      <c r="R9842">
        <v>1</v>
      </c>
      <c r="S9842" t="e">
        <f>VLOOKUP(Q9842,ufio!B:O,14,0)</f>
        <v>#REF!</v>
      </c>
      <c r="T9842" t="e">
        <f>VLOOKUP(S9842,$X:$AK,P9842,0)</f>
        <v>#REF!</v>
      </c>
    </row>
    <row r="9843" spans="14:20" x14ac:dyDescent="0.25">
      <c r="N9843" t="e">
        <f>MOD(O9843,#REF!)</f>
        <v>#REF!</v>
      </c>
      <c r="O9843">
        <v>11221</v>
      </c>
      <c r="P9843" t="e">
        <f>ROUNDDOWN(O9843/#REF!,0)+3</f>
        <v>#REF!</v>
      </c>
      <c r="Q9843" t="e">
        <f>INDEX($W$2:$W$98603,N9843+1,1)</f>
        <v>#REF!</v>
      </c>
      <c r="R9843">
        <v>1</v>
      </c>
      <c r="S9843" t="e">
        <f>VLOOKUP(Q9843,ufio!B:O,14,0)</f>
        <v>#REF!</v>
      </c>
      <c r="T9843" t="e">
        <f>VLOOKUP(S9843,$X:$AK,P9843,0)</f>
        <v>#REF!</v>
      </c>
    </row>
    <row r="9844" spans="14:20" x14ac:dyDescent="0.25">
      <c r="N9844" t="e">
        <f>MOD(O9844,#REF!)</f>
        <v>#REF!</v>
      </c>
      <c r="O9844">
        <v>11222</v>
      </c>
      <c r="P9844" t="e">
        <f>ROUNDDOWN(O9844/#REF!,0)+3</f>
        <v>#REF!</v>
      </c>
      <c r="Q9844" t="e">
        <f>INDEX($W$2:$W$98603,N9844+1,1)</f>
        <v>#REF!</v>
      </c>
      <c r="R9844">
        <v>1</v>
      </c>
      <c r="S9844" t="e">
        <f>VLOOKUP(Q9844,ufio!B:O,14,0)</f>
        <v>#REF!</v>
      </c>
      <c r="T9844" t="e">
        <f>VLOOKUP(S9844,$X:$AK,P9844,0)</f>
        <v>#REF!</v>
      </c>
    </row>
    <row r="9845" spans="14:20" x14ac:dyDescent="0.25">
      <c r="N9845" t="e">
        <f>MOD(O9845,#REF!)</f>
        <v>#REF!</v>
      </c>
      <c r="O9845">
        <v>11223</v>
      </c>
      <c r="P9845" t="e">
        <f>ROUNDDOWN(O9845/#REF!,0)+3</f>
        <v>#REF!</v>
      </c>
      <c r="Q9845" t="e">
        <f>INDEX($W$2:$W$98603,N9845+1,1)</f>
        <v>#REF!</v>
      </c>
      <c r="R9845">
        <v>1</v>
      </c>
      <c r="S9845" t="e">
        <f>VLOOKUP(Q9845,ufio!B:O,14,0)</f>
        <v>#REF!</v>
      </c>
      <c r="T9845" t="e">
        <f>VLOOKUP(S9845,$X:$AK,P9845,0)</f>
        <v>#REF!</v>
      </c>
    </row>
    <row r="9846" spans="14:20" x14ac:dyDescent="0.25">
      <c r="N9846" t="e">
        <f>MOD(O9846,#REF!)</f>
        <v>#REF!</v>
      </c>
      <c r="O9846">
        <v>11224</v>
      </c>
      <c r="P9846" t="e">
        <f>ROUNDDOWN(O9846/#REF!,0)+3</f>
        <v>#REF!</v>
      </c>
      <c r="Q9846" t="e">
        <f>INDEX($W$2:$W$98603,N9846+1,1)</f>
        <v>#REF!</v>
      </c>
      <c r="R9846">
        <v>1</v>
      </c>
      <c r="S9846" t="e">
        <f>VLOOKUP(Q9846,ufio!B:O,14,0)</f>
        <v>#REF!</v>
      </c>
      <c r="T9846" t="e">
        <f>VLOOKUP(S9846,$X:$AK,P9846,0)</f>
        <v>#REF!</v>
      </c>
    </row>
    <row r="9847" spans="14:20" x14ac:dyDescent="0.25">
      <c r="N9847" t="e">
        <f>MOD(O9847,#REF!)</f>
        <v>#REF!</v>
      </c>
      <c r="O9847">
        <v>11225</v>
      </c>
      <c r="P9847" t="e">
        <f>ROUNDDOWN(O9847/#REF!,0)+3</f>
        <v>#REF!</v>
      </c>
      <c r="Q9847" t="e">
        <f>INDEX($W$2:$W$98603,N9847+1,1)</f>
        <v>#REF!</v>
      </c>
      <c r="R9847">
        <v>1</v>
      </c>
      <c r="S9847" t="e">
        <f>VLOOKUP(Q9847,ufio!B:O,14,0)</f>
        <v>#REF!</v>
      </c>
      <c r="T9847" t="e">
        <f>VLOOKUP(S9847,$X:$AK,P9847,0)</f>
        <v>#REF!</v>
      </c>
    </row>
    <row r="9848" spans="14:20" x14ac:dyDescent="0.25">
      <c r="N9848" t="e">
        <f>MOD(O9848,#REF!)</f>
        <v>#REF!</v>
      </c>
      <c r="O9848">
        <v>11226</v>
      </c>
      <c r="P9848" t="e">
        <f>ROUNDDOWN(O9848/#REF!,0)+3</f>
        <v>#REF!</v>
      </c>
      <c r="Q9848" t="e">
        <f>INDEX($W$2:$W$98603,N9848+1,1)</f>
        <v>#REF!</v>
      </c>
      <c r="R9848">
        <v>1</v>
      </c>
      <c r="S9848" t="e">
        <f>VLOOKUP(Q9848,ufio!B:O,14,0)</f>
        <v>#REF!</v>
      </c>
      <c r="T9848" t="e">
        <f>VLOOKUP(S9848,$X:$AK,P9848,0)</f>
        <v>#REF!</v>
      </c>
    </row>
    <row r="9849" spans="14:20" x14ac:dyDescent="0.25">
      <c r="N9849" t="e">
        <f>MOD(O9849,#REF!)</f>
        <v>#REF!</v>
      </c>
      <c r="O9849">
        <v>11227</v>
      </c>
      <c r="P9849" t="e">
        <f>ROUNDDOWN(O9849/#REF!,0)+3</f>
        <v>#REF!</v>
      </c>
      <c r="Q9849" t="e">
        <f>INDEX($W$2:$W$98603,N9849+1,1)</f>
        <v>#REF!</v>
      </c>
      <c r="R9849">
        <v>1</v>
      </c>
      <c r="S9849" t="e">
        <f>VLOOKUP(Q9849,ufio!B:O,14,0)</f>
        <v>#REF!</v>
      </c>
      <c r="T9849" t="e">
        <f>VLOOKUP(S9849,$X:$AK,P9849,0)</f>
        <v>#REF!</v>
      </c>
    </row>
    <row r="9850" spans="14:20" x14ac:dyDescent="0.25">
      <c r="N9850" t="e">
        <f>MOD(O9850,#REF!)</f>
        <v>#REF!</v>
      </c>
      <c r="O9850">
        <v>11228</v>
      </c>
      <c r="P9850" t="e">
        <f>ROUNDDOWN(O9850/#REF!,0)+3</f>
        <v>#REF!</v>
      </c>
      <c r="Q9850" t="e">
        <f>INDEX($W$2:$W$98603,N9850+1,1)</f>
        <v>#REF!</v>
      </c>
      <c r="R9850">
        <v>1</v>
      </c>
      <c r="S9850" t="e">
        <f>VLOOKUP(Q9850,ufio!B:O,14,0)</f>
        <v>#REF!</v>
      </c>
      <c r="T9850" t="e">
        <f>VLOOKUP(S9850,$X:$AK,P9850,0)</f>
        <v>#REF!</v>
      </c>
    </row>
    <row r="9851" spans="14:20" x14ac:dyDescent="0.25">
      <c r="N9851" t="e">
        <f>MOD(O9851,#REF!)</f>
        <v>#REF!</v>
      </c>
      <c r="O9851">
        <v>11229</v>
      </c>
      <c r="P9851" t="e">
        <f>ROUNDDOWN(O9851/#REF!,0)+3</f>
        <v>#REF!</v>
      </c>
      <c r="Q9851" t="e">
        <f>INDEX($W$2:$W$98603,N9851+1,1)</f>
        <v>#REF!</v>
      </c>
      <c r="R9851">
        <v>1</v>
      </c>
      <c r="S9851" t="e">
        <f>VLOOKUP(Q9851,ufio!B:O,14,0)</f>
        <v>#REF!</v>
      </c>
      <c r="T9851" t="e">
        <f>VLOOKUP(S9851,$X:$AK,P9851,0)</f>
        <v>#REF!</v>
      </c>
    </row>
    <row r="9852" spans="14:20" x14ac:dyDescent="0.25">
      <c r="N9852" t="e">
        <f>MOD(O9852,#REF!)</f>
        <v>#REF!</v>
      </c>
      <c r="O9852">
        <v>11230</v>
      </c>
      <c r="P9852" t="e">
        <f>ROUNDDOWN(O9852/#REF!,0)+3</f>
        <v>#REF!</v>
      </c>
      <c r="Q9852" t="e">
        <f>INDEX($W$2:$W$98603,N9852+1,1)</f>
        <v>#REF!</v>
      </c>
      <c r="R9852">
        <v>1</v>
      </c>
      <c r="S9852" t="e">
        <f>VLOOKUP(Q9852,ufio!B:O,14,0)</f>
        <v>#REF!</v>
      </c>
      <c r="T9852" t="e">
        <f>VLOOKUP(S9852,$X:$AK,P9852,0)</f>
        <v>#REF!</v>
      </c>
    </row>
    <row r="9853" spans="14:20" x14ac:dyDescent="0.25">
      <c r="N9853" t="e">
        <f>MOD(O9853,#REF!)</f>
        <v>#REF!</v>
      </c>
      <c r="O9853">
        <v>11231</v>
      </c>
      <c r="P9853" t="e">
        <f>ROUNDDOWN(O9853/#REF!,0)+3</f>
        <v>#REF!</v>
      </c>
      <c r="Q9853" t="e">
        <f>INDEX($W$2:$W$98603,N9853+1,1)</f>
        <v>#REF!</v>
      </c>
      <c r="R9853">
        <v>1</v>
      </c>
      <c r="S9853" t="e">
        <f>VLOOKUP(Q9853,ufio!B:O,14,0)</f>
        <v>#REF!</v>
      </c>
      <c r="T9853" t="e">
        <f>VLOOKUP(S9853,$X:$AK,P9853,0)</f>
        <v>#REF!</v>
      </c>
    </row>
    <row r="9854" spans="14:20" x14ac:dyDescent="0.25">
      <c r="N9854" t="e">
        <f>MOD(O9854,#REF!)</f>
        <v>#REF!</v>
      </c>
      <c r="O9854">
        <v>11232</v>
      </c>
      <c r="P9854" t="e">
        <f>ROUNDDOWN(O9854/#REF!,0)+3</f>
        <v>#REF!</v>
      </c>
      <c r="Q9854" t="e">
        <f>INDEX($W$2:$W$98603,N9854+1,1)</f>
        <v>#REF!</v>
      </c>
      <c r="R9854">
        <v>1</v>
      </c>
      <c r="S9854" t="e">
        <f>VLOOKUP(Q9854,ufio!B:O,14,0)</f>
        <v>#REF!</v>
      </c>
      <c r="T9854" t="e">
        <f>VLOOKUP(S9854,$X:$AK,P9854,0)</f>
        <v>#REF!</v>
      </c>
    </row>
    <row r="9855" spans="14:20" x14ac:dyDescent="0.25">
      <c r="N9855" t="e">
        <f>MOD(O9855,#REF!)</f>
        <v>#REF!</v>
      </c>
      <c r="O9855">
        <v>11233</v>
      </c>
      <c r="P9855" t="e">
        <f>ROUNDDOWN(O9855/#REF!,0)+3</f>
        <v>#REF!</v>
      </c>
      <c r="Q9855" t="e">
        <f>INDEX($W$2:$W$98603,N9855+1,1)</f>
        <v>#REF!</v>
      </c>
      <c r="R9855">
        <v>1</v>
      </c>
      <c r="S9855" t="e">
        <f>VLOOKUP(Q9855,ufio!B:O,14,0)</f>
        <v>#REF!</v>
      </c>
      <c r="T9855" t="e">
        <f>VLOOKUP(S9855,$X:$AK,P9855,0)</f>
        <v>#REF!</v>
      </c>
    </row>
    <row r="9856" spans="14:20" x14ac:dyDescent="0.25">
      <c r="N9856" t="e">
        <f>MOD(O9856,#REF!)</f>
        <v>#REF!</v>
      </c>
      <c r="O9856">
        <v>11234</v>
      </c>
      <c r="P9856" t="e">
        <f>ROUNDDOWN(O9856/#REF!,0)+3</f>
        <v>#REF!</v>
      </c>
      <c r="Q9856" t="e">
        <f>INDEX($W$2:$W$98603,N9856+1,1)</f>
        <v>#REF!</v>
      </c>
      <c r="R9856">
        <v>1</v>
      </c>
      <c r="S9856" t="e">
        <f>VLOOKUP(Q9856,ufio!B:O,14,0)</f>
        <v>#REF!</v>
      </c>
      <c r="T9856" t="e">
        <f>VLOOKUP(S9856,$X:$AK,P9856,0)</f>
        <v>#REF!</v>
      </c>
    </row>
    <row r="9857" spans="14:20" x14ac:dyDescent="0.25">
      <c r="N9857" t="e">
        <f>MOD(O9857,#REF!)</f>
        <v>#REF!</v>
      </c>
      <c r="O9857">
        <v>11235</v>
      </c>
      <c r="P9857" t="e">
        <f>ROUNDDOWN(O9857/#REF!,0)+3</f>
        <v>#REF!</v>
      </c>
      <c r="Q9857" t="e">
        <f>INDEX($W$2:$W$98603,N9857+1,1)</f>
        <v>#REF!</v>
      </c>
      <c r="R9857">
        <v>1</v>
      </c>
      <c r="S9857" t="e">
        <f>VLOOKUP(Q9857,ufio!B:O,14,0)</f>
        <v>#REF!</v>
      </c>
      <c r="T9857" t="e">
        <f>VLOOKUP(S9857,$X:$AK,P9857,0)</f>
        <v>#REF!</v>
      </c>
    </row>
    <row r="9858" spans="14:20" x14ac:dyDescent="0.25">
      <c r="N9858" t="e">
        <f>MOD(O9858,#REF!)</f>
        <v>#REF!</v>
      </c>
      <c r="O9858">
        <v>11236</v>
      </c>
      <c r="P9858" t="e">
        <f>ROUNDDOWN(O9858/#REF!,0)+3</f>
        <v>#REF!</v>
      </c>
      <c r="Q9858" t="e">
        <f>INDEX($W$2:$W$98603,N9858+1,1)</f>
        <v>#REF!</v>
      </c>
      <c r="R9858">
        <v>1</v>
      </c>
      <c r="S9858" t="e">
        <f>VLOOKUP(Q9858,ufio!B:O,14,0)</f>
        <v>#REF!</v>
      </c>
      <c r="T9858" t="e">
        <f>VLOOKUP(S9858,$X:$AK,P9858,0)</f>
        <v>#REF!</v>
      </c>
    </row>
    <row r="9859" spans="14:20" x14ac:dyDescent="0.25">
      <c r="N9859" t="e">
        <f>MOD(O9859,#REF!)</f>
        <v>#REF!</v>
      </c>
      <c r="O9859">
        <v>11237</v>
      </c>
      <c r="P9859" t="e">
        <f>ROUNDDOWN(O9859/#REF!,0)+3</f>
        <v>#REF!</v>
      </c>
      <c r="Q9859" t="e">
        <f>INDEX($W$2:$W$98603,N9859+1,1)</f>
        <v>#REF!</v>
      </c>
      <c r="R9859">
        <v>1</v>
      </c>
      <c r="S9859" t="e">
        <f>VLOOKUP(Q9859,ufio!B:O,14,0)</f>
        <v>#REF!</v>
      </c>
      <c r="T9859" t="e">
        <f>VLOOKUP(S9859,$X:$AK,P9859,0)</f>
        <v>#REF!</v>
      </c>
    </row>
    <row r="9860" spans="14:20" x14ac:dyDescent="0.25">
      <c r="N9860" t="e">
        <f>MOD(O9860,#REF!)</f>
        <v>#REF!</v>
      </c>
      <c r="O9860">
        <v>11238</v>
      </c>
      <c r="P9860" t="e">
        <f>ROUNDDOWN(O9860/#REF!,0)+3</f>
        <v>#REF!</v>
      </c>
      <c r="Q9860" t="e">
        <f>INDEX($W$2:$W$98603,N9860+1,1)</f>
        <v>#REF!</v>
      </c>
      <c r="R9860">
        <v>1</v>
      </c>
      <c r="S9860" t="e">
        <f>VLOOKUP(Q9860,ufio!B:O,14,0)</f>
        <v>#REF!</v>
      </c>
      <c r="T9860" t="e">
        <f>VLOOKUP(S9860,$X:$AK,P9860,0)</f>
        <v>#REF!</v>
      </c>
    </row>
    <row r="9861" spans="14:20" x14ac:dyDescent="0.25">
      <c r="N9861" t="e">
        <f>MOD(O9861,#REF!)</f>
        <v>#REF!</v>
      </c>
      <c r="O9861">
        <v>11239</v>
      </c>
      <c r="P9861" t="e">
        <f>ROUNDDOWN(O9861/#REF!,0)+3</f>
        <v>#REF!</v>
      </c>
      <c r="Q9861" t="e">
        <f>INDEX($W$2:$W$98603,N9861+1,1)</f>
        <v>#REF!</v>
      </c>
      <c r="R9861">
        <v>1</v>
      </c>
      <c r="S9861" t="e">
        <f>VLOOKUP(Q9861,ufio!B:O,14,0)</f>
        <v>#REF!</v>
      </c>
      <c r="T9861" t="e">
        <f>VLOOKUP(S9861,$X:$AK,P9861,0)</f>
        <v>#REF!</v>
      </c>
    </row>
    <row r="9862" spans="14:20" x14ac:dyDescent="0.25">
      <c r="N9862" t="e">
        <f>MOD(O9862,#REF!)</f>
        <v>#REF!</v>
      </c>
      <c r="O9862">
        <v>11240</v>
      </c>
      <c r="P9862" t="e">
        <f>ROUNDDOWN(O9862/#REF!,0)+3</f>
        <v>#REF!</v>
      </c>
      <c r="Q9862" t="e">
        <f>INDEX($W$2:$W$98603,N9862+1,1)</f>
        <v>#REF!</v>
      </c>
      <c r="R9862">
        <v>1</v>
      </c>
      <c r="S9862" t="e">
        <f>VLOOKUP(Q9862,ufio!B:O,14,0)</f>
        <v>#REF!</v>
      </c>
      <c r="T9862" t="e">
        <f>VLOOKUP(S9862,$X:$AK,P9862,0)</f>
        <v>#REF!</v>
      </c>
    </row>
    <row r="9863" spans="14:20" x14ac:dyDescent="0.25">
      <c r="N9863" t="e">
        <f>MOD(O9863,#REF!)</f>
        <v>#REF!</v>
      </c>
      <c r="O9863">
        <v>11241</v>
      </c>
      <c r="P9863" t="e">
        <f>ROUNDDOWN(O9863/#REF!,0)+3</f>
        <v>#REF!</v>
      </c>
      <c r="Q9863" t="e">
        <f>INDEX($W$2:$W$98603,N9863+1,1)</f>
        <v>#REF!</v>
      </c>
      <c r="R9863">
        <v>1</v>
      </c>
      <c r="S9863" t="e">
        <f>VLOOKUP(Q9863,ufio!B:O,14,0)</f>
        <v>#REF!</v>
      </c>
      <c r="T9863" t="e">
        <f>VLOOKUP(S9863,$X:$AK,P9863,0)</f>
        <v>#REF!</v>
      </c>
    </row>
    <row r="9864" spans="14:20" x14ac:dyDescent="0.25">
      <c r="N9864" t="e">
        <f>MOD(O9864,#REF!)</f>
        <v>#REF!</v>
      </c>
      <c r="O9864">
        <v>11242</v>
      </c>
      <c r="P9864" t="e">
        <f>ROUNDDOWN(O9864/#REF!,0)+3</f>
        <v>#REF!</v>
      </c>
      <c r="Q9864" t="e">
        <f>INDEX($W$2:$W$98603,N9864+1,1)</f>
        <v>#REF!</v>
      </c>
      <c r="R9864">
        <v>1</v>
      </c>
      <c r="S9864" t="e">
        <f>VLOOKUP(Q9864,ufio!B:O,14,0)</f>
        <v>#REF!</v>
      </c>
      <c r="T9864" t="e">
        <f>VLOOKUP(S9864,$X:$AK,P9864,0)</f>
        <v>#REF!</v>
      </c>
    </row>
    <row r="9865" spans="14:20" x14ac:dyDescent="0.25">
      <c r="N9865" t="e">
        <f>MOD(O9865,#REF!)</f>
        <v>#REF!</v>
      </c>
      <c r="O9865">
        <v>11243</v>
      </c>
      <c r="P9865" t="e">
        <f>ROUNDDOWN(O9865/#REF!,0)+3</f>
        <v>#REF!</v>
      </c>
      <c r="Q9865" t="e">
        <f>INDEX($W$2:$W$98603,N9865+1,1)</f>
        <v>#REF!</v>
      </c>
      <c r="R9865">
        <v>1</v>
      </c>
      <c r="S9865" t="e">
        <f>VLOOKUP(Q9865,ufio!B:O,14,0)</f>
        <v>#REF!</v>
      </c>
      <c r="T9865" t="e">
        <f>VLOOKUP(S9865,$X:$AK,P9865,0)</f>
        <v>#REF!</v>
      </c>
    </row>
    <row r="9866" spans="14:20" x14ac:dyDescent="0.25">
      <c r="N9866" t="e">
        <f>MOD(O9866,#REF!)</f>
        <v>#REF!</v>
      </c>
      <c r="O9866">
        <v>11244</v>
      </c>
      <c r="P9866" t="e">
        <f>ROUNDDOWN(O9866/#REF!,0)+3</f>
        <v>#REF!</v>
      </c>
      <c r="Q9866" t="e">
        <f>INDEX($W$2:$W$98603,N9866+1,1)</f>
        <v>#REF!</v>
      </c>
      <c r="R9866">
        <v>1</v>
      </c>
      <c r="S9866" t="e">
        <f>VLOOKUP(Q9866,ufio!B:O,14,0)</f>
        <v>#REF!</v>
      </c>
      <c r="T9866" t="e">
        <f>VLOOKUP(S9866,$X:$AK,P9866,0)</f>
        <v>#REF!</v>
      </c>
    </row>
    <row r="9867" spans="14:20" x14ac:dyDescent="0.25">
      <c r="N9867" t="e">
        <f>MOD(O9867,#REF!)</f>
        <v>#REF!</v>
      </c>
      <c r="O9867">
        <v>11245</v>
      </c>
      <c r="P9867" t="e">
        <f>ROUNDDOWN(O9867/#REF!,0)+3</f>
        <v>#REF!</v>
      </c>
      <c r="Q9867" t="e">
        <f>INDEX($W$2:$W$98603,N9867+1,1)</f>
        <v>#REF!</v>
      </c>
      <c r="R9867">
        <v>1</v>
      </c>
      <c r="S9867" t="e">
        <f>VLOOKUP(Q9867,ufio!B:O,14,0)</f>
        <v>#REF!</v>
      </c>
      <c r="T9867" t="e">
        <f>VLOOKUP(S9867,$X:$AK,P9867,0)</f>
        <v>#REF!</v>
      </c>
    </row>
    <row r="9868" spans="14:20" x14ac:dyDescent="0.25">
      <c r="N9868" t="e">
        <f>MOD(O9868,#REF!)</f>
        <v>#REF!</v>
      </c>
      <c r="O9868">
        <v>11246</v>
      </c>
      <c r="P9868" t="e">
        <f>ROUNDDOWN(O9868/#REF!,0)+3</f>
        <v>#REF!</v>
      </c>
      <c r="Q9868" t="e">
        <f>INDEX($W$2:$W$98603,N9868+1,1)</f>
        <v>#REF!</v>
      </c>
      <c r="R9868">
        <v>1</v>
      </c>
      <c r="S9868" t="e">
        <f>VLOOKUP(Q9868,ufio!B:O,14,0)</f>
        <v>#REF!</v>
      </c>
      <c r="T9868" t="e">
        <f>VLOOKUP(S9868,$X:$AK,P9868,0)</f>
        <v>#REF!</v>
      </c>
    </row>
    <row r="9869" spans="14:20" x14ac:dyDescent="0.25">
      <c r="N9869" t="e">
        <f>MOD(O9869,#REF!)</f>
        <v>#REF!</v>
      </c>
      <c r="O9869">
        <v>11247</v>
      </c>
      <c r="P9869" t="e">
        <f>ROUNDDOWN(O9869/#REF!,0)+3</f>
        <v>#REF!</v>
      </c>
      <c r="Q9869" t="e">
        <f>INDEX($W$2:$W$98603,N9869+1,1)</f>
        <v>#REF!</v>
      </c>
      <c r="R9869">
        <v>1</v>
      </c>
      <c r="S9869" t="e">
        <f>VLOOKUP(Q9869,ufio!B:O,14,0)</f>
        <v>#REF!</v>
      </c>
      <c r="T9869" t="e">
        <f>VLOOKUP(S9869,$X:$AK,P9869,0)</f>
        <v>#REF!</v>
      </c>
    </row>
    <row r="9870" spans="14:20" x14ac:dyDescent="0.25">
      <c r="N9870" t="e">
        <f>MOD(O9870,#REF!)</f>
        <v>#REF!</v>
      </c>
      <c r="O9870">
        <v>11248</v>
      </c>
      <c r="P9870" t="e">
        <f>ROUNDDOWN(O9870/#REF!,0)+3</f>
        <v>#REF!</v>
      </c>
      <c r="Q9870" t="e">
        <f>INDEX($W$2:$W$98603,N9870+1,1)</f>
        <v>#REF!</v>
      </c>
      <c r="R9870">
        <v>1</v>
      </c>
      <c r="S9870" t="e">
        <f>VLOOKUP(Q9870,ufio!B:O,14,0)</f>
        <v>#REF!</v>
      </c>
      <c r="T9870" t="e">
        <f>VLOOKUP(S9870,$X:$AK,P9870,0)</f>
        <v>#REF!</v>
      </c>
    </row>
    <row r="9871" spans="14:20" x14ac:dyDescent="0.25">
      <c r="N9871" t="e">
        <f>MOD(O9871,#REF!)</f>
        <v>#REF!</v>
      </c>
      <c r="O9871">
        <v>11249</v>
      </c>
      <c r="P9871" t="e">
        <f>ROUNDDOWN(O9871/#REF!,0)+3</f>
        <v>#REF!</v>
      </c>
      <c r="Q9871" t="e">
        <f>INDEX($W$2:$W$98603,N9871+1,1)</f>
        <v>#REF!</v>
      </c>
      <c r="R9871">
        <v>1</v>
      </c>
      <c r="S9871" t="e">
        <f>VLOOKUP(Q9871,ufio!B:O,14,0)</f>
        <v>#REF!</v>
      </c>
      <c r="T9871" t="e">
        <f>VLOOKUP(S9871,$X:$AK,P9871,0)</f>
        <v>#REF!</v>
      </c>
    </row>
    <row r="9872" spans="14:20" x14ac:dyDescent="0.25">
      <c r="N9872" t="e">
        <f>MOD(O9872,#REF!)</f>
        <v>#REF!</v>
      </c>
      <c r="O9872">
        <v>11250</v>
      </c>
      <c r="P9872" t="e">
        <f>ROUNDDOWN(O9872/#REF!,0)+3</f>
        <v>#REF!</v>
      </c>
      <c r="Q9872" t="e">
        <f>INDEX($W$2:$W$98603,N9872+1,1)</f>
        <v>#REF!</v>
      </c>
      <c r="R9872">
        <v>1</v>
      </c>
      <c r="S9872" t="e">
        <f>VLOOKUP(Q9872,ufio!B:O,14,0)</f>
        <v>#REF!</v>
      </c>
      <c r="T9872" t="e">
        <f>VLOOKUP(S9872,$X:$AK,P9872,0)</f>
        <v>#REF!</v>
      </c>
    </row>
    <row r="9873" spans="14:20" x14ac:dyDescent="0.25">
      <c r="N9873" t="e">
        <f>MOD(O9873,#REF!)</f>
        <v>#REF!</v>
      </c>
      <c r="O9873">
        <v>11251</v>
      </c>
      <c r="P9873" t="e">
        <f>ROUNDDOWN(O9873/#REF!,0)+3</f>
        <v>#REF!</v>
      </c>
      <c r="Q9873" t="e">
        <f>INDEX($W$2:$W$98603,N9873+1,1)</f>
        <v>#REF!</v>
      </c>
      <c r="R9873">
        <v>1</v>
      </c>
      <c r="S9873" t="e">
        <f>VLOOKUP(Q9873,ufio!B:O,14,0)</f>
        <v>#REF!</v>
      </c>
      <c r="T9873" t="e">
        <f>VLOOKUP(S9873,$X:$AK,P9873,0)</f>
        <v>#REF!</v>
      </c>
    </row>
    <row r="9874" spans="14:20" x14ac:dyDescent="0.25">
      <c r="N9874" t="e">
        <f>MOD(O9874,#REF!)</f>
        <v>#REF!</v>
      </c>
      <c r="O9874">
        <v>11252</v>
      </c>
      <c r="P9874" t="e">
        <f>ROUNDDOWN(O9874/#REF!,0)+3</f>
        <v>#REF!</v>
      </c>
      <c r="Q9874" t="e">
        <f>INDEX($W$2:$W$98603,N9874+1,1)</f>
        <v>#REF!</v>
      </c>
      <c r="R9874">
        <v>1</v>
      </c>
      <c r="S9874" t="e">
        <f>VLOOKUP(Q9874,ufio!B:O,14,0)</f>
        <v>#REF!</v>
      </c>
      <c r="T9874" t="e">
        <f>VLOOKUP(S9874,$X:$AK,P9874,0)</f>
        <v>#REF!</v>
      </c>
    </row>
    <row r="9875" spans="14:20" x14ac:dyDescent="0.25">
      <c r="N9875" t="e">
        <f>MOD(O9875,#REF!)</f>
        <v>#REF!</v>
      </c>
      <c r="O9875">
        <v>11253</v>
      </c>
      <c r="P9875" t="e">
        <f>ROUNDDOWN(O9875/#REF!,0)+3</f>
        <v>#REF!</v>
      </c>
      <c r="Q9875" t="e">
        <f>INDEX($W$2:$W$98603,N9875+1,1)</f>
        <v>#REF!</v>
      </c>
      <c r="R9875">
        <v>1</v>
      </c>
      <c r="S9875" t="e">
        <f>VLOOKUP(Q9875,ufio!B:O,14,0)</f>
        <v>#REF!</v>
      </c>
      <c r="T9875" t="e">
        <f>VLOOKUP(S9875,$X:$AK,P9875,0)</f>
        <v>#REF!</v>
      </c>
    </row>
    <row r="9876" spans="14:20" x14ac:dyDescent="0.25">
      <c r="N9876" t="e">
        <f>MOD(O9876,#REF!)</f>
        <v>#REF!</v>
      </c>
      <c r="O9876">
        <v>11254</v>
      </c>
      <c r="P9876" t="e">
        <f>ROUNDDOWN(O9876/#REF!,0)+3</f>
        <v>#REF!</v>
      </c>
      <c r="Q9876" t="e">
        <f>INDEX($W$2:$W$98603,N9876+1,1)</f>
        <v>#REF!</v>
      </c>
      <c r="R9876">
        <v>1</v>
      </c>
      <c r="S9876" t="e">
        <f>VLOOKUP(Q9876,ufio!B:O,14,0)</f>
        <v>#REF!</v>
      </c>
      <c r="T9876" t="e">
        <f>VLOOKUP(S9876,$X:$AK,P9876,0)</f>
        <v>#REF!</v>
      </c>
    </row>
    <row r="9877" spans="14:20" x14ac:dyDescent="0.25">
      <c r="N9877" t="e">
        <f>MOD(O9877,#REF!)</f>
        <v>#REF!</v>
      </c>
      <c r="O9877">
        <v>11255</v>
      </c>
      <c r="P9877" t="e">
        <f>ROUNDDOWN(O9877/#REF!,0)+3</f>
        <v>#REF!</v>
      </c>
      <c r="Q9877" t="e">
        <f>INDEX($W$2:$W$98603,N9877+1,1)</f>
        <v>#REF!</v>
      </c>
      <c r="R9877">
        <v>1</v>
      </c>
      <c r="S9877" t="e">
        <f>VLOOKUP(Q9877,ufio!B:O,14,0)</f>
        <v>#REF!</v>
      </c>
      <c r="T9877" t="e">
        <f>VLOOKUP(S9877,$X:$AK,P9877,0)</f>
        <v>#REF!</v>
      </c>
    </row>
    <row r="9878" spans="14:20" x14ac:dyDescent="0.25">
      <c r="N9878" t="e">
        <f>MOD(O9878,#REF!)</f>
        <v>#REF!</v>
      </c>
      <c r="O9878">
        <v>11256</v>
      </c>
      <c r="P9878" t="e">
        <f>ROUNDDOWN(O9878/#REF!,0)+3</f>
        <v>#REF!</v>
      </c>
      <c r="Q9878" t="e">
        <f>INDEX($W$2:$W$98603,N9878+1,1)</f>
        <v>#REF!</v>
      </c>
      <c r="R9878">
        <v>1</v>
      </c>
      <c r="S9878" t="e">
        <f>VLOOKUP(Q9878,ufio!B:O,14,0)</f>
        <v>#REF!</v>
      </c>
      <c r="T9878" t="e">
        <f>VLOOKUP(S9878,$X:$AK,P9878,0)</f>
        <v>#REF!</v>
      </c>
    </row>
    <row r="9879" spans="14:20" x14ac:dyDescent="0.25">
      <c r="N9879" t="e">
        <f>MOD(O9879,#REF!)</f>
        <v>#REF!</v>
      </c>
      <c r="O9879">
        <v>11257</v>
      </c>
      <c r="P9879" t="e">
        <f>ROUNDDOWN(O9879/#REF!,0)+3</f>
        <v>#REF!</v>
      </c>
      <c r="Q9879" t="e">
        <f>INDEX($W$2:$W$98603,N9879+1,1)</f>
        <v>#REF!</v>
      </c>
      <c r="R9879">
        <v>1</v>
      </c>
      <c r="S9879" t="e">
        <f>VLOOKUP(Q9879,ufio!B:O,14,0)</f>
        <v>#REF!</v>
      </c>
      <c r="T9879" t="e">
        <f>VLOOKUP(S9879,$X:$AK,P9879,0)</f>
        <v>#REF!</v>
      </c>
    </row>
    <row r="9880" spans="14:20" x14ac:dyDescent="0.25">
      <c r="N9880" t="e">
        <f>MOD(O9880,#REF!)</f>
        <v>#REF!</v>
      </c>
      <c r="O9880">
        <v>11258</v>
      </c>
      <c r="P9880" t="e">
        <f>ROUNDDOWN(O9880/#REF!,0)+3</f>
        <v>#REF!</v>
      </c>
      <c r="Q9880" t="e">
        <f>INDEX($W$2:$W$98603,N9880+1,1)</f>
        <v>#REF!</v>
      </c>
      <c r="R9880">
        <v>1</v>
      </c>
      <c r="S9880" t="e">
        <f>VLOOKUP(Q9880,ufio!B:O,14,0)</f>
        <v>#REF!</v>
      </c>
      <c r="T9880" t="e">
        <f>VLOOKUP(S9880,$X:$AK,P9880,0)</f>
        <v>#REF!</v>
      </c>
    </row>
    <row r="9881" spans="14:20" x14ac:dyDescent="0.25">
      <c r="N9881" t="e">
        <f>MOD(O9881,#REF!)</f>
        <v>#REF!</v>
      </c>
      <c r="O9881">
        <v>11259</v>
      </c>
      <c r="P9881" t="e">
        <f>ROUNDDOWN(O9881/#REF!,0)+3</f>
        <v>#REF!</v>
      </c>
      <c r="Q9881" t="e">
        <f>INDEX($W$2:$W$98603,N9881+1,1)</f>
        <v>#REF!</v>
      </c>
      <c r="R9881">
        <v>1</v>
      </c>
      <c r="S9881" t="e">
        <f>VLOOKUP(Q9881,ufio!B:O,14,0)</f>
        <v>#REF!</v>
      </c>
      <c r="T9881" t="e">
        <f>VLOOKUP(S9881,$X:$AK,P9881,0)</f>
        <v>#REF!</v>
      </c>
    </row>
    <row r="9882" spans="14:20" x14ac:dyDescent="0.25">
      <c r="N9882" t="e">
        <f>MOD(O9882,#REF!)</f>
        <v>#REF!</v>
      </c>
      <c r="O9882">
        <v>11260</v>
      </c>
      <c r="P9882" t="e">
        <f>ROUNDDOWN(O9882/#REF!,0)+3</f>
        <v>#REF!</v>
      </c>
      <c r="Q9882" t="e">
        <f>INDEX($W$2:$W$98603,N9882+1,1)</f>
        <v>#REF!</v>
      </c>
      <c r="R9882">
        <v>1</v>
      </c>
      <c r="S9882" t="e">
        <f>VLOOKUP(Q9882,ufio!B:O,14,0)</f>
        <v>#REF!</v>
      </c>
      <c r="T9882" t="e">
        <f>VLOOKUP(S9882,$X:$AK,P9882,0)</f>
        <v>#REF!</v>
      </c>
    </row>
    <row r="9883" spans="14:20" x14ac:dyDescent="0.25">
      <c r="N9883" t="e">
        <f>MOD(O9883,#REF!)</f>
        <v>#REF!</v>
      </c>
      <c r="O9883">
        <v>11261</v>
      </c>
      <c r="P9883" t="e">
        <f>ROUNDDOWN(O9883/#REF!,0)+3</f>
        <v>#REF!</v>
      </c>
      <c r="Q9883" t="e">
        <f>INDEX($W$2:$W$98603,N9883+1,1)</f>
        <v>#REF!</v>
      </c>
      <c r="R9883">
        <v>1</v>
      </c>
      <c r="S9883" t="e">
        <f>VLOOKUP(Q9883,ufio!B:O,14,0)</f>
        <v>#REF!</v>
      </c>
      <c r="T9883" t="e">
        <f>VLOOKUP(S9883,$X:$AK,P9883,0)</f>
        <v>#REF!</v>
      </c>
    </row>
    <row r="9884" spans="14:20" x14ac:dyDescent="0.25">
      <c r="N9884" t="e">
        <f>MOD(O9884,#REF!)</f>
        <v>#REF!</v>
      </c>
      <c r="O9884">
        <v>11262</v>
      </c>
      <c r="P9884" t="e">
        <f>ROUNDDOWN(O9884/#REF!,0)+3</f>
        <v>#REF!</v>
      </c>
      <c r="Q9884" t="e">
        <f>INDEX($W$2:$W$98603,N9884+1,1)</f>
        <v>#REF!</v>
      </c>
      <c r="R9884">
        <v>1</v>
      </c>
      <c r="S9884" t="e">
        <f>VLOOKUP(Q9884,ufio!B:O,14,0)</f>
        <v>#REF!</v>
      </c>
      <c r="T9884" t="e">
        <f>VLOOKUP(S9884,$X:$AK,P9884,0)</f>
        <v>#REF!</v>
      </c>
    </row>
    <row r="9885" spans="14:20" x14ac:dyDescent="0.25">
      <c r="N9885" t="e">
        <f>MOD(O9885,#REF!)</f>
        <v>#REF!</v>
      </c>
      <c r="O9885">
        <v>11263</v>
      </c>
      <c r="P9885" t="e">
        <f>ROUNDDOWN(O9885/#REF!,0)+3</f>
        <v>#REF!</v>
      </c>
      <c r="Q9885" t="e">
        <f>INDEX($W$2:$W$98603,N9885+1,1)</f>
        <v>#REF!</v>
      </c>
      <c r="R9885">
        <v>1</v>
      </c>
      <c r="S9885" t="e">
        <f>VLOOKUP(Q9885,ufio!B:O,14,0)</f>
        <v>#REF!</v>
      </c>
      <c r="T9885" t="e">
        <f>VLOOKUP(S9885,$X:$AK,P9885,0)</f>
        <v>#REF!</v>
      </c>
    </row>
    <row r="9886" spans="14:20" x14ac:dyDescent="0.25">
      <c r="N9886" t="e">
        <f>MOD(O9886,#REF!)</f>
        <v>#REF!</v>
      </c>
      <c r="O9886">
        <v>11264</v>
      </c>
      <c r="P9886" t="e">
        <f>ROUNDDOWN(O9886/#REF!,0)+3</f>
        <v>#REF!</v>
      </c>
      <c r="Q9886" t="e">
        <f>INDEX($W$2:$W$98603,N9886+1,1)</f>
        <v>#REF!</v>
      </c>
      <c r="R9886">
        <v>1</v>
      </c>
      <c r="S9886" t="e">
        <f>VLOOKUP(Q9886,ufio!B:O,14,0)</f>
        <v>#REF!</v>
      </c>
      <c r="T9886" t="e">
        <f>VLOOKUP(S9886,$X:$AK,P9886,0)</f>
        <v>#REF!</v>
      </c>
    </row>
    <row r="9887" spans="14:20" x14ac:dyDescent="0.25">
      <c r="N9887" t="e">
        <f>MOD(O9887,#REF!)</f>
        <v>#REF!</v>
      </c>
      <c r="O9887">
        <v>11265</v>
      </c>
      <c r="P9887" t="e">
        <f>ROUNDDOWN(O9887/#REF!,0)+3</f>
        <v>#REF!</v>
      </c>
      <c r="Q9887" t="e">
        <f>INDEX($W$2:$W$98603,N9887+1,1)</f>
        <v>#REF!</v>
      </c>
      <c r="R9887">
        <v>1</v>
      </c>
      <c r="S9887" t="e">
        <f>VLOOKUP(Q9887,ufio!B:O,14,0)</f>
        <v>#REF!</v>
      </c>
      <c r="T9887" t="e">
        <f>VLOOKUP(S9887,$X:$AK,P9887,0)</f>
        <v>#REF!</v>
      </c>
    </row>
    <row r="9888" spans="14:20" x14ac:dyDescent="0.25">
      <c r="N9888" t="e">
        <f>MOD(O9888,#REF!)</f>
        <v>#REF!</v>
      </c>
      <c r="O9888">
        <v>11266</v>
      </c>
      <c r="P9888" t="e">
        <f>ROUNDDOWN(O9888/#REF!,0)+3</f>
        <v>#REF!</v>
      </c>
      <c r="Q9888" t="e">
        <f>INDEX($W$2:$W$98603,N9888+1,1)</f>
        <v>#REF!</v>
      </c>
      <c r="R9888">
        <v>1</v>
      </c>
      <c r="S9888" t="e">
        <f>VLOOKUP(Q9888,ufio!B:O,14,0)</f>
        <v>#REF!</v>
      </c>
      <c r="T9888" t="e">
        <f>VLOOKUP(S9888,$X:$AK,P9888,0)</f>
        <v>#REF!</v>
      </c>
    </row>
    <row r="9889" spans="14:20" x14ac:dyDescent="0.25">
      <c r="N9889" t="e">
        <f>MOD(O9889,#REF!)</f>
        <v>#REF!</v>
      </c>
      <c r="O9889">
        <v>11267</v>
      </c>
      <c r="P9889" t="e">
        <f>ROUNDDOWN(O9889/#REF!,0)+3</f>
        <v>#REF!</v>
      </c>
      <c r="Q9889" t="e">
        <f>INDEX($W$2:$W$98603,N9889+1,1)</f>
        <v>#REF!</v>
      </c>
      <c r="R9889">
        <v>1</v>
      </c>
      <c r="S9889" t="e">
        <f>VLOOKUP(Q9889,ufio!B:O,14,0)</f>
        <v>#REF!</v>
      </c>
      <c r="T9889" t="e">
        <f>VLOOKUP(S9889,$X:$AK,P9889,0)</f>
        <v>#REF!</v>
      </c>
    </row>
    <row r="9890" spans="14:20" x14ac:dyDescent="0.25">
      <c r="N9890" t="e">
        <f>MOD(O9890,#REF!)</f>
        <v>#REF!</v>
      </c>
      <c r="O9890">
        <v>11268</v>
      </c>
      <c r="P9890" t="e">
        <f>ROUNDDOWN(O9890/#REF!,0)+3</f>
        <v>#REF!</v>
      </c>
      <c r="Q9890" t="e">
        <f>INDEX($W$2:$W$98603,N9890+1,1)</f>
        <v>#REF!</v>
      </c>
      <c r="R9890">
        <v>1</v>
      </c>
      <c r="S9890" t="e">
        <f>VLOOKUP(Q9890,ufio!B:O,14,0)</f>
        <v>#REF!</v>
      </c>
      <c r="T9890" t="e">
        <f>VLOOKUP(S9890,$X:$AK,P9890,0)</f>
        <v>#REF!</v>
      </c>
    </row>
    <row r="9891" spans="14:20" x14ac:dyDescent="0.25">
      <c r="N9891" t="e">
        <f>MOD(O9891,#REF!)</f>
        <v>#REF!</v>
      </c>
      <c r="O9891">
        <v>11269</v>
      </c>
      <c r="P9891" t="e">
        <f>ROUNDDOWN(O9891/#REF!,0)+3</f>
        <v>#REF!</v>
      </c>
      <c r="Q9891" t="e">
        <f>INDEX($W$2:$W$98603,N9891+1,1)</f>
        <v>#REF!</v>
      </c>
      <c r="R9891">
        <v>1</v>
      </c>
      <c r="S9891" t="e">
        <f>VLOOKUP(Q9891,ufio!B:O,14,0)</f>
        <v>#REF!</v>
      </c>
      <c r="T9891" t="e">
        <f>VLOOKUP(S9891,$X:$AK,P9891,0)</f>
        <v>#REF!</v>
      </c>
    </row>
    <row r="9892" spans="14:20" x14ac:dyDescent="0.25">
      <c r="N9892" t="e">
        <f>MOD(O9892,#REF!)</f>
        <v>#REF!</v>
      </c>
      <c r="O9892">
        <v>11270</v>
      </c>
      <c r="P9892" t="e">
        <f>ROUNDDOWN(O9892/#REF!,0)+3</f>
        <v>#REF!</v>
      </c>
      <c r="Q9892" t="e">
        <f>INDEX($W$2:$W$98603,N9892+1,1)</f>
        <v>#REF!</v>
      </c>
      <c r="R9892">
        <v>1</v>
      </c>
      <c r="S9892" t="e">
        <f>VLOOKUP(Q9892,ufio!B:O,14,0)</f>
        <v>#REF!</v>
      </c>
      <c r="T9892" t="e">
        <f>VLOOKUP(S9892,$X:$AK,P9892,0)</f>
        <v>#REF!</v>
      </c>
    </row>
    <row r="9893" spans="14:20" x14ac:dyDescent="0.25">
      <c r="N9893" t="e">
        <f>MOD(O9893,#REF!)</f>
        <v>#REF!</v>
      </c>
      <c r="O9893">
        <v>11271</v>
      </c>
      <c r="P9893" t="e">
        <f>ROUNDDOWN(O9893/#REF!,0)+3</f>
        <v>#REF!</v>
      </c>
      <c r="Q9893" t="e">
        <f>INDEX($W$2:$W$98603,N9893+1,1)</f>
        <v>#REF!</v>
      </c>
      <c r="R9893">
        <v>1</v>
      </c>
      <c r="S9893" t="e">
        <f>VLOOKUP(Q9893,ufio!B:O,14,0)</f>
        <v>#REF!</v>
      </c>
      <c r="T9893" t="e">
        <f>VLOOKUP(S9893,$X:$AK,P9893,0)</f>
        <v>#REF!</v>
      </c>
    </row>
    <row r="9894" spans="14:20" x14ac:dyDescent="0.25">
      <c r="N9894" t="e">
        <f>MOD(O9894,#REF!)</f>
        <v>#REF!</v>
      </c>
      <c r="O9894">
        <v>11272</v>
      </c>
      <c r="P9894" t="e">
        <f>ROUNDDOWN(O9894/#REF!,0)+3</f>
        <v>#REF!</v>
      </c>
      <c r="Q9894" t="e">
        <f>INDEX($W$2:$W$98603,N9894+1,1)</f>
        <v>#REF!</v>
      </c>
      <c r="R9894">
        <v>1</v>
      </c>
      <c r="S9894" t="e">
        <f>VLOOKUP(Q9894,ufio!B:O,14,0)</f>
        <v>#REF!</v>
      </c>
      <c r="T9894" t="e">
        <f>VLOOKUP(S9894,$X:$AK,P9894,0)</f>
        <v>#REF!</v>
      </c>
    </row>
    <row r="9895" spans="14:20" x14ac:dyDescent="0.25">
      <c r="N9895" t="e">
        <f>MOD(O9895,#REF!)</f>
        <v>#REF!</v>
      </c>
      <c r="O9895">
        <v>11273</v>
      </c>
      <c r="P9895" t="e">
        <f>ROUNDDOWN(O9895/#REF!,0)+3</f>
        <v>#REF!</v>
      </c>
      <c r="Q9895" t="e">
        <f>INDEX($W$2:$W$98603,N9895+1,1)</f>
        <v>#REF!</v>
      </c>
      <c r="R9895">
        <v>1</v>
      </c>
      <c r="S9895" t="e">
        <f>VLOOKUP(Q9895,ufio!B:O,14,0)</f>
        <v>#REF!</v>
      </c>
      <c r="T9895" t="e">
        <f>VLOOKUP(S9895,$X:$AK,P9895,0)</f>
        <v>#REF!</v>
      </c>
    </row>
    <row r="9896" spans="14:20" x14ac:dyDescent="0.25">
      <c r="N9896" t="e">
        <f>MOD(O9896,#REF!)</f>
        <v>#REF!</v>
      </c>
      <c r="O9896">
        <v>11274</v>
      </c>
      <c r="P9896" t="e">
        <f>ROUNDDOWN(O9896/#REF!,0)+3</f>
        <v>#REF!</v>
      </c>
      <c r="Q9896" t="e">
        <f>INDEX($W$2:$W$98603,N9896+1,1)</f>
        <v>#REF!</v>
      </c>
      <c r="R9896">
        <v>1</v>
      </c>
      <c r="S9896" t="e">
        <f>VLOOKUP(Q9896,ufio!B:O,14,0)</f>
        <v>#REF!</v>
      </c>
      <c r="T9896" t="e">
        <f>VLOOKUP(S9896,$X:$AK,P9896,0)</f>
        <v>#REF!</v>
      </c>
    </row>
    <row r="9897" spans="14:20" x14ac:dyDescent="0.25">
      <c r="N9897" t="e">
        <f>MOD(O9897,#REF!)</f>
        <v>#REF!</v>
      </c>
      <c r="O9897">
        <v>11275</v>
      </c>
      <c r="P9897" t="e">
        <f>ROUNDDOWN(O9897/#REF!,0)+3</f>
        <v>#REF!</v>
      </c>
      <c r="Q9897" t="e">
        <f>INDEX($W$2:$W$98603,N9897+1,1)</f>
        <v>#REF!</v>
      </c>
      <c r="R9897">
        <v>1</v>
      </c>
      <c r="S9897" t="e">
        <f>VLOOKUP(Q9897,ufio!B:O,14,0)</f>
        <v>#REF!</v>
      </c>
      <c r="T9897" t="e">
        <f>VLOOKUP(S9897,$X:$AK,P9897,0)</f>
        <v>#REF!</v>
      </c>
    </row>
    <row r="9898" spans="14:20" x14ac:dyDescent="0.25">
      <c r="N9898" t="e">
        <f>MOD(O9898,#REF!)</f>
        <v>#REF!</v>
      </c>
      <c r="O9898">
        <v>11276</v>
      </c>
      <c r="P9898" t="e">
        <f>ROUNDDOWN(O9898/#REF!,0)+3</f>
        <v>#REF!</v>
      </c>
      <c r="Q9898" t="e">
        <f>INDEX($W$2:$W$98603,N9898+1,1)</f>
        <v>#REF!</v>
      </c>
      <c r="R9898">
        <v>1</v>
      </c>
      <c r="S9898" t="e">
        <f>VLOOKUP(Q9898,ufio!B:O,14,0)</f>
        <v>#REF!</v>
      </c>
      <c r="T9898" t="e">
        <f>VLOOKUP(S9898,$X:$AK,P9898,0)</f>
        <v>#REF!</v>
      </c>
    </row>
    <row r="9899" spans="14:20" x14ac:dyDescent="0.25">
      <c r="N9899" t="e">
        <f>MOD(O9899,#REF!)</f>
        <v>#REF!</v>
      </c>
      <c r="O9899">
        <v>11277</v>
      </c>
      <c r="P9899" t="e">
        <f>ROUNDDOWN(O9899/#REF!,0)+3</f>
        <v>#REF!</v>
      </c>
      <c r="Q9899" t="e">
        <f>INDEX($W$2:$W$98603,N9899+1,1)</f>
        <v>#REF!</v>
      </c>
      <c r="R9899">
        <v>1</v>
      </c>
      <c r="S9899" t="e">
        <f>VLOOKUP(Q9899,ufio!B:O,14,0)</f>
        <v>#REF!</v>
      </c>
      <c r="T9899" t="e">
        <f>VLOOKUP(S9899,$X:$AK,P9899,0)</f>
        <v>#REF!</v>
      </c>
    </row>
    <row r="9900" spans="14:20" x14ac:dyDescent="0.25">
      <c r="N9900" t="e">
        <f>MOD(O9900,#REF!)</f>
        <v>#REF!</v>
      </c>
      <c r="O9900">
        <v>11278</v>
      </c>
      <c r="P9900" t="e">
        <f>ROUNDDOWN(O9900/#REF!,0)+3</f>
        <v>#REF!</v>
      </c>
      <c r="Q9900" t="e">
        <f>INDEX($W$2:$W$98603,N9900+1,1)</f>
        <v>#REF!</v>
      </c>
      <c r="R9900">
        <v>1</v>
      </c>
      <c r="S9900" t="e">
        <f>VLOOKUP(Q9900,ufio!B:O,14,0)</f>
        <v>#REF!</v>
      </c>
      <c r="T9900" t="e">
        <f>VLOOKUP(S9900,$X:$AK,P9900,0)</f>
        <v>#REF!</v>
      </c>
    </row>
    <row r="9901" spans="14:20" x14ac:dyDescent="0.25">
      <c r="N9901" t="e">
        <f>MOD(O9901,#REF!)</f>
        <v>#REF!</v>
      </c>
      <c r="O9901">
        <v>11279</v>
      </c>
      <c r="P9901" t="e">
        <f>ROUNDDOWN(O9901/#REF!,0)+3</f>
        <v>#REF!</v>
      </c>
      <c r="Q9901" t="e">
        <f>INDEX($W$2:$W$98603,N9901+1,1)</f>
        <v>#REF!</v>
      </c>
      <c r="R9901">
        <v>1</v>
      </c>
      <c r="S9901" t="e">
        <f>VLOOKUP(Q9901,ufio!B:O,14,0)</f>
        <v>#REF!</v>
      </c>
      <c r="T9901" t="e">
        <f>VLOOKUP(S9901,$X:$AK,P9901,0)</f>
        <v>#REF!</v>
      </c>
    </row>
    <row r="9902" spans="14:20" x14ac:dyDescent="0.25">
      <c r="N9902" t="e">
        <f>MOD(O9902,#REF!)</f>
        <v>#REF!</v>
      </c>
      <c r="O9902">
        <v>11280</v>
      </c>
      <c r="P9902" t="e">
        <f>ROUNDDOWN(O9902/#REF!,0)+3</f>
        <v>#REF!</v>
      </c>
      <c r="Q9902" t="e">
        <f>INDEX($W$2:$W$98603,N9902+1,1)</f>
        <v>#REF!</v>
      </c>
      <c r="R9902">
        <v>1</v>
      </c>
      <c r="S9902" t="e">
        <f>VLOOKUP(Q9902,ufio!B:O,14,0)</f>
        <v>#REF!</v>
      </c>
      <c r="T9902" t="e">
        <f>VLOOKUP(S9902,$X:$AK,P9902,0)</f>
        <v>#REF!</v>
      </c>
    </row>
    <row r="9903" spans="14:20" x14ac:dyDescent="0.25">
      <c r="N9903" t="e">
        <f>MOD(O9903,#REF!)</f>
        <v>#REF!</v>
      </c>
      <c r="O9903">
        <v>11281</v>
      </c>
      <c r="P9903" t="e">
        <f>ROUNDDOWN(O9903/#REF!,0)+3</f>
        <v>#REF!</v>
      </c>
      <c r="Q9903" t="e">
        <f>INDEX($W$2:$W$98603,N9903+1,1)</f>
        <v>#REF!</v>
      </c>
      <c r="R9903">
        <v>1</v>
      </c>
      <c r="S9903" t="e">
        <f>VLOOKUP(Q9903,ufio!B:O,14,0)</f>
        <v>#REF!</v>
      </c>
      <c r="T9903" t="e">
        <f>VLOOKUP(S9903,$X:$AK,P9903,0)</f>
        <v>#REF!</v>
      </c>
    </row>
    <row r="9904" spans="14:20" x14ac:dyDescent="0.25">
      <c r="N9904" t="e">
        <f>MOD(O9904,#REF!)</f>
        <v>#REF!</v>
      </c>
      <c r="O9904">
        <v>11282</v>
      </c>
      <c r="P9904" t="e">
        <f>ROUNDDOWN(O9904/#REF!,0)+3</f>
        <v>#REF!</v>
      </c>
      <c r="Q9904" t="e">
        <f>INDEX($W$2:$W$98603,N9904+1,1)</f>
        <v>#REF!</v>
      </c>
      <c r="R9904">
        <v>1</v>
      </c>
      <c r="S9904" t="e">
        <f>VLOOKUP(Q9904,ufio!B:O,14,0)</f>
        <v>#REF!</v>
      </c>
      <c r="T9904" t="e">
        <f>VLOOKUP(S9904,$X:$AK,P9904,0)</f>
        <v>#REF!</v>
      </c>
    </row>
    <row r="9905" spans="14:20" x14ac:dyDescent="0.25">
      <c r="N9905" t="e">
        <f>MOD(O9905,#REF!)</f>
        <v>#REF!</v>
      </c>
      <c r="O9905">
        <v>11283</v>
      </c>
      <c r="P9905" t="e">
        <f>ROUNDDOWN(O9905/#REF!,0)+3</f>
        <v>#REF!</v>
      </c>
      <c r="Q9905" t="e">
        <f>INDEX($W$2:$W$98603,N9905+1,1)</f>
        <v>#REF!</v>
      </c>
      <c r="R9905">
        <v>1</v>
      </c>
      <c r="S9905" t="e">
        <f>VLOOKUP(Q9905,ufio!B:O,14,0)</f>
        <v>#REF!</v>
      </c>
      <c r="T9905" t="e">
        <f>VLOOKUP(S9905,$X:$AK,P9905,0)</f>
        <v>#REF!</v>
      </c>
    </row>
    <row r="9906" spans="14:20" x14ac:dyDescent="0.25">
      <c r="N9906" t="e">
        <f>MOD(O9906,#REF!)</f>
        <v>#REF!</v>
      </c>
      <c r="O9906">
        <v>11284</v>
      </c>
      <c r="P9906" t="e">
        <f>ROUNDDOWN(O9906/#REF!,0)+3</f>
        <v>#REF!</v>
      </c>
      <c r="Q9906" t="e">
        <f>INDEX($W$2:$W$98603,N9906+1,1)</f>
        <v>#REF!</v>
      </c>
      <c r="R9906">
        <v>1</v>
      </c>
      <c r="S9906" t="e">
        <f>VLOOKUP(Q9906,ufio!B:O,14,0)</f>
        <v>#REF!</v>
      </c>
      <c r="T9906" t="e">
        <f>VLOOKUP(S9906,$X:$AK,P9906,0)</f>
        <v>#REF!</v>
      </c>
    </row>
    <row r="9907" spans="14:20" x14ac:dyDescent="0.25">
      <c r="N9907" t="e">
        <f>MOD(O9907,#REF!)</f>
        <v>#REF!</v>
      </c>
      <c r="O9907">
        <v>11285</v>
      </c>
      <c r="P9907" t="e">
        <f>ROUNDDOWN(O9907/#REF!,0)+3</f>
        <v>#REF!</v>
      </c>
      <c r="Q9907" t="e">
        <f>INDEX($W$2:$W$98603,N9907+1,1)</f>
        <v>#REF!</v>
      </c>
      <c r="R9907">
        <v>1</v>
      </c>
      <c r="S9907" t="e">
        <f>VLOOKUP(Q9907,ufio!B:O,14,0)</f>
        <v>#REF!</v>
      </c>
      <c r="T9907" t="e">
        <f>VLOOKUP(S9907,$X:$AK,P9907,0)</f>
        <v>#REF!</v>
      </c>
    </row>
    <row r="9908" spans="14:20" x14ac:dyDescent="0.25">
      <c r="N9908" t="e">
        <f>MOD(O9908,#REF!)</f>
        <v>#REF!</v>
      </c>
      <c r="O9908">
        <v>11286</v>
      </c>
      <c r="P9908" t="e">
        <f>ROUNDDOWN(O9908/#REF!,0)+3</f>
        <v>#REF!</v>
      </c>
      <c r="Q9908" t="e">
        <f>INDEX($W$2:$W$98603,N9908+1,1)</f>
        <v>#REF!</v>
      </c>
      <c r="R9908">
        <v>1</v>
      </c>
      <c r="S9908" t="e">
        <f>VLOOKUP(Q9908,ufio!B:O,14,0)</f>
        <v>#REF!</v>
      </c>
      <c r="T9908" t="e">
        <f>VLOOKUP(S9908,$X:$AK,P9908,0)</f>
        <v>#REF!</v>
      </c>
    </row>
    <row r="9909" spans="14:20" x14ac:dyDescent="0.25">
      <c r="N9909" t="e">
        <f>MOD(O9909,#REF!)</f>
        <v>#REF!</v>
      </c>
      <c r="O9909">
        <v>11287</v>
      </c>
      <c r="P9909" t="e">
        <f>ROUNDDOWN(O9909/#REF!,0)+3</f>
        <v>#REF!</v>
      </c>
      <c r="Q9909" t="e">
        <f>INDEX($W$2:$W$98603,N9909+1,1)</f>
        <v>#REF!</v>
      </c>
      <c r="R9909">
        <v>1</v>
      </c>
      <c r="S9909" t="e">
        <f>VLOOKUP(Q9909,ufio!B:O,14,0)</f>
        <v>#REF!</v>
      </c>
      <c r="T9909" t="e">
        <f>VLOOKUP(S9909,$X:$AK,P9909,0)</f>
        <v>#REF!</v>
      </c>
    </row>
    <row r="9910" spans="14:20" x14ac:dyDescent="0.25">
      <c r="N9910" t="e">
        <f>MOD(O9910,#REF!)</f>
        <v>#REF!</v>
      </c>
      <c r="O9910">
        <v>11288</v>
      </c>
      <c r="P9910" t="e">
        <f>ROUNDDOWN(O9910/#REF!,0)+3</f>
        <v>#REF!</v>
      </c>
      <c r="Q9910" t="e">
        <f>INDEX($W$2:$W$98603,N9910+1,1)</f>
        <v>#REF!</v>
      </c>
      <c r="R9910">
        <v>1</v>
      </c>
      <c r="S9910" t="e">
        <f>VLOOKUP(Q9910,ufio!B:O,14,0)</f>
        <v>#REF!</v>
      </c>
      <c r="T9910" t="e">
        <f>VLOOKUP(S9910,$X:$AK,P9910,0)</f>
        <v>#REF!</v>
      </c>
    </row>
    <row r="9911" spans="14:20" x14ac:dyDescent="0.25">
      <c r="N9911" t="e">
        <f>MOD(O9911,#REF!)</f>
        <v>#REF!</v>
      </c>
      <c r="O9911">
        <v>11289</v>
      </c>
      <c r="P9911" t="e">
        <f>ROUNDDOWN(O9911/#REF!,0)+3</f>
        <v>#REF!</v>
      </c>
      <c r="Q9911" t="e">
        <f>INDEX($W$2:$W$98603,N9911+1,1)</f>
        <v>#REF!</v>
      </c>
      <c r="R9911">
        <v>1</v>
      </c>
      <c r="S9911" t="e">
        <f>VLOOKUP(Q9911,ufio!B:O,14,0)</f>
        <v>#REF!</v>
      </c>
      <c r="T9911" t="e">
        <f>VLOOKUP(S9911,$X:$AK,P9911,0)</f>
        <v>#REF!</v>
      </c>
    </row>
    <row r="9912" spans="14:20" x14ac:dyDescent="0.25">
      <c r="N9912" t="e">
        <f>MOD(O9912,#REF!)</f>
        <v>#REF!</v>
      </c>
      <c r="O9912">
        <v>11290</v>
      </c>
      <c r="P9912" t="e">
        <f>ROUNDDOWN(O9912/#REF!,0)+3</f>
        <v>#REF!</v>
      </c>
      <c r="Q9912" t="e">
        <f>INDEX($W$2:$W$98603,N9912+1,1)</f>
        <v>#REF!</v>
      </c>
      <c r="R9912">
        <v>1</v>
      </c>
      <c r="S9912" t="e">
        <f>VLOOKUP(Q9912,ufio!B:O,14,0)</f>
        <v>#REF!</v>
      </c>
      <c r="T9912" t="e">
        <f>VLOOKUP(S9912,$X:$AK,P9912,0)</f>
        <v>#REF!</v>
      </c>
    </row>
    <row r="9913" spans="14:20" x14ac:dyDescent="0.25">
      <c r="N9913" t="e">
        <f>MOD(O9913,#REF!)</f>
        <v>#REF!</v>
      </c>
      <c r="O9913">
        <v>11291</v>
      </c>
      <c r="P9913" t="e">
        <f>ROUNDDOWN(O9913/#REF!,0)+3</f>
        <v>#REF!</v>
      </c>
      <c r="Q9913" t="e">
        <f>INDEX($W$2:$W$98603,N9913+1,1)</f>
        <v>#REF!</v>
      </c>
      <c r="R9913">
        <v>1</v>
      </c>
      <c r="S9913" t="e">
        <f>VLOOKUP(Q9913,ufio!B:O,14,0)</f>
        <v>#REF!</v>
      </c>
      <c r="T9913" t="e">
        <f>VLOOKUP(S9913,$X:$AK,P9913,0)</f>
        <v>#REF!</v>
      </c>
    </row>
    <row r="9914" spans="14:20" x14ac:dyDescent="0.25">
      <c r="N9914" t="e">
        <f>MOD(O9914,#REF!)</f>
        <v>#REF!</v>
      </c>
      <c r="O9914">
        <v>11292</v>
      </c>
      <c r="P9914" t="e">
        <f>ROUNDDOWN(O9914/#REF!,0)+3</f>
        <v>#REF!</v>
      </c>
      <c r="Q9914" t="e">
        <f>INDEX($W$2:$W$98603,N9914+1,1)</f>
        <v>#REF!</v>
      </c>
      <c r="R9914">
        <v>1</v>
      </c>
      <c r="S9914" t="e">
        <f>VLOOKUP(Q9914,ufio!B:O,14,0)</f>
        <v>#REF!</v>
      </c>
      <c r="T9914" t="e">
        <f>VLOOKUP(S9914,$X:$AK,P9914,0)</f>
        <v>#REF!</v>
      </c>
    </row>
    <row r="9915" spans="14:20" x14ac:dyDescent="0.25">
      <c r="N9915" t="e">
        <f>MOD(O9915,#REF!)</f>
        <v>#REF!</v>
      </c>
      <c r="O9915">
        <v>11293</v>
      </c>
      <c r="P9915" t="e">
        <f>ROUNDDOWN(O9915/#REF!,0)+3</f>
        <v>#REF!</v>
      </c>
      <c r="Q9915" t="e">
        <f>INDEX($W$2:$W$98603,N9915+1,1)</f>
        <v>#REF!</v>
      </c>
      <c r="R9915">
        <v>1</v>
      </c>
      <c r="S9915" t="e">
        <f>VLOOKUP(Q9915,ufio!B:O,14,0)</f>
        <v>#REF!</v>
      </c>
      <c r="T9915" t="e">
        <f>VLOOKUP(S9915,$X:$AK,P9915,0)</f>
        <v>#REF!</v>
      </c>
    </row>
    <row r="9916" spans="14:20" x14ac:dyDescent="0.25">
      <c r="N9916" t="e">
        <f>MOD(O9916,#REF!)</f>
        <v>#REF!</v>
      </c>
      <c r="O9916">
        <v>11294</v>
      </c>
      <c r="P9916" t="e">
        <f>ROUNDDOWN(O9916/#REF!,0)+3</f>
        <v>#REF!</v>
      </c>
      <c r="Q9916" t="e">
        <f>INDEX($W$2:$W$98603,N9916+1,1)</f>
        <v>#REF!</v>
      </c>
      <c r="R9916">
        <v>1</v>
      </c>
      <c r="S9916" t="e">
        <f>VLOOKUP(Q9916,ufio!B:O,14,0)</f>
        <v>#REF!</v>
      </c>
      <c r="T9916" t="e">
        <f>VLOOKUP(S9916,$X:$AK,P9916,0)</f>
        <v>#REF!</v>
      </c>
    </row>
    <row r="9917" spans="14:20" x14ac:dyDescent="0.25">
      <c r="N9917" t="e">
        <f>MOD(O9917,#REF!)</f>
        <v>#REF!</v>
      </c>
      <c r="O9917">
        <v>11295</v>
      </c>
      <c r="P9917" t="e">
        <f>ROUNDDOWN(O9917/#REF!,0)+3</f>
        <v>#REF!</v>
      </c>
      <c r="Q9917" t="e">
        <f>INDEX($W$2:$W$98603,N9917+1,1)</f>
        <v>#REF!</v>
      </c>
      <c r="R9917">
        <v>1</v>
      </c>
      <c r="S9917" t="e">
        <f>VLOOKUP(Q9917,ufio!B:O,14,0)</f>
        <v>#REF!</v>
      </c>
      <c r="T9917" t="e">
        <f>VLOOKUP(S9917,$X:$AK,P9917,0)</f>
        <v>#REF!</v>
      </c>
    </row>
    <row r="9918" spans="14:20" x14ac:dyDescent="0.25">
      <c r="N9918" t="e">
        <f>MOD(O9918,#REF!)</f>
        <v>#REF!</v>
      </c>
      <c r="O9918">
        <v>11296</v>
      </c>
      <c r="P9918" t="e">
        <f>ROUNDDOWN(O9918/#REF!,0)+3</f>
        <v>#REF!</v>
      </c>
      <c r="Q9918" t="e">
        <f>INDEX($W$2:$W$98603,N9918+1,1)</f>
        <v>#REF!</v>
      </c>
      <c r="R9918">
        <v>1</v>
      </c>
      <c r="S9918" t="e">
        <f>VLOOKUP(Q9918,ufio!B:O,14,0)</f>
        <v>#REF!</v>
      </c>
      <c r="T9918" t="e">
        <f>VLOOKUP(S9918,$X:$AK,P9918,0)</f>
        <v>#REF!</v>
      </c>
    </row>
    <row r="9919" spans="14:20" x14ac:dyDescent="0.25">
      <c r="N9919" t="e">
        <f>MOD(O9919,#REF!)</f>
        <v>#REF!</v>
      </c>
      <c r="O9919">
        <v>11297</v>
      </c>
      <c r="P9919" t="e">
        <f>ROUNDDOWN(O9919/#REF!,0)+3</f>
        <v>#REF!</v>
      </c>
      <c r="Q9919" t="e">
        <f>INDEX($W$2:$W$98603,N9919+1,1)</f>
        <v>#REF!</v>
      </c>
      <c r="R9919">
        <v>1</v>
      </c>
      <c r="S9919" t="e">
        <f>VLOOKUP(Q9919,ufio!B:O,14,0)</f>
        <v>#REF!</v>
      </c>
      <c r="T9919" t="e">
        <f>VLOOKUP(S9919,$X:$AK,P9919,0)</f>
        <v>#REF!</v>
      </c>
    </row>
    <row r="9920" spans="14:20" x14ac:dyDescent="0.25">
      <c r="N9920" t="e">
        <f>MOD(O9920,#REF!)</f>
        <v>#REF!</v>
      </c>
      <c r="O9920">
        <v>11298</v>
      </c>
      <c r="P9920" t="e">
        <f>ROUNDDOWN(O9920/#REF!,0)+3</f>
        <v>#REF!</v>
      </c>
      <c r="Q9920" t="e">
        <f>INDEX($W$2:$W$98603,N9920+1,1)</f>
        <v>#REF!</v>
      </c>
      <c r="R9920">
        <v>1</v>
      </c>
      <c r="S9920" t="e">
        <f>VLOOKUP(Q9920,ufio!B:O,14,0)</f>
        <v>#REF!</v>
      </c>
      <c r="T9920" t="e">
        <f>VLOOKUP(S9920,$X:$AK,P9920,0)</f>
        <v>#REF!</v>
      </c>
    </row>
    <row r="9921" spans="14:20" x14ac:dyDescent="0.25">
      <c r="N9921" t="e">
        <f>MOD(O9921,#REF!)</f>
        <v>#REF!</v>
      </c>
      <c r="O9921">
        <v>11299</v>
      </c>
      <c r="P9921" t="e">
        <f>ROUNDDOWN(O9921/#REF!,0)+3</f>
        <v>#REF!</v>
      </c>
      <c r="Q9921" t="e">
        <f>INDEX($W$2:$W$98603,N9921+1,1)</f>
        <v>#REF!</v>
      </c>
      <c r="R9921">
        <v>1</v>
      </c>
      <c r="S9921" t="e">
        <f>VLOOKUP(Q9921,ufio!B:O,14,0)</f>
        <v>#REF!</v>
      </c>
      <c r="T9921" t="e">
        <f>VLOOKUP(S9921,$X:$AK,P9921,0)</f>
        <v>#REF!</v>
      </c>
    </row>
    <row r="9922" spans="14:20" x14ac:dyDescent="0.25">
      <c r="N9922" t="e">
        <f>MOD(O9922,#REF!)</f>
        <v>#REF!</v>
      </c>
      <c r="O9922">
        <v>11300</v>
      </c>
      <c r="P9922" t="e">
        <f>ROUNDDOWN(O9922/#REF!,0)+3</f>
        <v>#REF!</v>
      </c>
      <c r="Q9922" t="e">
        <f>INDEX($W$2:$W$98603,N9922+1,1)</f>
        <v>#REF!</v>
      </c>
      <c r="R9922">
        <v>1</v>
      </c>
      <c r="S9922" t="e">
        <f>VLOOKUP(Q9922,ufio!B:O,14,0)</f>
        <v>#REF!</v>
      </c>
      <c r="T9922" t="e">
        <f>VLOOKUP(S9922,$X:$AK,P9922,0)</f>
        <v>#REF!</v>
      </c>
    </row>
    <row r="9923" spans="14:20" x14ac:dyDescent="0.25">
      <c r="N9923" t="e">
        <f>MOD(O9923,#REF!)</f>
        <v>#REF!</v>
      </c>
      <c r="O9923">
        <v>11301</v>
      </c>
      <c r="P9923" t="e">
        <f>ROUNDDOWN(O9923/#REF!,0)+3</f>
        <v>#REF!</v>
      </c>
      <c r="Q9923" t="e">
        <f>INDEX($W$2:$W$98603,N9923+1,1)</f>
        <v>#REF!</v>
      </c>
      <c r="R9923">
        <v>1</v>
      </c>
      <c r="S9923" t="e">
        <f>VLOOKUP(Q9923,ufio!B:O,14,0)</f>
        <v>#REF!</v>
      </c>
      <c r="T9923" t="e">
        <f>VLOOKUP(S9923,$X:$AK,P9923,0)</f>
        <v>#REF!</v>
      </c>
    </row>
    <row r="9924" spans="14:20" x14ac:dyDescent="0.25">
      <c r="N9924" t="e">
        <f>MOD(O9924,#REF!)</f>
        <v>#REF!</v>
      </c>
      <c r="O9924">
        <v>11302</v>
      </c>
      <c r="P9924" t="e">
        <f>ROUNDDOWN(O9924/#REF!,0)+3</f>
        <v>#REF!</v>
      </c>
      <c r="Q9924" t="e">
        <f>INDEX($W$2:$W$98603,N9924+1,1)</f>
        <v>#REF!</v>
      </c>
      <c r="R9924">
        <v>1</v>
      </c>
      <c r="S9924" t="e">
        <f>VLOOKUP(Q9924,ufio!B:O,14,0)</f>
        <v>#REF!</v>
      </c>
      <c r="T9924" t="e">
        <f>VLOOKUP(S9924,$X:$AK,P9924,0)</f>
        <v>#REF!</v>
      </c>
    </row>
    <row r="9925" spans="14:20" x14ac:dyDescent="0.25">
      <c r="N9925" t="e">
        <f>MOD(O9925,#REF!)</f>
        <v>#REF!</v>
      </c>
      <c r="O9925">
        <v>11303</v>
      </c>
      <c r="P9925" t="e">
        <f>ROUNDDOWN(O9925/#REF!,0)+3</f>
        <v>#REF!</v>
      </c>
      <c r="Q9925" t="e">
        <f>INDEX($W$2:$W$98603,N9925+1,1)</f>
        <v>#REF!</v>
      </c>
      <c r="R9925">
        <v>1</v>
      </c>
      <c r="S9925" t="e">
        <f>VLOOKUP(Q9925,ufio!B:O,14,0)</f>
        <v>#REF!</v>
      </c>
      <c r="T9925" t="e">
        <f>VLOOKUP(S9925,$X:$AK,P9925,0)</f>
        <v>#REF!</v>
      </c>
    </row>
    <row r="9926" spans="14:20" x14ac:dyDescent="0.25">
      <c r="N9926" t="e">
        <f>MOD(O9926,#REF!)</f>
        <v>#REF!</v>
      </c>
      <c r="O9926">
        <v>11304</v>
      </c>
      <c r="P9926" t="e">
        <f>ROUNDDOWN(O9926/#REF!,0)+3</f>
        <v>#REF!</v>
      </c>
      <c r="Q9926" t="e">
        <f>INDEX($W$2:$W$98603,N9926+1,1)</f>
        <v>#REF!</v>
      </c>
      <c r="R9926">
        <v>1</v>
      </c>
      <c r="S9926" t="e">
        <f>VLOOKUP(Q9926,ufio!B:O,14,0)</f>
        <v>#REF!</v>
      </c>
      <c r="T9926" t="e">
        <f>VLOOKUP(S9926,$X:$AK,P9926,0)</f>
        <v>#REF!</v>
      </c>
    </row>
    <row r="9927" spans="14:20" x14ac:dyDescent="0.25">
      <c r="N9927" t="e">
        <f>MOD(O9927,#REF!)</f>
        <v>#REF!</v>
      </c>
      <c r="O9927">
        <v>11305</v>
      </c>
      <c r="P9927" t="e">
        <f>ROUNDDOWN(O9927/#REF!,0)+3</f>
        <v>#REF!</v>
      </c>
      <c r="Q9927" t="e">
        <f>INDEX($W$2:$W$98603,N9927+1,1)</f>
        <v>#REF!</v>
      </c>
      <c r="R9927">
        <v>1</v>
      </c>
      <c r="S9927" t="e">
        <f>VLOOKUP(Q9927,ufio!B:O,14,0)</f>
        <v>#REF!</v>
      </c>
      <c r="T9927" t="e">
        <f>VLOOKUP(S9927,$X:$AK,P9927,0)</f>
        <v>#REF!</v>
      </c>
    </row>
    <row r="9928" spans="14:20" x14ac:dyDescent="0.25">
      <c r="N9928" t="e">
        <f>MOD(O9928,#REF!)</f>
        <v>#REF!</v>
      </c>
      <c r="O9928">
        <v>11306</v>
      </c>
      <c r="P9928" t="e">
        <f>ROUNDDOWN(O9928/#REF!,0)+3</f>
        <v>#REF!</v>
      </c>
      <c r="Q9928" t="e">
        <f>INDEX($W$2:$W$98603,N9928+1,1)</f>
        <v>#REF!</v>
      </c>
      <c r="R9928">
        <v>1</v>
      </c>
      <c r="S9928" t="e">
        <f>VLOOKUP(Q9928,ufio!B:O,14,0)</f>
        <v>#REF!</v>
      </c>
      <c r="T9928" t="e">
        <f>VLOOKUP(S9928,$X:$AK,P9928,0)</f>
        <v>#REF!</v>
      </c>
    </row>
    <row r="9929" spans="14:20" x14ac:dyDescent="0.25">
      <c r="N9929" t="e">
        <f>MOD(O9929,#REF!)</f>
        <v>#REF!</v>
      </c>
      <c r="O9929">
        <v>11307</v>
      </c>
      <c r="P9929" t="e">
        <f>ROUNDDOWN(O9929/#REF!,0)+3</f>
        <v>#REF!</v>
      </c>
      <c r="Q9929" t="e">
        <f>INDEX($W$2:$W$98603,N9929+1,1)</f>
        <v>#REF!</v>
      </c>
      <c r="R9929">
        <v>1</v>
      </c>
      <c r="S9929" t="e">
        <f>VLOOKUP(Q9929,ufio!B:O,14,0)</f>
        <v>#REF!</v>
      </c>
      <c r="T9929" t="e">
        <f>VLOOKUP(S9929,$X:$AK,P9929,0)</f>
        <v>#REF!</v>
      </c>
    </row>
    <row r="9930" spans="14:20" x14ac:dyDescent="0.25">
      <c r="N9930" t="e">
        <f>MOD(O9930,#REF!)</f>
        <v>#REF!</v>
      </c>
      <c r="O9930">
        <v>11308</v>
      </c>
      <c r="P9930" t="e">
        <f>ROUNDDOWN(O9930/#REF!,0)+3</f>
        <v>#REF!</v>
      </c>
      <c r="Q9930" t="e">
        <f>INDEX($W$2:$W$98603,N9930+1,1)</f>
        <v>#REF!</v>
      </c>
      <c r="R9930">
        <v>1</v>
      </c>
      <c r="S9930" t="e">
        <f>VLOOKUP(Q9930,ufio!B:O,14,0)</f>
        <v>#REF!</v>
      </c>
      <c r="T9930" t="e">
        <f>VLOOKUP(S9930,$X:$AK,P9930,0)</f>
        <v>#REF!</v>
      </c>
    </row>
    <row r="9931" spans="14:20" x14ac:dyDescent="0.25">
      <c r="N9931" t="e">
        <f>MOD(O9931,#REF!)</f>
        <v>#REF!</v>
      </c>
      <c r="O9931">
        <v>11309</v>
      </c>
      <c r="P9931" t="e">
        <f>ROUNDDOWN(O9931/#REF!,0)+3</f>
        <v>#REF!</v>
      </c>
      <c r="Q9931" t="e">
        <f>INDEX($W$2:$W$98603,N9931+1,1)</f>
        <v>#REF!</v>
      </c>
      <c r="R9931">
        <v>1</v>
      </c>
      <c r="S9931" t="e">
        <f>VLOOKUP(Q9931,ufio!B:O,14,0)</f>
        <v>#REF!</v>
      </c>
      <c r="T9931" t="e">
        <f>VLOOKUP(S9931,$X:$AK,P9931,0)</f>
        <v>#REF!</v>
      </c>
    </row>
    <row r="9932" spans="14:20" x14ac:dyDescent="0.25">
      <c r="N9932" t="e">
        <f>MOD(O9932,#REF!)</f>
        <v>#REF!</v>
      </c>
      <c r="O9932">
        <v>11310</v>
      </c>
      <c r="P9932" t="e">
        <f>ROUNDDOWN(O9932/#REF!,0)+3</f>
        <v>#REF!</v>
      </c>
      <c r="Q9932" t="e">
        <f>INDEX($W$2:$W$98603,N9932+1,1)</f>
        <v>#REF!</v>
      </c>
      <c r="R9932">
        <v>1</v>
      </c>
      <c r="S9932" t="e">
        <f>VLOOKUP(Q9932,ufio!B:O,14,0)</f>
        <v>#REF!</v>
      </c>
      <c r="T9932" t="e">
        <f>VLOOKUP(S9932,$X:$AK,P9932,0)</f>
        <v>#REF!</v>
      </c>
    </row>
    <row r="9933" spans="14:20" x14ac:dyDescent="0.25">
      <c r="N9933" t="e">
        <f>MOD(O9933,#REF!)</f>
        <v>#REF!</v>
      </c>
      <c r="O9933">
        <v>11311</v>
      </c>
      <c r="P9933" t="e">
        <f>ROUNDDOWN(O9933/#REF!,0)+3</f>
        <v>#REF!</v>
      </c>
      <c r="Q9933" t="e">
        <f>INDEX($W$2:$W$98603,N9933+1,1)</f>
        <v>#REF!</v>
      </c>
      <c r="R9933">
        <v>1</v>
      </c>
      <c r="S9933" t="e">
        <f>VLOOKUP(Q9933,ufio!B:O,14,0)</f>
        <v>#REF!</v>
      </c>
      <c r="T9933" t="e">
        <f>VLOOKUP(S9933,$X:$AK,P9933,0)</f>
        <v>#REF!</v>
      </c>
    </row>
    <row r="9934" spans="14:20" x14ac:dyDescent="0.25">
      <c r="N9934" t="e">
        <f>MOD(O9934,#REF!)</f>
        <v>#REF!</v>
      </c>
      <c r="O9934">
        <v>11312</v>
      </c>
      <c r="P9934" t="e">
        <f>ROUNDDOWN(O9934/#REF!,0)+3</f>
        <v>#REF!</v>
      </c>
      <c r="Q9934" t="e">
        <f>INDEX($W$2:$W$98603,N9934+1,1)</f>
        <v>#REF!</v>
      </c>
      <c r="R9934">
        <v>1</v>
      </c>
      <c r="S9934" t="e">
        <f>VLOOKUP(Q9934,ufio!B:O,14,0)</f>
        <v>#REF!</v>
      </c>
      <c r="T9934" t="e">
        <f>VLOOKUP(S9934,$X:$AK,P9934,0)</f>
        <v>#REF!</v>
      </c>
    </row>
    <row r="9935" spans="14:20" x14ac:dyDescent="0.25">
      <c r="N9935" t="e">
        <f>MOD(O9935,#REF!)</f>
        <v>#REF!</v>
      </c>
      <c r="O9935">
        <v>11313</v>
      </c>
      <c r="P9935" t="e">
        <f>ROUNDDOWN(O9935/#REF!,0)+3</f>
        <v>#REF!</v>
      </c>
      <c r="Q9935" t="e">
        <f>INDEX($W$2:$W$98603,N9935+1,1)</f>
        <v>#REF!</v>
      </c>
      <c r="R9935">
        <v>1</v>
      </c>
      <c r="S9935" t="e">
        <f>VLOOKUP(Q9935,ufio!B:O,14,0)</f>
        <v>#REF!</v>
      </c>
      <c r="T9935" t="e">
        <f>VLOOKUP(S9935,$X:$AK,P9935,0)</f>
        <v>#REF!</v>
      </c>
    </row>
    <row r="9936" spans="14:20" x14ac:dyDescent="0.25">
      <c r="N9936" t="e">
        <f>MOD(O9936,#REF!)</f>
        <v>#REF!</v>
      </c>
      <c r="O9936">
        <v>11314</v>
      </c>
      <c r="P9936" t="e">
        <f>ROUNDDOWN(O9936/#REF!,0)+3</f>
        <v>#REF!</v>
      </c>
      <c r="Q9936" t="e">
        <f>INDEX($W$2:$W$98603,N9936+1,1)</f>
        <v>#REF!</v>
      </c>
      <c r="R9936">
        <v>1</v>
      </c>
      <c r="S9936" t="e">
        <f>VLOOKUP(Q9936,ufio!B:O,14,0)</f>
        <v>#REF!</v>
      </c>
      <c r="T9936" t="e">
        <f>VLOOKUP(S9936,$X:$AK,P9936,0)</f>
        <v>#REF!</v>
      </c>
    </row>
    <row r="9937" spans="14:20" x14ac:dyDescent="0.25">
      <c r="N9937" t="e">
        <f>MOD(O9937,#REF!)</f>
        <v>#REF!</v>
      </c>
      <c r="O9937">
        <v>11315</v>
      </c>
      <c r="P9937" t="e">
        <f>ROUNDDOWN(O9937/#REF!,0)+3</f>
        <v>#REF!</v>
      </c>
      <c r="Q9937" t="e">
        <f>INDEX($W$2:$W$98603,N9937+1,1)</f>
        <v>#REF!</v>
      </c>
      <c r="R9937">
        <v>1</v>
      </c>
      <c r="S9937" t="e">
        <f>VLOOKUP(Q9937,ufio!B:O,14,0)</f>
        <v>#REF!</v>
      </c>
      <c r="T9937" t="e">
        <f>VLOOKUP(S9937,$X:$AK,P9937,0)</f>
        <v>#REF!</v>
      </c>
    </row>
    <row r="9938" spans="14:20" x14ac:dyDescent="0.25">
      <c r="N9938" t="e">
        <f>MOD(O9938,#REF!)</f>
        <v>#REF!</v>
      </c>
      <c r="O9938">
        <v>11316</v>
      </c>
      <c r="P9938" t="e">
        <f>ROUNDDOWN(O9938/#REF!,0)+3</f>
        <v>#REF!</v>
      </c>
      <c r="Q9938" t="e">
        <f>INDEX($W$2:$W$98603,N9938+1,1)</f>
        <v>#REF!</v>
      </c>
      <c r="R9938">
        <v>1</v>
      </c>
      <c r="S9938" t="e">
        <f>VLOOKUP(Q9938,ufio!B:O,14,0)</f>
        <v>#REF!</v>
      </c>
      <c r="T9938" t="e">
        <f>VLOOKUP(S9938,$X:$AK,P9938,0)</f>
        <v>#REF!</v>
      </c>
    </row>
    <row r="9939" spans="14:20" x14ac:dyDescent="0.25">
      <c r="N9939" t="e">
        <f>MOD(O9939,#REF!)</f>
        <v>#REF!</v>
      </c>
      <c r="O9939">
        <v>11317</v>
      </c>
      <c r="P9939" t="e">
        <f>ROUNDDOWN(O9939/#REF!,0)+3</f>
        <v>#REF!</v>
      </c>
      <c r="Q9939" t="e">
        <f>INDEX($W$2:$W$98603,N9939+1,1)</f>
        <v>#REF!</v>
      </c>
      <c r="R9939">
        <v>1</v>
      </c>
      <c r="S9939" t="e">
        <f>VLOOKUP(Q9939,ufio!B:O,14,0)</f>
        <v>#REF!</v>
      </c>
      <c r="T9939" t="e">
        <f>VLOOKUP(S9939,$X:$AK,P9939,0)</f>
        <v>#REF!</v>
      </c>
    </row>
    <row r="9940" spans="14:20" x14ac:dyDescent="0.25">
      <c r="N9940" t="e">
        <f>MOD(O9940,#REF!)</f>
        <v>#REF!</v>
      </c>
      <c r="O9940">
        <v>11318</v>
      </c>
      <c r="P9940" t="e">
        <f>ROUNDDOWN(O9940/#REF!,0)+3</f>
        <v>#REF!</v>
      </c>
      <c r="Q9940" t="e">
        <f>INDEX($W$2:$W$98603,N9940+1,1)</f>
        <v>#REF!</v>
      </c>
      <c r="R9940">
        <v>1</v>
      </c>
      <c r="S9940" t="e">
        <f>VLOOKUP(Q9940,ufio!B:O,14,0)</f>
        <v>#REF!</v>
      </c>
      <c r="T9940" t="e">
        <f>VLOOKUP(S9940,$X:$AK,P9940,0)</f>
        <v>#REF!</v>
      </c>
    </row>
    <row r="9941" spans="14:20" x14ac:dyDescent="0.25">
      <c r="N9941" t="e">
        <f>MOD(O9941,#REF!)</f>
        <v>#REF!</v>
      </c>
      <c r="O9941">
        <v>11319</v>
      </c>
      <c r="P9941" t="e">
        <f>ROUNDDOWN(O9941/#REF!,0)+3</f>
        <v>#REF!</v>
      </c>
      <c r="Q9941" t="e">
        <f>INDEX($W$2:$W$98603,N9941+1,1)</f>
        <v>#REF!</v>
      </c>
      <c r="R9941">
        <v>1</v>
      </c>
      <c r="S9941" t="e">
        <f>VLOOKUP(Q9941,ufio!B:O,14,0)</f>
        <v>#REF!</v>
      </c>
      <c r="T9941" t="e">
        <f>VLOOKUP(S9941,$X:$AK,P9941,0)</f>
        <v>#REF!</v>
      </c>
    </row>
    <row r="9942" spans="14:20" x14ac:dyDescent="0.25">
      <c r="N9942" t="e">
        <f>MOD(O9942,#REF!)</f>
        <v>#REF!</v>
      </c>
      <c r="O9942">
        <v>11320</v>
      </c>
      <c r="P9942" t="e">
        <f>ROUNDDOWN(O9942/#REF!,0)+3</f>
        <v>#REF!</v>
      </c>
      <c r="Q9942" t="e">
        <f>INDEX($W$2:$W$98603,N9942+1,1)</f>
        <v>#REF!</v>
      </c>
      <c r="R9942">
        <v>1</v>
      </c>
      <c r="S9942" t="e">
        <f>VLOOKUP(Q9942,ufio!B:O,14,0)</f>
        <v>#REF!</v>
      </c>
      <c r="T9942" t="e">
        <f>VLOOKUP(S9942,$X:$AK,P9942,0)</f>
        <v>#REF!</v>
      </c>
    </row>
    <row r="9943" spans="14:20" x14ac:dyDescent="0.25">
      <c r="N9943" t="e">
        <f>MOD(O9943,#REF!)</f>
        <v>#REF!</v>
      </c>
      <c r="O9943">
        <v>11321</v>
      </c>
      <c r="P9943" t="e">
        <f>ROUNDDOWN(O9943/#REF!,0)+3</f>
        <v>#REF!</v>
      </c>
      <c r="Q9943" t="e">
        <f>INDEX($W$2:$W$98603,N9943+1,1)</f>
        <v>#REF!</v>
      </c>
      <c r="R9943">
        <v>1</v>
      </c>
      <c r="S9943" t="e">
        <f>VLOOKUP(Q9943,ufio!B:O,14,0)</f>
        <v>#REF!</v>
      </c>
      <c r="T9943" t="e">
        <f>VLOOKUP(S9943,$X:$AK,P9943,0)</f>
        <v>#REF!</v>
      </c>
    </row>
    <row r="9944" spans="14:20" x14ac:dyDescent="0.25">
      <c r="N9944" t="e">
        <f>MOD(O9944,#REF!)</f>
        <v>#REF!</v>
      </c>
      <c r="O9944">
        <v>11322</v>
      </c>
      <c r="P9944" t="e">
        <f>ROUNDDOWN(O9944/#REF!,0)+3</f>
        <v>#REF!</v>
      </c>
      <c r="Q9944" t="e">
        <f>INDEX($W$2:$W$98603,N9944+1,1)</f>
        <v>#REF!</v>
      </c>
      <c r="R9944">
        <v>1</v>
      </c>
      <c r="S9944" t="e">
        <f>VLOOKUP(Q9944,ufio!B:O,14,0)</f>
        <v>#REF!</v>
      </c>
      <c r="T9944" t="e">
        <f>VLOOKUP(S9944,$X:$AK,P9944,0)</f>
        <v>#REF!</v>
      </c>
    </row>
    <row r="9945" spans="14:20" x14ac:dyDescent="0.25">
      <c r="N9945" t="e">
        <f>MOD(O9945,#REF!)</f>
        <v>#REF!</v>
      </c>
      <c r="O9945">
        <v>11323</v>
      </c>
      <c r="P9945" t="e">
        <f>ROUNDDOWN(O9945/#REF!,0)+3</f>
        <v>#REF!</v>
      </c>
      <c r="Q9945" t="e">
        <f>INDEX($W$2:$W$98603,N9945+1,1)</f>
        <v>#REF!</v>
      </c>
      <c r="R9945">
        <v>1</v>
      </c>
      <c r="S9945" t="e">
        <f>VLOOKUP(Q9945,ufio!B:O,14,0)</f>
        <v>#REF!</v>
      </c>
      <c r="T9945" t="e">
        <f>VLOOKUP(S9945,$X:$AK,P9945,0)</f>
        <v>#REF!</v>
      </c>
    </row>
    <row r="9946" spans="14:20" x14ac:dyDescent="0.25">
      <c r="N9946" t="e">
        <f>MOD(O9946,#REF!)</f>
        <v>#REF!</v>
      </c>
      <c r="O9946">
        <v>11324</v>
      </c>
      <c r="P9946" t="e">
        <f>ROUNDDOWN(O9946/#REF!,0)+3</f>
        <v>#REF!</v>
      </c>
      <c r="Q9946" t="e">
        <f>INDEX($W$2:$W$98603,N9946+1,1)</f>
        <v>#REF!</v>
      </c>
      <c r="R9946">
        <v>1</v>
      </c>
      <c r="S9946" t="e">
        <f>VLOOKUP(Q9946,ufio!B:O,14,0)</f>
        <v>#REF!</v>
      </c>
      <c r="T9946" t="e">
        <f>VLOOKUP(S9946,$X:$AK,P9946,0)</f>
        <v>#REF!</v>
      </c>
    </row>
    <row r="9947" spans="14:20" x14ac:dyDescent="0.25">
      <c r="N9947" t="e">
        <f>MOD(O9947,#REF!)</f>
        <v>#REF!</v>
      </c>
      <c r="O9947">
        <v>11325</v>
      </c>
      <c r="P9947" t="e">
        <f>ROUNDDOWN(O9947/#REF!,0)+3</f>
        <v>#REF!</v>
      </c>
      <c r="Q9947" t="e">
        <f>INDEX($W$2:$W$98603,N9947+1,1)</f>
        <v>#REF!</v>
      </c>
      <c r="R9947">
        <v>1</v>
      </c>
      <c r="S9947" t="e">
        <f>VLOOKUP(Q9947,ufio!B:O,14,0)</f>
        <v>#REF!</v>
      </c>
      <c r="T9947" t="e">
        <f>VLOOKUP(S9947,$X:$AK,P9947,0)</f>
        <v>#REF!</v>
      </c>
    </row>
    <row r="9948" spans="14:20" x14ac:dyDescent="0.25">
      <c r="N9948" t="e">
        <f>MOD(O9948,#REF!)</f>
        <v>#REF!</v>
      </c>
      <c r="O9948">
        <v>11326</v>
      </c>
      <c r="P9948" t="e">
        <f>ROUNDDOWN(O9948/#REF!,0)+3</f>
        <v>#REF!</v>
      </c>
      <c r="Q9948" t="e">
        <f>INDEX($W$2:$W$98603,N9948+1,1)</f>
        <v>#REF!</v>
      </c>
      <c r="R9948">
        <v>1</v>
      </c>
      <c r="S9948" t="e">
        <f>VLOOKUP(Q9948,ufio!B:O,14,0)</f>
        <v>#REF!</v>
      </c>
      <c r="T9948" t="e">
        <f>VLOOKUP(S9948,$X:$AK,P9948,0)</f>
        <v>#REF!</v>
      </c>
    </row>
    <row r="9949" spans="14:20" x14ac:dyDescent="0.25">
      <c r="N9949" t="e">
        <f>MOD(O9949,#REF!)</f>
        <v>#REF!</v>
      </c>
      <c r="O9949">
        <v>11327</v>
      </c>
      <c r="P9949" t="e">
        <f>ROUNDDOWN(O9949/#REF!,0)+3</f>
        <v>#REF!</v>
      </c>
      <c r="Q9949" t="e">
        <f>INDEX($W$2:$W$98603,N9949+1,1)</f>
        <v>#REF!</v>
      </c>
      <c r="R9949">
        <v>1</v>
      </c>
      <c r="S9949" t="e">
        <f>VLOOKUP(Q9949,ufio!B:O,14,0)</f>
        <v>#REF!</v>
      </c>
      <c r="T9949" t="e">
        <f>VLOOKUP(S9949,$X:$AK,P9949,0)</f>
        <v>#REF!</v>
      </c>
    </row>
    <row r="9950" spans="14:20" x14ac:dyDescent="0.25">
      <c r="N9950" t="e">
        <f>MOD(O9950,#REF!)</f>
        <v>#REF!</v>
      </c>
      <c r="O9950">
        <v>11328</v>
      </c>
      <c r="P9950" t="e">
        <f>ROUNDDOWN(O9950/#REF!,0)+3</f>
        <v>#REF!</v>
      </c>
      <c r="Q9950" t="e">
        <f>INDEX($W$2:$W$98603,N9950+1,1)</f>
        <v>#REF!</v>
      </c>
      <c r="R9950">
        <v>1</v>
      </c>
      <c r="S9950" t="e">
        <f>VLOOKUP(Q9950,ufio!B:O,14,0)</f>
        <v>#REF!</v>
      </c>
      <c r="T9950" t="e">
        <f>VLOOKUP(S9950,$X:$AK,P9950,0)</f>
        <v>#REF!</v>
      </c>
    </row>
    <row r="9951" spans="14:20" x14ac:dyDescent="0.25">
      <c r="N9951" t="e">
        <f>MOD(O9951,#REF!)</f>
        <v>#REF!</v>
      </c>
      <c r="O9951">
        <v>11329</v>
      </c>
      <c r="P9951" t="e">
        <f>ROUNDDOWN(O9951/#REF!,0)+3</f>
        <v>#REF!</v>
      </c>
      <c r="Q9951" t="e">
        <f>INDEX($W$2:$W$98603,N9951+1,1)</f>
        <v>#REF!</v>
      </c>
      <c r="R9951">
        <v>1</v>
      </c>
      <c r="S9951" t="e">
        <f>VLOOKUP(Q9951,ufio!B:O,14,0)</f>
        <v>#REF!</v>
      </c>
      <c r="T9951" t="e">
        <f>VLOOKUP(S9951,$X:$AK,P9951,0)</f>
        <v>#REF!</v>
      </c>
    </row>
    <row r="9952" spans="14:20" x14ac:dyDescent="0.25">
      <c r="N9952" t="e">
        <f>MOD(O9952,#REF!)</f>
        <v>#REF!</v>
      </c>
      <c r="O9952">
        <v>11330</v>
      </c>
      <c r="P9952" t="e">
        <f>ROUNDDOWN(O9952/#REF!,0)+3</f>
        <v>#REF!</v>
      </c>
      <c r="Q9952" t="e">
        <f>INDEX($W$2:$W$98603,N9952+1,1)</f>
        <v>#REF!</v>
      </c>
      <c r="R9952">
        <v>1</v>
      </c>
      <c r="S9952" t="e">
        <f>VLOOKUP(Q9952,ufio!B:O,14,0)</f>
        <v>#REF!</v>
      </c>
      <c r="T9952" t="e">
        <f>VLOOKUP(S9952,$X:$AK,P9952,0)</f>
        <v>#REF!</v>
      </c>
    </row>
    <row r="9953" spans="14:20" x14ac:dyDescent="0.25">
      <c r="N9953" t="e">
        <f>MOD(O9953,#REF!)</f>
        <v>#REF!</v>
      </c>
      <c r="O9953">
        <v>11331</v>
      </c>
      <c r="P9953" t="e">
        <f>ROUNDDOWN(O9953/#REF!,0)+3</f>
        <v>#REF!</v>
      </c>
      <c r="Q9953" t="e">
        <f>INDEX($W$2:$W$98603,N9953+1,1)</f>
        <v>#REF!</v>
      </c>
      <c r="R9953">
        <v>1</v>
      </c>
      <c r="S9953" t="e">
        <f>VLOOKUP(Q9953,ufio!B:O,14,0)</f>
        <v>#REF!</v>
      </c>
      <c r="T9953" t="e">
        <f>VLOOKUP(S9953,$X:$AK,P9953,0)</f>
        <v>#REF!</v>
      </c>
    </row>
    <row r="9954" spans="14:20" x14ac:dyDescent="0.25">
      <c r="N9954" t="e">
        <f>MOD(O9954,#REF!)</f>
        <v>#REF!</v>
      </c>
      <c r="O9954">
        <v>11332</v>
      </c>
      <c r="P9954" t="e">
        <f>ROUNDDOWN(O9954/#REF!,0)+3</f>
        <v>#REF!</v>
      </c>
      <c r="Q9954" t="e">
        <f>INDEX($W$2:$W$98603,N9954+1,1)</f>
        <v>#REF!</v>
      </c>
      <c r="R9954">
        <v>1</v>
      </c>
      <c r="S9954" t="e">
        <f>VLOOKUP(Q9954,ufio!B:O,14,0)</f>
        <v>#REF!</v>
      </c>
      <c r="T9954" t="e">
        <f>VLOOKUP(S9954,$X:$AK,P9954,0)</f>
        <v>#REF!</v>
      </c>
    </row>
    <row r="9955" spans="14:20" x14ac:dyDescent="0.25">
      <c r="N9955" t="e">
        <f>MOD(O9955,#REF!)</f>
        <v>#REF!</v>
      </c>
      <c r="O9955">
        <v>11333</v>
      </c>
      <c r="P9955" t="e">
        <f>ROUNDDOWN(O9955/#REF!,0)+3</f>
        <v>#REF!</v>
      </c>
      <c r="Q9955" t="e">
        <f>INDEX($W$2:$W$98603,N9955+1,1)</f>
        <v>#REF!</v>
      </c>
      <c r="R9955">
        <v>1</v>
      </c>
      <c r="S9955" t="e">
        <f>VLOOKUP(Q9955,ufio!B:O,14,0)</f>
        <v>#REF!</v>
      </c>
      <c r="T9955" t="e">
        <f>VLOOKUP(S9955,$X:$AK,P9955,0)</f>
        <v>#REF!</v>
      </c>
    </row>
    <row r="9956" spans="14:20" x14ac:dyDescent="0.25">
      <c r="N9956" t="e">
        <f>MOD(O9956,#REF!)</f>
        <v>#REF!</v>
      </c>
      <c r="O9956">
        <v>11334</v>
      </c>
      <c r="P9956" t="e">
        <f>ROUNDDOWN(O9956/#REF!,0)+3</f>
        <v>#REF!</v>
      </c>
      <c r="Q9956" t="e">
        <f>INDEX($W$2:$W$98603,N9956+1,1)</f>
        <v>#REF!</v>
      </c>
      <c r="R9956">
        <v>1</v>
      </c>
      <c r="S9956" t="e">
        <f>VLOOKUP(Q9956,ufio!B:O,14,0)</f>
        <v>#REF!</v>
      </c>
      <c r="T9956" t="e">
        <f>VLOOKUP(S9956,$X:$AK,P9956,0)</f>
        <v>#REF!</v>
      </c>
    </row>
    <row r="9957" spans="14:20" x14ac:dyDescent="0.25">
      <c r="N9957" t="e">
        <f>MOD(O9957,#REF!)</f>
        <v>#REF!</v>
      </c>
      <c r="O9957">
        <v>11335</v>
      </c>
      <c r="P9957" t="e">
        <f>ROUNDDOWN(O9957/#REF!,0)+3</f>
        <v>#REF!</v>
      </c>
      <c r="Q9957" t="e">
        <f>INDEX($W$2:$W$98603,N9957+1,1)</f>
        <v>#REF!</v>
      </c>
      <c r="R9957">
        <v>1</v>
      </c>
      <c r="S9957" t="e">
        <f>VLOOKUP(Q9957,ufio!B:O,14,0)</f>
        <v>#REF!</v>
      </c>
      <c r="T9957" t="e">
        <f>VLOOKUP(S9957,$X:$AK,P9957,0)</f>
        <v>#REF!</v>
      </c>
    </row>
    <row r="9958" spans="14:20" x14ac:dyDescent="0.25">
      <c r="N9958" t="e">
        <f>MOD(O9958,#REF!)</f>
        <v>#REF!</v>
      </c>
      <c r="O9958">
        <v>11336</v>
      </c>
      <c r="P9958" t="e">
        <f>ROUNDDOWN(O9958/#REF!,0)+3</f>
        <v>#REF!</v>
      </c>
      <c r="Q9958" t="e">
        <f>INDEX($W$2:$W$98603,N9958+1,1)</f>
        <v>#REF!</v>
      </c>
      <c r="R9958">
        <v>1</v>
      </c>
      <c r="S9958" t="e">
        <f>VLOOKUP(Q9958,ufio!B:O,14,0)</f>
        <v>#REF!</v>
      </c>
      <c r="T9958" t="e">
        <f>VLOOKUP(S9958,$X:$AK,P9958,0)</f>
        <v>#REF!</v>
      </c>
    </row>
    <row r="9959" spans="14:20" x14ac:dyDescent="0.25">
      <c r="N9959" t="e">
        <f>MOD(O9959,#REF!)</f>
        <v>#REF!</v>
      </c>
      <c r="O9959">
        <v>11337</v>
      </c>
      <c r="P9959" t="e">
        <f>ROUNDDOWN(O9959/#REF!,0)+3</f>
        <v>#REF!</v>
      </c>
      <c r="Q9959" t="e">
        <f>INDEX($W$2:$W$98603,N9959+1,1)</f>
        <v>#REF!</v>
      </c>
      <c r="R9959">
        <v>1</v>
      </c>
      <c r="S9959" t="e">
        <f>VLOOKUP(Q9959,ufio!B:O,14,0)</f>
        <v>#REF!</v>
      </c>
      <c r="T9959" t="e">
        <f>VLOOKUP(S9959,$X:$AK,P9959,0)</f>
        <v>#REF!</v>
      </c>
    </row>
    <row r="9960" spans="14:20" x14ac:dyDescent="0.25">
      <c r="N9960" t="e">
        <f>MOD(O9960,#REF!)</f>
        <v>#REF!</v>
      </c>
      <c r="O9960">
        <v>11338</v>
      </c>
      <c r="P9960" t="e">
        <f>ROUNDDOWN(O9960/#REF!,0)+3</f>
        <v>#REF!</v>
      </c>
      <c r="Q9960" t="e">
        <f>INDEX($W$2:$W$98603,N9960+1,1)</f>
        <v>#REF!</v>
      </c>
      <c r="R9960">
        <v>1</v>
      </c>
      <c r="S9960" t="e">
        <f>VLOOKUP(Q9960,ufio!B:O,14,0)</f>
        <v>#REF!</v>
      </c>
      <c r="T9960" t="e">
        <f>VLOOKUP(S9960,$X:$AK,P9960,0)</f>
        <v>#REF!</v>
      </c>
    </row>
    <row r="9961" spans="14:20" x14ac:dyDescent="0.25">
      <c r="N9961" t="e">
        <f>MOD(O9961,#REF!)</f>
        <v>#REF!</v>
      </c>
      <c r="O9961">
        <v>11339</v>
      </c>
      <c r="P9961" t="e">
        <f>ROUNDDOWN(O9961/#REF!,0)+3</f>
        <v>#REF!</v>
      </c>
      <c r="Q9961" t="e">
        <f>INDEX($W$2:$W$98603,N9961+1,1)</f>
        <v>#REF!</v>
      </c>
      <c r="R9961">
        <v>1</v>
      </c>
      <c r="S9961" t="e">
        <f>VLOOKUP(Q9961,ufio!B:O,14,0)</f>
        <v>#REF!</v>
      </c>
      <c r="T9961" t="e">
        <f>VLOOKUP(S9961,$X:$AK,P9961,0)</f>
        <v>#REF!</v>
      </c>
    </row>
    <row r="9962" spans="14:20" x14ac:dyDescent="0.25">
      <c r="N9962" t="e">
        <f>MOD(O9962,#REF!)</f>
        <v>#REF!</v>
      </c>
      <c r="O9962">
        <v>11340</v>
      </c>
      <c r="P9962" t="e">
        <f>ROUNDDOWN(O9962/#REF!,0)+3</f>
        <v>#REF!</v>
      </c>
      <c r="Q9962" t="e">
        <f>INDEX($W$2:$W$98603,N9962+1,1)</f>
        <v>#REF!</v>
      </c>
      <c r="R9962">
        <v>1</v>
      </c>
      <c r="S9962" t="e">
        <f>VLOOKUP(Q9962,ufio!B:O,14,0)</f>
        <v>#REF!</v>
      </c>
      <c r="T9962" t="e">
        <f>VLOOKUP(S9962,$X:$AK,P9962,0)</f>
        <v>#REF!</v>
      </c>
    </row>
    <row r="9963" spans="14:20" x14ac:dyDescent="0.25">
      <c r="N9963" t="e">
        <f>MOD(O9963,#REF!)</f>
        <v>#REF!</v>
      </c>
      <c r="O9963">
        <v>11341</v>
      </c>
      <c r="P9963" t="e">
        <f>ROUNDDOWN(O9963/#REF!,0)+3</f>
        <v>#REF!</v>
      </c>
      <c r="Q9963" t="e">
        <f>INDEX($W$2:$W$98603,N9963+1,1)</f>
        <v>#REF!</v>
      </c>
      <c r="R9963">
        <v>1</v>
      </c>
      <c r="S9963" t="e">
        <f>VLOOKUP(Q9963,ufio!B:O,14,0)</f>
        <v>#REF!</v>
      </c>
      <c r="T9963" t="e">
        <f>VLOOKUP(S9963,$X:$AK,P9963,0)</f>
        <v>#REF!</v>
      </c>
    </row>
    <row r="9964" spans="14:20" x14ac:dyDescent="0.25">
      <c r="N9964" t="e">
        <f>MOD(O9964,#REF!)</f>
        <v>#REF!</v>
      </c>
      <c r="O9964">
        <v>11342</v>
      </c>
      <c r="P9964" t="e">
        <f>ROUNDDOWN(O9964/#REF!,0)+3</f>
        <v>#REF!</v>
      </c>
      <c r="Q9964" t="e">
        <f>INDEX($W$2:$W$98603,N9964+1,1)</f>
        <v>#REF!</v>
      </c>
      <c r="R9964">
        <v>1</v>
      </c>
      <c r="S9964" t="e">
        <f>VLOOKUP(Q9964,ufio!B:O,14,0)</f>
        <v>#REF!</v>
      </c>
      <c r="T9964" t="e">
        <f>VLOOKUP(S9964,$X:$AK,P9964,0)</f>
        <v>#REF!</v>
      </c>
    </row>
    <row r="9965" spans="14:20" x14ac:dyDescent="0.25">
      <c r="N9965" t="e">
        <f>MOD(O9965,#REF!)</f>
        <v>#REF!</v>
      </c>
      <c r="O9965">
        <v>11343</v>
      </c>
      <c r="P9965" t="e">
        <f>ROUNDDOWN(O9965/#REF!,0)+3</f>
        <v>#REF!</v>
      </c>
      <c r="Q9965" t="e">
        <f>INDEX($W$2:$W$98603,N9965+1,1)</f>
        <v>#REF!</v>
      </c>
      <c r="R9965">
        <v>1</v>
      </c>
      <c r="S9965" t="e">
        <f>VLOOKUP(Q9965,ufio!B:O,14,0)</f>
        <v>#REF!</v>
      </c>
      <c r="T9965" t="e">
        <f>VLOOKUP(S9965,$X:$AK,P9965,0)</f>
        <v>#REF!</v>
      </c>
    </row>
    <row r="9966" spans="14:20" x14ac:dyDescent="0.25">
      <c r="N9966" t="e">
        <f>MOD(O9966,#REF!)</f>
        <v>#REF!</v>
      </c>
      <c r="O9966">
        <v>11344</v>
      </c>
      <c r="P9966" t="e">
        <f>ROUNDDOWN(O9966/#REF!,0)+3</f>
        <v>#REF!</v>
      </c>
      <c r="Q9966" t="e">
        <f>INDEX($W$2:$W$98603,N9966+1,1)</f>
        <v>#REF!</v>
      </c>
      <c r="R9966">
        <v>1</v>
      </c>
      <c r="S9966" t="e">
        <f>VLOOKUP(Q9966,ufio!B:O,14,0)</f>
        <v>#REF!</v>
      </c>
      <c r="T9966" t="e">
        <f>VLOOKUP(S9966,$X:$AK,P9966,0)</f>
        <v>#REF!</v>
      </c>
    </row>
    <row r="9967" spans="14:20" x14ac:dyDescent="0.25">
      <c r="N9967" t="e">
        <f>MOD(O9967,#REF!)</f>
        <v>#REF!</v>
      </c>
      <c r="O9967">
        <v>11345</v>
      </c>
      <c r="P9967" t="e">
        <f>ROUNDDOWN(O9967/#REF!,0)+3</f>
        <v>#REF!</v>
      </c>
      <c r="Q9967" t="e">
        <f>INDEX($W$2:$W$98603,N9967+1,1)</f>
        <v>#REF!</v>
      </c>
      <c r="R9967">
        <v>1</v>
      </c>
      <c r="S9967" t="e">
        <f>VLOOKUP(Q9967,ufio!B:O,14,0)</f>
        <v>#REF!</v>
      </c>
      <c r="T9967" t="e">
        <f>VLOOKUP(S9967,$X:$AK,P9967,0)</f>
        <v>#REF!</v>
      </c>
    </row>
    <row r="9968" spans="14:20" x14ac:dyDescent="0.25">
      <c r="N9968" t="e">
        <f>MOD(O9968,#REF!)</f>
        <v>#REF!</v>
      </c>
      <c r="O9968">
        <v>11346</v>
      </c>
      <c r="P9968" t="e">
        <f>ROUNDDOWN(O9968/#REF!,0)+3</f>
        <v>#REF!</v>
      </c>
      <c r="Q9968" t="e">
        <f>INDEX($W$2:$W$98603,N9968+1,1)</f>
        <v>#REF!</v>
      </c>
      <c r="R9968">
        <v>1</v>
      </c>
      <c r="S9968" t="e">
        <f>VLOOKUP(Q9968,ufio!B:O,14,0)</f>
        <v>#REF!</v>
      </c>
      <c r="T9968" t="e">
        <f>VLOOKUP(S9968,$X:$AK,P9968,0)</f>
        <v>#REF!</v>
      </c>
    </row>
    <row r="9969" spans="14:20" x14ac:dyDescent="0.25">
      <c r="N9969" t="e">
        <f>MOD(O9969,#REF!)</f>
        <v>#REF!</v>
      </c>
      <c r="O9969">
        <v>11347</v>
      </c>
      <c r="P9969" t="e">
        <f>ROUNDDOWN(O9969/#REF!,0)+3</f>
        <v>#REF!</v>
      </c>
      <c r="Q9969" t="e">
        <f>INDEX($W$2:$W$98603,N9969+1,1)</f>
        <v>#REF!</v>
      </c>
      <c r="R9969">
        <v>1</v>
      </c>
      <c r="S9969" t="e">
        <f>VLOOKUP(Q9969,ufio!B:O,14,0)</f>
        <v>#REF!</v>
      </c>
      <c r="T9969" t="e">
        <f>VLOOKUP(S9969,$X:$AK,P9969,0)</f>
        <v>#REF!</v>
      </c>
    </row>
    <row r="9970" spans="14:20" x14ac:dyDescent="0.25">
      <c r="N9970" t="e">
        <f>MOD(O9970,#REF!)</f>
        <v>#REF!</v>
      </c>
      <c r="O9970">
        <v>11348</v>
      </c>
      <c r="P9970" t="e">
        <f>ROUNDDOWN(O9970/#REF!,0)+3</f>
        <v>#REF!</v>
      </c>
      <c r="Q9970" t="e">
        <f>INDEX($W$2:$W$98603,N9970+1,1)</f>
        <v>#REF!</v>
      </c>
      <c r="R9970">
        <v>1</v>
      </c>
      <c r="S9970" t="e">
        <f>VLOOKUP(Q9970,ufio!B:O,14,0)</f>
        <v>#REF!</v>
      </c>
      <c r="T9970" t="e">
        <f>VLOOKUP(S9970,$X:$AK,P9970,0)</f>
        <v>#REF!</v>
      </c>
    </row>
    <row r="9971" spans="14:20" x14ac:dyDescent="0.25">
      <c r="N9971" t="e">
        <f>MOD(O9971,#REF!)</f>
        <v>#REF!</v>
      </c>
      <c r="O9971">
        <v>11349</v>
      </c>
      <c r="P9971" t="e">
        <f>ROUNDDOWN(O9971/#REF!,0)+3</f>
        <v>#REF!</v>
      </c>
      <c r="Q9971" t="e">
        <f>INDEX($W$2:$W$98603,N9971+1,1)</f>
        <v>#REF!</v>
      </c>
      <c r="R9971">
        <v>1</v>
      </c>
      <c r="S9971" t="e">
        <f>VLOOKUP(Q9971,ufio!B:O,14,0)</f>
        <v>#REF!</v>
      </c>
      <c r="T9971" t="e">
        <f>VLOOKUP(S9971,$X:$AK,P9971,0)</f>
        <v>#REF!</v>
      </c>
    </row>
    <row r="9972" spans="14:20" x14ac:dyDescent="0.25">
      <c r="N9972" t="e">
        <f>MOD(O9972,#REF!)</f>
        <v>#REF!</v>
      </c>
      <c r="O9972">
        <v>11350</v>
      </c>
      <c r="P9972" t="e">
        <f>ROUNDDOWN(O9972/#REF!,0)+3</f>
        <v>#REF!</v>
      </c>
      <c r="Q9972" t="e">
        <f>INDEX($W$2:$W$98603,N9972+1,1)</f>
        <v>#REF!</v>
      </c>
      <c r="R9972">
        <v>1</v>
      </c>
      <c r="S9972" t="e">
        <f>VLOOKUP(Q9972,ufio!B:O,14,0)</f>
        <v>#REF!</v>
      </c>
      <c r="T9972" t="e">
        <f>VLOOKUP(S9972,$X:$AK,P9972,0)</f>
        <v>#REF!</v>
      </c>
    </row>
    <row r="9973" spans="14:20" x14ac:dyDescent="0.25">
      <c r="N9973" t="e">
        <f>MOD(O9973,#REF!)</f>
        <v>#REF!</v>
      </c>
      <c r="O9973">
        <v>11351</v>
      </c>
      <c r="P9973" t="e">
        <f>ROUNDDOWN(O9973/#REF!,0)+3</f>
        <v>#REF!</v>
      </c>
      <c r="Q9973" t="e">
        <f>INDEX($W$2:$W$98603,N9973+1,1)</f>
        <v>#REF!</v>
      </c>
      <c r="R9973">
        <v>1</v>
      </c>
      <c r="S9973" t="e">
        <f>VLOOKUP(Q9973,ufio!B:O,14,0)</f>
        <v>#REF!</v>
      </c>
      <c r="T9973" t="e">
        <f>VLOOKUP(S9973,$X:$AK,P9973,0)</f>
        <v>#REF!</v>
      </c>
    </row>
    <row r="9974" spans="14:20" x14ac:dyDescent="0.25">
      <c r="N9974" t="e">
        <f>MOD(O9974,#REF!)</f>
        <v>#REF!</v>
      </c>
      <c r="O9974">
        <v>11352</v>
      </c>
      <c r="P9974" t="e">
        <f>ROUNDDOWN(O9974/#REF!,0)+3</f>
        <v>#REF!</v>
      </c>
      <c r="Q9974" t="e">
        <f>INDEX($W$2:$W$98603,N9974+1,1)</f>
        <v>#REF!</v>
      </c>
      <c r="R9974">
        <v>1</v>
      </c>
      <c r="S9974" t="e">
        <f>VLOOKUP(Q9974,ufio!B:O,14,0)</f>
        <v>#REF!</v>
      </c>
      <c r="T9974" t="e">
        <f>VLOOKUP(S9974,$X:$AK,P9974,0)</f>
        <v>#REF!</v>
      </c>
    </row>
    <row r="9975" spans="14:20" x14ac:dyDescent="0.25">
      <c r="N9975" t="e">
        <f>MOD(O9975,#REF!)</f>
        <v>#REF!</v>
      </c>
      <c r="O9975">
        <v>11353</v>
      </c>
      <c r="P9975" t="e">
        <f>ROUNDDOWN(O9975/#REF!,0)+3</f>
        <v>#REF!</v>
      </c>
      <c r="Q9975" t="e">
        <f>INDEX($W$2:$W$98603,N9975+1,1)</f>
        <v>#REF!</v>
      </c>
      <c r="R9975">
        <v>1</v>
      </c>
      <c r="S9975" t="e">
        <f>VLOOKUP(Q9975,ufio!B:O,14,0)</f>
        <v>#REF!</v>
      </c>
      <c r="T9975" t="e">
        <f>VLOOKUP(S9975,$X:$AK,P9975,0)</f>
        <v>#REF!</v>
      </c>
    </row>
    <row r="9976" spans="14:20" x14ac:dyDescent="0.25">
      <c r="N9976" t="e">
        <f>MOD(O9976,#REF!)</f>
        <v>#REF!</v>
      </c>
      <c r="O9976">
        <v>11354</v>
      </c>
      <c r="P9976" t="e">
        <f>ROUNDDOWN(O9976/#REF!,0)+3</f>
        <v>#REF!</v>
      </c>
      <c r="Q9976" t="e">
        <f>INDEX($W$2:$W$98603,N9976+1,1)</f>
        <v>#REF!</v>
      </c>
      <c r="R9976">
        <v>1</v>
      </c>
      <c r="S9976" t="e">
        <f>VLOOKUP(Q9976,ufio!B:O,14,0)</f>
        <v>#REF!</v>
      </c>
      <c r="T9976" t="e">
        <f>VLOOKUP(S9976,$X:$AK,P9976,0)</f>
        <v>#REF!</v>
      </c>
    </row>
    <row r="9977" spans="14:20" x14ac:dyDescent="0.25">
      <c r="N9977" t="e">
        <f>MOD(O9977,#REF!)</f>
        <v>#REF!</v>
      </c>
      <c r="O9977">
        <v>11355</v>
      </c>
      <c r="P9977" t="e">
        <f>ROUNDDOWN(O9977/#REF!,0)+3</f>
        <v>#REF!</v>
      </c>
      <c r="Q9977" t="e">
        <f>INDEX($W$2:$W$98603,N9977+1,1)</f>
        <v>#REF!</v>
      </c>
      <c r="R9977">
        <v>1</v>
      </c>
      <c r="S9977" t="e">
        <f>VLOOKUP(Q9977,ufio!B:O,14,0)</f>
        <v>#REF!</v>
      </c>
      <c r="T9977" t="e">
        <f>VLOOKUP(S9977,$X:$AK,P9977,0)</f>
        <v>#REF!</v>
      </c>
    </row>
    <row r="9978" spans="14:20" x14ac:dyDescent="0.25">
      <c r="N9978" t="e">
        <f>MOD(O9978,#REF!)</f>
        <v>#REF!</v>
      </c>
      <c r="O9978">
        <v>11356</v>
      </c>
      <c r="P9978" t="e">
        <f>ROUNDDOWN(O9978/#REF!,0)+3</f>
        <v>#REF!</v>
      </c>
      <c r="Q9978" t="e">
        <f>INDEX($W$2:$W$98603,N9978+1,1)</f>
        <v>#REF!</v>
      </c>
      <c r="R9978">
        <v>1</v>
      </c>
      <c r="S9978" t="e">
        <f>VLOOKUP(Q9978,ufio!B:O,14,0)</f>
        <v>#REF!</v>
      </c>
      <c r="T9978" t="e">
        <f>VLOOKUP(S9978,$X:$AK,P9978,0)</f>
        <v>#REF!</v>
      </c>
    </row>
    <row r="9979" spans="14:20" x14ac:dyDescent="0.25">
      <c r="N9979" t="e">
        <f>MOD(O9979,#REF!)</f>
        <v>#REF!</v>
      </c>
      <c r="O9979">
        <v>11357</v>
      </c>
      <c r="P9979" t="e">
        <f>ROUNDDOWN(O9979/#REF!,0)+3</f>
        <v>#REF!</v>
      </c>
      <c r="Q9979" t="e">
        <f>INDEX($W$2:$W$98603,N9979+1,1)</f>
        <v>#REF!</v>
      </c>
      <c r="R9979">
        <v>1</v>
      </c>
      <c r="S9979" t="e">
        <f>VLOOKUP(Q9979,ufio!B:O,14,0)</f>
        <v>#REF!</v>
      </c>
      <c r="T9979" t="e">
        <f>VLOOKUP(S9979,$X:$AK,P9979,0)</f>
        <v>#REF!</v>
      </c>
    </row>
    <row r="9980" spans="14:20" x14ac:dyDescent="0.25">
      <c r="N9980" t="e">
        <f>MOD(O9980,#REF!)</f>
        <v>#REF!</v>
      </c>
      <c r="O9980">
        <v>11358</v>
      </c>
      <c r="P9980" t="e">
        <f>ROUNDDOWN(O9980/#REF!,0)+3</f>
        <v>#REF!</v>
      </c>
      <c r="Q9980" t="e">
        <f>INDEX($W$2:$W$98603,N9980+1,1)</f>
        <v>#REF!</v>
      </c>
      <c r="R9980">
        <v>1</v>
      </c>
      <c r="S9980" t="e">
        <f>VLOOKUP(Q9980,ufio!B:O,14,0)</f>
        <v>#REF!</v>
      </c>
      <c r="T9980" t="e">
        <f>VLOOKUP(S9980,$X:$AK,P9980,0)</f>
        <v>#REF!</v>
      </c>
    </row>
    <row r="9981" spans="14:20" x14ac:dyDescent="0.25">
      <c r="N9981" t="e">
        <f>MOD(O9981,#REF!)</f>
        <v>#REF!</v>
      </c>
      <c r="O9981">
        <v>11359</v>
      </c>
      <c r="P9981" t="e">
        <f>ROUNDDOWN(O9981/#REF!,0)+3</f>
        <v>#REF!</v>
      </c>
      <c r="Q9981" t="e">
        <f>INDEX($W$2:$W$98603,N9981+1,1)</f>
        <v>#REF!</v>
      </c>
      <c r="R9981">
        <v>1</v>
      </c>
      <c r="S9981" t="e">
        <f>VLOOKUP(Q9981,ufio!B:O,14,0)</f>
        <v>#REF!</v>
      </c>
      <c r="T9981" t="e">
        <f>VLOOKUP(S9981,$X:$AK,P9981,0)</f>
        <v>#REF!</v>
      </c>
    </row>
    <row r="9982" spans="14:20" x14ac:dyDescent="0.25">
      <c r="N9982" t="e">
        <f>MOD(O9982,#REF!)</f>
        <v>#REF!</v>
      </c>
      <c r="O9982">
        <v>11360</v>
      </c>
      <c r="P9982" t="e">
        <f>ROUNDDOWN(O9982/#REF!,0)+3</f>
        <v>#REF!</v>
      </c>
      <c r="Q9982" t="e">
        <f>INDEX($W$2:$W$98603,N9982+1,1)</f>
        <v>#REF!</v>
      </c>
      <c r="R9982">
        <v>1</v>
      </c>
      <c r="S9982" t="e">
        <f>VLOOKUP(Q9982,ufio!B:O,14,0)</f>
        <v>#REF!</v>
      </c>
      <c r="T9982" t="e">
        <f>VLOOKUP(S9982,$X:$AK,P9982,0)</f>
        <v>#REF!</v>
      </c>
    </row>
    <row r="9983" spans="14:20" x14ac:dyDescent="0.25">
      <c r="N9983" t="e">
        <f>MOD(O9983,#REF!)</f>
        <v>#REF!</v>
      </c>
      <c r="O9983">
        <v>11361</v>
      </c>
      <c r="P9983" t="e">
        <f>ROUNDDOWN(O9983/#REF!,0)+3</f>
        <v>#REF!</v>
      </c>
      <c r="Q9983" t="e">
        <f>INDEX($W$2:$W$98603,N9983+1,1)</f>
        <v>#REF!</v>
      </c>
      <c r="R9983">
        <v>1</v>
      </c>
      <c r="S9983" t="e">
        <f>VLOOKUP(Q9983,ufio!B:O,14,0)</f>
        <v>#REF!</v>
      </c>
      <c r="T9983" t="e">
        <f>VLOOKUP(S9983,$X:$AK,P9983,0)</f>
        <v>#REF!</v>
      </c>
    </row>
    <row r="9984" spans="14:20" x14ac:dyDescent="0.25">
      <c r="N9984" t="e">
        <f>MOD(O9984,#REF!)</f>
        <v>#REF!</v>
      </c>
      <c r="O9984">
        <v>11362</v>
      </c>
      <c r="P9984" t="e">
        <f>ROUNDDOWN(O9984/#REF!,0)+3</f>
        <v>#REF!</v>
      </c>
      <c r="Q9984" t="e">
        <f>INDEX($W$2:$W$98603,N9984+1,1)</f>
        <v>#REF!</v>
      </c>
      <c r="R9984">
        <v>1</v>
      </c>
      <c r="S9984" t="e">
        <f>VLOOKUP(Q9984,ufio!B:O,14,0)</f>
        <v>#REF!</v>
      </c>
      <c r="T9984" t="e">
        <f>VLOOKUP(S9984,$X:$AK,P9984,0)</f>
        <v>#REF!</v>
      </c>
    </row>
    <row r="9985" spans="14:20" x14ac:dyDescent="0.25">
      <c r="N9985" t="e">
        <f>MOD(O9985,#REF!)</f>
        <v>#REF!</v>
      </c>
      <c r="O9985">
        <v>11363</v>
      </c>
      <c r="P9985" t="e">
        <f>ROUNDDOWN(O9985/#REF!,0)+3</f>
        <v>#REF!</v>
      </c>
      <c r="Q9985" t="e">
        <f>INDEX($W$2:$W$98603,N9985+1,1)</f>
        <v>#REF!</v>
      </c>
      <c r="R9985">
        <v>1</v>
      </c>
      <c r="S9985" t="e">
        <f>VLOOKUP(Q9985,ufio!B:O,14,0)</f>
        <v>#REF!</v>
      </c>
      <c r="T9985" t="e">
        <f>VLOOKUP(S9985,$X:$AK,P9985,0)</f>
        <v>#REF!</v>
      </c>
    </row>
    <row r="9986" spans="14:20" x14ac:dyDescent="0.25">
      <c r="N9986" t="e">
        <f>MOD(O9986,#REF!)</f>
        <v>#REF!</v>
      </c>
      <c r="O9986">
        <v>11364</v>
      </c>
      <c r="P9986" t="e">
        <f>ROUNDDOWN(O9986/#REF!,0)+3</f>
        <v>#REF!</v>
      </c>
      <c r="Q9986" t="e">
        <f>INDEX($W$2:$W$98603,N9986+1,1)</f>
        <v>#REF!</v>
      </c>
      <c r="R9986">
        <v>1</v>
      </c>
      <c r="S9986" t="e">
        <f>VLOOKUP(Q9986,ufio!B:O,14,0)</f>
        <v>#REF!</v>
      </c>
      <c r="T9986" t="e">
        <f>VLOOKUP(S9986,$X:$AK,P9986,0)</f>
        <v>#REF!</v>
      </c>
    </row>
    <row r="9987" spans="14:20" x14ac:dyDescent="0.25">
      <c r="N9987" t="e">
        <f>MOD(O9987,#REF!)</f>
        <v>#REF!</v>
      </c>
      <c r="O9987">
        <v>11365</v>
      </c>
      <c r="P9987" t="e">
        <f>ROUNDDOWN(O9987/#REF!,0)+3</f>
        <v>#REF!</v>
      </c>
      <c r="Q9987" t="e">
        <f>INDEX($W$2:$W$98603,N9987+1,1)</f>
        <v>#REF!</v>
      </c>
      <c r="R9987">
        <v>1</v>
      </c>
      <c r="S9987" t="e">
        <f>VLOOKUP(Q9987,ufio!B:O,14,0)</f>
        <v>#REF!</v>
      </c>
      <c r="T9987" t="e">
        <f>VLOOKUP(S9987,$X:$AK,P9987,0)</f>
        <v>#REF!</v>
      </c>
    </row>
    <row r="9988" spans="14:20" x14ac:dyDescent="0.25">
      <c r="N9988" t="e">
        <f>MOD(O9988,#REF!)</f>
        <v>#REF!</v>
      </c>
      <c r="O9988">
        <v>11366</v>
      </c>
      <c r="P9988" t="e">
        <f>ROUNDDOWN(O9988/#REF!,0)+3</f>
        <v>#REF!</v>
      </c>
      <c r="Q9988" t="e">
        <f>INDEX($W$2:$W$98603,N9988+1,1)</f>
        <v>#REF!</v>
      </c>
      <c r="R9988">
        <v>1</v>
      </c>
      <c r="S9988" t="e">
        <f>VLOOKUP(Q9988,ufio!B:O,14,0)</f>
        <v>#REF!</v>
      </c>
      <c r="T9988" t="e">
        <f>VLOOKUP(S9988,$X:$AK,P9988,0)</f>
        <v>#REF!</v>
      </c>
    </row>
    <row r="9989" spans="14:20" x14ac:dyDescent="0.25">
      <c r="N9989" t="e">
        <f>MOD(O9989,#REF!)</f>
        <v>#REF!</v>
      </c>
      <c r="O9989">
        <v>11367</v>
      </c>
      <c r="P9989" t="e">
        <f>ROUNDDOWN(O9989/#REF!,0)+3</f>
        <v>#REF!</v>
      </c>
      <c r="Q9989" t="e">
        <f>INDEX($W$2:$W$98603,N9989+1,1)</f>
        <v>#REF!</v>
      </c>
      <c r="R9989">
        <v>1</v>
      </c>
      <c r="S9989" t="e">
        <f>VLOOKUP(Q9989,ufio!B:O,14,0)</f>
        <v>#REF!</v>
      </c>
      <c r="T9989" t="e">
        <f>VLOOKUP(S9989,$X:$AK,P9989,0)</f>
        <v>#REF!</v>
      </c>
    </row>
    <row r="9990" spans="14:20" x14ac:dyDescent="0.25">
      <c r="N9990" t="e">
        <f>MOD(O9990,#REF!)</f>
        <v>#REF!</v>
      </c>
      <c r="O9990">
        <v>11368</v>
      </c>
      <c r="P9990" t="e">
        <f>ROUNDDOWN(O9990/#REF!,0)+3</f>
        <v>#REF!</v>
      </c>
      <c r="Q9990" t="e">
        <f>INDEX($W$2:$W$98603,N9990+1,1)</f>
        <v>#REF!</v>
      </c>
      <c r="R9990">
        <v>1</v>
      </c>
      <c r="S9990" t="e">
        <f>VLOOKUP(Q9990,ufio!B:O,14,0)</f>
        <v>#REF!</v>
      </c>
      <c r="T9990" t="e">
        <f>VLOOKUP(S9990,$X:$AK,P9990,0)</f>
        <v>#REF!</v>
      </c>
    </row>
    <row r="9991" spans="14:20" x14ac:dyDescent="0.25">
      <c r="N9991" t="e">
        <f>MOD(O9991,#REF!)</f>
        <v>#REF!</v>
      </c>
      <c r="O9991">
        <v>11369</v>
      </c>
      <c r="P9991" t="e">
        <f>ROUNDDOWN(O9991/#REF!,0)+3</f>
        <v>#REF!</v>
      </c>
      <c r="Q9991" t="e">
        <f>INDEX($W$2:$W$98603,N9991+1,1)</f>
        <v>#REF!</v>
      </c>
      <c r="R9991">
        <v>1</v>
      </c>
      <c r="S9991" t="e">
        <f>VLOOKUP(Q9991,ufio!B:O,14,0)</f>
        <v>#REF!</v>
      </c>
      <c r="T9991" t="e">
        <f>VLOOKUP(S9991,$X:$AK,P9991,0)</f>
        <v>#REF!</v>
      </c>
    </row>
    <row r="9992" spans="14:20" x14ac:dyDescent="0.25">
      <c r="N9992" t="e">
        <f>MOD(O9992,#REF!)</f>
        <v>#REF!</v>
      </c>
      <c r="O9992">
        <v>11370</v>
      </c>
      <c r="P9992" t="e">
        <f>ROUNDDOWN(O9992/#REF!,0)+3</f>
        <v>#REF!</v>
      </c>
      <c r="Q9992" t="e">
        <f>INDEX($W$2:$W$98603,N9992+1,1)</f>
        <v>#REF!</v>
      </c>
      <c r="R9992">
        <v>1</v>
      </c>
      <c r="S9992" t="e">
        <f>VLOOKUP(Q9992,ufio!B:O,14,0)</f>
        <v>#REF!</v>
      </c>
      <c r="T9992" t="e">
        <f>VLOOKUP(S9992,$X:$AK,P9992,0)</f>
        <v>#REF!</v>
      </c>
    </row>
    <row r="9993" spans="14:20" x14ac:dyDescent="0.25">
      <c r="N9993" t="e">
        <f>MOD(O9993,#REF!)</f>
        <v>#REF!</v>
      </c>
      <c r="O9993">
        <v>11371</v>
      </c>
      <c r="P9993" t="e">
        <f>ROUNDDOWN(O9993/#REF!,0)+3</f>
        <v>#REF!</v>
      </c>
      <c r="Q9993" t="e">
        <f>INDEX($W$2:$W$98603,N9993+1,1)</f>
        <v>#REF!</v>
      </c>
      <c r="R9993">
        <v>1</v>
      </c>
      <c r="S9993" t="e">
        <f>VLOOKUP(Q9993,ufio!B:O,14,0)</f>
        <v>#REF!</v>
      </c>
      <c r="T9993" t="e">
        <f>VLOOKUP(S9993,$X:$AK,P9993,0)</f>
        <v>#REF!</v>
      </c>
    </row>
    <row r="9994" spans="14:20" x14ac:dyDescent="0.25">
      <c r="N9994" t="e">
        <f>MOD(O9994,#REF!)</f>
        <v>#REF!</v>
      </c>
      <c r="O9994">
        <v>11372</v>
      </c>
      <c r="P9994" t="e">
        <f>ROUNDDOWN(O9994/#REF!,0)+3</f>
        <v>#REF!</v>
      </c>
      <c r="Q9994" t="e">
        <f>INDEX($W$2:$W$98603,N9994+1,1)</f>
        <v>#REF!</v>
      </c>
      <c r="R9994">
        <v>1</v>
      </c>
      <c r="S9994" t="e">
        <f>VLOOKUP(Q9994,ufio!B:O,14,0)</f>
        <v>#REF!</v>
      </c>
      <c r="T9994" t="e">
        <f>VLOOKUP(S9994,$X:$AK,P9994,0)</f>
        <v>#REF!</v>
      </c>
    </row>
    <row r="9995" spans="14:20" x14ac:dyDescent="0.25">
      <c r="N9995" t="e">
        <f>MOD(O9995,#REF!)</f>
        <v>#REF!</v>
      </c>
      <c r="O9995">
        <v>11373</v>
      </c>
      <c r="P9995" t="e">
        <f>ROUNDDOWN(O9995/#REF!,0)+3</f>
        <v>#REF!</v>
      </c>
      <c r="Q9995" t="e">
        <f>INDEX($W$2:$W$98603,N9995+1,1)</f>
        <v>#REF!</v>
      </c>
      <c r="R9995">
        <v>1</v>
      </c>
      <c r="S9995" t="e">
        <f>VLOOKUP(Q9995,ufio!B:O,14,0)</f>
        <v>#REF!</v>
      </c>
      <c r="T9995" t="e">
        <f>VLOOKUP(S9995,$X:$AK,P9995,0)</f>
        <v>#REF!</v>
      </c>
    </row>
    <row r="9996" spans="14:20" x14ac:dyDescent="0.25">
      <c r="N9996" t="e">
        <f>MOD(O9996,#REF!)</f>
        <v>#REF!</v>
      </c>
      <c r="O9996">
        <v>11374</v>
      </c>
      <c r="P9996" t="e">
        <f>ROUNDDOWN(O9996/#REF!,0)+3</f>
        <v>#REF!</v>
      </c>
      <c r="Q9996" t="e">
        <f>INDEX($W$2:$W$98603,N9996+1,1)</f>
        <v>#REF!</v>
      </c>
      <c r="R9996">
        <v>1</v>
      </c>
      <c r="S9996" t="e">
        <f>VLOOKUP(Q9996,ufio!B:O,14,0)</f>
        <v>#REF!</v>
      </c>
      <c r="T9996" t="e">
        <f>VLOOKUP(S9996,$X:$AK,P9996,0)</f>
        <v>#REF!</v>
      </c>
    </row>
    <row r="9997" spans="14:20" x14ac:dyDescent="0.25">
      <c r="N9997" t="e">
        <f>MOD(O9997,#REF!)</f>
        <v>#REF!</v>
      </c>
      <c r="O9997">
        <v>11375</v>
      </c>
      <c r="P9997" t="e">
        <f>ROUNDDOWN(O9997/#REF!,0)+3</f>
        <v>#REF!</v>
      </c>
      <c r="Q9997" t="e">
        <f>INDEX($W$2:$W$98603,N9997+1,1)</f>
        <v>#REF!</v>
      </c>
      <c r="R9997">
        <v>1</v>
      </c>
      <c r="S9997" t="e">
        <f>VLOOKUP(Q9997,ufio!B:O,14,0)</f>
        <v>#REF!</v>
      </c>
      <c r="T9997" t="e">
        <f>VLOOKUP(S9997,$X:$AK,P9997,0)</f>
        <v>#REF!</v>
      </c>
    </row>
    <row r="9998" spans="14:20" x14ac:dyDescent="0.25">
      <c r="N9998" t="e">
        <f>MOD(O9998,#REF!)</f>
        <v>#REF!</v>
      </c>
      <c r="O9998">
        <v>11376</v>
      </c>
      <c r="P9998" t="e">
        <f>ROUNDDOWN(O9998/#REF!,0)+3</f>
        <v>#REF!</v>
      </c>
      <c r="Q9998" t="e">
        <f>INDEX($W$2:$W$98603,N9998+1,1)</f>
        <v>#REF!</v>
      </c>
      <c r="R9998">
        <v>1</v>
      </c>
      <c r="S9998" t="e">
        <f>VLOOKUP(Q9998,ufio!B:O,14,0)</f>
        <v>#REF!</v>
      </c>
      <c r="T9998" t="e">
        <f>VLOOKUP(S9998,$X:$AK,P9998,0)</f>
        <v>#REF!</v>
      </c>
    </row>
    <row r="9999" spans="14:20" x14ac:dyDescent="0.25">
      <c r="N9999" t="e">
        <f>MOD(O9999,#REF!)</f>
        <v>#REF!</v>
      </c>
      <c r="O9999">
        <v>11377</v>
      </c>
      <c r="P9999" t="e">
        <f>ROUNDDOWN(O9999/#REF!,0)+3</f>
        <v>#REF!</v>
      </c>
      <c r="Q9999" t="e">
        <f>INDEX($W$2:$W$98603,N9999+1,1)</f>
        <v>#REF!</v>
      </c>
      <c r="R9999">
        <v>1</v>
      </c>
      <c r="S9999" t="e">
        <f>VLOOKUP(Q9999,ufio!B:O,14,0)</f>
        <v>#REF!</v>
      </c>
      <c r="T9999" t="e">
        <f>VLOOKUP(S9999,$X:$AK,P9999,0)</f>
        <v>#REF!</v>
      </c>
    </row>
    <row r="10000" spans="14:20" x14ac:dyDescent="0.25">
      <c r="N10000" t="e">
        <f>MOD(O10000,#REF!)</f>
        <v>#REF!</v>
      </c>
      <c r="O10000">
        <v>11378</v>
      </c>
      <c r="P10000" t="e">
        <f>ROUNDDOWN(O10000/#REF!,0)+3</f>
        <v>#REF!</v>
      </c>
      <c r="Q10000" t="e">
        <f>INDEX($W$2:$W$98603,N10000+1,1)</f>
        <v>#REF!</v>
      </c>
      <c r="R10000">
        <v>1</v>
      </c>
      <c r="S10000" t="e">
        <f>VLOOKUP(Q10000,ufio!B:O,14,0)</f>
        <v>#REF!</v>
      </c>
      <c r="T10000" t="e">
        <f>VLOOKUP(S10000,$X:$AK,P10000,0)</f>
        <v>#REF!</v>
      </c>
    </row>
    <row r="10001" spans="14:20" x14ac:dyDescent="0.25">
      <c r="N10001" t="e">
        <f>MOD(O10001,#REF!)</f>
        <v>#REF!</v>
      </c>
      <c r="O10001">
        <v>11379</v>
      </c>
      <c r="P10001" t="e">
        <f>ROUNDDOWN(O10001/#REF!,0)+3</f>
        <v>#REF!</v>
      </c>
      <c r="Q10001" t="e">
        <f>INDEX($W$2:$W$98603,N10001+1,1)</f>
        <v>#REF!</v>
      </c>
      <c r="R10001">
        <v>1</v>
      </c>
      <c r="S10001" t="e">
        <f>VLOOKUP(Q10001,ufio!B:O,14,0)</f>
        <v>#REF!</v>
      </c>
      <c r="T10001" t="e">
        <f>VLOOKUP(S10001,$X:$AK,P10001,0)</f>
        <v>#REF!</v>
      </c>
    </row>
    <row r="10002" spans="14:20" x14ac:dyDescent="0.25">
      <c r="N10002" t="e">
        <f>MOD(O10002,#REF!)</f>
        <v>#REF!</v>
      </c>
      <c r="O10002">
        <v>11380</v>
      </c>
      <c r="P10002" t="e">
        <f>ROUNDDOWN(O10002/#REF!,0)+3</f>
        <v>#REF!</v>
      </c>
      <c r="Q10002" t="e">
        <f>INDEX($W$2:$W$98603,N10002+1,1)</f>
        <v>#REF!</v>
      </c>
      <c r="R10002">
        <v>1</v>
      </c>
      <c r="S10002" t="e">
        <f>VLOOKUP(Q10002,ufio!B:O,14,0)</f>
        <v>#REF!</v>
      </c>
      <c r="T10002" t="e">
        <f>VLOOKUP(S10002,$X:$AK,P10002,0)</f>
        <v>#REF!</v>
      </c>
    </row>
    <row r="10003" spans="14:20" x14ac:dyDescent="0.25">
      <c r="N10003" t="e">
        <f>MOD(O10003,#REF!)</f>
        <v>#REF!</v>
      </c>
      <c r="O10003">
        <v>11381</v>
      </c>
      <c r="P10003" t="e">
        <f>ROUNDDOWN(O10003/#REF!,0)+3</f>
        <v>#REF!</v>
      </c>
      <c r="Q10003" t="e">
        <f>INDEX($W$2:$W$98603,N10003+1,1)</f>
        <v>#REF!</v>
      </c>
      <c r="R10003">
        <v>1</v>
      </c>
      <c r="S10003" t="e">
        <f>VLOOKUP(Q10003,ufio!B:O,14,0)</f>
        <v>#REF!</v>
      </c>
      <c r="T10003" t="e">
        <f>VLOOKUP(S10003,$X:$AK,P10003,0)</f>
        <v>#REF!</v>
      </c>
    </row>
    <row r="10004" spans="14:20" x14ac:dyDescent="0.25">
      <c r="N10004" t="e">
        <f>MOD(O10004,#REF!)</f>
        <v>#REF!</v>
      </c>
      <c r="O10004">
        <v>11382</v>
      </c>
      <c r="P10004" t="e">
        <f>ROUNDDOWN(O10004/#REF!,0)+3</f>
        <v>#REF!</v>
      </c>
      <c r="Q10004" t="e">
        <f>INDEX($W$2:$W$98603,N10004+1,1)</f>
        <v>#REF!</v>
      </c>
      <c r="R10004">
        <v>1</v>
      </c>
      <c r="S10004" t="e">
        <f>VLOOKUP(Q10004,ufio!B:O,14,0)</f>
        <v>#REF!</v>
      </c>
      <c r="T10004" t="e">
        <f>VLOOKUP(S10004,$X:$AK,P10004,0)</f>
        <v>#REF!</v>
      </c>
    </row>
    <row r="10005" spans="14:20" x14ac:dyDescent="0.25">
      <c r="N10005" t="e">
        <f>MOD(O10005,#REF!)</f>
        <v>#REF!</v>
      </c>
      <c r="O10005">
        <v>11383</v>
      </c>
      <c r="P10005" t="e">
        <f>ROUNDDOWN(O10005/#REF!,0)+3</f>
        <v>#REF!</v>
      </c>
      <c r="Q10005" t="e">
        <f>INDEX($W$2:$W$98603,N10005+1,1)</f>
        <v>#REF!</v>
      </c>
      <c r="R10005">
        <v>1</v>
      </c>
      <c r="S10005" t="e">
        <f>VLOOKUP(Q10005,ufio!B:O,14,0)</f>
        <v>#REF!</v>
      </c>
      <c r="T10005" t="e">
        <f>VLOOKUP(S10005,$X:$AK,P10005,0)</f>
        <v>#REF!</v>
      </c>
    </row>
    <row r="10006" spans="14:20" x14ac:dyDescent="0.25">
      <c r="N10006" t="e">
        <f>MOD(O10006,#REF!)</f>
        <v>#REF!</v>
      </c>
      <c r="O10006">
        <v>11384</v>
      </c>
      <c r="P10006" t="e">
        <f>ROUNDDOWN(O10006/#REF!,0)+3</f>
        <v>#REF!</v>
      </c>
      <c r="Q10006" t="e">
        <f>INDEX($W$2:$W$98603,N10006+1,1)</f>
        <v>#REF!</v>
      </c>
      <c r="R10006">
        <v>1</v>
      </c>
      <c r="S10006" t="e">
        <f>VLOOKUP(Q10006,ufio!B:O,14,0)</f>
        <v>#REF!</v>
      </c>
      <c r="T10006" t="e">
        <f>VLOOKUP(S10006,$X:$AK,P10006,0)</f>
        <v>#REF!</v>
      </c>
    </row>
    <row r="10007" spans="14:20" x14ac:dyDescent="0.25">
      <c r="N10007" t="e">
        <f>MOD(O10007,#REF!)</f>
        <v>#REF!</v>
      </c>
      <c r="O10007">
        <v>11385</v>
      </c>
      <c r="P10007" t="e">
        <f>ROUNDDOWN(O10007/#REF!,0)+3</f>
        <v>#REF!</v>
      </c>
      <c r="Q10007" t="e">
        <f>INDEX($W$2:$W$98603,N10007+1,1)</f>
        <v>#REF!</v>
      </c>
      <c r="R10007">
        <v>1</v>
      </c>
      <c r="S10007" t="e">
        <f>VLOOKUP(Q10007,ufio!B:O,14,0)</f>
        <v>#REF!</v>
      </c>
      <c r="T10007" t="e">
        <f>VLOOKUP(S10007,$X:$AK,P10007,0)</f>
        <v>#REF!</v>
      </c>
    </row>
    <row r="10008" spans="14:20" x14ac:dyDescent="0.25">
      <c r="N10008" t="e">
        <f>MOD(O10008,#REF!)</f>
        <v>#REF!</v>
      </c>
      <c r="O10008">
        <v>11386</v>
      </c>
      <c r="P10008" t="e">
        <f>ROUNDDOWN(O10008/#REF!,0)+3</f>
        <v>#REF!</v>
      </c>
      <c r="Q10008" t="e">
        <f>INDEX($W$2:$W$98603,N10008+1,1)</f>
        <v>#REF!</v>
      </c>
      <c r="R10008">
        <v>1</v>
      </c>
      <c r="S10008" t="e">
        <f>VLOOKUP(Q10008,ufio!B:O,14,0)</f>
        <v>#REF!</v>
      </c>
      <c r="T10008" t="e">
        <f>VLOOKUP(S10008,$X:$AK,P10008,0)</f>
        <v>#REF!</v>
      </c>
    </row>
    <row r="10009" spans="14:20" x14ac:dyDescent="0.25">
      <c r="N10009" t="e">
        <f>MOD(O10009,#REF!)</f>
        <v>#REF!</v>
      </c>
      <c r="O10009">
        <v>11387</v>
      </c>
      <c r="P10009" t="e">
        <f>ROUNDDOWN(O10009/#REF!,0)+3</f>
        <v>#REF!</v>
      </c>
      <c r="Q10009" t="e">
        <f>INDEX($W$2:$W$98603,N10009+1,1)</f>
        <v>#REF!</v>
      </c>
      <c r="R10009">
        <v>1</v>
      </c>
      <c r="S10009" t="e">
        <f>VLOOKUP(Q10009,ufio!B:O,14,0)</f>
        <v>#REF!</v>
      </c>
      <c r="T10009" t="e">
        <f>VLOOKUP(S10009,$X:$AK,P10009,0)</f>
        <v>#REF!</v>
      </c>
    </row>
    <row r="10010" spans="14:20" x14ac:dyDescent="0.25">
      <c r="N10010" t="e">
        <f>MOD(O10010,#REF!)</f>
        <v>#REF!</v>
      </c>
      <c r="O10010">
        <v>11388</v>
      </c>
      <c r="P10010" t="e">
        <f>ROUNDDOWN(O10010/#REF!,0)+3</f>
        <v>#REF!</v>
      </c>
      <c r="Q10010" t="e">
        <f>INDEX($W$2:$W$98603,N10010+1,1)</f>
        <v>#REF!</v>
      </c>
      <c r="R10010">
        <v>1</v>
      </c>
      <c r="S10010" t="e">
        <f>VLOOKUP(Q10010,ufio!B:O,14,0)</f>
        <v>#REF!</v>
      </c>
      <c r="T10010" t="e">
        <f>VLOOKUP(S10010,$X:$AK,P10010,0)</f>
        <v>#REF!</v>
      </c>
    </row>
    <row r="10011" spans="14:20" x14ac:dyDescent="0.25">
      <c r="N10011" t="e">
        <f>MOD(O10011,#REF!)</f>
        <v>#REF!</v>
      </c>
      <c r="O10011">
        <v>11389</v>
      </c>
      <c r="P10011" t="e">
        <f>ROUNDDOWN(O10011/#REF!,0)+3</f>
        <v>#REF!</v>
      </c>
      <c r="Q10011" t="e">
        <f>INDEX($W$2:$W$98603,N10011+1,1)</f>
        <v>#REF!</v>
      </c>
      <c r="R10011">
        <v>1</v>
      </c>
      <c r="S10011" t="e">
        <f>VLOOKUP(Q10011,ufio!B:O,14,0)</f>
        <v>#REF!</v>
      </c>
      <c r="T10011" t="e">
        <f>VLOOKUP(S10011,$X:$AK,P10011,0)</f>
        <v>#REF!</v>
      </c>
    </row>
    <row r="10012" spans="14:20" x14ac:dyDescent="0.25">
      <c r="N10012" t="e">
        <f>MOD(O10012,#REF!)</f>
        <v>#REF!</v>
      </c>
      <c r="O10012">
        <v>11390</v>
      </c>
      <c r="P10012" t="e">
        <f>ROUNDDOWN(O10012/#REF!,0)+3</f>
        <v>#REF!</v>
      </c>
      <c r="Q10012" t="e">
        <f>INDEX($W$2:$W$98603,N10012+1,1)</f>
        <v>#REF!</v>
      </c>
      <c r="R10012">
        <v>1</v>
      </c>
      <c r="S10012" t="e">
        <f>VLOOKUP(Q10012,ufio!B:O,14,0)</f>
        <v>#REF!</v>
      </c>
      <c r="T10012" t="e">
        <f>VLOOKUP(S10012,$X:$AK,P10012,0)</f>
        <v>#REF!</v>
      </c>
    </row>
    <row r="10013" spans="14:20" x14ac:dyDescent="0.25">
      <c r="N10013" t="e">
        <f>MOD(O10013,#REF!)</f>
        <v>#REF!</v>
      </c>
      <c r="O10013">
        <v>11391</v>
      </c>
      <c r="P10013" t="e">
        <f>ROUNDDOWN(O10013/#REF!,0)+3</f>
        <v>#REF!</v>
      </c>
      <c r="Q10013" t="e">
        <f>INDEX($W$2:$W$98603,N10013+1,1)</f>
        <v>#REF!</v>
      </c>
      <c r="R10013">
        <v>1</v>
      </c>
      <c r="S10013" t="e">
        <f>VLOOKUP(Q10013,ufio!B:O,14,0)</f>
        <v>#REF!</v>
      </c>
      <c r="T10013" t="e">
        <f>VLOOKUP(S10013,$X:$AK,P10013,0)</f>
        <v>#REF!</v>
      </c>
    </row>
    <row r="10014" spans="14:20" x14ac:dyDescent="0.25">
      <c r="N10014" t="e">
        <f>MOD(O10014,#REF!)</f>
        <v>#REF!</v>
      </c>
      <c r="O10014">
        <v>11392</v>
      </c>
      <c r="P10014" t="e">
        <f>ROUNDDOWN(O10014/#REF!,0)+3</f>
        <v>#REF!</v>
      </c>
      <c r="Q10014" t="e">
        <f>INDEX($W$2:$W$98603,N10014+1,1)</f>
        <v>#REF!</v>
      </c>
      <c r="R10014">
        <v>1</v>
      </c>
      <c r="S10014" t="e">
        <f>VLOOKUP(Q10014,ufio!B:O,14,0)</f>
        <v>#REF!</v>
      </c>
      <c r="T10014" t="e">
        <f>VLOOKUP(S10014,$X:$AK,P10014,0)</f>
        <v>#REF!</v>
      </c>
    </row>
    <row r="10015" spans="14:20" x14ac:dyDescent="0.25">
      <c r="N10015" t="e">
        <f>MOD(O10015,#REF!)</f>
        <v>#REF!</v>
      </c>
      <c r="O10015">
        <v>11393</v>
      </c>
      <c r="P10015" t="e">
        <f>ROUNDDOWN(O10015/#REF!,0)+3</f>
        <v>#REF!</v>
      </c>
      <c r="Q10015" t="e">
        <f>INDEX($W$2:$W$98603,N10015+1,1)</f>
        <v>#REF!</v>
      </c>
      <c r="R10015">
        <v>1</v>
      </c>
      <c r="S10015" t="e">
        <f>VLOOKUP(Q10015,ufio!B:O,14,0)</f>
        <v>#REF!</v>
      </c>
      <c r="T10015" t="e">
        <f>VLOOKUP(S10015,$X:$AK,P10015,0)</f>
        <v>#REF!</v>
      </c>
    </row>
    <row r="10016" spans="14:20" x14ac:dyDescent="0.25">
      <c r="N10016" t="e">
        <f>MOD(O10016,#REF!)</f>
        <v>#REF!</v>
      </c>
      <c r="O10016">
        <v>11394</v>
      </c>
      <c r="P10016" t="e">
        <f>ROUNDDOWN(O10016/#REF!,0)+3</f>
        <v>#REF!</v>
      </c>
      <c r="Q10016" t="e">
        <f>INDEX($W$2:$W$98603,N10016+1,1)</f>
        <v>#REF!</v>
      </c>
      <c r="R10016">
        <v>1</v>
      </c>
      <c r="S10016" t="e">
        <f>VLOOKUP(Q10016,ufio!B:O,14,0)</f>
        <v>#REF!</v>
      </c>
      <c r="T10016" t="e">
        <f>VLOOKUP(S10016,$X:$AK,P10016,0)</f>
        <v>#REF!</v>
      </c>
    </row>
    <row r="10017" spans="14:20" x14ac:dyDescent="0.25">
      <c r="N10017" t="e">
        <f>MOD(O10017,#REF!)</f>
        <v>#REF!</v>
      </c>
      <c r="O10017">
        <v>11395</v>
      </c>
      <c r="P10017" t="e">
        <f>ROUNDDOWN(O10017/#REF!,0)+3</f>
        <v>#REF!</v>
      </c>
      <c r="Q10017" t="e">
        <f>INDEX($W$2:$W$98603,N10017+1,1)</f>
        <v>#REF!</v>
      </c>
      <c r="R10017">
        <v>1</v>
      </c>
      <c r="S10017" t="e">
        <f>VLOOKUP(Q10017,ufio!B:O,14,0)</f>
        <v>#REF!</v>
      </c>
      <c r="T10017" t="e">
        <f>VLOOKUP(S10017,$X:$AK,P10017,0)</f>
        <v>#REF!</v>
      </c>
    </row>
    <row r="10018" spans="14:20" x14ac:dyDescent="0.25">
      <c r="N10018" t="e">
        <f>MOD(O10018,#REF!)</f>
        <v>#REF!</v>
      </c>
      <c r="O10018">
        <v>11396</v>
      </c>
      <c r="P10018" t="e">
        <f>ROUNDDOWN(O10018/#REF!,0)+3</f>
        <v>#REF!</v>
      </c>
      <c r="Q10018" t="e">
        <f>INDEX($W$2:$W$98603,N10018+1,1)</f>
        <v>#REF!</v>
      </c>
      <c r="R10018">
        <v>1</v>
      </c>
      <c r="S10018" t="e">
        <f>VLOOKUP(Q10018,ufio!B:O,14,0)</f>
        <v>#REF!</v>
      </c>
      <c r="T10018" t="e">
        <f>VLOOKUP(S10018,$X:$AK,P10018,0)</f>
        <v>#REF!</v>
      </c>
    </row>
    <row r="10019" spans="14:20" x14ac:dyDescent="0.25">
      <c r="N10019" t="e">
        <f>MOD(O10019,#REF!)</f>
        <v>#REF!</v>
      </c>
      <c r="O10019">
        <v>11397</v>
      </c>
      <c r="P10019" t="e">
        <f>ROUNDDOWN(O10019/#REF!,0)+3</f>
        <v>#REF!</v>
      </c>
      <c r="Q10019" t="e">
        <f>INDEX($W$2:$W$98603,N10019+1,1)</f>
        <v>#REF!</v>
      </c>
      <c r="R10019">
        <v>1</v>
      </c>
      <c r="S10019" t="e">
        <f>VLOOKUP(Q10019,ufio!B:O,14,0)</f>
        <v>#REF!</v>
      </c>
      <c r="T10019" t="e">
        <f>VLOOKUP(S10019,$X:$AK,P10019,0)</f>
        <v>#REF!</v>
      </c>
    </row>
    <row r="10020" spans="14:20" x14ac:dyDescent="0.25">
      <c r="N10020" t="e">
        <f>MOD(O10020,#REF!)</f>
        <v>#REF!</v>
      </c>
      <c r="O10020">
        <v>11398</v>
      </c>
      <c r="P10020" t="e">
        <f>ROUNDDOWN(O10020/#REF!,0)+3</f>
        <v>#REF!</v>
      </c>
      <c r="Q10020" t="e">
        <f>INDEX($W$2:$W$98603,N10020+1,1)</f>
        <v>#REF!</v>
      </c>
      <c r="R10020">
        <v>1</v>
      </c>
      <c r="S10020" t="e">
        <f>VLOOKUP(Q10020,ufio!B:O,14,0)</f>
        <v>#REF!</v>
      </c>
      <c r="T10020" t="e">
        <f>VLOOKUP(S10020,$X:$AK,P10020,0)</f>
        <v>#REF!</v>
      </c>
    </row>
    <row r="10021" spans="14:20" x14ac:dyDescent="0.25">
      <c r="N10021" t="e">
        <f>MOD(O10021,#REF!)</f>
        <v>#REF!</v>
      </c>
      <c r="O10021">
        <v>11399</v>
      </c>
      <c r="P10021" t="e">
        <f>ROUNDDOWN(O10021/#REF!,0)+3</f>
        <v>#REF!</v>
      </c>
      <c r="Q10021" t="e">
        <f>INDEX($W$2:$W$98603,N10021+1,1)</f>
        <v>#REF!</v>
      </c>
      <c r="R10021">
        <v>1</v>
      </c>
      <c r="S10021" t="e">
        <f>VLOOKUP(Q10021,ufio!B:O,14,0)</f>
        <v>#REF!</v>
      </c>
      <c r="T10021" t="e">
        <f>VLOOKUP(S10021,$X:$AK,P10021,0)</f>
        <v>#REF!</v>
      </c>
    </row>
    <row r="10022" spans="14:20" x14ac:dyDescent="0.25">
      <c r="N10022" t="e">
        <f>MOD(O10022,#REF!)</f>
        <v>#REF!</v>
      </c>
      <c r="O10022">
        <v>11400</v>
      </c>
      <c r="P10022" t="e">
        <f>ROUNDDOWN(O10022/#REF!,0)+3</f>
        <v>#REF!</v>
      </c>
      <c r="Q10022" t="e">
        <f>INDEX($W$2:$W$98603,N10022+1,1)</f>
        <v>#REF!</v>
      </c>
      <c r="R10022">
        <v>1</v>
      </c>
      <c r="S10022" t="e">
        <f>VLOOKUP(Q10022,ufio!B:O,14,0)</f>
        <v>#REF!</v>
      </c>
      <c r="T10022" t="e">
        <f>VLOOKUP(S10022,$X:$AK,P10022,0)</f>
        <v>#REF!</v>
      </c>
    </row>
    <row r="10023" spans="14:20" x14ac:dyDescent="0.25">
      <c r="N10023" t="e">
        <f>MOD(O10023,#REF!)</f>
        <v>#REF!</v>
      </c>
      <c r="O10023">
        <v>11401</v>
      </c>
      <c r="P10023" t="e">
        <f>ROUNDDOWN(O10023/#REF!,0)+3</f>
        <v>#REF!</v>
      </c>
      <c r="Q10023" t="e">
        <f>INDEX($W$2:$W$98603,N10023+1,1)</f>
        <v>#REF!</v>
      </c>
      <c r="R10023">
        <v>1</v>
      </c>
      <c r="S10023" t="e">
        <f>VLOOKUP(Q10023,ufio!B:O,14,0)</f>
        <v>#REF!</v>
      </c>
      <c r="T10023" t="e">
        <f>VLOOKUP(S10023,$X:$AK,P10023,0)</f>
        <v>#REF!</v>
      </c>
    </row>
    <row r="10024" spans="14:20" x14ac:dyDescent="0.25">
      <c r="N10024" t="e">
        <f>MOD(O10024,#REF!)</f>
        <v>#REF!</v>
      </c>
      <c r="O10024">
        <v>11402</v>
      </c>
      <c r="P10024" t="e">
        <f>ROUNDDOWN(O10024/#REF!,0)+3</f>
        <v>#REF!</v>
      </c>
      <c r="Q10024" t="e">
        <f>INDEX($W$2:$W$98603,N10024+1,1)</f>
        <v>#REF!</v>
      </c>
      <c r="R10024">
        <v>1</v>
      </c>
      <c r="S10024" t="e">
        <f>VLOOKUP(Q10024,ufio!B:O,14,0)</f>
        <v>#REF!</v>
      </c>
      <c r="T10024" t="e">
        <f>VLOOKUP(S10024,$X:$AK,P10024,0)</f>
        <v>#REF!</v>
      </c>
    </row>
    <row r="10025" spans="14:20" x14ac:dyDescent="0.25">
      <c r="N10025" t="e">
        <f>MOD(O10025,#REF!)</f>
        <v>#REF!</v>
      </c>
      <c r="O10025">
        <v>11403</v>
      </c>
      <c r="P10025" t="e">
        <f>ROUNDDOWN(O10025/#REF!,0)+3</f>
        <v>#REF!</v>
      </c>
      <c r="Q10025" t="e">
        <f>INDEX($W$2:$W$98603,N10025+1,1)</f>
        <v>#REF!</v>
      </c>
      <c r="R10025">
        <v>1</v>
      </c>
      <c r="S10025" t="e">
        <f>VLOOKUP(Q10025,ufio!B:O,14,0)</f>
        <v>#REF!</v>
      </c>
      <c r="T10025" t="e">
        <f>VLOOKUP(S10025,$X:$AK,P10025,0)</f>
        <v>#REF!</v>
      </c>
    </row>
    <row r="10026" spans="14:20" x14ac:dyDescent="0.25">
      <c r="N10026" t="e">
        <f>MOD(O10026,#REF!)</f>
        <v>#REF!</v>
      </c>
      <c r="O10026">
        <v>11404</v>
      </c>
      <c r="P10026" t="e">
        <f>ROUNDDOWN(O10026/#REF!,0)+3</f>
        <v>#REF!</v>
      </c>
      <c r="Q10026" t="e">
        <f>INDEX($W$2:$W$98603,N10026+1,1)</f>
        <v>#REF!</v>
      </c>
      <c r="R10026">
        <v>1</v>
      </c>
      <c r="S10026" t="e">
        <f>VLOOKUP(Q10026,ufio!B:O,14,0)</f>
        <v>#REF!</v>
      </c>
      <c r="T10026" t="e">
        <f>VLOOKUP(S10026,$X:$AK,P10026,0)</f>
        <v>#REF!</v>
      </c>
    </row>
    <row r="10027" spans="14:20" x14ac:dyDescent="0.25">
      <c r="N10027" t="e">
        <f>MOD(O10027,#REF!)</f>
        <v>#REF!</v>
      </c>
      <c r="O10027">
        <v>11405</v>
      </c>
      <c r="P10027" t="e">
        <f>ROUNDDOWN(O10027/#REF!,0)+3</f>
        <v>#REF!</v>
      </c>
      <c r="Q10027" t="e">
        <f>INDEX($W$2:$W$98603,N10027+1,1)</f>
        <v>#REF!</v>
      </c>
      <c r="R10027">
        <v>1</v>
      </c>
      <c r="S10027" t="e">
        <f>VLOOKUP(Q10027,ufio!B:O,14,0)</f>
        <v>#REF!</v>
      </c>
      <c r="T10027" t="e">
        <f>VLOOKUP(S10027,$X:$AK,P10027,0)</f>
        <v>#REF!</v>
      </c>
    </row>
    <row r="10028" spans="14:20" x14ac:dyDescent="0.25">
      <c r="N10028" t="e">
        <f>MOD(O10028,#REF!)</f>
        <v>#REF!</v>
      </c>
      <c r="O10028">
        <v>11406</v>
      </c>
      <c r="P10028" t="e">
        <f>ROUNDDOWN(O10028/#REF!,0)+3</f>
        <v>#REF!</v>
      </c>
      <c r="Q10028" t="e">
        <f>INDEX($W$2:$W$98603,N10028+1,1)</f>
        <v>#REF!</v>
      </c>
      <c r="R10028">
        <v>1</v>
      </c>
      <c r="S10028" t="e">
        <f>VLOOKUP(Q10028,ufio!B:O,14,0)</f>
        <v>#REF!</v>
      </c>
      <c r="T10028" t="e">
        <f>VLOOKUP(S10028,$X:$AK,P10028,0)</f>
        <v>#REF!</v>
      </c>
    </row>
    <row r="10029" spans="14:20" x14ac:dyDescent="0.25">
      <c r="N10029" t="e">
        <f>MOD(O10029,#REF!)</f>
        <v>#REF!</v>
      </c>
      <c r="O10029">
        <v>11407</v>
      </c>
      <c r="P10029" t="e">
        <f>ROUNDDOWN(O10029/#REF!,0)+3</f>
        <v>#REF!</v>
      </c>
      <c r="Q10029" t="e">
        <f>INDEX($W$2:$W$98603,N10029+1,1)</f>
        <v>#REF!</v>
      </c>
      <c r="R10029">
        <v>1</v>
      </c>
      <c r="S10029" t="e">
        <f>VLOOKUP(Q10029,ufio!B:O,14,0)</f>
        <v>#REF!</v>
      </c>
      <c r="T10029" t="e">
        <f>VLOOKUP(S10029,$X:$AK,P10029,0)</f>
        <v>#REF!</v>
      </c>
    </row>
    <row r="10030" spans="14:20" x14ac:dyDescent="0.25">
      <c r="N10030" t="e">
        <f>MOD(O10030,#REF!)</f>
        <v>#REF!</v>
      </c>
      <c r="O10030">
        <v>11408</v>
      </c>
      <c r="P10030" t="e">
        <f>ROUNDDOWN(O10030/#REF!,0)+3</f>
        <v>#REF!</v>
      </c>
      <c r="Q10030" t="e">
        <f>INDEX($W$2:$W$98603,N10030+1,1)</f>
        <v>#REF!</v>
      </c>
      <c r="R10030">
        <v>1</v>
      </c>
      <c r="S10030" t="e">
        <f>VLOOKUP(Q10030,ufio!B:O,14,0)</f>
        <v>#REF!</v>
      </c>
      <c r="T10030" t="e">
        <f>VLOOKUP(S10030,$X:$AK,P10030,0)</f>
        <v>#REF!</v>
      </c>
    </row>
    <row r="10031" spans="14:20" x14ac:dyDescent="0.25">
      <c r="N10031" t="e">
        <f>MOD(O10031,#REF!)</f>
        <v>#REF!</v>
      </c>
      <c r="O10031">
        <v>11409</v>
      </c>
      <c r="P10031" t="e">
        <f>ROUNDDOWN(O10031/#REF!,0)+3</f>
        <v>#REF!</v>
      </c>
      <c r="Q10031" t="e">
        <f>INDEX($W$2:$W$98603,N10031+1,1)</f>
        <v>#REF!</v>
      </c>
      <c r="R10031">
        <v>1</v>
      </c>
      <c r="S10031" t="e">
        <f>VLOOKUP(Q10031,ufio!B:O,14,0)</f>
        <v>#REF!</v>
      </c>
      <c r="T10031" t="e">
        <f>VLOOKUP(S10031,$X:$AK,P10031,0)</f>
        <v>#REF!</v>
      </c>
    </row>
    <row r="10032" spans="14:20" x14ac:dyDescent="0.25">
      <c r="N10032" t="e">
        <f>MOD(O10032,#REF!)</f>
        <v>#REF!</v>
      </c>
      <c r="O10032">
        <v>11410</v>
      </c>
      <c r="P10032" t="e">
        <f>ROUNDDOWN(O10032/#REF!,0)+3</f>
        <v>#REF!</v>
      </c>
      <c r="Q10032" t="e">
        <f>INDEX($W$2:$W$98603,N10032+1,1)</f>
        <v>#REF!</v>
      </c>
      <c r="R10032">
        <v>1</v>
      </c>
      <c r="S10032" t="e">
        <f>VLOOKUP(Q10032,ufio!B:O,14,0)</f>
        <v>#REF!</v>
      </c>
      <c r="T10032" t="e">
        <f>VLOOKUP(S10032,$X:$AK,P10032,0)</f>
        <v>#REF!</v>
      </c>
    </row>
    <row r="10033" spans="14:20" x14ac:dyDescent="0.25">
      <c r="N10033" t="e">
        <f>MOD(O10033,#REF!)</f>
        <v>#REF!</v>
      </c>
      <c r="O10033">
        <v>11411</v>
      </c>
      <c r="P10033" t="e">
        <f>ROUNDDOWN(O10033/#REF!,0)+3</f>
        <v>#REF!</v>
      </c>
      <c r="Q10033" t="e">
        <f>INDEX($W$2:$W$98603,N10033+1,1)</f>
        <v>#REF!</v>
      </c>
      <c r="R10033">
        <v>1</v>
      </c>
      <c r="S10033" t="e">
        <f>VLOOKUP(Q10033,ufio!B:O,14,0)</f>
        <v>#REF!</v>
      </c>
      <c r="T10033" t="e">
        <f>VLOOKUP(S10033,$X:$AK,P10033,0)</f>
        <v>#REF!</v>
      </c>
    </row>
    <row r="10034" spans="14:20" x14ac:dyDescent="0.25">
      <c r="N10034" t="e">
        <f>MOD(O10034,#REF!)</f>
        <v>#REF!</v>
      </c>
      <c r="O10034">
        <v>11412</v>
      </c>
      <c r="P10034" t="e">
        <f>ROUNDDOWN(O10034/#REF!,0)+3</f>
        <v>#REF!</v>
      </c>
      <c r="Q10034" t="e">
        <f>INDEX($W$2:$W$98603,N10034+1,1)</f>
        <v>#REF!</v>
      </c>
      <c r="R10034">
        <v>1</v>
      </c>
      <c r="S10034" t="e">
        <f>VLOOKUP(Q10034,ufio!B:O,14,0)</f>
        <v>#REF!</v>
      </c>
      <c r="T10034" t="e">
        <f>VLOOKUP(S10034,$X:$AK,P10034,0)</f>
        <v>#REF!</v>
      </c>
    </row>
    <row r="10035" spans="14:20" x14ac:dyDescent="0.25">
      <c r="N10035" t="e">
        <f>MOD(O10035,#REF!)</f>
        <v>#REF!</v>
      </c>
      <c r="O10035">
        <v>11413</v>
      </c>
      <c r="P10035" t="e">
        <f>ROUNDDOWN(O10035/#REF!,0)+3</f>
        <v>#REF!</v>
      </c>
      <c r="Q10035" t="e">
        <f>INDEX($W$2:$W$98603,N10035+1,1)</f>
        <v>#REF!</v>
      </c>
      <c r="R10035">
        <v>1</v>
      </c>
      <c r="S10035" t="e">
        <f>VLOOKUP(Q10035,ufio!B:O,14,0)</f>
        <v>#REF!</v>
      </c>
      <c r="T10035" t="e">
        <f>VLOOKUP(S10035,$X:$AK,P10035,0)</f>
        <v>#REF!</v>
      </c>
    </row>
    <row r="10036" spans="14:20" x14ac:dyDescent="0.25">
      <c r="N10036" t="e">
        <f>MOD(O10036,#REF!)</f>
        <v>#REF!</v>
      </c>
      <c r="O10036">
        <v>11414</v>
      </c>
      <c r="P10036" t="e">
        <f>ROUNDDOWN(O10036/#REF!,0)+3</f>
        <v>#REF!</v>
      </c>
      <c r="Q10036" t="e">
        <f>INDEX($W$2:$W$98603,N10036+1,1)</f>
        <v>#REF!</v>
      </c>
      <c r="R10036">
        <v>1</v>
      </c>
      <c r="S10036" t="e">
        <f>VLOOKUP(Q10036,ufio!B:O,14,0)</f>
        <v>#REF!</v>
      </c>
      <c r="T10036" t="e">
        <f>VLOOKUP(S10036,$X:$AK,P10036,0)</f>
        <v>#REF!</v>
      </c>
    </row>
    <row r="10037" spans="14:20" x14ac:dyDescent="0.25">
      <c r="N10037" t="e">
        <f>MOD(O10037,#REF!)</f>
        <v>#REF!</v>
      </c>
      <c r="O10037">
        <v>11415</v>
      </c>
      <c r="P10037" t="e">
        <f>ROUNDDOWN(O10037/#REF!,0)+3</f>
        <v>#REF!</v>
      </c>
      <c r="Q10037" t="e">
        <f>INDEX($W$2:$W$98603,N10037+1,1)</f>
        <v>#REF!</v>
      </c>
      <c r="R10037">
        <v>1</v>
      </c>
      <c r="S10037" t="e">
        <f>VLOOKUP(Q10037,ufio!B:O,14,0)</f>
        <v>#REF!</v>
      </c>
      <c r="T10037" t="e">
        <f>VLOOKUP(S10037,$X:$AK,P10037,0)</f>
        <v>#REF!</v>
      </c>
    </row>
    <row r="10038" spans="14:20" x14ac:dyDescent="0.25">
      <c r="N10038" t="e">
        <f>MOD(O10038,#REF!)</f>
        <v>#REF!</v>
      </c>
      <c r="O10038">
        <v>11416</v>
      </c>
      <c r="P10038" t="e">
        <f>ROUNDDOWN(O10038/#REF!,0)+3</f>
        <v>#REF!</v>
      </c>
      <c r="Q10038" t="e">
        <f>INDEX($W$2:$W$98603,N10038+1,1)</f>
        <v>#REF!</v>
      </c>
      <c r="R10038">
        <v>1</v>
      </c>
      <c r="S10038" t="e">
        <f>VLOOKUP(Q10038,ufio!B:O,14,0)</f>
        <v>#REF!</v>
      </c>
      <c r="T10038" t="e">
        <f>VLOOKUP(S10038,$X:$AK,P10038,0)</f>
        <v>#REF!</v>
      </c>
    </row>
    <row r="10039" spans="14:20" x14ac:dyDescent="0.25">
      <c r="N10039" t="e">
        <f>MOD(O10039,#REF!)</f>
        <v>#REF!</v>
      </c>
      <c r="O10039">
        <v>11417</v>
      </c>
      <c r="P10039" t="e">
        <f>ROUNDDOWN(O10039/#REF!,0)+3</f>
        <v>#REF!</v>
      </c>
      <c r="Q10039" t="e">
        <f>INDEX($W$2:$W$98603,N10039+1,1)</f>
        <v>#REF!</v>
      </c>
      <c r="R10039">
        <v>1</v>
      </c>
      <c r="S10039" t="e">
        <f>VLOOKUP(Q10039,ufio!B:O,14,0)</f>
        <v>#REF!</v>
      </c>
      <c r="T10039" t="e">
        <f>VLOOKUP(S10039,$X:$AK,P10039,0)</f>
        <v>#REF!</v>
      </c>
    </row>
    <row r="10040" spans="14:20" x14ac:dyDescent="0.25">
      <c r="N10040" t="e">
        <f>MOD(O10040,#REF!)</f>
        <v>#REF!</v>
      </c>
      <c r="O10040">
        <v>11418</v>
      </c>
      <c r="P10040" t="e">
        <f>ROUNDDOWN(O10040/#REF!,0)+3</f>
        <v>#REF!</v>
      </c>
      <c r="Q10040" t="e">
        <f>INDEX($W$2:$W$98603,N10040+1,1)</f>
        <v>#REF!</v>
      </c>
      <c r="R10040">
        <v>1</v>
      </c>
      <c r="S10040" t="e">
        <f>VLOOKUP(Q10040,ufio!B:O,14,0)</f>
        <v>#REF!</v>
      </c>
      <c r="T10040" t="e">
        <f>VLOOKUP(S10040,$X:$AK,P10040,0)</f>
        <v>#REF!</v>
      </c>
    </row>
    <row r="10041" spans="14:20" x14ac:dyDescent="0.25">
      <c r="N10041" t="e">
        <f>MOD(O10041,#REF!)</f>
        <v>#REF!</v>
      </c>
      <c r="O10041">
        <v>11419</v>
      </c>
      <c r="P10041" t="e">
        <f>ROUNDDOWN(O10041/#REF!,0)+3</f>
        <v>#REF!</v>
      </c>
      <c r="Q10041" t="e">
        <f>INDEX($W$2:$W$98603,N10041+1,1)</f>
        <v>#REF!</v>
      </c>
      <c r="R10041">
        <v>1</v>
      </c>
      <c r="S10041" t="e">
        <f>VLOOKUP(Q10041,ufio!B:O,14,0)</f>
        <v>#REF!</v>
      </c>
      <c r="T10041" t="e">
        <f>VLOOKUP(S10041,$X:$AK,P10041,0)</f>
        <v>#REF!</v>
      </c>
    </row>
    <row r="10042" spans="14:20" x14ac:dyDescent="0.25">
      <c r="N10042" t="e">
        <f>MOD(O10042,#REF!)</f>
        <v>#REF!</v>
      </c>
      <c r="O10042">
        <v>11420</v>
      </c>
      <c r="P10042" t="e">
        <f>ROUNDDOWN(O10042/#REF!,0)+3</f>
        <v>#REF!</v>
      </c>
      <c r="Q10042" t="e">
        <f>INDEX($W$2:$W$98603,N10042+1,1)</f>
        <v>#REF!</v>
      </c>
      <c r="R10042">
        <v>1</v>
      </c>
      <c r="S10042" t="e">
        <f>VLOOKUP(Q10042,ufio!B:O,14,0)</f>
        <v>#REF!</v>
      </c>
      <c r="T10042" t="e">
        <f>VLOOKUP(S10042,$X:$AK,P10042,0)</f>
        <v>#REF!</v>
      </c>
    </row>
    <row r="10043" spans="14:20" x14ac:dyDescent="0.25">
      <c r="N10043" t="e">
        <f>MOD(O10043,#REF!)</f>
        <v>#REF!</v>
      </c>
      <c r="O10043">
        <v>11421</v>
      </c>
      <c r="P10043" t="e">
        <f>ROUNDDOWN(O10043/#REF!,0)+3</f>
        <v>#REF!</v>
      </c>
      <c r="Q10043" t="e">
        <f>INDEX($W$2:$W$98603,N10043+1,1)</f>
        <v>#REF!</v>
      </c>
      <c r="R10043">
        <v>1</v>
      </c>
      <c r="S10043" t="e">
        <f>VLOOKUP(Q10043,ufio!B:O,14,0)</f>
        <v>#REF!</v>
      </c>
      <c r="T10043" t="e">
        <f>VLOOKUP(S10043,$X:$AK,P10043,0)</f>
        <v>#REF!</v>
      </c>
    </row>
    <row r="10044" spans="14:20" x14ac:dyDescent="0.25">
      <c r="N10044" t="e">
        <f>MOD(O10044,#REF!)</f>
        <v>#REF!</v>
      </c>
      <c r="O10044">
        <v>11422</v>
      </c>
      <c r="P10044" t="e">
        <f>ROUNDDOWN(O10044/#REF!,0)+3</f>
        <v>#REF!</v>
      </c>
      <c r="Q10044" t="e">
        <f>INDEX($W$2:$W$98603,N10044+1,1)</f>
        <v>#REF!</v>
      </c>
      <c r="R10044">
        <v>1</v>
      </c>
      <c r="S10044" t="e">
        <f>VLOOKUP(Q10044,ufio!B:O,14,0)</f>
        <v>#REF!</v>
      </c>
      <c r="T10044" t="e">
        <f>VLOOKUP(S10044,$X:$AK,P10044,0)</f>
        <v>#REF!</v>
      </c>
    </row>
    <row r="10045" spans="14:20" x14ac:dyDescent="0.25">
      <c r="N10045" t="e">
        <f>MOD(O10045,#REF!)</f>
        <v>#REF!</v>
      </c>
      <c r="O10045">
        <v>11423</v>
      </c>
      <c r="P10045" t="e">
        <f>ROUNDDOWN(O10045/#REF!,0)+3</f>
        <v>#REF!</v>
      </c>
      <c r="Q10045" t="e">
        <f>INDEX($W$2:$W$98603,N10045+1,1)</f>
        <v>#REF!</v>
      </c>
      <c r="R10045">
        <v>1</v>
      </c>
      <c r="S10045" t="e">
        <f>VLOOKUP(Q10045,ufio!B:O,14,0)</f>
        <v>#REF!</v>
      </c>
      <c r="T10045" t="e">
        <f>VLOOKUP(S10045,$X:$AK,P10045,0)</f>
        <v>#REF!</v>
      </c>
    </row>
    <row r="10046" spans="14:20" x14ac:dyDescent="0.25">
      <c r="N10046" t="e">
        <f>MOD(O10046,#REF!)</f>
        <v>#REF!</v>
      </c>
      <c r="O10046">
        <v>11424</v>
      </c>
      <c r="P10046" t="e">
        <f>ROUNDDOWN(O10046/#REF!,0)+3</f>
        <v>#REF!</v>
      </c>
      <c r="Q10046" t="e">
        <f>INDEX($W$2:$W$98603,N10046+1,1)</f>
        <v>#REF!</v>
      </c>
      <c r="R10046">
        <v>1</v>
      </c>
      <c r="S10046" t="e">
        <f>VLOOKUP(Q10046,ufio!B:O,14,0)</f>
        <v>#REF!</v>
      </c>
      <c r="T10046" t="e">
        <f>VLOOKUP(S10046,$X:$AK,P10046,0)</f>
        <v>#REF!</v>
      </c>
    </row>
    <row r="10047" spans="14:20" x14ac:dyDescent="0.25">
      <c r="N10047" t="e">
        <f>MOD(O10047,#REF!)</f>
        <v>#REF!</v>
      </c>
      <c r="O10047">
        <v>11425</v>
      </c>
      <c r="P10047" t="e">
        <f>ROUNDDOWN(O10047/#REF!,0)+3</f>
        <v>#REF!</v>
      </c>
      <c r="Q10047" t="e">
        <f>INDEX($W$2:$W$98603,N10047+1,1)</f>
        <v>#REF!</v>
      </c>
      <c r="R10047">
        <v>1</v>
      </c>
      <c r="S10047" t="e">
        <f>VLOOKUP(Q10047,ufio!B:O,14,0)</f>
        <v>#REF!</v>
      </c>
      <c r="T10047" t="e">
        <f>VLOOKUP(S10047,$X:$AK,P10047,0)</f>
        <v>#REF!</v>
      </c>
    </row>
    <row r="10048" spans="14:20" x14ac:dyDescent="0.25">
      <c r="N10048" t="e">
        <f>MOD(O10048,#REF!)</f>
        <v>#REF!</v>
      </c>
      <c r="O10048">
        <v>11426</v>
      </c>
      <c r="P10048" t="e">
        <f>ROUNDDOWN(O10048/#REF!,0)+3</f>
        <v>#REF!</v>
      </c>
      <c r="Q10048" t="e">
        <f>INDEX($W$2:$W$98603,N10048+1,1)</f>
        <v>#REF!</v>
      </c>
      <c r="R10048">
        <v>1</v>
      </c>
      <c r="S10048" t="e">
        <f>VLOOKUP(Q10048,ufio!B:O,14,0)</f>
        <v>#REF!</v>
      </c>
      <c r="T10048" t="e">
        <f>VLOOKUP(S10048,$X:$AK,P10048,0)</f>
        <v>#REF!</v>
      </c>
    </row>
    <row r="10049" spans="14:20" x14ac:dyDescent="0.25">
      <c r="N10049" t="e">
        <f>MOD(O10049,#REF!)</f>
        <v>#REF!</v>
      </c>
      <c r="O10049">
        <v>11427</v>
      </c>
      <c r="P10049" t="e">
        <f>ROUNDDOWN(O10049/#REF!,0)+3</f>
        <v>#REF!</v>
      </c>
      <c r="Q10049" t="e">
        <f>INDEX($W$2:$W$98603,N10049+1,1)</f>
        <v>#REF!</v>
      </c>
      <c r="R10049">
        <v>1</v>
      </c>
      <c r="S10049" t="e">
        <f>VLOOKUP(Q10049,ufio!B:O,14,0)</f>
        <v>#REF!</v>
      </c>
      <c r="T10049" t="e">
        <f>VLOOKUP(S10049,$X:$AK,P10049,0)</f>
        <v>#REF!</v>
      </c>
    </row>
    <row r="10050" spans="14:20" x14ac:dyDescent="0.25">
      <c r="N10050" t="e">
        <f>MOD(O10050,#REF!)</f>
        <v>#REF!</v>
      </c>
      <c r="O10050">
        <v>11428</v>
      </c>
      <c r="P10050" t="e">
        <f>ROUNDDOWN(O10050/#REF!,0)+3</f>
        <v>#REF!</v>
      </c>
      <c r="Q10050" t="e">
        <f>INDEX($W$2:$W$98603,N10050+1,1)</f>
        <v>#REF!</v>
      </c>
      <c r="R10050">
        <v>1</v>
      </c>
      <c r="S10050" t="e">
        <f>VLOOKUP(Q10050,ufio!B:O,14,0)</f>
        <v>#REF!</v>
      </c>
      <c r="T10050" t="e">
        <f>VLOOKUP(S10050,$X:$AK,P10050,0)</f>
        <v>#REF!</v>
      </c>
    </row>
    <row r="10051" spans="14:20" x14ac:dyDescent="0.25">
      <c r="N10051" t="e">
        <f>MOD(O10051,#REF!)</f>
        <v>#REF!</v>
      </c>
      <c r="O10051">
        <v>11429</v>
      </c>
      <c r="P10051" t="e">
        <f>ROUNDDOWN(O10051/#REF!,0)+3</f>
        <v>#REF!</v>
      </c>
      <c r="Q10051" t="e">
        <f>INDEX($W$2:$W$98603,N10051+1,1)</f>
        <v>#REF!</v>
      </c>
      <c r="R10051">
        <v>1</v>
      </c>
      <c r="S10051" t="e">
        <f>VLOOKUP(Q10051,ufio!B:O,14,0)</f>
        <v>#REF!</v>
      </c>
      <c r="T10051" t="e">
        <f>VLOOKUP(S10051,$X:$AK,P10051,0)</f>
        <v>#REF!</v>
      </c>
    </row>
    <row r="10052" spans="14:20" x14ac:dyDescent="0.25">
      <c r="N10052" t="e">
        <f>MOD(O10052,#REF!)</f>
        <v>#REF!</v>
      </c>
      <c r="O10052">
        <v>11430</v>
      </c>
      <c r="P10052" t="e">
        <f>ROUNDDOWN(O10052/#REF!,0)+3</f>
        <v>#REF!</v>
      </c>
      <c r="Q10052" t="e">
        <f>INDEX($W$2:$W$98603,N10052+1,1)</f>
        <v>#REF!</v>
      </c>
      <c r="R10052">
        <v>1</v>
      </c>
      <c r="S10052" t="e">
        <f>VLOOKUP(Q10052,ufio!B:O,14,0)</f>
        <v>#REF!</v>
      </c>
      <c r="T10052" t="e">
        <f>VLOOKUP(S10052,$X:$AK,P10052,0)</f>
        <v>#REF!</v>
      </c>
    </row>
    <row r="10053" spans="14:20" x14ac:dyDescent="0.25">
      <c r="N10053" t="e">
        <f>MOD(O10053,#REF!)</f>
        <v>#REF!</v>
      </c>
      <c r="O10053">
        <v>11431</v>
      </c>
      <c r="P10053" t="e">
        <f>ROUNDDOWN(O10053/#REF!,0)+3</f>
        <v>#REF!</v>
      </c>
      <c r="Q10053" t="e">
        <f>INDEX($W$2:$W$98603,N10053+1,1)</f>
        <v>#REF!</v>
      </c>
      <c r="R10053">
        <v>1</v>
      </c>
      <c r="S10053" t="e">
        <f>VLOOKUP(Q10053,ufio!B:O,14,0)</f>
        <v>#REF!</v>
      </c>
      <c r="T10053" t="e">
        <f>VLOOKUP(S10053,$X:$AK,P10053,0)</f>
        <v>#REF!</v>
      </c>
    </row>
    <row r="10054" spans="14:20" x14ac:dyDescent="0.25">
      <c r="N10054" t="e">
        <f>MOD(O10054,#REF!)</f>
        <v>#REF!</v>
      </c>
      <c r="O10054">
        <v>11432</v>
      </c>
      <c r="P10054" t="e">
        <f>ROUNDDOWN(O10054/#REF!,0)+3</f>
        <v>#REF!</v>
      </c>
      <c r="Q10054" t="e">
        <f>INDEX($W$2:$W$98603,N10054+1,1)</f>
        <v>#REF!</v>
      </c>
      <c r="R10054">
        <v>1</v>
      </c>
      <c r="S10054" t="e">
        <f>VLOOKUP(Q10054,ufio!B:O,14,0)</f>
        <v>#REF!</v>
      </c>
      <c r="T10054" t="e">
        <f>VLOOKUP(S10054,$X:$AK,P10054,0)</f>
        <v>#REF!</v>
      </c>
    </row>
    <row r="10055" spans="14:20" x14ac:dyDescent="0.25">
      <c r="N10055" t="e">
        <f>MOD(O10055,#REF!)</f>
        <v>#REF!</v>
      </c>
      <c r="O10055">
        <v>11433</v>
      </c>
      <c r="P10055" t="e">
        <f>ROUNDDOWN(O10055/#REF!,0)+3</f>
        <v>#REF!</v>
      </c>
      <c r="Q10055" t="e">
        <f>INDEX($W$2:$W$98603,N10055+1,1)</f>
        <v>#REF!</v>
      </c>
      <c r="R10055">
        <v>1</v>
      </c>
      <c r="S10055" t="e">
        <f>VLOOKUP(Q10055,ufio!B:O,14,0)</f>
        <v>#REF!</v>
      </c>
      <c r="T10055" t="e">
        <f>VLOOKUP(S10055,$X:$AK,P10055,0)</f>
        <v>#REF!</v>
      </c>
    </row>
    <row r="10056" spans="14:20" x14ac:dyDescent="0.25">
      <c r="N10056" t="e">
        <f>MOD(O10056,#REF!)</f>
        <v>#REF!</v>
      </c>
      <c r="O10056">
        <v>11434</v>
      </c>
      <c r="P10056" t="e">
        <f>ROUNDDOWN(O10056/#REF!,0)+3</f>
        <v>#REF!</v>
      </c>
      <c r="Q10056" t="e">
        <f>INDEX($W$2:$W$98603,N10056+1,1)</f>
        <v>#REF!</v>
      </c>
      <c r="R10056">
        <v>1</v>
      </c>
      <c r="S10056" t="e">
        <f>VLOOKUP(Q10056,ufio!B:O,14,0)</f>
        <v>#REF!</v>
      </c>
      <c r="T10056" t="e">
        <f>VLOOKUP(S10056,$X:$AK,P10056,0)</f>
        <v>#REF!</v>
      </c>
    </row>
    <row r="10057" spans="14:20" x14ac:dyDescent="0.25">
      <c r="N10057" t="e">
        <f>MOD(O10057,#REF!)</f>
        <v>#REF!</v>
      </c>
      <c r="O10057">
        <v>11435</v>
      </c>
      <c r="P10057" t="e">
        <f>ROUNDDOWN(O10057/#REF!,0)+3</f>
        <v>#REF!</v>
      </c>
      <c r="Q10057" t="e">
        <f>INDEX($W$2:$W$98603,N10057+1,1)</f>
        <v>#REF!</v>
      </c>
      <c r="R10057">
        <v>1</v>
      </c>
      <c r="S10057" t="e">
        <f>VLOOKUP(Q10057,ufio!B:O,14,0)</f>
        <v>#REF!</v>
      </c>
      <c r="T10057" t="e">
        <f>VLOOKUP(S10057,$X:$AK,P10057,0)</f>
        <v>#REF!</v>
      </c>
    </row>
    <row r="10058" spans="14:20" x14ac:dyDescent="0.25">
      <c r="N10058" t="e">
        <f>MOD(O10058,#REF!)</f>
        <v>#REF!</v>
      </c>
      <c r="O10058">
        <v>11436</v>
      </c>
      <c r="P10058" t="e">
        <f>ROUNDDOWN(O10058/#REF!,0)+3</f>
        <v>#REF!</v>
      </c>
      <c r="Q10058" t="e">
        <f>INDEX($W$2:$W$98603,N10058+1,1)</f>
        <v>#REF!</v>
      </c>
      <c r="R10058">
        <v>1</v>
      </c>
      <c r="S10058" t="e">
        <f>VLOOKUP(Q10058,ufio!B:O,14,0)</f>
        <v>#REF!</v>
      </c>
      <c r="T10058" t="e">
        <f>VLOOKUP(S10058,$X:$AK,P10058,0)</f>
        <v>#REF!</v>
      </c>
    </row>
    <row r="10059" spans="14:20" x14ac:dyDescent="0.25">
      <c r="N10059" t="e">
        <f>MOD(O10059,#REF!)</f>
        <v>#REF!</v>
      </c>
      <c r="O10059">
        <v>11437</v>
      </c>
      <c r="P10059" t="e">
        <f>ROUNDDOWN(O10059/#REF!,0)+3</f>
        <v>#REF!</v>
      </c>
      <c r="Q10059" t="e">
        <f>INDEX($W$2:$W$98603,N10059+1,1)</f>
        <v>#REF!</v>
      </c>
      <c r="R10059">
        <v>1</v>
      </c>
      <c r="S10059" t="e">
        <f>VLOOKUP(Q10059,ufio!B:O,14,0)</f>
        <v>#REF!</v>
      </c>
      <c r="T10059" t="e">
        <f>VLOOKUP(S10059,$X:$AK,P10059,0)</f>
        <v>#REF!</v>
      </c>
    </row>
    <row r="10060" spans="14:20" x14ac:dyDescent="0.25">
      <c r="N10060" t="e">
        <f>MOD(O10060,#REF!)</f>
        <v>#REF!</v>
      </c>
      <c r="O10060">
        <v>11438</v>
      </c>
      <c r="P10060" t="e">
        <f>ROUNDDOWN(O10060/#REF!,0)+3</f>
        <v>#REF!</v>
      </c>
      <c r="Q10060" t="e">
        <f>INDEX($W$2:$W$98603,N10060+1,1)</f>
        <v>#REF!</v>
      </c>
      <c r="R10060">
        <v>1</v>
      </c>
      <c r="S10060" t="e">
        <f>VLOOKUP(Q10060,ufio!B:O,14,0)</f>
        <v>#REF!</v>
      </c>
      <c r="T10060" t="e">
        <f>VLOOKUP(S10060,$X:$AK,P10060,0)</f>
        <v>#REF!</v>
      </c>
    </row>
    <row r="10061" spans="14:20" x14ac:dyDescent="0.25">
      <c r="N10061" t="e">
        <f>MOD(O10061,#REF!)</f>
        <v>#REF!</v>
      </c>
      <c r="O10061">
        <v>11439</v>
      </c>
      <c r="P10061" t="e">
        <f>ROUNDDOWN(O10061/#REF!,0)+3</f>
        <v>#REF!</v>
      </c>
      <c r="Q10061" t="e">
        <f>INDEX($W$2:$W$98603,N10061+1,1)</f>
        <v>#REF!</v>
      </c>
      <c r="R10061">
        <v>1</v>
      </c>
      <c r="S10061" t="e">
        <f>VLOOKUP(Q10061,ufio!B:O,14,0)</f>
        <v>#REF!</v>
      </c>
      <c r="T10061" t="e">
        <f>VLOOKUP(S10061,$X:$AK,P10061,0)</f>
        <v>#REF!</v>
      </c>
    </row>
    <row r="10062" spans="14:20" x14ac:dyDescent="0.25">
      <c r="N10062" t="e">
        <f>MOD(O10062,#REF!)</f>
        <v>#REF!</v>
      </c>
      <c r="O10062">
        <v>11440</v>
      </c>
      <c r="P10062" t="e">
        <f>ROUNDDOWN(O10062/#REF!,0)+3</f>
        <v>#REF!</v>
      </c>
      <c r="Q10062" t="e">
        <f>INDEX($W$2:$W$98603,N10062+1,1)</f>
        <v>#REF!</v>
      </c>
      <c r="R10062">
        <v>1</v>
      </c>
      <c r="S10062" t="e">
        <f>VLOOKUP(Q10062,ufio!B:O,14,0)</f>
        <v>#REF!</v>
      </c>
      <c r="T10062" t="e">
        <f>VLOOKUP(S10062,$X:$AK,P10062,0)</f>
        <v>#REF!</v>
      </c>
    </row>
    <row r="10063" spans="14:20" x14ac:dyDescent="0.25">
      <c r="N10063" t="e">
        <f>MOD(O10063,#REF!)</f>
        <v>#REF!</v>
      </c>
      <c r="O10063">
        <v>11441</v>
      </c>
      <c r="P10063" t="e">
        <f>ROUNDDOWN(O10063/#REF!,0)+3</f>
        <v>#REF!</v>
      </c>
      <c r="Q10063" t="e">
        <f>INDEX($W$2:$W$98603,N10063+1,1)</f>
        <v>#REF!</v>
      </c>
      <c r="R10063">
        <v>1</v>
      </c>
      <c r="S10063" t="e">
        <f>VLOOKUP(Q10063,ufio!B:O,14,0)</f>
        <v>#REF!</v>
      </c>
      <c r="T10063" t="e">
        <f>VLOOKUP(S10063,$X:$AK,P10063,0)</f>
        <v>#REF!</v>
      </c>
    </row>
    <row r="10064" spans="14:20" x14ac:dyDescent="0.25">
      <c r="N10064" t="e">
        <f>MOD(O10064,#REF!)</f>
        <v>#REF!</v>
      </c>
      <c r="O10064">
        <v>11442</v>
      </c>
      <c r="P10064" t="e">
        <f>ROUNDDOWN(O10064/#REF!,0)+3</f>
        <v>#REF!</v>
      </c>
      <c r="Q10064" t="e">
        <f>INDEX($W$2:$W$98603,N10064+1,1)</f>
        <v>#REF!</v>
      </c>
      <c r="R10064">
        <v>1</v>
      </c>
      <c r="S10064" t="e">
        <f>VLOOKUP(Q10064,ufio!B:O,14,0)</f>
        <v>#REF!</v>
      </c>
      <c r="T10064" t="e">
        <f>VLOOKUP(S10064,$X:$AK,P10064,0)</f>
        <v>#REF!</v>
      </c>
    </row>
    <row r="10065" spans="14:20" x14ac:dyDescent="0.25">
      <c r="N10065" t="e">
        <f>MOD(O10065,#REF!)</f>
        <v>#REF!</v>
      </c>
      <c r="O10065">
        <v>11443</v>
      </c>
      <c r="P10065" t="e">
        <f>ROUNDDOWN(O10065/#REF!,0)+3</f>
        <v>#REF!</v>
      </c>
      <c r="Q10065" t="e">
        <f>INDEX($W$2:$W$98603,N10065+1,1)</f>
        <v>#REF!</v>
      </c>
      <c r="R10065">
        <v>1</v>
      </c>
      <c r="S10065" t="e">
        <f>VLOOKUP(Q10065,ufio!B:O,14,0)</f>
        <v>#REF!</v>
      </c>
      <c r="T10065" t="e">
        <f>VLOOKUP(S10065,$X:$AK,P10065,0)</f>
        <v>#REF!</v>
      </c>
    </row>
    <row r="10066" spans="14:20" x14ac:dyDescent="0.25">
      <c r="N10066" t="e">
        <f>MOD(O10066,#REF!)</f>
        <v>#REF!</v>
      </c>
      <c r="O10066">
        <v>11444</v>
      </c>
      <c r="P10066" t="e">
        <f>ROUNDDOWN(O10066/#REF!,0)+3</f>
        <v>#REF!</v>
      </c>
      <c r="Q10066" t="e">
        <f>INDEX($W$2:$W$98603,N10066+1,1)</f>
        <v>#REF!</v>
      </c>
      <c r="R10066">
        <v>1</v>
      </c>
      <c r="S10066" t="e">
        <f>VLOOKUP(Q10066,ufio!B:O,14,0)</f>
        <v>#REF!</v>
      </c>
      <c r="T10066" t="e">
        <f>VLOOKUP(S10066,$X:$AK,P10066,0)</f>
        <v>#REF!</v>
      </c>
    </row>
    <row r="10067" spans="14:20" x14ac:dyDescent="0.25">
      <c r="N10067" t="e">
        <f>MOD(O10067,#REF!)</f>
        <v>#REF!</v>
      </c>
      <c r="O10067">
        <v>11445</v>
      </c>
      <c r="P10067" t="e">
        <f>ROUNDDOWN(O10067/#REF!,0)+3</f>
        <v>#REF!</v>
      </c>
      <c r="Q10067" t="e">
        <f>INDEX($W$2:$W$98603,N10067+1,1)</f>
        <v>#REF!</v>
      </c>
      <c r="R10067">
        <v>1</v>
      </c>
      <c r="S10067" t="e">
        <f>VLOOKUP(Q10067,ufio!B:O,14,0)</f>
        <v>#REF!</v>
      </c>
      <c r="T10067" t="e">
        <f>VLOOKUP(S10067,$X:$AK,P10067,0)</f>
        <v>#REF!</v>
      </c>
    </row>
    <row r="10068" spans="14:20" x14ac:dyDescent="0.25">
      <c r="N10068" t="e">
        <f>MOD(O10068,#REF!)</f>
        <v>#REF!</v>
      </c>
      <c r="O10068">
        <v>11446</v>
      </c>
      <c r="P10068" t="e">
        <f>ROUNDDOWN(O10068/#REF!,0)+3</f>
        <v>#REF!</v>
      </c>
      <c r="Q10068" t="e">
        <f>INDEX($W$2:$W$98603,N10068+1,1)</f>
        <v>#REF!</v>
      </c>
      <c r="R10068">
        <v>1</v>
      </c>
      <c r="S10068" t="e">
        <f>VLOOKUP(Q10068,ufio!B:O,14,0)</f>
        <v>#REF!</v>
      </c>
      <c r="T10068" t="e">
        <f>VLOOKUP(S10068,$X:$AK,P10068,0)</f>
        <v>#REF!</v>
      </c>
    </row>
    <row r="10069" spans="14:20" x14ac:dyDescent="0.25">
      <c r="N10069" t="e">
        <f>MOD(O10069,#REF!)</f>
        <v>#REF!</v>
      </c>
      <c r="O10069">
        <v>11447</v>
      </c>
      <c r="P10069" t="e">
        <f>ROUNDDOWN(O10069/#REF!,0)+3</f>
        <v>#REF!</v>
      </c>
      <c r="Q10069" t="e">
        <f>INDEX($W$2:$W$98603,N10069+1,1)</f>
        <v>#REF!</v>
      </c>
      <c r="R10069">
        <v>1</v>
      </c>
      <c r="S10069" t="e">
        <f>VLOOKUP(Q10069,ufio!B:O,14,0)</f>
        <v>#REF!</v>
      </c>
      <c r="T10069" t="e">
        <f>VLOOKUP(S10069,$X:$AK,P10069,0)</f>
        <v>#REF!</v>
      </c>
    </row>
    <row r="10070" spans="14:20" x14ac:dyDescent="0.25">
      <c r="N10070" t="e">
        <f>MOD(O10070,#REF!)</f>
        <v>#REF!</v>
      </c>
      <c r="O10070">
        <v>11448</v>
      </c>
      <c r="P10070" t="e">
        <f>ROUNDDOWN(O10070/#REF!,0)+3</f>
        <v>#REF!</v>
      </c>
      <c r="Q10070" t="e">
        <f>INDEX($W$2:$W$98603,N10070+1,1)</f>
        <v>#REF!</v>
      </c>
      <c r="R10070">
        <v>1</v>
      </c>
      <c r="S10070" t="e">
        <f>VLOOKUP(Q10070,ufio!B:O,14,0)</f>
        <v>#REF!</v>
      </c>
      <c r="T10070" t="e">
        <f>VLOOKUP(S10070,$X:$AK,P10070,0)</f>
        <v>#REF!</v>
      </c>
    </row>
    <row r="10071" spans="14:20" x14ac:dyDescent="0.25">
      <c r="N10071" t="e">
        <f>MOD(O10071,#REF!)</f>
        <v>#REF!</v>
      </c>
      <c r="O10071">
        <v>11449</v>
      </c>
      <c r="P10071" t="e">
        <f>ROUNDDOWN(O10071/#REF!,0)+3</f>
        <v>#REF!</v>
      </c>
      <c r="Q10071" t="e">
        <f>INDEX($W$2:$W$98603,N10071+1,1)</f>
        <v>#REF!</v>
      </c>
      <c r="R10071">
        <v>1</v>
      </c>
      <c r="S10071" t="e">
        <f>VLOOKUP(Q10071,ufio!B:O,14,0)</f>
        <v>#REF!</v>
      </c>
      <c r="T10071" t="e">
        <f>VLOOKUP(S10071,$X:$AK,P10071,0)</f>
        <v>#REF!</v>
      </c>
    </row>
    <row r="10072" spans="14:20" x14ac:dyDescent="0.25">
      <c r="N10072" t="e">
        <f>MOD(O10072,#REF!)</f>
        <v>#REF!</v>
      </c>
      <c r="O10072">
        <v>11450</v>
      </c>
      <c r="P10072" t="e">
        <f>ROUNDDOWN(O10072/#REF!,0)+3</f>
        <v>#REF!</v>
      </c>
      <c r="Q10072" t="e">
        <f>INDEX($W$2:$W$98603,N10072+1,1)</f>
        <v>#REF!</v>
      </c>
      <c r="R10072">
        <v>1</v>
      </c>
      <c r="S10072" t="e">
        <f>VLOOKUP(Q10072,ufio!B:O,14,0)</f>
        <v>#REF!</v>
      </c>
      <c r="T10072" t="e">
        <f>VLOOKUP(S10072,$X:$AK,P10072,0)</f>
        <v>#REF!</v>
      </c>
    </row>
    <row r="10073" spans="14:20" x14ac:dyDescent="0.25">
      <c r="N10073" t="e">
        <f>MOD(O10073,#REF!)</f>
        <v>#REF!</v>
      </c>
      <c r="O10073">
        <v>11451</v>
      </c>
      <c r="P10073" t="e">
        <f>ROUNDDOWN(O10073/#REF!,0)+3</f>
        <v>#REF!</v>
      </c>
      <c r="Q10073" t="e">
        <f>INDEX($W$2:$W$98603,N10073+1,1)</f>
        <v>#REF!</v>
      </c>
      <c r="R10073">
        <v>1</v>
      </c>
      <c r="S10073" t="e">
        <f>VLOOKUP(Q10073,ufio!B:O,14,0)</f>
        <v>#REF!</v>
      </c>
      <c r="T10073" t="e">
        <f>VLOOKUP(S10073,$X:$AK,P10073,0)</f>
        <v>#REF!</v>
      </c>
    </row>
    <row r="10074" spans="14:20" x14ac:dyDescent="0.25">
      <c r="N10074" t="e">
        <f>MOD(O10074,#REF!)</f>
        <v>#REF!</v>
      </c>
      <c r="O10074">
        <v>11452</v>
      </c>
      <c r="P10074" t="e">
        <f>ROUNDDOWN(O10074/#REF!,0)+3</f>
        <v>#REF!</v>
      </c>
      <c r="Q10074" t="e">
        <f>INDEX($W$2:$W$98603,N10074+1,1)</f>
        <v>#REF!</v>
      </c>
      <c r="R10074">
        <v>1</v>
      </c>
      <c r="S10074" t="e">
        <f>VLOOKUP(Q10074,ufio!B:O,14,0)</f>
        <v>#REF!</v>
      </c>
      <c r="T10074" t="e">
        <f>VLOOKUP(S10074,$X:$AK,P10074,0)</f>
        <v>#REF!</v>
      </c>
    </row>
    <row r="10075" spans="14:20" x14ac:dyDescent="0.25">
      <c r="N10075" t="e">
        <f>MOD(O10075,#REF!)</f>
        <v>#REF!</v>
      </c>
      <c r="O10075">
        <v>11453</v>
      </c>
      <c r="P10075" t="e">
        <f>ROUNDDOWN(O10075/#REF!,0)+3</f>
        <v>#REF!</v>
      </c>
      <c r="Q10075" t="e">
        <f>INDEX($W$2:$W$98603,N10075+1,1)</f>
        <v>#REF!</v>
      </c>
      <c r="R10075">
        <v>1</v>
      </c>
      <c r="S10075" t="e">
        <f>VLOOKUP(Q10075,ufio!B:O,14,0)</f>
        <v>#REF!</v>
      </c>
      <c r="T10075" t="e">
        <f>VLOOKUP(S10075,$X:$AK,P10075,0)</f>
        <v>#REF!</v>
      </c>
    </row>
    <row r="10076" spans="14:20" x14ac:dyDescent="0.25">
      <c r="N10076" t="e">
        <f>MOD(O10076,#REF!)</f>
        <v>#REF!</v>
      </c>
      <c r="O10076">
        <v>11454</v>
      </c>
      <c r="P10076" t="e">
        <f>ROUNDDOWN(O10076/#REF!,0)+3</f>
        <v>#REF!</v>
      </c>
      <c r="Q10076" t="e">
        <f>INDEX($W$2:$W$98603,N10076+1,1)</f>
        <v>#REF!</v>
      </c>
      <c r="R10076">
        <v>1</v>
      </c>
      <c r="S10076" t="e">
        <f>VLOOKUP(Q10076,ufio!B:O,14,0)</f>
        <v>#REF!</v>
      </c>
      <c r="T10076" t="e">
        <f>VLOOKUP(S10076,$X:$AK,P10076,0)</f>
        <v>#REF!</v>
      </c>
    </row>
    <row r="10077" spans="14:20" x14ac:dyDescent="0.25">
      <c r="N10077" t="e">
        <f>MOD(O10077,#REF!)</f>
        <v>#REF!</v>
      </c>
      <c r="O10077">
        <v>11455</v>
      </c>
      <c r="P10077" t="e">
        <f>ROUNDDOWN(O10077/#REF!,0)+3</f>
        <v>#REF!</v>
      </c>
      <c r="Q10077" t="e">
        <f>INDEX($W$2:$W$98603,N10077+1,1)</f>
        <v>#REF!</v>
      </c>
      <c r="R10077">
        <v>1</v>
      </c>
      <c r="S10077" t="e">
        <f>VLOOKUP(Q10077,ufio!B:O,14,0)</f>
        <v>#REF!</v>
      </c>
      <c r="T10077" t="e">
        <f>VLOOKUP(S10077,$X:$AK,P10077,0)</f>
        <v>#REF!</v>
      </c>
    </row>
    <row r="10078" spans="14:20" x14ac:dyDescent="0.25">
      <c r="N10078" t="e">
        <f>MOD(O10078,#REF!)</f>
        <v>#REF!</v>
      </c>
      <c r="O10078">
        <v>11456</v>
      </c>
      <c r="P10078" t="e">
        <f>ROUNDDOWN(O10078/#REF!,0)+3</f>
        <v>#REF!</v>
      </c>
      <c r="Q10078" t="e">
        <f>INDEX($W$2:$W$98603,N10078+1,1)</f>
        <v>#REF!</v>
      </c>
      <c r="R10078">
        <v>1</v>
      </c>
      <c r="S10078" t="e">
        <f>VLOOKUP(Q10078,ufio!B:O,14,0)</f>
        <v>#REF!</v>
      </c>
      <c r="T10078" t="e">
        <f>VLOOKUP(S10078,$X:$AK,P10078,0)</f>
        <v>#REF!</v>
      </c>
    </row>
    <row r="10079" spans="14:20" x14ac:dyDescent="0.25">
      <c r="N10079" t="e">
        <f>MOD(O10079,#REF!)</f>
        <v>#REF!</v>
      </c>
      <c r="O10079">
        <v>11457</v>
      </c>
      <c r="P10079" t="e">
        <f>ROUNDDOWN(O10079/#REF!,0)+3</f>
        <v>#REF!</v>
      </c>
      <c r="Q10079" t="e">
        <f>INDEX($W$2:$W$98603,N10079+1,1)</f>
        <v>#REF!</v>
      </c>
      <c r="R10079">
        <v>1</v>
      </c>
      <c r="S10079" t="e">
        <f>VLOOKUP(Q10079,ufio!B:O,14,0)</f>
        <v>#REF!</v>
      </c>
      <c r="T10079" t="e">
        <f>VLOOKUP(S10079,$X:$AK,P10079,0)</f>
        <v>#REF!</v>
      </c>
    </row>
    <row r="10080" spans="14:20" x14ac:dyDescent="0.25">
      <c r="N10080" t="e">
        <f>MOD(O10080,#REF!)</f>
        <v>#REF!</v>
      </c>
      <c r="O10080">
        <v>11458</v>
      </c>
      <c r="P10080" t="e">
        <f>ROUNDDOWN(O10080/#REF!,0)+3</f>
        <v>#REF!</v>
      </c>
      <c r="Q10080" t="e">
        <f>INDEX($W$2:$W$98603,N10080+1,1)</f>
        <v>#REF!</v>
      </c>
      <c r="R10080">
        <v>1</v>
      </c>
      <c r="S10080" t="e">
        <f>VLOOKUP(Q10080,ufio!B:O,14,0)</f>
        <v>#REF!</v>
      </c>
      <c r="T10080" t="e">
        <f>VLOOKUP(S10080,$X:$AK,P10080,0)</f>
        <v>#REF!</v>
      </c>
    </row>
    <row r="10081" spans="14:20" x14ac:dyDescent="0.25">
      <c r="N10081" t="e">
        <f>MOD(O10081,#REF!)</f>
        <v>#REF!</v>
      </c>
      <c r="O10081">
        <v>11459</v>
      </c>
      <c r="P10081" t="e">
        <f>ROUNDDOWN(O10081/#REF!,0)+3</f>
        <v>#REF!</v>
      </c>
      <c r="Q10081" t="e">
        <f>INDEX($W$2:$W$98603,N10081+1,1)</f>
        <v>#REF!</v>
      </c>
      <c r="R10081">
        <v>1</v>
      </c>
      <c r="S10081" t="e">
        <f>VLOOKUP(Q10081,ufio!B:O,14,0)</f>
        <v>#REF!</v>
      </c>
      <c r="T10081" t="e">
        <f>VLOOKUP(S10081,$X:$AK,P10081,0)</f>
        <v>#REF!</v>
      </c>
    </row>
    <row r="10082" spans="14:20" x14ac:dyDescent="0.25">
      <c r="N10082" t="e">
        <f>MOD(O10082,#REF!)</f>
        <v>#REF!</v>
      </c>
      <c r="O10082">
        <v>11460</v>
      </c>
      <c r="P10082" t="e">
        <f>ROUNDDOWN(O10082/#REF!,0)+3</f>
        <v>#REF!</v>
      </c>
      <c r="Q10082" t="e">
        <f>INDEX($W$2:$W$98603,N10082+1,1)</f>
        <v>#REF!</v>
      </c>
      <c r="R10082">
        <v>1</v>
      </c>
      <c r="S10082" t="e">
        <f>VLOOKUP(Q10082,ufio!B:O,14,0)</f>
        <v>#REF!</v>
      </c>
      <c r="T10082" t="e">
        <f>VLOOKUP(S10082,$X:$AK,P10082,0)</f>
        <v>#REF!</v>
      </c>
    </row>
    <row r="10083" spans="14:20" x14ac:dyDescent="0.25">
      <c r="N10083" t="e">
        <f>MOD(O10083,#REF!)</f>
        <v>#REF!</v>
      </c>
      <c r="O10083">
        <v>11461</v>
      </c>
      <c r="P10083" t="e">
        <f>ROUNDDOWN(O10083/#REF!,0)+3</f>
        <v>#REF!</v>
      </c>
      <c r="Q10083" t="e">
        <f>INDEX($W$2:$W$98603,N10083+1,1)</f>
        <v>#REF!</v>
      </c>
      <c r="R10083">
        <v>1</v>
      </c>
      <c r="S10083" t="e">
        <f>VLOOKUP(Q10083,ufio!B:O,14,0)</f>
        <v>#REF!</v>
      </c>
      <c r="T10083" t="e">
        <f>VLOOKUP(S10083,$X:$AK,P10083,0)</f>
        <v>#REF!</v>
      </c>
    </row>
    <row r="10084" spans="14:20" x14ac:dyDescent="0.25">
      <c r="N10084" t="e">
        <f>MOD(O10084,#REF!)</f>
        <v>#REF!</v>
      </c>
      <c r="O10084">
        <v>11462</v>
      </c>
      <c r="P10084" t="e">
        <f>ROUNDDOWN(O10084/#REF!,0)+3</f>
        <v>#REF!</v>
      </c>
      <c r="Q10084" t="e">
        <f>INDEX($W$2:$W$98603,N10084+1,1)</f>
        <v>#REF!</v>
      </c>
      <c r="R10084">
        <v>1</v>
      </c>
      <c r="S10084" t="e">
        <f>VLOOKUP(Q10084,ufio!B:O,14,0)</f>
        <v>#REF!</v>
      </c>
      <c r="T10084" t="e">
        <f>VLOOKUP(S10084,$X:$AK,P10084,0)</f>
        <v>#REF!</v>
      </c>
    </row>
    <row r="10085" spans="14:20" x14ac:dyDescent="0.25">
      <c r="N10085" t="e">
        <f>MOD(O10085,#REF!)</f>
        <v>#REF!</v>
      </c>
      <c r="O10085">
        <v>11463</v>
      </c>
      <c r="P10085" t="e">
        <f>ROUNDDOWN(O10085/#REF!,0)+3</f>
        <v>#REF!</v>
      </c>
      <c r="Q10085" t="e">
        <f>INDEX($W$2:$W$98603,N10085+1,1)</f>
        <v>#REF!</v>
      </c>
      <c r="R10085">
        <v>1</v>
      </c>
      <c r="S10085" t="e">
        <f>VLOOKUP(Q10085,ufio!B:O,14,0)</f>
        <v>#REF!</v>
      </c>
      <c r="T10085" t="e">
        <f>VLOOKUP(S10085,$X:$AK,P10085,0)</f>
        <v>#REF!</v>
      </c>
    </row>
    <row r="10086" spans="14:20" x14ac:dyDescent="0.25">
      <c r="N10086" t="e">
        <f>MOD(O10086,#REF!)</f>
        <v>#REF!</v>
      </c>
      <c r="O10086">
        <v>11464</v>
      </c>
      <c r="P10086" t="e">
        <f>ROUNDDOWN(O10086/#REF!,0)+3</f>
        <v>#REF!</v>
      </c>
      <c r="Q10086" t="e">
        <f>INDEX($W$2:$W$98603,N10086+1,1)</f>
        <v>#REF!</v>
      </c>
      <c r="R10086">
        <v>1</v>
      </c>
      <c r="S10086" t="e">
        <f>VLOOKUP(Q10086,ufio!B:O,14,0)</f>
        <v>#REF!</v>
      </c>
      <c r="T10086" t="e">
        <f>VLOOKUP(S10086,$X:$AK,P10086,0)</f>
        <v>#REF!</v>
      </c>
    </row>
    <row r="10087" spans="14:20" x14ac:dyDescent="0.25">
      <c r="N10087" t="e">
        <f>MOD(O10087,#REF!)</f>
        <v>#REF!</v>
      </c>
      <c r="O10087">
        <v>11465</v>
      </c>
      <c r="P10087" t="e">
        <f>ROUNDDOWN(O10087/#REF!,0)+3</f>
        <v>#REF!</v>
      </c>
      <c r="Q10087" t="e">
        <f>INDEX($W$2:$W$98603,N10087+1,1)</f>
        <v>#REF!</v>
      </c>
      <c r="R10087">
        <v>1</v>
      </c>
      <c r="S10087" t="e">
        <f>VLOOKUP(Q10087,ufio!B:O,14,0)</f>
        <v>#REF!</v>
      </c>
      <c r="T10087" t="e">
        <f>VLOOKUP(S10087,$X:$AK,P10087,0)</f>
        <v>#REF!</v>
      </c>
    </row>
    <row r="10088" spans="14:20" x14ac:dyDescent="0.25">
      <c r="N10088" t="e">
        <f>MOD(O10088,#REF!)</f>
        <v>#REF!</v>
      </c>
      <c r="O10088">
        <v>11466</v>
      </c>
      <c r="P10088" t="e">
        <f>ROUNDDOWN(O10088/#REF!,0)+3</f>
        <v>#REF!</v>
      </c>
      <c r="Q10088" t="e">
        <f>INDEX($W$2:$W$98603,N10088+1,1)</f>
        <v>#REF!</v>
      </c>
      <c r="R10088">
        <v>1</v>
      </c>
      <c r="S10088" t="e">
        <f>VLOOKUP(Q10088,ufio!B:O,14,0)</f>
        <v>#REF!</v>
      </c>
      <c r="T10088" t="e">
        <f>VLOOKUP(S10088,$X:$AK,P10088,0)</f>
        <v>#REF!</v>
      </c>
    </row>
    <row r="10089" spans="14:20" x14ac:dyDescent="0.25">
      <c r="N10089" t="e">
        <f>MOD(O10089,#REF!)</f>
        <v>#REF!</v>
      </c>
      <c r="O10089">
        <v>11467</v>
      </c>
      <c r="P10089" t="e">
        <f>ROUNDDOWN(O10089/#REF!,0)+3</f>
        <v>#REF!</v>
      </c>
      <c r="Q10089" t="e">
        <f>INDEX($W$2:$W$98603,N10089+1,1)</f>
        <v>#REF!</v>
      </c>
      <c r="R10089">
        <v>1</v>
      </c>
      <c r="S10089" t="e">
        <f>VLOOKUP(Q10089,ufio!B:O,14,0)</f>
        <v>#REF!</v>
      </c>
      <c r="T10089" t="e">
        <f>VLOOKUP(S10089,$X:$AK,P10089,0)</f>
        <v>#REF!</v>
      </c>
    </row>
    <row r="10090" spans="14:20" x14ac:dyDescent="0.25">
      <c r="N10090" t="e">
        <f>MOD(O10090,#REF!)</f>
        <v>#REF!</v>
      </c>
      <c r="O10090">
        <v>11468</v>
      </c>
      <c r="P10090" t="e">
        <f>ROUNDDOWN(O10090/#REF!,0)+3</f>
        <v>#REF!</v>
      </c>
      <c r="Q10090" t="e">
        <f>INDEX($W$2:$W$98603,N10090+1,1)</f>
        <v>#REF!</v>
      </c>
      <c r="R10090">
        <v>1</v>
      </c>
      <c r="S10090" t="e">
        <f>VLOOKUP(Q10090,ufio!B:O,14,0)</f>
        <v>#REF!</v>
      </c>
      <c r="T10090" t="e">
        <f>VLOOKUP(S10090,$X:$AK,P10090,0)</f>
        <v>#REF!</v>
      </c>
    </row>
    <row r="10091" spans="14:20" x14ac:dyDescent="0.25">
      <c r="N10091" t="e">
        <f>MOD(O10091,#REF!)</f>
        <v>#REF!</v>
      </c>
      <c r="O10091">
        <v>11469</v>
      </c>
      <c r="P10091" t="e">
        <f>ROUNDDOWN(O10091/#REF!,0)+3</f>
        <v>#REF!</v>
      </c>
      <c r="Q10091" t="e">
        <f>INDEX($W$2:$W$98603,N10091+1,1)</f>
        <v>#REF!</v>
      </c>
      <c r="R10091">
        <v>1</v>
      </c>
      <c r="S10091" t="e">
        <f>VLOOKUP(Q10091,ufio!B:O,14,0)</f>
        <v>#REF!</v>
      </c>
      <c r="T10091" t="e">
        <f>VLOOKUP(S10091,$X:$AK,P10091,0)</f>
        <v>#REF!</v>
      </c>
    </row>
    <row r="10092" spans="14:20" x14ac:dyDescent="0.25">
      <c r="N10092" t="e">
        <f>MOD(O10092,#REF!)</f>
        <v>#REF!</v>
      </c>
      <c r="O10092">
        <v>11470</v>
      </c>
      <c r="P10092" t="e">
        <f>ROUNDDOWN(O10092/#REF!,0)+3</f>
        <v>#REF!</v>
      </c>
      <c r="Q10092" t="e">
        <f>INDEX($W$2:$W$98603,N10092+1,1)</f>
        <v>#REF!</v>
      </c>
      <c r="R10092">
        <v>1</v>
      </c>
      <c r="S10092" t="e">
        <f>VLOOKUP(Q10092,ufio!B:O,14,0)</f>
        <v>#REF!</v>
      </c>
      <c r="T10092" t="e">
        <f>VLOOKUP(S10092,$X:$AK,P10092,0)</f>
        <v>#REF!</v>
      </c>
    </row>
    <row r="10093" spans="14:20" x14ac:dyDescent="0.25">
      <c r="N10093" t="e">
        <f>MOD(O10093,#REF!)</f>
        <v>#REF!</v>
      </c>
      <c r="O10093">
        <v>11471</v>
      </c>
      <c r="P10093" t="e">
        <f>ROUNDDOWN(O10093/#REF!,0)+3</f>
        <v>#REF!</v>
      </c>
      <c r="Q10093" t="e">
        <f>INDEX($W$2:$W$98603,N10093+1,1)</f>
        <v>#REF!</v>
      </c>
      <c r="R10093">
        <v>1</v>
      </c>
      <c r="S10093" t="e">
        <f>VLOOKUP(Q10093,ufio!B:O,14,0)</f>
        <v>#REF!</v>
      </c>
      <c r="T10093" t="e">
        <f>VLOOKUP(S10093,$X:$AK,P10093,0)</f>
        <v>#REF!</v>
      </c>
    </row>
    <row r="10094" spans="14:20" x14ac:dyDescent="0.25">
      <c r="N10094" t="e">
        <f>MOD(O10094,#REF!)</f>
        <v>#REF!</v>
      </c>
      <c r="O10094">
        <v>11472</v>
      </c>
      <c r="P10094" t="e">
        <f>ROUNDDOWN(O10094/#REF!,0)+3</f>
        <v>#REF!</v>
      </c>
      <c r="Q10094" t="e">
        <f>INDEX($W$2:$W$98603,N10094+1,1)</f>
        <v>#REF!</v>
      </c>
      <c r="R10094">
        <v>1</v>
      </c>
      <c r="S10094" t="e">
        <f>VLOOKUP(Q10094,ufio!B:O,14,0)</f>
        <v>#REF!</v>
      </c>
      <c r="T10094" t="e">
        <f>VLOOKUP(S10094,$X:$AK,P10094,0)</f>
        <v>#REF!</v>
      </c>
    </row>
    <row r="10095" spans="14:20" x14ac:dyDescent="0.25">
      <c r="N10095" t="e">
        <f>MOD(O10095,#REF!)</f>
        <v>#REF!</v>
      </c>
      <c r="O10095">
        <v>11473</v>
      </c>
      <c r="P10095" t="e">
        <f>ROUNDDOWN(O10095/#REF!,0)+3</f>
        <v>#REF!</v>
      </c>
      <c r="Q10095" t="e">
        <f>INDEX($W$2:$W$98603,N10095+1,1)</f>
        <v>#REF!</v>
      </c>
      <c r="R10095">
        <v>1</v>
      </c>
      <c r="S10095" t="e">
        <f>VLOOKUP(Q10095,ufio!B:O,14,0)</f>
        <v>#REF!</v>
      </c>
      <c r="T10095" t="e">
        <f>VLOOKUP(S10095,$X:$AK,P10095,0)</f>
        <v>#REF!</v>
      </c>
    </row>
    <row r="10096" spans="14:20" x14ac:dyDescent="0.25">
      <c r="N10096" t="e">
        <f>MOD(O10096,#REF!)</f>
        <v>#REF!</v>
      </c>
      <c r="O10096">
        <v>11474</v>
      </c>
      <c r="P10096" t="e">
        <f>ROUNDDOWN(O10096/#REF!,0)+3</f>
        <v>#REF!</v>
      </c>
      <c r="Q10096" t="e">
        <f>INDEX($W$2:$W$98603,N10096+1,1)</f>
        <v>#REF!</v>
      </c>
      <c r="R10096">
        <v>1</v>
      </c>
      <c r="S10096" t="e">
        <f>VLOOKUP(Q10096,ufio!B:O,14,0)</f>
        <v>#REF!</v>
      </c>
      <c r="T10096" t="e">
        <f>VLOOKUP(S10096,$X:$AK,P10096,0)</f>
        <v>#REF!</v>
      </c>
    </row>
    <row r="10097" spans="14:20" x14ac:dyDescent="0.25">
      <c r="N10097" t="e">
        <f>MOD(O10097,#REF!)</f>
        <v>#REF!</v>
      </c>
      <c r="O10097">
        <v>11475</v>
      </c>
      <c r="P10097" t="e">
        <f>ROUNDDOWN(O10097/#REF!,0)+3</f>
        <v>#REF!</v>
      </c>
      <c r="Q10097" t="e">
        <f>INDEX($W$2:$W$98603,N10097+1,1)</f>
        <v>#REF!</v>
      </c>
      <c r="R10097">
        <v>1</v>
      </c>
      <c r="S10097" t="e">
        <f>VLOOKUP(Q10097,ufio!B:O,14,0)</f>
        <v>#REF!</v>
      </c>
      <c r="T10097" t="e">
        <f>VLOOKUP(S10097,$X:$AK,P10097,0)</f>
        <v>#REF!</v>
      </c>
    </row>
    <row r="10098" spans="14:20" x14ac:dyDescent="0.25">
      <c r="N10098" t="e">
        <f>MOD(O10098,#REF!)</f>
        <v>#REF!</v>
      </c>
      <c r="O10098">
        <v>11476</v>
      </c>
      <c r="P10098" t="e">
        <f>ROUNDDOWN(O10098/#REF!,0)+3</f>
        <v>#REF!</v>
      </c>
      <c r="Q10098" t="e">
        <f>INDEX($W$2:$W$98603,N10098+1,1)</f>
        <v>#REF!</v>
      </c>
      <c r="R10098">
        <v>1</v>
      </c>
      <c r="S10098" t="e">
        <f>VLOOKUP(Q10098,ufio!B:O,14,0)</f>
        <v>#REF!</v>
      </c>
      <c r="T10098" t="e">
        <f>VLOOKUP(S10098,$X:$AK,P10098,0)</f>
        <v>#REF!</v>
      </c>
    </row>
    <row r="10099" spans="14:20" x14ac:dyDescent="0.25">
      <c r="N10099" t="e">
        <f>MOD(O10099,#REF!)</f>
        <v>#REF!</v>
      </c>
      <c r="O10099">
        <v>11477</v>
      </c>
      <c r="P10099" t="e">
        <f>ROUNDDOWN(O10099/#REF!,0)+3</f>
        <v>#REF!</v>
      </c>
      <c r="Q10099" t="e">
        <f>INDEX($W$2:$W$98603,N10099+1,1)</f>
        <v>#REF!</v>
      </c>
      <c r="R10099">
        <v>1</v>
      </c>
      <c r="S10099" t="e">
        <f>VLOOKUP(Q10099,ufio!B:O,14,0)</f>
        <v>#REF!</v>
      </c>
      <c r="T10099" t="e">
        <f>VLOOKUP(S10099,$X:$AK,P10099,0)</f>
        <v>#REF!</v>
      </c>
    </row>
    <row r="10100" spans="14:20" x14ac:dyDescent="0.25">
      <c r="N10100" t="e">
        <f>MOD(O10100,#REF!)</f>
        <v>#REF!</v>
      </c>
      <c r="O10100">
        <v>11478</v>
      </c>
      <c r="P10100" t="e">
        <f>ROUNDDOWN(O10100/#REF!,0)+3</f>
        <v>#REF!</v>
      </c>
      <c r="Q10100" t="e">
        <f>INDEX($W$2:$W$98603,N10100+1,1)</f>
        <v>#REF!</v>
      </c>
      <c r="R10100">
        <v>1</v>
      </c>
      <c r="S10100" t="e">
        <f>VLOOKUP(Q10100,ufio!B:O,14,0)</f>
        <v>#REF!</v>
      </c>
      <c r="T10100" t="e">
        <f>VLOOKUP(S10100,$X:$AK,P10100,0)</f>
        <v>#REF!</v>
      </c>
    </row>
    <row r="10101" spans="14:20" x14ac:dyDescent="0.25">
      <c r="N10101" t="e">
        <f>MOD(O10101,#REF!)</f>
        <v>#REF!</v>
      </c>
      <c r="O10101">
        <v>11479</v>
      </c>
      <c r="P10101" t="e">
        <f>ROUNDDOWN(O10101/#REF!,0)+3</f>
        <v>#REF!</v>
      </c>
      <c r="Q10101" t="e">
        <f>INDEX($W$2:$W$98603,N10101+1,1)</f>
        <v>#REF!</v>
      </c>
      <c r="R10101">
        <v>1</v>
      </c>
      <c r="S10101" t="e">
        <f>VLOOKUP(Q10101,ufio!B:O,14,0)</f>
        <v>#REF!</v>
      </c>
      <c r="T10101" t="e">
        <f>VLOOKUP(S10101,$X:$AK,P10101,0)</f>
        <v>#REF!</v>
      </c>
    </row>
    <row r="10102" spans="14:20" x14ac:dyDescent="0.25">
      <c r="N10102" t="e">
        <f>MOD(O10102,#REF!)</f>
        <v>#REF!</v>
      </c>
      <c r="O10102">
        <v>11480</v>
      </c>
      <c r="P10102" t="e">
        <f>ROUNDDOWN(O10102/#REF!,0)+3</f>
        <v>#REF!</v>
      </c>
      <c r="Q10102" t="e">
        <f>INDEX($W$2:$W$98603,N10102+1,1)</f>
        <v>#REF!</v>
      </c>
      <c r="R10102">
        <v>1</v>
      </c>
      <c r="S10102" t="e">
        <f>VLOOKUP(Q10102,ufio!B:O,14,0)</f>
        <v>#REF!</v>
      </c>
      <c r="T10102" t="e">
        <f>VLOOKUP(S10102,$X:$AK,P10102,0)</f>
        <v>#REF!</v>
      </c>
    </row>
    <row r="10103" spans="14:20" x14ac:dyDescent="0.25">
      <c r="N10103" t="e">
        <f>MOD(O10103,#REF!)</f>
        <v>#REF!</v>
      </c>
      <c r="O10103">
        <v>11481</v>
      </c>
      <c r="P10103" t="e">
        <f>ROUNDDOWN(O10103/#REF!,0)+3</f>
        <v>#REF!</v>
      </c>
      <c r="Q10103" t="e">
        <f>INDEX($W$2:$W$98603,N10103+1,1)</f>
        <v>#REF!</v>
      </c>
      <c r="R10103">
        <v>1</v>
      </c>
      <c r="S10103" t="e">
        <f>VLOOKUP(Q10103,ufio!B:O,14,0)</f>
        <v>#REF!</v>
      </c>
      <c r="T10103" t="e">
        <f>VLOOKUP(S10103,$X:$AK,P10103,0)</f>
        <v>#REF!</v>
      </c>
    </row>
    <row r="10104" spans="14:20" x14ac:dyDescent="0.25">
      <c r="N10104" t="e">
        <f>MOD(O10104,#REF!)</f>
        <v>#REF!</v>
      </c>
      <c r="O10104">
        <v>11482</v>
      </c>
      <c r="P10104" t="e">
        <f>ROUNDDOWN(O10104/#REF!,0)+3</f>
        <v>#REF!</v>
      </c>
      <c r="Q10104" t="e">
        <f>INDEX($W$2:$W$98603,N10104+1,1)</f>
        <v>#REF!</v>
      </c>
      <c r="R10104">
        <v>1</v>
      </c>
      <c r="S10104" t="e">
        <f>VLOOKUP(Q10104,ufio!B:O,14,0)</f>
        <v>#REF!</v>
      </c>
      <c r="T10104" t="e">
        <f>VLOOKUP(S10104,$X:$AK,P10104,0)</f>
        <v>#REF!</v>
      </c>
    </row>
    <row r="10105" spans="14:20" x14ac:dyDescent="0.25">
      <c r="N10105" t="e">
        <f>MOD(O10105,#REF!)</f>
        <v>#REF!</v>
      </c>
      <c r="O10105">
        <v>11483</v>
      </c>
      <c r="P10105" t="e">
        <f>ROUNDDOWN(O10105/#REF!,0)+3</f>
        <v>#REF!</v>
      </c>
      <c r="Q10105" t="e">
        <f>INDEX($W$2:$W$98603,N10105+1,1)</f>
        <v>#REF!</v>
      </c>
      <c r="R10105">
        <v>1</v>
      </c>
      <c r="S10105" t="e">
        <f>VLOOKUP(Q10105,ufio!B:O,14,0)</f>
        <v>#REF!</v>
      </c>
      <c r="T10105" t="e">
        <f>VLOOKUP(S10105,$X:$AK,P10105,0)</f>
        <v>#REF!</v>
      </c>
    </row>
    <row r="10106" spans="14:20" x14ac:dyDescent="0.25">
      <c r="N10106" t="e">
        <f>MOD(O10106,#REF!)</f>
        <v>#REF!</v>
      </c>
      <c r="O10106">
        <v>11484</v>
      </c>
      <c r="P10106" t="e">
        <f>ROUNDDOWN(O10106/#REF!,0)+3</f>
        <v>#REF!</v>
      </c>
      <c r="Q10106" t="e">
        <f>INDEX($W$2:$W$98603,N10106+1,1)</f>
        <v>#REF!</v>
      </c>
      <c r="R10106">
        <v>1</v>
      </c>
      <c r="S10106" t="e">
        <f>VLOOKUP(Q10106,ufio!B:O,14,0)</f>
        <v>#REF!</v>
      </c>
      <c r="T10106" t="e">
        <f>VLOOKUP(S10106,$X:$AK,P10106,0)</f>
        <v>#REF!</v>
      </c>
    </row>
    <row r="10107" spans="14:20" x14ac:dyDescent="0.25">
      <c r="N10107" t="e">
        <f>MOD(O10107,#REF!)</f>
        <v>#REF!</v>
      </c>
      <c r="O10107">
        <v>11485</v>
      </c>
      <c r="P10107" t="e">
        <f>ROUNDDOWN(O10107/#REF!,0)+3</f>
        <v>#REF!</v>
      </c>
      <c r="Q10107" t="e">
        <f>INDEX($W$2:$W$98603,N10107+1,1)</f>
        <v>#REF!</v>
      </c>
      <c r="R10107">
        <v>1</v>
      </c>
      <c r="S10107" t="e">
        <f>VLOOKUP(Q10107,ufio!B:O,14,0)</f>
        <v>#REF!</v>
      </c>
      <c r="T10107" t="e">
        <f>VLOOKUP(S10107,$X:$AK,P10107,0)</f>
        <v>#REF!</v>
      </c>
    </row>
    <row r="10108" spans="14:20" x14ac:dyDescent="0.25">
      <c r="N10108" t="e">
        <f>MOD(O10108,#REF!)</f>
        <v>#REF!</v>
      </c>
      <c r="O10108">
        <v>11486</v>
      </c>
      <c r="P10108" t="e">
        <f>ROUNDDOWN(O10108/#REF!,0)+3</f>
        <v>#REF!</v>
      </c>
      <c r="Q10108" t="e">
        <f>INDEX($W$2:$W$98603,N10108+1,1)</f>
        <v>#REF!</v>
      </c>
      <c r="R10108">
        <v>1</v>
      </c>
      <c r="S10108" t="e">
        <f>VLOOKUP(Q10108,ufio!B:O,14,0)</f>
        <v>#REF!</v>
      </c>
      <c r="T10108" t="e">
        <f>VLOOKUP(S10108,$X:$AK,P10108,0)</f>
        <v>#REF!</v>
      </c>
    </row>
    <row r="10109" spans="14:20" x14ac:dyDescent="0.25">
      <c r="N10109" t="e">
        <f>MOD(O10109,#REF!)</f>
        <v>#REF!</v>
      </c>
      <c r="O10109">
        <v>11487</v>
      </c>
      <c r="P10109" t="e">
        <f>ROUNDDOWN(O10109/#REF!,0)+3</f>
        <v>#REF!</v>
      </c>
      <c r="Q10109" t="e">
        <f>INDEX($W$2:$W$98603,N10109+1,1)</f>
        <v>#REF!</v>
      </c>
      <c r="R10109">
        <v>1</v>
      </c>
      <c r="S10109" t="e">
        <f>VLOOKUP(Q10109,ufio!B:O,14,0)</f>
        <v>#REF!</v>
      </c>
      <c r="T10109" t="e">
        <f>VLOOKUP(S10109,$X:$AK,P10109,0)</f>
        <v>#REF!</v>
      </c>
    </row>
    <row r="10110" spans="14:20" x14ac:dyDescent="0.25">
      <c r="N10110" t="e">
        <f>MOD(O10110,#REF!)</f>
        <v>#REF!</v>
      </c>
      <c r="O10110">
        <v>11488</v>
      </c>
      <c r="P10110" t="e">
        <f>ROUNDDOWN(O10110/#REF!,0)+3</f>
        <v>#REF!</v>
      </c>
      <c r="Q10110" t="e">
        <f>INDEX($W$2:$W$98603,N10110+1,1)</f>
        <v>#REF!</v>
      </c>
      <c r="R10110">
        <v>1</v>
      </c>
      <c r="S10110" t="e">
        <f>VLOOKUP(Q10110,ufio!B:O,14,0)</f>
        <v>#REF!</v>
      </c>
      <c r="T10110" t="e">
        <f>VLOOKUP(S10110,$X:$AK,P10110,0)</f>
        <v>#REF!</v>
      </c>
    </row>
    <row r="10111" spans="14:20" x14ac:dyDescent="0.25">
      <c r="N10111" t="e">
        <f>MOD(O10111,#REF!)</f>
        <v>#REF!</v>
      </c>
      <c r="O10111">
        <v>11489</v>
      </c>
      <c r="P10111" t="e">
        <f>ROUNDDOWN(O10111/#REF!,0)+3</f>
        <v>#REF!</v>
      </c>
      <c r="Q10111" t="e">
        <f>INDEX($W$2:$W$98603,N10111+1,1)</f>
        <v>#REF!</v>
      </c>
      <c r="R10111">
        <v>1</v>
      </c>
      <c r="S10111" t="e">
        <f>VLOOKUP(Q10111,ufio!B:O,14,0)</f>
        <v>#REF!</v>
      </c>
      <c r="T10111" t="e">
        <f>VLOOKUP(S10111,$X:$AK,P10111,0)</f>
        <v>#REF!</v>
      </c>
    </row>
    <row r="10112" spans="14:20" x14ac:dyDescent="0.25">
      <c r="N10112" t="e">
        <f>MOD(O10112,#REF!)</f>
        <v>#REF!</v>
      </c>
      <c r="O10112">
        <v>11490</v>
      </c>
      <c r="P10112" t="e">
        <f>ROUNDDOWN(O10112/#REF!,0)+3</f>
        <v>#REF!</v>
      </c>
      <c r="Q10112" t="e">
        <f>INDEX($W$2:$W$98603,N10112+1,1)</f>
        <v>#REF!</v>
      </c>
      <c r="R10112">
        <v>1</v>
      </c>
      <c r="S10112" t="e">
        <f>VLOOKUP(Q10112,ufio!B:O,14,0)</f>
        <v>#REF!</v>
      </c>
      <c r="T10112" t="e">
        <f>VLOOKUP(S10112,$X:$AK,P10112,0)</f>
        <v>#REF!</v>
      </c>
    </row>
    <row r="10113" spans="14:20" x14ac:dyDescent="0.25">
      <c r="N10113" t="e">
        <f>MOD(O10113,#REF!)</f>
        <v>#REF!</v>
      </c>
      <c r="O10113">
        <v>11491</v>
      </c>
      <c r="P10113" t="e">
        <f>ROUNDDOWN(O10113/#REF!,0)+3</f>
        <v>#REF!</v>
      </c>
      <c r="Q10113" t="e">
        <f>INDEX($W$2:$W$98603,N10113+1,1)</f>
        <v>#REF!</v>
      </c>
      <c r="R10113">
        <v>1</v>
      </c>
      <c r="S10113" t="e">
        <f>VLOOKUP(Q10113,ufio!B:O,14,0)</f>
        <v>#REF!</v>
      </c>
      <c r="T10113" t="e">
        <f>VLOOKUP(S10113,$X:$AK,P10113,0)</f>
        <v>#REF!</v>
      </c>
    </row>
    <row r="10114" spans="14:20" x14ac:dyDescent="0.25">
      <c r="N10114" t="e">
        <f>MOD(O10114,#REF!)</f>
        <v>#REF!</v>
      </c>
      <c r="O10114">
        <v>11492</v>
      </c>
      <c r="P10114" t="e">
        <f>ROUNDDOWN(O10114/#REF!,0)+3</f>
        <v>#REF!</v>
      </c>
      <c r="Q10114" t="e">
        <f>INDEX($W$2:$W$98603,N10114+1,1)</f>
        <v>#REF!</v>
      </c>
      <c r="R10114">
        <v>1</v>
      </c>
      <c r="S10114" t="e">
        <f>VLOOKUP(Q10114,ufio!B:O,14,0)</f>
        <v>#REF!</v>
      </c>
      <c r="T10114" t="e">
        <f>VLOOKUP(S10114,$X:$AK,P10114,0)</f>
        <v>#REF!</v>
      </c>
    </row>
    <row r="10115" spans="14:20" x14ac:dyDescent="0.25">
      <c r="N10115" t="e">
        <f>MOD(O10115,#REF!)</f>
        <v>#REF!</v>
      </c>
      <c r="O10115">
        <v>11493</v>
      </c>
      <c r="P10115" t="e">
        <f>ROUNDDOWN(O10115/#REF!,0)+3</f>
        <v>#REF!</v>
      </c>
      <c r="Q10115" t="e">
        <f>INDEX($W$2:$W$98603,N10115+1,1)</f>
        <v>#REF!</v>
      </c>
      <c r="R10115">
        <v>1</v>
      </c>
      <c r="S10115" t="e">
        <f>VLOOKUP(Q10115,ufio!B:O,14,0)</f>
        <v>#REF!</v>
      </c>
      <c r="T10115" t="e">
        <f>VLOOKUP(S10115,$X:$AK,P10115,0)</f>
        <v>#REF!</v>
      </c>
    </row>
    <row r="10116" spans="14:20" x14ac:dyDescent="0.25">
      <c r="N10116" t="e">
        <f>MOD(O10116,#REF!)</f>
        <v>#REF!</v>
      </c>
      <c r="O10116">
        <v>11494</v>
      </c>
      <c r="P10116" t="e">
        <f>ROUNDDOWN(O10116/#REF!,0)+3</f>
        <v>#REF!</v>
      </c>
      <c r="Q10116" t="e">
        <f>INDEX($W$2:$W$98603,N10116+1,1)</f>
        <v>#REF!</v>
      </c>
      <c r="R10116">
        <v>1</v>
      </c>
      <c r="S10116" t="e">
        <f>VLOOKUP(Q10116,ufio!B:O,14,0)</f>
        <v>#REF!</v>
      </c>
      <c r="T10116" t="e">
        <f>VLOOKUP(S10116,$X:$AK,P10116,0)</f>
        <v>#REF!</v>
      </c>
    </row>
    <row r="10117" spans="14:20" x14ac:dyDescent="0.25">
      <c r="N10117" t="e">
        <f>MOD(O10117,#REF!)</f>
        <v>#REF!</v>
      </c>
      <c r="O10117">
        <v>11495</v>
      </c>
      <c r="P10117" t="e">
        <f>ROUNDDOWN(O10117/#REF!,0)+3</f>
        <v>#REF!</v>
      </c>
      <c r="Q10117" t="e">
        <f>INDEX($W$2:$W$98603,N10117+1,1)</f>
        <v>#REF!</v>
      </c>
      <c r="R10117">
        <v>1</v>
      </c>
      <c r="S10117" t="e">
        <f>VLOOKUP(Q10117,ufio!B:O,14,0)</f>
        <v>#REF!</v>
      </c>
      <c r="T10117" t="e">
        <f>VLOOKUP(S10117,$X:$AK,P10117,0)</f>
        <v>#REF!</v>
      </c>
    </row>
    <row r="10118" spans="14:20" x14ac:dyDescent="0.25">
      <c r="N10118" t="e">
        <f>MOD(O10118,#REF!)</f>
        <v>#REF!</v>
      </c>
      <c r="O10118">
        <v>11496</v>
      </c>
      <c r="P10118" t="e">
        <f>ROUNDDOWN(O10118/#REF!,0)+3</f>
        <v>#REF!</v>
      </c>
      <c r="Q10118" t="e">
        <f>INDEX($W$2:$W$98603,N10118+1,1)</f>
        <v>#REF!</v>
      </c>
      <c r="R10118">
        <v>1</v>
      </c>
      <c r="S10118" t="e">
        <f>VLOOKUP(Q10118,ufio!B:O,14,0)</f>
        <v>#REF!</v>
      </c>
      <c r="T10118" t="e">
        <f>VLOOKUP(S10118,$X:$AK,P10118,0)</f>
        <v>#REF!</v>
      </c>
    </row>
    <row r="10119" spans="14:20" x14ac:dyDescent="0.25">
      <c r="N10119" t="e">
        <f>MOD(O10119,#REF!)</f>
        <v>#REF!</v>
      </c>
      <c r="O10119">
        <v>11497</v>
      </c>
      <c r="P10119" t="e">
        <f>ROUNDDOWN(O10119/#REF!,0)+3</f>
        <v>#REF!</v>
      </c>
      <c r="Q10119" t="e">
        <f>INDEX($W$2:$W$98603,N10119+1,1)</f>
        <v>#REF!</v>
      </c>
      <c r="R10119">
        <v>1</v>
      </c>
      <c r="S10119" t="e">
        <f>VLOOKUP(Q10119,ufio!B:O,14,0)</f>
        <v>#REF!</v>
      </c>
      <c r="T10119" t="e">
        <f>VLOOKUP(S10119,$X:$AK,P10119,0)</f>
        <v>#REF!</v>
      </c>
    </row>
    <row r="10120" spans="14:20" x14ac:dyDescent="0.25">
      <c r="N10120" t="e">
        <f>MOD(O10120,#REF!)</f>
        <v>#REF!</v>
      </c>
      <c r="O10120">
        <v>11498</v>
      </c>
      <c r="P10120" t="e">
        <f>ROUNDDOWN(O10120/#REF!,0)+3</f>
        <v>#REF!</v>
      </c>
      <c r="Q10120" t="e">
        <f>INDEX($W$2:$W$98603,N10120+1,1)</f>
        <v>#REF!</v>
      </c>
      <c r="R10120">
        <v>1</v>
      </c>
      <c r="S10120" t="e">
        <f>VLOOKUP(Q10120,ufio!B:O,14,0)</f>
        <v>#REF!</v>
      </c>
      <c r="T10120" t="e">
        <f>VLOOKUP(S10120,$X:$AK,P10120,0)</f>
        <v>#REF!</v>
      </c>
    </row>
    <row r="10121" spans="14:20" x14ac:dyDescent="0.25">
      <c r="N10121" t="e">
        <f>MOD(O10121,#REF!)</f>
        <v>#REF!</v>
      </c>
      <c r="O10121">
        <v>11499</v>
      </c>
      <c r="P10121" t="e">
        <f>ROUNDDOWN(O10121/#REF!,0)+3</f>
        <v>#REF!</v>
      </c>
      <c r="Q10121" t="e">
        <f>INDEX($W$2:$W$98603,N10121+1,1)</f>
        <v>#REF!</v>
      </c>
      <c r="R10121">
        <v>1</v>
      </c>
      <c r="S10121" t="e">
        <f>VLOOKUP(Q10121,ufio!B:O,14,0)</f>
        <v>#REF!</v>
      </c>
      <c r="T10121" t="e">
        <f>VLOOKUP(S10121,$X:$AK,P10121,0)</f>
        <v>#REF!</v>
      </c>
    </row>
    <row r="10122" spans="14:20" x14ac:dyDescent="0.25">
      <c r="N10122" t="e">
        <f>MOD(O10122,#REF!)</f>
        <v>#REF!</v>
      </c>
      <c r="O10122">
        <v>11500</v>
      </c>
      <c r="P10122" t="e">
        <f>ROUNDDOWN(O10122/#REF!,0)+3</f>
        <v>#REF!</v>
      </c>
      <c r="Q10122" t="e">
        <f>INDEX($W$2:$W$98603,N10122+1,1)</f>
        <v>#REF!</v>
      </c>
      <c r="R10122">
        <v>1</v>
      </c>
      <c r="S10122" t="e">
        <f>VLOOKUP(Q10122,ufio!B:O,14,0)</f>
        <v>#REF!</v>
      </c>
      <c r="T10122" t="e">
        <f>VLOOKUP(S10122,$X:$AK,P10122,0)</f>
        <v>#REF!</v>
      </c>
    </row>
    <row r="10123" spans="14:20" x14ac:dyDescent="0.25">
      <c r="N10123" t="e">
        <f>MOD(O10123,#REF!)</f>
        <v>#REF!</v>
      </c>
      <c r="O10123">
        <v>11501</v>
      </c>
      <c r="P10123" t="e">
        <f>ROUNDDOWN(O10123/#REF!,0)+3</f>
        <v>#REF!</v>
      </c>
      <c r="Q10123" t="e">
        <f>INDEX($W$2:$W$98603,N10123+1,1)</f>
        <v>#REF!</v>
      </c>
      <c r="R10123">
        <v>1</v>
      </c>
      <c r="S10123" t="e">
        <f>VLOOKUP(Q10123,ufio!B:O,14,0)</f>
        <v>#REF!</v>
      </c>
      <c r="T10123" t="e">
        <f>VLOOKUP(S10123,$X:$AK,P10123,0)</f>
        <v>#REF!</v>
      </c>
    </row>
    <row r="10124" spans="14:20" x14ac:dyDescent="0.25">
      <c r="N10124" t="e">
        <f>MOD(O10124,#REF!)</f>
        <v>#REF!</v>
      </c>
      <c r="O10124">
        <v>11502</v>
      </c>
      <c r="P10124" t="e">
        <f>ROUNDDOWN(O10124/#REF!,0)+3</f>
        <v>#REF!</v>
      </c>
      <c r="Q10124" t="e">
        <f>INDEX($W$2:$W$98603,N10124+1,1)</f>
        <v>#REF!</v>
      </c>
      <c r="R10124">
        <v>1</v>
      </c>
      <c r="S10124" t="e">
        <f>VLOOKUP(Q10124,ufio!B:O,14,0)</f>
        <v>#REF!</v>
      </c>
      <c r="T10124" t="e">
        <f>VLOOKUP(S10124,$X:$AK,P10124,0)</f>
        <v>#REF!</v>
      </c>
    </row>
    <row r="10125" spans="14:20" x14ac:dyDescent="0.25">
      <c r="N10125" t="e">
        <f>MOD(O10125,#REF!)</f>
        <v>#REF!</v>
      </c>
      <c r="O10125">
        <v>11503</v>
      </c>
      <c r="P10125" t="e">
        <f>ROUNDDOWN(O10125/#REF!,0)+3</f>
        <v>#REF!</v>
      </c>
      <c r="Q10125" t="e">
        <f>INDEX($W$2:$W$98603,N10125+1,1)</f>
        <v>#REF!</v>
      </c>
      <c r="R10125">
        <v>1</v>
      </c>
      <c r="S10125" t="e">
        <f>VLOOKUP(Q10125,ufio!B:O,14,0)</f>
        <v>#REF!</v>
      </c>
      <c r="T10125" t="e">
        <f>VLOOKUP(S10125,$X:$AK,P10125,0)</f>
        <v>#REF!</v>
      </c>
    </row>
    <row r="10126" spans="14:20" x14ac:dyDescent="0.25">
      <c r="N10126" t="e">
        <f>MOD(O10126,#REF!)</f>
        <v>#REF!</v>
      </c>
      <c r="O10126">
        <v>11504</v>
      </c>
      <c r="P10126" t="e">
        <f>ROUNDDOWN(O10126/#REF!,0)+3</f>
        <v>#REF!</v>
      </c>
      <c r="Q10126" t="e">
        <f>INDEX($W$2:$W$98603,N10126+1,1)</f>
        <v>#REF!</v>
      </c>
      <c r="R10126">
        <v>1</v>
      </c>
      <c r="S10126" t="e">
        <f>VLOOKUP(Q10126,ufio!B:O,14,0)</f>
        <v>#REF!</v>
      </c>
      <c r="T10126" t="e">
        <f>VLOOKUP(S10126,$X:$AK,P10126,0)</f>
        <v>#REF!</v>
      </c>
    </row>
    <row r="10127" spans="14:20" x14ac:dyDescent="0.25">
      <c r="N10127" t="e">
        <f>MOD(O10127,#REF!)</f>
        <v>#REF!</v>
      </c>
      <c r="O10127">
        <v>11505</v>
      </c>
      <c r="P10127" t="e">
        <f>ROUNDDOWN(O10127/#REF!,0)+3</f>
        <v>#REF!</v>
      </c>
      <c r="Q10127" t="e">
        <f>INDEX($W$2:$W$98603,N10127+1,1)</f>
        <v>#REF!</v>
      </c>
      <c r="R10127">
        <v>1</v>
      </c>
      <c r="S10127" t="e">
        <f>VLOOKUP(Q10127,ufio!B:O,14,0)</f>
        <v>#REF!</v>
      </c>
      <c r="T10127" t="e">
        <f>VLOOKUP(S10127,$X:$AK,P10127,0)</f>
        <v>#REF!</v>
      </c>
    </row>
    <row r="10128" spans="14:20" x14ac:dyDescent="0.25">
      <c r="N10128" t="e">
        <f>MOD(O10128,#REF!)</f>
        <v>#REF!</v>
      </c>
      <c r="O10128">
        <v>11506</v>
      </c>
      <c r="P10128" t="e">
        <f>ROUNDDOWN(O10128/#REF!,0)+3</f>
        <v>#REF!</v>
      </c>
      <c r="Q10128" t="e">
        <f>INDEX($W$2:$W$98603,N10128+1,1)</f>
        <v>#REF!</v>
      </c>
      <c r="R10128">
        <v>1</v>
      </c>
      <c r="S10128" t="e">
        <f>VLOOKUP(Q10128,ufio!B:O,14,0)</f>
        <v>#REF!</v>
      </c>
      <c r="T10128" t="e">
        <f>VLOOKUP(S10128,$X:$AK,P10128,0)</f>
        <v>#REF!</v>
      </c>
    </row>
    <row r="10129" spans="14:20" x14ac:dyDescent="0.25">
      <c r="N10129" t="e">
        <f>MOD(O10129,#REF!)</f>
        <v>#REF!</v>
      </c>
      <c r="O10129">
        <v>11507</v>
      </c>
      <c r="P10129" t="e">
        <f>ROUNDDOWN(O10129/#REF!,0)+3</f>
        <v>#REF!</v>
      </c>
      <c r="Q10129" t="e">
        <f>INDEX($W$2:$W$98603,N10129+1,1)</f>
        <v>#REF!</v>
      </c>
      <c r="R10129">
        <v>1</v>
      </c>
      <c r="S10129" t="e">
        <f>VLOOKUP(Q10129,ufio!B:O,14,0)</f>
        <v>#REF!</v>
      </c>
      <c r="T10129" t="e">
        <f>VLOOKUP(S10129,$X:$AK,P10129,0)</f>
        <v>#REF!</v>
      </c>
    </row>
    <row r="10130" spans="14:20" x14ac:dyDescent="0.25">
      <c r="N10130" t="e">
        <f>MOD(O10130,#REF!)</f>
        <v>#REF!</v>
      </c>
      <c r="O10130">
        <v>11508</v>
      </c>
      <c r="P10130" t="e">
        <f>ROUNDDOWN(O10130/#REF!,0)+3</f>
        <v>#REF!</v>
      </c>
      <c r="Q10130" t="e">
        <f>INDEX($W$2:$W$98603,N10130+1,1)</f>
        <v>#REF!</v>
      </c>
      <c r="R10130">
        <v>1</v>
      </c>
      <c r="S10130" t="e">
        <f>VLOOKUP(Q10130,ufio!B:O,14,0)</f>
        <v>#REF!</v>
      </c>
      <c r="T10130" t="e">
        <f>VLOOKUP(S10130,$X:$AK,P10130,0)</f>
        <v>#REF!</v>
      </c>
    </row>
    <row r="10131" spans="14:20" x14ac:dyDescent="0.25">
      <c r="N10131" t="e">
        <f>MOD(O10131,#REF!)</f>
        <v>#REF!</v>
      </c>
      <c r="O10131">
        <v>11509</v>
      </c>
      <c r="P10131" t="e">
        <f>ROUNDDOWN(O10131/#REF!,0)+3</f>
        <v>#REF!</v>
      </c>
      <c r="Q10131" t="e">
        <f>INDEX($W$2:$W$98603,N10131+1,1)</f>
        <v>#REF!</v>
      </c>
      <c r="R10131">
        <v>1</v>
      </c>
      <c r="S10131" t="e">
        <f>VLOOKUP(Q10131,ufio!B:O,14,0)</f>
        <v>#REF!</v>
      </c>
      <c r="T10131" t="e">
        <f>VLOOKUP(S10131,$X:$AK,P10131,0)</f>
        <v>#REF!</v>
      </c>
    </row>
    <row r="10132" spans="14:20" x14ac:dyDescent="0.25">
      <c r="N10132" t="e">
        <f>MOD(O10132,#REF!)</f>
        <v>#REF!</v>
      </c>
      <c r="O10132">
        <v>11510</v>
      </c>
      <c r="P10132" t="e">
        <f>ROUNDDOWN(O10132/#REF!,0)+3</f>
        <v>#REF!</v>
      </c>
      <c r="Q10132" t="e">
        <f>INDEX($W$2:$W$98603,N10132+1,1)</f>
        <v>#REF!</v>
      </c>
      <c r="R10132">
        <v>1</v>
      </c>
      <c r="S10132" t="e">
        <f>VLOOKUP(Q10132,ufio!B:O,14,0)</f>
        <v>#REF!</v>
      </c>
      <c r="T10132" t="e">
        <f>VLOOKUP(S10132,$X:$AK,P10132,0)</f>
        <v>#REF!</v>
      </c>
    </row>
    <row r="10133" spans="14:20" x14ac:dyDescent="0.25">
      <c r="N10133" t="e">
        <f>MOD(O10133,#REF!)</f>
        <v>#REF!</v>
      </c>
      <c r="O10133">
        <v>11511</v>
      </c>
      <c r="P10133" t="e">
        <f>ROUNDDOWN(O10133/#REF!,0)+3</f>
        <v>#REF!</v>
      </c>
      <c r="Q10133" t="e">
        <f>INDEX($W$2:$W$98603,N10133+1,1)</f>
        <v>#REF!</v>
      </c>
      <c r="R10133">
        <v>1</v>
      </c>
      <c r="S10133" t="e">
        <f>VLOOKUP(Q10133,ufio!B:O,14,0)</f>
        <v>#REF!</v>
      </c>
      <c r="T10133" t="e">
        <f>VLOOKUP(S10133,$X:$AK,P10133,0)</f>
        <v>#REF!</v>
      </c>
    </row>
    <row r="10134" spans="14:20" x14ac:dyDescent="0.25">
      <c r="N10134" t="e">
        <f>MOD(O10134,#REF!)</f>
        <v>#REF!</v>
      </c>
      <c r="O10134">
        <v>11512</v>
      </c>
      <c r="P10134" t="e">
        <f>ROUNDDOWN(O10134/#REF!,0)+3</f>
        <v>#REF!</v>
      </c>
      <c r="Q10134" t="e">
        <f>INDEX($W$2:$W$98603,N10134+1,1)</f>
        <v>#REF!</v>
      </c>
      <c r="R10134">
        <v>1</v>
      </c>
      <c r="S10134" t="e">
        <f>VLOOKUP(Q10134,ufio!B:O,14,0)</f>
        <v>#REF!</v>
      </c>
      <c r="T10134" t="e">
        <f>VLOOKUP(S10134,$X:$AK,P10134,0)</f>
        <v>#REF!</v>
      </c>
    </row>
    <row r="10135" spans="14:20" x14ac:dyDescent="0.25">
      <c r="N10135" t="e">
        <f>MOD(O10135,#REF!)</f>
        <v>#REF!</v>
      </c>
      <c r="O10135">
        <v>11513</v>
      </c>
      <c r="P10135" t="e">
        <f>ROUNDDOWN(O10135/#REF!,0)+3</f>
        <v>#REF!</v>
      </c>
      <c r="Q10135" t="e">
        <f>INDEX($W$2:$W$98603,N10135+1,1)</f>
        <v>#REF!</v>
      </c>
      <c r="R10135">
        <v>1</v>
      </c>
      <c r="S10135" t="e">
        <f>VLOOKUP(Q10135,ufio!B:O,14,0)</f>
        <v>#REF!</v>
      </c>
      <c r="T10135" t="e">
        <f>VLOOKUP(S10135,$X:$AK,P10135,0)</f>
        <v>#REF!</v>
      </c>
    </row>
    <row r="10136" spans="14:20" x14ac:dyDescent="0.25">
      <c r="N10136" t="e">
        <f>MOD(O10136,#REF!)</f>
        <v>#REF!</v>
      </c>
      <c r="O10136">
        <v>11514</v>
      </c>
      <c r="P10136" t="e">
        <f>ROUNDDOWN(O10136/#REF!,0)+3</f>
        <v>#REF!</v>
      </c>
      <c r="Q10136" t="e">
        <f>INDEX($W$2:$W$98603,N10136+1,1)</f>
        <v>#REF!</v>
      </c>
      <c r="R10136">
        <v>1</v>
      </c>
      <c r="S10136" t="e">
        <f>VLOOKUP(Q10136,ufio!B:O,14,0)</f>
        <v>#REF!</v>
      </c>
      <c r="T10136" t="e">
        <f>VLOOKUP(S10136,$X:$AK,P10136,0)</f>
        <v>#REF!</v>
      </c>
    </row>
    <row r="10137" spans="14:20" x14ac:dyDescent="0.25">
      <c r="N10137" t="e">
        <f>MOD(O10137,#REF!)</f>
        <v>#REF!</v>
      </c>
      <c r="O10137">
        <v>11515</v>
      </c>
      <c r="P10137" t="e">
        <f>ROUNDDOWN(O10137/#REF!,0)+3</f>
        <v>#REF!</v>
      </c>
      <c r="Q10137" t="e">
        <f>INDEX($W$2:$W$98603,N10137+1,1)</f>
        <v>#REF!</v>
      </c>
      <c r="R10137">
        <v>1</v>
      </c>
      <c r="S10137" t="e">
        <f>VLOOKUP(Q10137,ufio!B:O,14,0)</f>
        <v>#REF!</v>
      </c>
      <c r="T10137" t="e">
        <f>VLOOKUP(S10137,$X:$AK,P10137,0)</f>
        <v>#REF!</v>
      </c>
    </row>
    <row r="10138" spans="14:20" x14ac:dyDescent="0.25">
      <c r="N10138" t="e">
        <f>MOD(O10138,#REF!)</f>
        <v>#REF!</v>
      </c>
      <c r="O10138">
        <v>11516</v>
      </c>
      <c r="P10138" t="e">
        <f>ROUNDDOWN(O10138/#REF!,0)+3</f>
        <v>#REF!</v>
      </c>
      <c r="Q10138" t="e">
        <f>INDEX($W$2:$W$98603,N10138+1,1)</f>
        <v>#REF!</v>
      </c>
      <c r="R10138">
        <v>1</v>
      </c>
      <c r="S10138" t="e">
        <f>VLOOKUP(Q10138,ufio!B:O,14,0)</f>
        <v>#REF!</v>
      </c>
      <c r="T10138" t="e">
        <f>VLOOKUP(S10138,$X:$AK,P10138,0)</f>
        <v>#REF!</v>
      </c>
    </row>
    <row r="10139" spans="14:20" x14ac:dyDescent="0.25">
      <c r="N10139" t="e">
        <f>MOD(O10139,#REF!)</f>
        <v>#REF!</v>
      </c>
      <c r="O10139">
        <v>11517</v>
      </c>
      <c r="P10139" t="e">
        <f>ROUNDDOWN(O10139/#REF!,0)+3</f>
        <v>#REF!</v>
      </c>
      <c r="Q10139" t="e">
        <f>INDEX($W$2:$W$98603,N10139+1,1)</f>
        <v>#REF!</v>
      </c>
      <c r="R10139">
        <v>1</v>
      </c>
      <c r="S10139" t="e">
        <f>VLOOKUP(Q10139,ufio!B:O,14,0)</f>
        <v>#REF!</v>
      </c>
      <c r="T10139" t="e">
        <f>VLOOKUP(S10139,$X:$AK,P10139,0)</f>
        <v>#REF!</v>
      </c>
    </row>
    <row r="10140" spans="14:20" x14ac:dyDescent="0.25">
      <c r="N10140" t="e">
        <f>MOD(O10140,#REF!)</f>
        <v>#REF!</v>
      </c>
      <c r="O10140">
        <v>11518</v>
      </c>
      <c r="P10140" t="e">
        <f>ROUNDDOWN(O10140/#REF!,0)+3</f>
        <v>#REF!</v>
      </c>
      <c r="Q10140" t="e">
        <f>INDEX($W$2:$W$98603,N10140+1,1)</f>
        <v>#REF!</v>
      </c>
      <c r="R10140">
        <v>1</v>
      </c>
      <c r="S10140" t="e">
        <f>VLOOKUP(Q10140,ufio!B:O,14,0)</f>
        <v>#REF!</v>
      </c>
      <c r="T10140" t="e">
        <f>VLOOKUP(S10140,$X:$AK,P10140,0)</f>
        <v>#REF!</v>
      </c>
    </row>
    <row r="10141" spans="14:20" x14ac:dyDescent="0.25">
      <c r="N10141" t="e">
        <f>MOD(O10141,#REF!)</f>
        <v>#REF!</v>
      </c>
      <c r="O10141">
        <v>11519</v>
      </c>
      <c r="P10141" t="e">
        <f>ROUNDDOWN(O10141/#REF!,0)+3</f>
        <v>#REF!</v>
      </c>
      <c r="Q10141" t="e">
        <f>INDEX($W$2:$W$98603,N10141+1,1)</f>
        <v>#REF!</v>
      </c>
      <c r="R10141">
        <v>1</v>
      </c>
      <c r="S10141" t="e">
        <f>VLOOKUP(Q10141,ufio!B:O,14,0)</f>
        <v>#REF!</v>
      </c>
      <c r="T10141" t="e">
        <f>VLOOKUP(S10141,$X:$AK,P10141,0)</f>
        <v>#REF!</v>
      </c>
    </row>
    <row r="10142" spans="14:20" x14ac:dyDescent="0.25">
      <c r="N10142" t="e">
        <f>MOD(O10142,#REF!)</f>
        <v>#REF!</v>
      </c>
      <c r="O10142">
        <v>11520</v>
      </c>
      <c r="P10142" t="e">
        <f>ROUNDDOWN(O10142/#REF!,0)+3</f>
        <v>#REF!</v>
      </c>
      <c r="Q10142" t="e">
        <f>INDEX($W$2:$W$98603,N10142+1,1)</f>
        <v>#REF!</v>
      </c>
      <c r="R10142">
        <v>1</v>
      </c>
      <c r="S10142" t="e">
        <f>VLOOKUP(Q10142,ufio!B:O,14,0)</f>
        <v>#REF!</v>
      </c>
      <c r="T10142" t="e">
        <f>VLOOKUP(S10142,$X:$AK,P10142,0)</f>
        <v>#REF!</v>
      </c>
    </row>
    <row r="10143" spans="14:20" x14ac:dyDescent="0.25">
      <c r="N10143" t="e">
        <f>MOD(O10143,#REF!)</f>
        <v>#REF!</v>
      </c>
      <c r="O10143">
        <v>11521</v>
      </c>
      <c r="P10143" t="e">
        <f>ROUNDDOWN(O10143/#REF!,0)+3</f>
        <v>#REF!</v>
      </c>
      <c r="Q10143" t="e">
        <f>INDEX($W$2:$W$98603,N10143+1,1)</f>
        <v>#REF!</v>
      </c>
      <c r="R10143">
        <v>1</v>
      </c>
      <c r="S10143" t="e">
        <f>VLOOKUP(Q10143,ufio!B:O,14,0)</f>
        <v>#REF!</v>
      </c>
      <c r="T10143" t="e">
        <f>VLOOKUP(S10143,$X:$AK,P10143,0)</f>
        <v>#REF!</v>
      </c>
    </row>
    <row r="10144" spans="14:20" x14ac:dyDescent="0.25">
      <c r="N10144" t="e">
        <f>MOD(O10144,#REF!)</f>
        <v>#REF!</v>
      </c>
      <c r="O10144">
        <v>11522</v>
      </c>
      <c r="P10144" t="e">
        <f>ROUNDDOWN(O10144/#REF!,0)+3</f>
        <v>#REF!</v>
      </c>
      <c r="Q10144" t="e">
        <f>INDEX($W$2:$W$98603,N10144+1,1)</f>
        <v>#REF!</v>
      </c>
      <c r="R10144">
        <v>1</v>
      </c>
      <c r="S10144" t="e">
        <f>VLOOKUP(Q10144,ufio!B:O,14,0)</f>
        <v>#REF!</v>
      </c>
      <c r="T10144" t="e">
        <f>VLOOKUP(S10144,$X:$AK,P10144,0)</f>
        <v>#REF!</v>
      </c>
    </row>
    <row r="10145" spans="14:20" x14ac:dyDescent="0.25">
      <c r="N10145" t="e">
        <f>MOD(O10145,#REF!)</f>
        <v>#REF!</v>
      </c>
      <c r="O10145">
        <v>11523</v>
      </c>
      <c r="P10145" t="e">
        <f>ROUNDDOWN(O10145/#REF!,0)+3</f>
        <v>#REF!</v>
      </c>
      <c r="Q10145" t="e">
        <f>INDEX($W$2:$W$98603,N10145+1,1)</f>
        <v>#REF!</v>
      </c>
      <c r="R10145">
        <v>1</v>
      </c>
      <c r="S10145" t="e">
        <f>VLOOKUP(Q10145,ufio!B:O,14,0)</f>
        <v>#REF!</v>
      </c>
      <c r="T10145" t="e">
        <f>VLOOKUP(S10145,$X:$AK,P10145,0)</f>
        <v>#REF!</v>
      </c>
    </row>
    <row r="10146" spans="14:20" x14ac:dyDescent="0.25">
      <c r="N10146" t="e">
        <f>MOD(O10146,#REF!)</f>
        <v>#REF!</v>
      </c>
      <c r="O10146">
        <v>11524</v>
      </c>
      <c r="P10146" t="e">
        <f>ROUNDDOWN(O10146/#REF!,0)+3</f>
        <v>#REF!</v>
      </c>
      <c r="Q10146" t="e">
        <f>INDEX($W$2:$W$98603,N10146+1,1)</f>
        <v>#REF!</v>
      </c>
      <c r="R10146">
        <v>1</v>
      </c>
      <c r="S10146" t="e">
        <f>VLOOKUP(Q10146,ufio!B:O,14,0)</f>
        <v>#REF!</v>
      </c>
      <c r="T10146" t="e">
        <f>VLOOKUP(S10146,$X:$AK,P10146,0)</f>
        <v>#REF!</v>
      </c>
    </row>
    <row r="10147" spans="14:20" x14ac:dyDescent="0.25">
      <c r="N10147" t="e">
        <f>MOD(O10147,#REF!)</f>
        <v>#REF!</v>
      </c>
      <c r="O10147">
        <v>11525</v>
      </c>
      <c r="P10147" t="e">
        <f>ROUNDDOWN(O10147/#REF!,0)+3</f>
        <v>#REF!</v>
      </c>
      <c r="Q10147" t="e">
        <f>INDEX($W$2:$W$98603,N10147+1,1)</f>
        <v>#REF!</v>
      </c>
      <c r="R10147">
        <v>1</v>
      </c>
      <c r="S10147" t="e">
        <f>VLOOKUP(Q10147,ufio!B:O,14,0)</f>
        <v>#REF!</v>
      </c>
      <c r="T10147" t="e">
        <f>VLOOKUP(S10147,$X:$AK,P10147,0)</f>
        <v>#REF!</v>
      </c>
    </row>
    <row r="10148" spans="14:20" x14ac:dyDescent="0.25">
      <c r="N10148" t="e">
        <f>MOD(O10148,#REF!)</f>
        <v>#REF!</v>
      </c>
      <c r="O10148">
        <v>11526</v>
      </c>
      <c r="P10148" t="e">
        <f>ROUNDDOWN(O10148/#REF!,0)+3</f>
        <v>#REF!</v>
      </c>
      <c r="Q10148" t="e">
        <f>INDEX($W$2:$W$98603,N10148+1,1)</f>
        <v>#REF!</v>
      </c>
      <c r="R10148">
        <v>1</v>
      </c>
      <c r="S10148" t="e">
        <f>VLOOKUP(Q10148,ufio!B:O,14,0)</f>
        <v>#REF!</v>
      </c>
      <c r="T10148" t="e">
        <f>VLOOKUP(S10148,$X:$AK,P10148,0)</f>
        <v>#REF!</v>
      </c>
    </row>
    <row r="10149" spans="14:20" x14ac:dyDescent="0.25">
      <c r="N10149" t="e">
        <f>MOD(O10149,#REF!)</f>
        <v>#REF!</v>
      </c>
      <c r="O10149">
        <v>11527</v>
      </c>
      <c r="P10149" t="e">
        <f>ROUNDDOWN(O10149/#REF!,0)+3</f>
        <v>#REF!</v>
      </c>
      <c r="Q10149" t="e">
        <f>INDEX($W$2:$W$98603,N10149+1,1)</f>
        <v>#REF!</v>
      </c>
      <c r="R10149">
        <v>1</v>
      </c>
      <c r="S10149" t="e">
        <f>VLOOKUP(Q10149,ufio!B:O,14,0)</f>
        <v>#REF!</v>
      </c>
      <c r="T10149" t="e">
        <f>VLOOKUP(S10149,$X:$AK,P10149,0)</f>
        <v>#REF!</v>
      </c>
    </row>
    <row r="10150" spans="14:20" x14ac:dyDescent="0.25">
      <c r="N10150" t="e">
        <f>MOD(O10150,#REF!)</f>
        <v>#REF!</v>
      </c>
      <c r="O10150">
        <v>11528</v>
      </c>
      <c r="P10150" t="e">
        <f>ROUNDDOWN(O10150/#REF!,0)+3</f>
        <v>#REF!</v>
      </c>
      <c r="Q10150" t="e">
        <f>INDEX($W$2:$W$98603,N10150+1,1)</f>
        <v>#REF!</v>
      </c>
      <c r="R10150">
        <v>1</v>
      </c>
      <c r="S10150" t="e">
        <f>VLOOKUP(Q10150,ufio!B:O,14,0)</f>
        <v>#REF!</v>
      </c>
      <c r="T10150" t="e">
        <f>VLOOKUP(S10150,$X:$AK,P10150,0)</f>
        <v>#REF!</v>
      </c>
    </row>
    <row r="10151" spans="14:20" x14ac:dyDescent="0.25">
      <c r="N10151" t="e">
        <f>MOD(O10151,#REF!)</f>
        <v>#REF!</v>
      </c>
      <c r="O10151">
        <v>11529</v>
      </c>
      <c r="P10151" t="e">
        <f>ROUNDDOWN(O10151/#REF!,0)+3</f>
        <v>#REF!</v>
      </c>
      <c r="Q10151" t="e">
        <f>INDEX($W$2:$W$98603,N10151+1,1)</f>
        <v>#REF!</v>
      </c>
      <c r="R10151">
        <v>1</v>
      </c>
      <c r="S10151" t="e">
        <f>VLOOKUP(Q10151,ufio!B:O,14,0)</f>
        <v>#REF!</v>
      </c>
      <c r="T10151" t="e">
        <f>VLOOKUP(S10151,$X:$AK,P10151,0)</f>
        <v>#REF!</v>
      </c>
    </row>
    <row r="10152" spans="14:20" x14ac:dyDescent="0.25">
      <c r="N10152" t="e">
        <f>MOD(O10152,#REF!)</f>
        <v>#REF!</v>
      </c>
      <c r="O10152">
        <v>11530</v>
      </c>
      <c r="P10152" t="e">
        <f>ROUNDDOWN(O10152/#REF!,0)+3</f>
        <v>#REF!</v>
      </c>
      <c r="Q10152" t="e">
        <f>INDEX($W$2:$W$98603,N10152+1,1)</f>
        <v>#REF!</v>
      </c>
      <c r="R10152">
        <v>1</v>
      </c>
      <c r="S10152" t="e">
        <f>VLOOKUP(Q10152,ufio!B:O,14,0)</f>
        <v>#REF!</v>
      </c>
      <c r="T10152" t="e">
        <f>VLOOKUP(S10152,$X:$AK,P10152,0)</f>
        <v>#REF!</v>
      </c>
    </row>
    <row r="10153" spans="14:20" x14ac:dyDescent="0.25">
      <c r="N10153" t="e">
        <f>MOD(O10153,#REF!)</f>
        <v>#REF!</v>
      </c>
      <c r="O10153">
        <v>11531</v>
      </c>
      <c r="P10153" t="e">
        <f>ROUNDDOWN(O10153/#REF!,0)+3</f>
        <v>#REF!</v>
      </c>
      <c r="Q10153" t="e">
        <f>INDEX($W$2:$W$98603,N10153+1,1)</f>
        <v>#REF!</v>
      </c>
      <c r="R10153">
        <v>1</v>
      </c>
      <c r="S10153" t="e">
        <f>VLOOKUP(Q10153,ufio!B:O,14,0)</f>
        <v>#REF!</v>
      </c>
      <c r="T10153" t="e">
        <f>VLOOKUP(S10153,$X:$AK,P10153,0)</f>
        <v>#REF!</v>
      </c>
    </row>
    <row r="10154" spans="14:20" x14ac:dyDescent="0.25">
      <c r="N10154" t="e">
        <f>MOD(O10154,#REF!)</f>
        <v>#REF!</v>
      </c>
      <c r="O10154">
        <v>11532</v>
      </c>
      <c r="P10154" t="e">
        <f>ROUNDDOWN(O10154/#REF!,0)+3</f>
        <v>#REF!</v>
      </c>
      <c r="Q10154" t="e">
        <f>INDEX($W$2:$W$98603,N10154+1,1)</f>
        <v>#REF!</v>
      </c>
      <c r="R10154">
        <v>1</v>
      </c>
      <c r="S10154" t="e">
        <f>VLOOKUP(Q10154,ufio!B:O,14,0)</f>
        <v>#REF!</v>
      </c>
      <c r="T10154" t="e">
        <f>VLOOKUP(S10154,$X:$AK,P10154,0)</f>
        <v>#REF!</v>
      </c>
    </row>
    <row r="10155" spans="14:20" x14ac:dyDescent="0.25">
      <c r="N10155" t="e">
        <f>MOD(O10155,#REF!)</f>
        <v>#REF!</v>
      </c>
      <c r="O10155">
        <v>11533</v>
      </c>
      <c r="P10155" t="e">
        <f>ROUNDDOWN(O10155/#REF!,0)+3</f>
        <v>#REF!</v>
      </c>
      <c r="Q10155" t="e">
        <f>INDEX($W$2:$W$98603,N10155+1,1)</f>
        <v>#REF!</v>
      </c>
      <c r="R10155">
        <v>1</v>
      </c>
      <c r="S10155" t="e">
        <f>VLOOKUP(Q10155,ufio!B:O,14,0)</f>
        <v>#REF!</v>
      </c>
      <c r="T10155" t="e">
        <f>VLOOKUP(S10155,$X:$AK,P10155,0)</f>
        <v>#REF!</v>
      </c>
    </row>
    <row r="10156" spans="14:20" x14ac:dyDescent="0.25">
      <c r="N10156" t="e">
        <f>MOD(O10156,#REF!)</f>
        <v>#REF!</v>
      </c>
      <c r="O10156">
        <v>11534</v>
      </c>
      <c r="P10156" t="e">
        <f>ROUNDDOWN(O10156/#REF!,0)+3</f>
        <v>#REF!</v>
      </c>
      <c r="Q10156" t="e">
        <f>INDEX($W$2:$W$98603,N10156+1,1)</f>
        <v>#REF!</v>
      </c>
      <c r="R10156">
        <v>1</v>
      </c>
      <c r="S10156" t="e">
        <f>VLOOKUP(Q10156,ufio!B:O,14,0)</f>
        <v>#REF!</v>
      </c>
      <c r="T10156" t="e">
        <f>VLOOKUP(S10156,$X:$AK,P10156,0)</f>
        <v>#REF!</v>
      </c>
    </row>
    <row r="10157" spans="14:20" x14ac:dyDescent="0.25">
      <c r="N10157" t="e">
        <f>MOD(O10157,#REF!)</f>
        <v>#REF!</v>
      </c>
      <c r="O10157">
        <v>11535</v>
      </c>
      <c r="P10157" t="e">
        <f>ROUNDDOWN(O10157/#REF!,0)+3</f>
        <v>#REF!</v>
      </c>
      <c r="Q10157" t="e">
        <f>INDEX($W$2:$W$98603,N10157+1,1)</f>
        <v>#REF!</v>
      </c>
      <c r="R10157">
        <v>1</v>
      </c>
      <c r="S10157" t="e">
        <f>VLOOKUP(Q10157,ufio!B:O,14,0)</f>
        <v>#REF!</v>
      </c>
      <c r="T10157" t="e">
        <f>VLOOKUP(S10157,$X:$AK,P10157,0)</f>
        <v>#REF!</v>
      </c>
    </row>
    <row r="10158" spans="14:20" x14ac:dyDescent="0.25">
      <c r="N10158" t="e">
        <f>MOD(O10158,#REF!)</f>
        <v>#REF!</v>
      </c>
      <c r="O10158">
        <v>11536</v>
      </c>
      <c r="P10158" t="e">
        <f>ROUNDDOWN(O10158/#REF!,0)+3</f>
        <v>#REF!</v>
      </c>
      <c r="Q10158" t="e">
        <f>INDEX($W$2:$W$98603,N10158+1,1)</f>
        <v>#REF!</v>
      </c>
      <c r="R10158">
        <v>1</v>
      </c>
      <c r="S10158" t="e">
        <f>VLOOKUP(Q10158,ufio!B:O,14,0)</f>
        <v>#REF!</v>
      </c>
      <c r="T10158" t="e">
        <f>VLOOKUP(S10158,$X:$AK,P10158,0)</f>
        <v>#REF!</v>
      </c>
    </row>
    <row r="10159" spans="14:20" x14ac:dyDescent="0.25">
      <c r="N10159" t="e">
        <f>MOD(O10159,#REF!)</f>
        <v>#REF!</v>
      </c>
      <c r="O10159">
        <v>11537</v>
      </c>
      <c r="P10159" t="e">
        <f>ROUNDDOWN(O10159/#REF!,0)+3</f>
        <v>#REF!</v>
      </c>
      <c r="Q10159" t="e">
        <f>INDEX($W$2:$W$98603,N10159+1,1)</f>
        <v>#REF!</v>
      </c>
      <c r="R10159">
        <v>1</v>
      </c>
      <c r="S10159" t="e">
        <f>VLOOKUP(Q10159,ufio!B:O,14,0)</f>
        <v>#REF!</v>
      </c>
      <c r="T10159" t="e">
        <f>VLOOKUP(S10159,$X:$AK,P10159,0)</f>
        <v>#REF!</v>
      </c>
    </row>
    <row r="10160" spans="14:20" x14ac:dyDescent="0.25">
      <c r="N10160" t="e">
        <f>MOD(O10160,#REF!)</f>
        <v>#REF!</v>
      </c>
      <c r="O10160">
        <v>11538</v>
      </c>
      <c r="P10160" t="e">
        <f>ROUNDDOWN(O10160/#REF!,0)+3</f>
        <v>#REF!</v>
      </c>
      <c r="Q10160" t="e">
        <f>INDEX($W$2:$W$98603,N10160+1,1)</f>
        <v>#REF!</v>
      </c>
      <c r="R10160">
        <v>1</v>
      </c>
      <c r="S10160" t="e">
        <f>VLOOKUP(Q10160,ufio!B:O,14,0)</f>
        <v>#REF!</v>
      </c>
      <c r="T10160" t="e">
        <f>VLOOKUP(S10160,$X:$AK,P10160,0)</f>
        <v>#REF!</v>
      </c>
    </row>
    <row r="10161" spans="14:20" x14ac:dyDescent="0.25">
      <c r="N10161" t="e">
        <f>MOD(O10161,#REF!)</f>
        <v>#REF!</v>
      </c>
      <c r="O10161">
        <v>11539</v>
      </c>
      <c r="P10161" t="e">
        <f>ROUNDDOWN(O10161/#REF!,0)+3</f>
        <v>#REF!</v>
      </c>
      <c r="Q10161" t="e">
        <f>INDEX($W$2:$W$98603,N10161+1,1)</f>
        <v>#REF!</v>
      </c>
      <c r="R10161">
        <v>1</v>
      </c>
      <c r="S10161" t="e">
        <f>VLOOKUP(Q10161,ufio!B:O,14,0)</f>
        <v>#REF!</v>
      </c>
      <c r="T10161" t="e">
        <f>VLOOKUP(S10161,$X:$AK,P10161,0)</f>
        <v>#REF!</v>
      </c>
    </row>
    <row r="10162" spans="14:20" x14ac:dyDescent="0.25">
      <c r="N10162" t="e">
        <f>MOD(O10162,#REF!)</f>
        <v>#REF!</v>
      </c>
      <c r="O10162">
        <v>11540</v>
      </c>
      <c r="P10162" t="e">
        <f>ROUNDDOWN(O10162/#REF!,0)+3</f>
        <v>#REF!</v>
      </c>
      <c r="Q10162" t="e">
        <f>INDEX($W$2:$W$98603,N10162+1,1)</f>
        <v>#REF!</v>
      </c>
      <c r="R10162">
        <v>1</v>
      </c>
      <c r="S10162" t="e">
        <f>VLOOKUP(Q10162,ufio!B:O,14,0)</f>
        <v>#REF!</v>
      </c>
      <c r="T10162" t="e">
        <f>VLOOKUP(S10162,$X:$AK,P10162,0)</f>
        <v>#REF!</v>
      </c>
    </row>
    <row r="10163" spans="14:20" x14ac:dyDescent="0.25">
      <c r="N10163" t="e">
        <f>MOD(O10163,#REF!)</f>
        <v>#REF!</v>
      </c>
      <c r="O10163">
        <v>11541</v>
      </c>
      <c r="P10163" t="e">
        <f>ROUNDDOWN(O10163/#REF!,0)+3</f>
        <v>#REF!</v>
      </c>
      <c r="Q10163" t="e">
        <f>INDEX($W$2:$W$98603,N10163+1,1)</f>
        <v>#REF!</v>
      </c>
      <c r="R10163">
        <v>1</v>
      </c>
      <c r="S10163" t="e">
        <f>VLOOKUP(Q10163,ufio!B:O,14,0)</f>
        <v>#REF!</v>
      </c>
      <c r="T10163" t="e">
        <f>VLOOKUP(S10163,$X:$AK,P10163,0)</f>
        <v>#REF!</v>
      </c>
    </row>
    <row r="10164" spans="14:20" x14ac:dyDescent="0.25">
      <c r="N10164" t="e">
        <f>MOD(O10164,#REF!)</f>
        <v>#REF!</v>
      </c>
      <c r="O10164">
        <v>11542</v>
      </c>
      <c r="P10164" t="e">
        <f>ROUNDDOWN(O10164/#REF!,0)+3</f>
        <v>#REF!</v>
      </c>
      <c r="Q10164" t="e">
        <f>INDEX($W$2:$W$98603,N10164+1,1)</f>
        <v>#REF!</v>
      </c>
      <c r="R10164">
        <v>1</v>
      </c>
      <c r="S10164" t="e">
        <f>VLOOKUP(Q10164,ufio!B:O,14,0)</f>
        <v>#REF!</v>
      </c>
      <c r="T10164" t="e">
        <f>VLOOKUP(S10164,$X:$AK,P10164,0)</f>
        <v>#REF!</v>
      </c>
    </row>
    <row r="10165" spans="14:20" x14ac:dyDescent="0.25">
      <c r="N10165" t="e">
        <f>MOD(O10165,#REF!)</f>
        <v>#REF!</v>
      </c>
      <c r="O10165">
        <v>11543</v>
      </c>
      <c r="P10165" t="e">
        <f>ROUNDDOWN(O10165/#REF!,0)+3</f>
        <v>#REF!</v>
      </c>
      <c r="Q10165" t="e">
        <f>INDEX($W$2:$W$98603,N10165+1,1)</f>
        <v>#REF!</v>
      </c>
      <c r="R10165">
        <v>1</v>
      </c>
      <c r="S10165" t="e">
        <f>VLOOKUP(Q10165,ufio!B:O,14,0)</f>
        <v>#REF!</v>
      </c>
      <c r="T10165" t="e">
        <f>VLOOKUP(S10165,$X:$AK,P10165,0)</f>
        <v>#REF!</v>
      </c>
    </row>
    <row r="10166" spans="14:20" x14ac:dyDescent="0.25">
      <c r="N10166" t="e">
        <f>MOD(O10166,#REF!)</f>
        <v>#REF!</v>
      </c>
      <c r="O10166">
        <v>11544</v>
      </c>
      <c r="P10166" t="e">
        <f>ROUNDDOWN(O10166/#REF!,0)+3</f>
        <v>#REF!</v>
      </c>
      <c r="Q10166" t="e">
        <f>INDEX($W$2:$W$98603,N10166+1,1)</f>
        <v>#REF!</v>
      </c>
      <c r="R10166">
        <v>1</v>
      </c>
      <c r="S10166" t="e">
        <f>VLOOKUP(Q10166,ufio!B:O,14,0)</f>
        <v>#REF!</v>
      </c>
      <c r="T10166" t="e">
        <f>VLOOKUP(S10166,$X:$AK,P10166,0)</f>
        <v>#REF!</v>
      </c>
    </row>
    <row r="10167" spans="14:20" x14ac:dyDescent="0.25">
      <c r="N10167" t="e">
        <f>MOD(O10167,#REF!)</f>
        <v>#REF!</v>
      </c>
      <c r="O10167">
        <v>11545</v>
      </c>
      <c r="P10167" t="e">
        <f>ROUNDDOWN(O10167/#REF!,0)+3</f>
        <v>#REF!</v>
      </c>
      <c r="Q10167" t="e">
        <f>INDEX($W$2:$W$98603,N10167+1,1)</f>
        <v>#REF!</v>
      </c>
      <c r="R10167">
        <v>1</v>
      </c>
      <c r="S10167" t="e">
        <f>VLOOKUP(Q10167,ufio!B:O,14,0)</f>
        <v>#REF!</v>
      </c>
      <c r="T10167" t="e">
        <f>VLOOKUP(S10167,$X:$AK,P10167,0)</f>
        <v>#REF!</v>
      </c>
    </row>
    <row r="10168" spans="14:20" x14ac:dyDescent="0.25">
      <c r="N10168" t="e">
        <f>MOD(O10168,#REF!)</f>
        <v>#REF!</v>
      </c>
      <c r="O10168">
        <v>11546</v>
      </c>
      <c r="P10168" t="e">
        <f>ROUNDDOWN(O10168/#REF!,0)+3</f>
        <v>#REF!</v>
      </c>
      <c r="Q10168" t="e">
        <f>INDEX($W$2:$W$98603,N10168+1,1)</f>
        <v>#REF!</v>
      </c>
      <c r="R10168">
        <v>1</v>
      </c>
      <c r="S10168" t="e">
        <f>VLOOKUP(Q10168,ufio!B:O,14,0)</f>
        <v>#REF!</v>
      </c>
      <c r="T10168" t="e">
        <f>VLOOKUP(S10168,$X:$AK,P10168,0)</f>
        <v>#REF!</v>
      </c>
    </row>
    <row r="10169" spans="14:20" x14ac:dyDescent="0.25">
      <c r="N10169" t="e">
        <f>MOD(O10169,#REF!)</f>
        <v>#REF!</v>
      </c>
      <c r="O10169">
        <v>11547</v>
      </c>
      <c r="P10169" t="e">
        <f>ROUNDDOWN(O10169/#REF!,0)+3</f>
        <v>#REF!</v>
      </c>
      <c r="Q10169" t="e">
        <f>INDEX($W$2:$W$98603,N10169+1,1)</f>
        <v>#REF!</v>
      </c>
      <c r="R10169">
        <v>1</v>
      </c>
      <c r="S10169" t="e">
        <f>VLOOKUP(Q10169,ufio!B:O,14,0)</f>
        <v>#REF!</v>
      </c>
      <c r="T10169" t="e">
        <f>VLOOKUP(S10169,$X:$AK,P10169,0)</f>
        <v>#REF!</v>
      </c>
    </row>
    <row r="10170" spans="14:20" x14ac:dyDescent="0.25">
      <c r="N10170" t="e">
        <f>MOD(O10170,#REF!)</f>
        <v>#REF!</v>
      </c>
      <c r="O10170">
        <v>11548</v>
      </c>
      <c r="P10170" t="e">
        <f>ROUNDDOWN(O10170/#REF!,0)+3</f>
        <v>#REF!</v>
      </c>
      <c r="Q10170" t="e">
        <f>INDEX($W$2:$W$98603,N10170+1,1)</f>
        <v>#REF!</v>
      </c>
      <c r="R10170">
        <v>1</v>
      </c>
      <c r="S10170" t="e">
        <f>VLOOKUP(Q10170,ufio!B:O,14,0)</f>
        <v>#REF!</v>
      </c>
      <c r="T10170" t="e">
        <f>VLOOKUP(S10170,$X:$AK,P10170,0)</f>
        <v>#REF!</v>
      </c>
    </row>
    <row r="10171" spans="14:20" x14ac:dyDescent="0.25">
      <c r="N10171" t="e">
        <f>MOD(O10171,#REF!)</f>
        <v>#REF!</v>
      </c>
      <c r="O10171">
        <v>11549</v>
      </c>
      <c r="P10171" t="e">
        <f>ROUNDDOWN(O10171/#REF!,0)+3</f>
        <v>#REF!</v>
      </c>
      <c r="Q10171" t="e">
        <f>INDEX($W$2:$W$98603,N10171+1,1)</f>
        <v>#REF!</v>
      </c>
      <c r="R10171">
        <v>1</v>
      </c>
      <c r="S10171" t="e">
        <f>VLOOKUP(Q10171,ufio!B:O,14,0)</f>
        <v>#REF!</v>
      </c>
      <c r="T10171" t="e">
        <f>VLOOKUP(S10171,$X:$AK,P10171,0)</f>
        <v>#REF!</v>
      </c>
    </row>
    <row r="10172" spans="14:20" x14ac:dyDescent="0.25">
      <c r="N10172" t="e">
        <f>MOD(O10172,#REF!)</f>
        <v>#REF!</v>
      </c>
      <c r="O10172">
        <v>11550</v>
      </c>
      <c r="P10172" t="e">
        <f>ROUNDDOWN(O10172/#REF!,0)+3</f>
        <v>#REF!</v>
      </c>
      <c r="Q10172" t="e">
        <f>INDEX($W$2:$W$98603,N10172+1,1)</f>
        <v>#REF!</v>
      </c>
      <c r="R10172">
        <v>1</v>
      </c>
      <c r="S10172" t="e">
        <f>VLOOKUP(Q10172,ufio!B:O,14,0)</f>
        <v>#REF!</v>
      </c>
      <c r="T10172" t="e">
        <f>VLOOKUP(S10172,$X:$AK,P10172,0)</f>
        <v>#REF!</v>
      </c>
    </row>
    <row r="10173" spans="14:20" x14ac:dyDescent="0.25">
      <c r="N10173" t="e">
        <f>MOD(O10173,#REF!)</f>
        <v>#REF!</v>
      </c>
      <c r="O10173">
        <v>11551</v>
      </c>
      <c r="P10173" t="e">
        <f>ROUNDDOWN(O10173/#REF!,0)+3</f>
        <v>#REF!</v>
      </c>
      <c r="Q10173" t="e">
        <f>INDEX($W$2:$W$98603,N10173+1,1)</f>
        <v>#REF!</v>
      </c>
      <c r="R10173">
        <v>1</v>
      </c>
      <c r="S10173" t="e">
        <f>VLOOKUP(Q10173,ufio!B:O,14,0)</f>
        <v>#REF!</v>
      </c>
      <c r="T10173" t="e">
        <f>VLOOKUP(S10173,$X:$AK,P10173,0)</f>
        <v>#REF!</v>
      </c>
    </row>
    <row r="10174" spans="14:20" x14ac:dyDescent="0.25">
      <c r="N10174" t="e">
        <f>MOD(O10174,#REF!)</f>
        <v>#REF!</v>
      </c>
      <c r="O10174">
        <v>11552</v>
      </c>
      <c r="P10174" t="e">
        <f>ROUNDDOWN(O10174/#REF!,0)+3</f>
        <v>#REF!</v>
      </c>
      <c r="Q10174" t="e">
        <f>INDEX($W$2:$W$98603,N10174+1,1)</f>
        <v>#REF!</v>
      </c>
      <c r="R10174">
        <v>1</v>
      </c>
      <c r="S10174" t="e">
        <f>VLOOKUP(Q10174,ufio!B:O,14,0)</f>
        <v>#REF!</v>
      </c>
      <c r="T10174" t="e">
        <f>VLOOKUP(S10174,$X:$AK,P10174,0)</f>
        <v>#REF!</v>
      </c>
    </row>
    <row r="10175" spans="14:20" x14ac:dyDescent="0.25">
      <c r="N10175" t="e">
        <f>MOD(O10175,#REF!)</f>
        <v>#REF!</v>
      </c>
      <c r="O10175">
        <v>11553</v>
      </c>
      <c r="P10175" t="e">
        <f>ROUNDDOWN(O10175/#REF!,0)+3</f>
        <v>#REF!</v>
      </c>
      <c r="Q10175" t="e">
        <f>INDEX($W$2:$W$98603,N10175+1,1)</f>
        <v>#REF!</v>
      </c>
      <c r="R10175">
        <v>1</v>
      </c>
      <c r="S10175" t="e">
        <f>VLOOKUP(Q10175,ufio!B:O,14,0)</f>
        <v>#REF!</v>
      </c>
      <c r="T10175" t="e">
        <f>VLOOKUP(S10175,$X:$AK,P10175,0)</f>
        <v>#REF!</v>
      </c>
    </row>
    <row r="10176" spans="14:20" x14ac:dyDescent="0.25">
      <c r="N10176" t="e">
        <f>MOD(O10176,#REF!)</f>
        <v>#REF!</v>
      </c>
      <c r="O10176">
        <v>11554</v>
      </c>
      <c r="P10176" t="e">
        <f>ROUNDDOWN(O10176/#REF!,0)+3</f>
        <v>#REF!</v>
      </c>
      <c r="Q10176" t="e">
        <f>INDEX($W$2:$W$98603,N10176+1,1)</f>
        <v>#REF!</v>
      </c>
      <c r="R10176">
        <v>1</v>
      </c>
      <c r="S10176" t="e">
        <f>VLOOKUP(Q10176,ufio!B:O,14,0)</f>
        <v>#REF!</v>
      </c>
      <c r="T10176" t="e">
        <f>VLOOKUP(S10176,$X:$AK,P10176,0)</f>
        <v>#REF!</v>
      </c>
    </row>
    <row r="10177" spans="14:20" x14ac:dyDescent="0.25">
      <c r="N10177" t="e">
        <f>MOD(O10177,#REF!)</f>
        <v>#REF!</v>
      </c>
      <c r="O10177">
        <v>11555</v>
      </c>
      <c r="P10177" t="e">
        <f>ROUNDDOWN(O10177/#REF!,0)+3</f>
        <v>#REF!</v>
      </c>
      <c r="Q10177" t="e">
        <f>INDEX($W$2:$W$98603,N10177+1,1)</f>
        <v>#REF!</v>
      </c>
      <c r="R10177">
        <v>1</v>
      </c>
      <c r="S10177" t="e">
        <f>VLOOKUP(Q10177,ufio!B:O,14,0)</f>
        <v>#REF!</v>
      </c>
      <c r="T10177" t="e">
        <f>VLOOKUP(S10177,$X:$AK,P10177,0)</f>
        <v>#REF!</v>
      </c>
    </row>
    <row r="10178" spans="14:20" x14ac:dyDescent="0.25">
      <c r="N10178" t="e">
        <f>MOD(O10178,#REF!)</f>
        <v>#REF!</v>
      </c>
      <c r="O10178">
        <v>11556</v>
      </c>
      <c r="P10178" t="e">
        <f>ROUNDDOWN(O10178/#REF!,0)+3</f>
        <v>#REF!</v>
      </c>
      <c r="Q10178" t="e">
        <f>INDEX($W$2:$W$98603,N10178+1,1)</f>
        <v>#REF!</v>
      </c>
      <c r="R10178">
        <v>1</v>
      </c>
      <c r="S10178" t="e">
        <f>VLOOKUP(Q10178,ufio!B:O,14,0)</f>
        <v>#REF!</v>
      </c>
      <c r="T10178" t="e">
        <f>VLOOKUP(S10178,$X:$AK,P10178,0)</f>
        <v>#REF!</v>
      </c>
    </row>
    <row r="10179" spans="14:20" x14ac:dyDescent="0.25">
      <c r="N10179" t="e">
        <f>MOD(O10179,#REF!)</f>
        <v>#REF!</v>
      </c>
      <c r="O10179">
        <v>11557</v>
      </c>
      <c r="P10179" t="e">
        <f>ROUNDDOWN(O10179/#REF!,0)+3</f>
        <v>#REF!</v>
      </c>
      <c r="Q10179" t="e">
        <f>INDEX($W$2:$W$98603,N10179+1,1)</f>
        <v>#REF!</v>
      </c>
      <c r="R10179">
        <v>1</v>
      </c>
      <c r="S10179" t="e">
        <f>VLOOKUP(Q10179,ufio!B:O,14,0)</f>
        <v>#REF!</v>
      </c>
      <c r="T10179" t="e">
        <f>VLOOKUP(S10179,$X:$AK,P10179,0)</f>
        <v>#REF!</v>
      </c>
    </row>
    <row r="10180" spans="14:20" x14ac:dyDescent="0.25">
      <c r="N10180" t="e">
        <f>MOD(O10180,#REF!)</f>
        <v>#REF!</v>
      </c>
      <c r="O10180">
        <v>11558</v>
      </c>
      <c r="P10180" t="e">
        <f>ROUNDDOWN(O10180/#REF!,0)+3</f>
        <v>#REF!</v>
      </c>
      <c r="Q10180" t="e">
        <f>INDEX($W$2:$W$98603,N10180+1,1)</f>
        <v>#REF!</v>
      </c>
      <c r="R10180">
        <v>1</v>
      </c>
      <c r="S10180" t="e">
        <f>VLOOKUP(Q10180,ufio!B:O,14,0)</f>
        <v>#REF!</v>
      </c>
      <c r="T10180" t="e">
        <f>VLOOKUP(S10180,$X:$AK,P10180,0)</f>
        <v>#REF!</v>
      </c>
    </row>
    <row r="10181" spans="14:20" x14ac:dyDescent="0.25">
      <c r="N10181" t="e">
        <f>MOD(O10181,#REF!)</f>
        <v>#REF!</v>
      </c>
      <c r="O10181">
        <v>11559</v>
      </c>
      <c r="P10181" t="e">
        <f>ROUNDDOWN(O10181/#REF!,0)+3</f>
        <v>#REF!</v>
      </c>
      <c r="Q10181" t="e">
        <f>INDEX($W$2:$W$98603,N10181+1,1)</f>
        <v>#REF!</v>
      </c>
      <c r="R10181">
        <v>1</v>
      </c>
      <c r="S10181" t="e">
        <f>VLOOKUP(Q10181,ufio!B:O,14,0)</f>
        <v>#REF!</v>
      </c>
      <c r="T10181" t="e">
        <f>VLOOKUP(S10181,$X:$AK,P10181,0)</f>
        <v>#REF!</v>
      </c>
    </row>
    <row r="10182" spans="14:20" x14ac:dyDescent="0.25">
      <c r="N10182" t="e">
        <f>MOD(O10182,#REF!)</f>
        <v>#REF!</v>
      </c>
      <c r="O10182">
        <v>11560</v>
      </c>
      <c r="P10182" t="e">
        <f>ROUNDDOWN(O10182/#REF!,0)+3</f>
        <v>#REF!</v>
      </c>
      <c r="Q10182" t="e">
        <f>INDEX($W$2:$W$98603,N10182+1,1)</f>
        <v>#REF!</v>
      </c>
      <c r="R10182">
        <v>1</v>
      </c>
      <c r="S10182" t="e">
        <f>VLOOKUP(Q10182,ufio!B:O,14,0)</f>
        <v>#REF!</v>
      </c>
      <c r="T10182" t="e">
        <f>VLOOKUP(S10182,$X:$AK,P10182,0)</f>
        <v>#REF!</v>
      </c>
    </row>
    <row r="10183" spans="14:20" x14ac:dyDescent="0.25">
      <c r="N10183" t="e">
        <f>MOD(O10183,#REF!)</f>
        <v>#REF!</v>
      </c>
      <c r="O10183">
        <v>11561</v>
      </c>
      <c r="P10183" t="e">
        <f>ROUNDDOWN(O10183/#REF!,0)+3</f>
        <v>#REF!</v>
      </c>
      <c r="Q10183" t="e">
        <f>INDEX($W$2:$W$98603,N10183+1,1)</f>
        <v>#REF!</v>
      </c>
      <c r="R10183">
        <v>1</v>
      </c>
      <c r="S10183" t="e">
        <f>VLOOKUP(Q10183,ufio!B:O,14,0)</f>
        <v>#REF!</v>
      </c>
      <c r="T10183" t="e">
        <f>VLOOKUP(S10183,$X:$AK,P10183,0)</f>
        <v>#REF!</v>
      </c>
    </row>
    <row r="10184" spans="14:20" x14ac:dyDescent="0.25">
      <c r="N10184" t="e">
        <f>MOD(O10184,#REF!)</f>
        <v>#REF!</v>
      </c>
      <c r="O10184">
        <v>11562</v>
      </c>
      <c r="P10184" t="e">
        <f>ROUNDDOWN(O10184/#REF!,0)+3</f>
        <v>#REF!</v>
      </c>
      <c r="Q10184" t="e">
        <f>INDEX($W$2:$W$98603,N10184+1,1)</f>
        <v>#REF!</v>
      </c>
      <c r="R10184">
        <v>1</v>
      </c>
      <c r="S10184" t="e">
        <f>VLOOKUP(Q10184,ufio!B:O,14,0)</f>
        <v>#REF!</v>
      </c>
      <c r="T10184" t="e">
        <f>VLOOKUP(S10184,$X:$AK,P10184,0)</f>
        <v>#REF!</v>
      </c>
    </row>
    <row r="10185" spans="14:20" x14ac:dyDescent="0.25">
      <c r="N10185" t="e">
        <f>MOD(O10185,#REF!)</f>
        <v>#REF!</v>
      </c>
      <c r="O10185">
        <v>11563</v>
      </c>
      <c r="P10185" t="e">
        <f>ROUNDDOWN(O10185/#REF!,0)+3</f>
        <v>#REF!</v>
      </c>
      <c r="Q10185" t="e">
        <f>INDEX($W$2:$W$98603,N10185+1,1)</f>
        <v>#REF!</v>
      </c>
      <c r="R10185">
        <v>1</v>
      </c>
      <c r="S10185" t="e">
        <f>VLOOKUP(Q10185,ufio!B:O,14,0)</f>
        <v>#REF!</v>
      </c>
      <c r="T10185" t="e">
        <f>VLOOKUP(S10185,$X:$AK,P10185,0)</f>
        <v>#REF!</v>
      </c>
    </row>
    <row r="10186" spans="14:20" x14ac:dyDescent="0.25">
      <c r="N10186" t="e">
        <f>MOD(O10186,#REF!)</f>
        <v>#REF!</v>
      </c>
      <c r="O10186">
        <v>11564</v>
      </c>
      <c r="P10186" t="e">
        <f>ROUNDDOWN(O10186/#REF!,0)+3</f>
        <v>#REF!</v>
      </c>
      <c r="Q10186" t="e">
        <f>INDEX($W$2:$W$98603,N10186+1,1)</f>
        <v>#REF!</v>
      </c>
      <c r="R10186">
        <v>1</v>
      </c>
      <c r="S10186" t="e">
        <f>VLOOKUP(Q10186,ufio!B:O,14,0)</f>
        <v>#REF!</v>
      </c>
      <c r="T10186" t="e">
        <f>VLOOKUP(S10186,$X:$AK,P10186,0)</f>
        <v>#REF!</v>
      </c>
    </row>
    <row r="10187" spans="14:20" x14ac:dyDescent="0.25">
      <c r="N10187" t="e">
        <f>MOD(O10187,#REF!)</f>
        <v>#REF!</v>
      </c>
      <c r="O10187">
        <v>11565</v>
      </c>
      <c r="P10187" t="e">
        <f>ROUNDDOWN(O10187/#REF!,0)+3</f>
        <v>#REF!</v>
      </c>
      <c r="Q10187" t="e">
        <f>INDEX($W$2:$W$98603,N10187+1,1)</f>
        <v>#REF!</v>
      </c>
      <c r="R10187">
        <v>1</v>
      </c>
      <c r="S10187" t="e">
        <f>VLOOKUP(Q10187,ufio!B:O,14,0)</f>
        <v>#REF!</v>
      </c>
      <c r="T10187" t="e">
        <f>VLOOKUP(S10187,$X:$AK,P10187,0)</f>
        <v>#REF!</v>
      </c>
    </row>
    <row r="10188" spans="14:20" x14ac:dyDescent="0.25">
      <c r="N10188" t="e">
        <f>MOD(O10188,#REF!)</f>
        <v>#REF!</v>
      </c>
      <c r="O10188">
        <v>11566</v>
      </c>
      <c r="P10188" t="e">
        <f>ROUNDDOWN(O10188/#REF!,0)+3</f>
        <v>#REF!</v>
      </c>
      <c r="Q10188" t="e">
        <f>INDEX($W$2:$W$98603,N10188+1,1)</f>
        <v>#REF!</v>
      </c>
      <c r="R10188">
        <v>1</v>
      </c>
      <c r="S10188" t="e">
        <f>VLOOKUP(Q10188,ufio!B:O,14,0)</f>
        <v>#REF!</v>
      </c>
      <c r="T10188" t="e">
        <f>VLOOKUP(S10188,$X:$AK,P10188,0)</f>
        <v>#REF!</v>
      </c>
    </row>
    <row r="10189" spans="14:20" x14ac:dyDescent="0.25">
      <c r="N10189" t="e">
        <f>MOD(O10189,#REF!)</f>
        <v>#REF!</v>
      </c>
      <c r="O10189">
        <v>11567</v>
      </c>
      <c r="P10189" t="e">
        <f>ROUNDDOWN(O10189/#REF!,0)+3</f>
        <v>#REF!</v>
      </c>
      <c r="Q10189" t="e">
        <f>INDEX($W$2:$W$98603,N10189+1,1)</f>
        <v>#REF!</v>
      </c>
      <c r="R10189">
        <v>1</v>
      </c>
      <c r="S10189" t="e">
        <f>VLOOKUP(Q10189,ufio!B:O,14,0)</f>
        <v>#REF!</v>
      </c>
      <c r="T10189" t="e">
        <f>VLOOKUP(S10189,$X:$AK,P10189,0)</f>
        <v>#REF!</v>
      </c>
    </row>
    <row r="10190" spans="14:20" x14ac:dyDescent="0.25">
      <c r="N10190" t="e">
        <f>MOD(O10190,#REF!)</f>
        <v>#REF!</v>
      </c>
      <c r="O10190">
        <v>11568</v>
      </c>
      <c r="P10190" t="e">
        <f>ROUNDDOWN(O10190/#REF!,0)+3</f>
        <v>#REF!</v>
      </c>
      <c r="Q10190" t="e">
        <f>INDEX($W$2:$W$98603,N10190+1,1)</f>
        <v>#REF!</v>
      </c>
      <c r="R10190">
        <v>1</v>
      </c>
      <c r="S10190" t="e">
        <f>VLOOKUP(Q10190,ufio!B:O,14,0)</f>
        <v>#REF!</v>
      </c>
      <c r="T10190" t="e">
        <f>VLOOKUP(S10190,$X:$AK,P10190,0)</f>
        <v>#REF!</v>
      </c>
    </row>
    <row r="10191" spans="14:20" x14ac:dyDescent="0.25">
      <c r="N10191" t="e">
        <f>MOD(O10191,#REF!)</f>
        <v>#REF!</v>
      </c>
      <c r="O10191">
        <v>11569</v>
      </c>
      <c r="P10191" t="e">
        <f>ROUNDDOWN(O10191/#REF!,0)+3</f>
        <v>#REF!</v>
      </c>
      <c r="Q10191" t="e">
        <f>INDEX($W$2:$W$98603,N10191+1,1)</f>
        <v>#REF!</v>
      </c>
      <c r="R10191">
        <v>1</v>
      </c>
      <c r="S10191" t="e">
        <f>VLOOKUP(Q10191,ufio!B:O,14,0)</f>
        <v>#REF!</v>
      </c>
      <c r="T10191" t="e">
        <f>VLOOKUP(S10191,$X:$AK,P10191,0)</f>
        <v>#REF!</v>
      </c>
    </row>
    <row r="10192" spans="14:20" x14ac:dyDescent="0.25">
      <c r="N10192" t="e">
        <f>MOD(O10192,#REF!)</f>
        <v>#REF!</v>
      </c>
      <c r="O10192">
        <v>11570</v>
      </c>
      <c r="P10192" t="e">
        <f>ROUNDDOWN(O10192/#REF!,0)+3</f>
        <v>#REF!</v>
      </c>
      <c r="Q10192" t="e">
        <f>INDEX($W$2:$W$98603,N10192+1,1)</f>
        <v>#REF!</v>
      </c>
      <c r="R10192">
        <v>1</v>
      </c>
      <c r="S10192" t="e">
        <f>VLOOKUP(Q10192,ufio!B:O,14,0)</f>
        <v>#REF!</v>
      </c>
      <c r="T10192" t="e">
        <f>VLOOKUP(S10192,$X:$AK,P10192,0)</f>
        <v>#REF!</v>
      </c>
    </row>
    <row r="10193" spans="14:20" x14ac:dyDescent="0.25">
      <c r="N10193" t="e">
        <f>MOD(O10193,#REF!)</f>
        <v>#REF!</v>
      </c>
      <c r="O10193">
        <v>11571</v>
      </c>
      <c r="P10193" t="e">
        <f>ROUNDDOWN(O10193/#REF!,0)+3</f>
        <v>#REF!</v>
      </c>
      <c r="Q10193" t="e">
        <f>INDEX($W$2:$W$98603,N10193+1,1)</f>
        <v>#REF!</v>
      </c>
      <c r="R10193">
        <v>1</v>
      </c>
      <c r="S10193" t="e">
        <f>VLOOKUP(Q10193,ufio!B:O,14,0)</f>
        <v>#REF!</v>
      </c>
      <c r="T10193" t="e">
        <f>VLOOKUP(S10193,$X:$AK,P10193,0)</f>
        <v>#REF!</v>
      </c>
    </row>
    <row r="10194" spans="14:20" x14ac:dyDescent="0.25">
      <c r="N10194" t="e">
        <f>MOD(O10194,#REF!)</f>
        <v>#REF!</v>
      </c>
      <c r="O10194">
        <v>11572</v>
      </c>
      <c r="P10194" t="e">
        <f>ROUNDDOWN(O10194/#REF!,0)+3</f>
        <v>#REF!</v>
      </c>
      <c r="Q10194" t="e">
        <f>INDEX($W$2:$W$98603,N10194+1,1)</f>
        <v>#REF!</v>
      </c>
      <c r="R10194">
        <v>1</v>
      </c>
      <c r="S10194" t="e">
        <f>VLOOKUP(Q10194,ufio!B:O,14,0)</f>
        <v>#REF!</v>
      </c>
      <c r="T10194" t="e">
        <f>VLOOKUP(S10194,$X:$AK,P10194,0)</f>
        <v>#REF!</v>
      </c>
    </row>
    <row r="10195" spans="14:20" x14ac:dyDescent="0.25">
      <c r="N10195" t="e">
        <f>MOD(O10195,#REF!)</f>
        <v>#REF!</v>
      </c>
      <c r="O10195">
        <v>11573</v>
      </c>
      <c r="P10195" t="e">
        <f>ROUNDDOWN(O10195/#REF!,0)+3</f>
        <v>#REF!</v>
      </c>
      <c r="Q10195" t="e">
        <f>INDEX($W$2:$W$98603,N10195+1,1)</f>
        <v>#REF!</v>
      </c>
      <c r="R10195">
        <v>1</v>
      </c>
      <c r="S10195" t="e">
        <f>VLOOKUP(Q10195,ufio!B:O,14,0)</f>
        <v>#REF!</v>
      </c>
      <c r="T10195" t="e">
        <f>VLOOKUP(S10195,$X:$AK,P10195,0)</f>
        <v>#REF!</v>
      </c>
    </row>
    <row r="10196" spans="14:20" x14ac:dyDescent="0.25">
      <c r="N10196" t="e">
        <f>MOD(O10196,#REF!)</f>
        <v>#REF!</v>
      </c>
      <c r="O10196">
        <v>11574</v>
      </c>
      <c r="P10196" t="e">
        <f>ROUNDDOWN(O10196/#REF!,0)+3</f>
        <v>#REF!</v>
      </c>
      <c r="Q10196" t="e">
        <f>INDEX($W$2:$W$98603,N10196+1,1)</f>
        <v>#REF!</v>
      </c>
      <c r="R10196">
        <v>1</v>
      </c>
      <c r="S10196" t="e">
        <f>VLOOKUP(Q10196,ufio!B:O,14,0)</f>
        <v>#REF!</v>
      </c>
      <c r="T10196" t="e">
        <f>VLOOKUP(S10196,$X:$AK,P10196,0)</f>
        <v>#REF!</v>
      </c>
    </row>
    <row r="10197" spans="14:20" x14ac:dyDescent="0.25">
      <c r="N10197" t="e">
        <f>MOD(O10197,#REF!)</f>
        <v>#REF!</v>
      </c>
      <c r="O10197">
        <v>11575</v>
      </c>
      <c r="P10197" t="e">
        <f>ROUNDDOWN(O10197/#REF!,0)+3</f>
        <v>#REF!</v>
      </c>
      <c r="Q10197" t="e">
        <f>INDEX($W$2:$W$98603,N10197+1,1)</f>
        <v>#REF!</v>
      </c>
      <c r="R10197">
        <v>1</v>
      </c>
      <c r="S10197" t="e">
        <f>VLOOKUP(Q10197,ufio!B:O,14,0)</f>
        <v>#REF!</v>
      </c>
      <c r="T10197" t="e">
        <f>VLOOKUP(S10197,$X:$AK,P10197,0)</f>
        <v>#REF!</v>
      </c>
    </row>
    <row r="10198" spans="14:20" x14ac:dyDescent="0.25">
      <c r="N10198" t="e">
        <f>MOD(O10198,#REF!)</f>
        <v>#REF!</v>
      </c>
      <c r="O10198">
        <v>11576</v>
      </c>
      <c r="P10198" t="e">
        <f>ROUNDDOWN(O10198/#REF!,0)+3</f>
        <v>#REF!</v>
      </c>
      <c r="Q10198" t="e">
        <f>INDEX($W$2:$W$98603,N10198+1,1)</f>
        <v>#REF!</v>
      </c>
      <c r="R10198">
        <v>1</v>
      </c>
      <c r="S10198" t="e">
        <f>VLOOKUP(Q10198,ufio!B:O,14,0)</f>
        <v>#REF!</v>
      </c>
      <c r="T10198" t="e">
        <f>VLOOKUP(S10198,$X:$AK,P10198,0)</f>
        <v>#REF!</v>
      </c>
    </row>
    <row r="10199" spans="14:20" x14ac:dyDescent="0.25">
      <c r="N10199" t="e">
        <f>MOD(O10199,#REF!)</f>
        <v>#REF!</v>
      </c>
      <c r="O10199">
        <v>11577</v>
      </c>
      <c r="P10199" t="e">
        <f>ROUNDDOWN(O10199/#REF!,0)+3</f>
        <v>#REF!</v>
      </c>
      <c r="Q10199" t="e">
        <f>INDEX($W$2:$W$98603,N10199+1,1)</f>
        <v>#REF!</v>
      </c>
      <c r="R10199">
        <v>1</v>
      </c>
      <c r="S10199" t="e">
        <f>VLOOKUP(Q10199,ufio!B:O,14,0)</f>
        <v>#REF!</v>
      </c>
      <c r="T10199" t="e">
        <f>VLOOKUP(S10199,$X:$AK,P10199,0)</f>
        <v>#REF!</v>
      </c>
    </row>
    <row r="10200" spans="14:20" x14ac:dyDescent="0.25">
      <c r="N10200" t="e">
        <f>MOD(O10200,#REF!)</f>
        <v>#REF!</v>
      </c>
      <c r="O10200">
        <v>11578</v>
      </c>
      <c r="P10200" t="e">
        <f>ROUNDDOWN(O10200/#REF!,0)+3</f>
        <v>#REF!</v>
      </c>
      <c r="Q10200" t="e">
        <f>INDEX($W$2:$W$98603,N10200+1,1)</f>
        <v>#REF!</v>
      </c>
      <c r="R10200">
        <v>1</v>
      </c>
      <c r="S10200" t="e">
        <f>VLOOKUP(Q10200,ufio!B:O,14,0)</f>
        <v>#REF!</v>
      </c>
      <c r="T10200" t="e">
        <f>VLOOKUP(S10200,$X:$AK,P10200,0)</f>
        <v>#REF!</v>
      </c>
    </row>
    <row r="10201" spans="14:20" x14ac:dyDescent="0.25">
      <c r="N10201" t="e">
        <f>MOD(O10201,#REF!)</f>
        <v>#REF!</v>
      </c>
      <c r="O10201">
        <v>11579</v>
      </c>
      <c r="P10201" t="e">
        <f>ROUNDDOWN(O10201/#REF!,0)+3</f>
        <v>#REF!</v>
      </c>
      <c r="Q10201" t="e">
        <f>INDEX($W$2:$W$98603,N10201+1,1)</f>
        <v>#REF!</v>
      </c>
      <c r="R10201">
        <v>1</v>
      </c>
      <c r="S10201" t="e">
        <f>VLOOKUP(Q10201,ufio!B:O,14,0)</f>
        <v>#REF!</v>
      </c>
      <c r="T10201" t="e">
        <f>VLOOKUP(S10201,$X:$AK,P10201,0)</f>
        <v>#REF!</v>
      </c>
    </row>
    <row r="10202" spans="14:20" x14ac:dyDescent="0.25">
      <c r="N10202" t="e">
        <f>MOD(O10202,#REF!)</f>
        <v>#REF!</v>
      </c>
      <c r="O10202">
        <v>11580</v>
      </c>
      <c r="P10202" t="e">
        <f>ROUNDDOWN(O10202/#REF!,0)+3</f>
        <v>#REF!</v>
      </c>
      <c r="Q10202" t="e">
        <f>INDEX($W$2:$W$98603,N10202+1,1)</f>
        <v>#REF!</v>
      </c>
      <c r="R10202">
        <v>1</v>
      </c>
      <c r="S10202" t="e">
        <f>VLOOKUP(Q10202,ufio!B:O,14,0)</f>
        <v>#REF!</v>
      </c>
      <c r="T10202" t="e">
        <f>VLOOKUP(S10202,$X:$AK,P10202,0)</f>
        <v>#REF!</v>
      </c>
    </row>
    <row r="10203" spans="14:20" x14ac:dyDescent="0.25">
      <c r="N10203" t="e">
        <f>MOD(O10203,#REF!)</f>
        <v>#REF!</v>
      </c>
      <c r="O10203">
        <v>11581</v>
      </c>
      <c r="P10203" t="e">
        <f>ROUNDDOWN(O10203/#REF!,0)+3</f>
        <v>#REF!</v>
      </c>
      <c r="Q10203" t="e">
        <f>INDEX($W$2:$W$98603,N10203+1,1)</f>
        <v>#REF!</v>
      </c>
      <c r="R10203">
        <v>1</v>
      </c>
      <c r="S10203" t="e">
        <f>VLOOKUP(Q10203,ufio!B:O,14,0)</f>
        <v>#REF!</v>
      </c>
      <c r="T10203" t="e">
        <f>VLOOKUP(S10203,$X:$AK,P10203,0)</f>
        <v>#REF!</v>
      </c>
    </row>
    <row r="10204" spans="14:20" x14ac:dyDescent="0.25">
      <c r="N10204" t="e">
        <f>MOD(O10204,#REF!)</f>
        <v>#REF!</v>
      </c>
      <c r="O10204">
        <v>11582</v>
      </c>
      <c r="P10204" t="e">
        <f>ROUNDDOWN(O10204/#REF!,0)+3</f>
        <v>#REF!</v>
      </c>
      <c r="Q10204" t="e">
        <f>INDEX($W$2:$W$98603,N10204+1,1)</f>
        <v>#REF!</v>
      </c>
      <c r="R10204">
        <v>1</v>
      </c>
      <c r="S10204" t="e">
        <f>VLOOKUP(Q10204,ufio!B:O,14,0)</f>
        <v>#REF!</v>
      </c>
      <c r="T10204" t="e">
        <f>VLOOKUP(S10204,$X:$AK,P10204,0)</f>
        <v>#REF!</v>
      </c>
    </row>
    <row r="10205" spans="14:20" x14ac:dyDescent="0.25">
      <c r="N10205" t="e">
        <f>MOD(O10205,#REF!)</f>
        <v>#REF!</v>
      </c>
      <c r="O10205">
        <v>11583</v>
      </c>
      <c r="P10205" t="e">
        <f>ROUNDDOWN(O10205/#REF!,0)+3</f>
        <v>#REF!</v>
      </c>
      <c r="Q10205" t="e">
        <f>INDEX($W$2:$W$98603,N10205+1,1)</f>
        <v>#REF!</v>
      </c>
      <c r="R10205">
        <v>1</v>
      </c>
      <c r="S10205" t="e">
        <f>VLOOKUP(Q10205,ufio!B:O,14,0)</f>
        <v>#REF!</v>
      </c>
      <c r="T10205" t="e">
        <f>VLOOKUP(S10205,$X:$AK,P10205,0)</f>
        <v>#REF!</v>
      </c>
    </row>
    <row r="10206" spans="14:20" x14ac:dyDescent="0.25">
      <c r="N10206" t="e">
        <f>MOD(O10206,#REF!)</f>
        <v>#REF!</v>
      </c>
      <c r="O10206">
        <v>11584</v>
      </c>
      <c r="P10206" t="e">
        <f>ROUNDDOWN(O10206/#REF!,0)+3</f>
        <v>#REF!</v>
      </c>
      <c r="Q10206" t="e">
        <f>INDEX($W$2:$W$98603,N10206+1,1)</f>
        <v>#REF!</v>
      </c>
      <c r="R10206">
        <v>1</v>
      </c>
      <c r="S10206" t="e">
        <f>VLOOKUP(Q10206,ufio!B:O,14,0)</f>
        <v>#REF!</v>
      </c>
      <c r="T10206" t="e">
        <f>VLOOKUP(S10206,$X:$AK,P10206,0)</f>
        <v>#REF!</v>
      </c>
    </row>
    <row r="10207" spans="14:20" x14ac:dyDescent="0.25">
      <c r="N10207" t="e">
        <f>MOD(O10207,#REF!)</f>
        <v>#REF!</v>
      </c>
      <c r="O10207">
        <v>11585</v>
      </c>
      <c r="P10207" t="e">
        <f>ROUNDDOWN(O10207/#REF!,0)+3</f>
        <v>#REF!</v>
      </c>
      <c r="Q10207" t="e">
        <f>INDEX($W$2:$W$98603,N10207+1,1)</f>
        <v>#REF!</v>
      </c>
      <c r="R10207">
        <v>1</v>
      </c>
      <c r="S10207" t="e">
        <f>VLOOKUP(Q10207,ufio!B:O,14,0)</f>
        <v>#REF!</v>
      </c>
      <c r="T10207" t="e">
        <f>VLOOKUP(S10207,$X:$AK,P10207,0)</f>
        <v>#REF!</v>
      </c>
    </row>
    <row r="10208" spans="14:20" x14ac:dyDescent="0.25">
      <c r="N10208" t="e">
        <f>MOD(O10208,#REF!)</f>
        <v>#REF!</v>
      </c>
      <c r="O10208">
        <v>11586</v>
      </c>
      <c r="P10208" t="e">
        <f>ROUNDDOWN(O10208/#REF!,0)+3</f>
        <v>#REF!</v>
      </c>
      <c r="Q10208" t="e">
        <f>INDEX($W$2:$W$98603,N10208+1,1)</f>
        <v>#REF!</v>
      </c>
      <c r="R10208">
        <v>1</v>
      </c>
      <c r="S10208" t="e">
        <f>VLOOKUP(Q10208,ufio!B:O,14,0)</f>
        <v>#REF!</v>
      </c>
      <c r="T10208" t="e">
        <f>VLOOKUP(S10208,$X:$AK,P10208,0)</f>
        <v>#REF!</v>
      </c>
    </row>
    <row r="10209" spans="14:20" x14ac:dyDescent="0.25">
      <c r="N10209" t="e">
        <f>MOD(O10209,#REF!)</f>
        <v>#REF!</v>
      </c>
      <c r="O10209">
        <v>11587</v>
      </c>
      <c r="P10209" t="e">
        <f>ROUNDDOWN(O10209/#REF!,0)+3</f>
        <v>#REF!</v>
      </c>
      <c r="Q10209" t="e">
        <f>INDEX($W$2:$W$98603,N10209+1,1)</f>
        <v>#REF!</v>
      </c>
      <c r="R10209">
        <v>1</v>
      </c>
      <c r="S10209" t="e">
        <f>VLOOKUP(Q10209,ufio!B:O,14,0)</f>
        <v>#REF!</v>
      </c>
      <c r="T10209" t="e">
        <f>VLOOKUP(S10209,$X:$AK,P10209,0)</f>
        <v>#REF!</v>
      </c>
    </row>
    <row r="10210" spans="14:20" x14ac:dyDescent="0.25">
      <c r="N10210" t="e">
        <f>MOD(O10210,#REF!)</f>
        <v>#REF!</v>
      </c>
      <c r="O10210">
        <v>11588</v>
      </c>
      <c r="P10210" t="e">
        <f>ROUNDDOWN(O10210/#REF!,0)+3</f>
        <v>#REF!</v>
      </c>
      <c r="Q10210" t="e">
        <f>INDEX($W$2:$W$98603,N10210+1,1)</f>
        <v>#REF!</v>
      </c>
      <c r="R10210">
        <v>1</v>
      </c>
      <c r="S10210" t="e">
        <f>VLOOKUP(Q10210,ufio!B:O,14,0)</f>
        <v>#REF!</v>
      </c>
      <c r="T10210" t="e">
        <f>VLOOKUP(S10210,$X:$AK,P10210,0)</f>
        <v>#REF!</v>
      </c>
    </row>
    <row r="10211" spans="14:20" x14ac:dyDescent="0.25">
      <c r="N10211" t="e">
        <f>MOD(O10211,#REF!)</f>
        <v>#REF!</v>
      </c>
      <c r="O10211">
        <v>11589</v>
      </c>
      <c r="P10211" t="e">
        <f>ROUNDDOWN(O10211/#REF!,0)+3</f>
        <v>#REF!</v>
      </c>
      <c r="Q10211" t="e">
        <f>INDEX($W$2:$W$98603,N10211+1,1)</f>
        <v>#REF!</v>
      </c>
      <c r="R10211">
        <v>1</v>
      </c>
      <c r="S10211" t="e">
        <f>VLOOKUP(Q10211,ufio!B:O,14,0)</f>
        <v>#REF!</v>
      </c>
      <c r="T10211" t="e">
        <f>VLOOKUP(S10211,$X:$AK,P10211,0)</f>
        <v>#REF!</v>
      </c>
    </row>
    <row r="10212" spans="14:20" x14ac:dyDescent="0.25">
      <c r="N10212" t="e">
        <f>MOD(O10212,#REF!)</f>
        <v>#REF!</v>
      </c>
      <c r="O10212">
        <v>11590</v>
      </c>
      <c r="P10212" t="e">
        <f>ROUNDDOWN(O10212/#REF!,0)+3</f>
        <v>#REF!</v>
      </c>
      <c r="Q10212" t="e">
        <f>INDEX($W$2:$W$98603,N10212+1,1)</f>
        <v>#REF!</v>
      </c>
      <c r="R10212">
        <v>1</v>
      </c>
      <c r="S10212" t="e">
        <f>VLOOKUP(Q10212,ufio!B:O,14,0)</f>
        <v>#REF!</v>
      </c>
      <c r="T10212" t="e">
        <f>VLOOKUP(S10212,$X:$AK,P10212,0)</f>
        <v>#REF!</v>
      </c>
    </row>
    <row r="10213" spans="14:20" x14ac:dyDescent="0.25">
      <c r="N10213" t="e">
        <f>MOD(O10213,#REF!)</f>
        <v>#REF!</v>
      </c>
      <c r="O10213">
        <v>11591</v>
      </c>
      <c r="P10213" t="e">
        <f>ROUNDDOWN(O10213/#REF!,0)+3</f>
        <v>#REF!</v>
      </c>
      <c r="Q10213" t="e">
        <f>INDEX($W$2:$W$98603,N10213+1,1)</f>
        <v>#REF!</v>
      </c>
      <c r="R10213">
        <v>1</v>
      </c>
      <c r="S10213" t="e">
        <f>VLOOKUP(Q10213,ufio!B:O,14,0)</f>
        <v>#REF!</v>
      </c>
      <c r="T10213" t="e">
        <f>VLOOKUP(S10213,$X:$AK,P10213,0)</f>
        <v>#REF!</v>
      </c>
    </row>
    <row r="10214" spans="14:20" x14ac:dyDescent="0.25">
      <c r="N10214" t="e">
        <f>MOD(O10214,#REF!)</f>
        <v>#REF!</v>
      </c>
      <c r="O10214">
        <v>11592</v>
      </c>
      <c r="P10214" t="e">
        <f>ROUNDDOWN(O10214/#REF!,0)+3</f>
        <v>#REF!</v>
      </c>
      <c r="Q10214" t="e">
        <f>INDEX($W$2:$W$98603,N10214+1,1)</f>
        <v>#REF!</v>
      </c>
      <c r="R10214">
        <v>1</v>
      </c>
      <c r="S10214" t="e">
        <f>VLOOKUP(Q10214,ufio!B:O,14,0)</f>
        <v>#REF!</v>
      </c>
      <c r="T10214" t="e">
        <f>VLOOKUP(S10214,$X:$AK,P10214,0)</f>
        <v>#REF!</v>
      </c>
    </row>
    <row r="10215" spans="14:20" x14ac:dyDescent="0.25">
      <c r="N10215" t="e">
        <f>MOD(O10215,#REF!)</f>
        <v>#REF!</v>
      </c>
      <c r="O10215">
        <v>11593</v>
      </c>
      <c r="P10215" t="e">
        <f>ROUNDDOWN(O10215/#REF!,0)+3</f>
        <v>#REF!</v>
      </c>
      <c r="Q10215" t="e">
        <f>INDEX($W$2:$W$98603,N10215+1,1)</f>
        <v>#REF!</v>
      </c>
      <c r="R10215">
        <v>1</v>
      </c>
      <c r="S10215" t="e">
        <f>VLOOKUP(Q10215,ufio!B:O,14,0)</f>
        <v>#REF!</v>
      </c>
      <c r="T10215" t="e">
        <f>VLOOKUP(S10215,$X:$AK,P10215,0)</f>
        <v>#REF!</v>
      </c>
    </row>
    <row r="10216" spans="14:20" x14ac:dyDescent="0.25">
      <c r="N10216" t="e">
        <f>MOD(O10216,#REF!)</f>
        <v>#REF!</v>
      </c>
      <c r="O10216">
        <v>11594</v>
      </c>
      <c r="P10216" t="e">
        <f>ROUNDDOWN(O10216/#REF!,0)+3</f>
        <v>#REF!</v>
      </c>
      <c r="Q10216" t="e">
        <f>INDEX($W$2:$W$98603,N10216+1,1)</f>
        <v>#REF!</v>
      </c>
      <c r="R10216">
        <v>1</v>
      </c>
      <c r="S10216" t="e">
        <f>VLOOKUP(Q10216,ufio!B:O,14,0)</f>
        <v>#REF!</v>
      </c>
      <c r="T10216" t="e">
        <f>VLOOKUP(S10216,$X:$AK,P10216,0)</f>
        <v>#REF!</v>
      </c>
    </row>
    <row r="10217" spans="14:20" x14ac:dyDescent="0.25">
      <c r="N10217" t="e">
        <f>MOD(O10217,#REF!)</f>
        <v>#REF!</v>
      </c>
      <c r="O10217">
        <v>11595</v>
      </c>
      <c r="P10217" t="e">
        <f>ROUNDDOWN(O10217/#REF!,0)+3</f>
        <v>#REF!</v>
      </c>
      <c r="Q10217" t="e">
        <f>INDEX($W$2:$W$98603,N10217+1,1)</f>
        <v>#REF!</v>
      </c>
      <c r="R10217">
        <v>1</v>
      </c>
      <c r="S10217" t="e">
        <f>VLOOKUP(Q10217,ufio!B:O,14,0)</f>
        <v>#REF!</v>
      </c>
      <c r="T10217" t="e">
        <f>VLOOKUP(S10217,$X:$AK,P10217,0)</f>
        <v>#REF!</v>
      </c>
    </row>
    <row r="10218" spans="14:20" x14ac:dyDescent="0.25">
      <c r="N10218" t="e">
        <f>MOD(O10218,#REF!)</f>
        <v>#REF!</v>
      </c>
      <c r="O10218">
        <v>11596</v>
      </c>
      <c r="P10218" t="e">
        <f>ROUNDDOWN(O10218/#REF!,0)+3</f>
        <v>#REF!</v>
      </c>
      <c r="Q10218" t="e">
        <f>INDEX($W$2:$W$98603,N10218+1,1)</f>
        <v>#REF!</v>
      </c>
      <c r="R10218">
        <v>1</v>
      </c>
      <c r="S10218" t="e">
        <f>VLOOKUP(Q10218,ufio!B:O,14,0)</f>
        <v>#REF!</v>
      </c>
      <c r="T10218" t="e">
        <f>VLOOKUP(S10218,$X:$AK,P10218,0)</f>
        <v>#REF!</v>
      </c>
    </row>
    <row r="10219" spans="14:20" x14ac:dyDescent="0.25">
      <c r="N10219" t="e">
        <f>MOD(O10219,#REF!)</f>
        <v>#REF!</v>
      </c>
      <c r="O10219">
        <v>11597</v>
      </c>
      <c r="P10219" t="e">
        <f>ROUNDDOWN(O10219/#REF!,0)+3</f>
        <v>#REF!</v>
      </c>
      <c r="Q10219" t="e">
        <f>INDEX($W$2:$W$98603,N10219+1,1)</f>
        <v>#REF!</v>
      </c>
      <c r="R10219">
        <v>1</v>
      </c>
      <c r="S10219" t="e">
        <f>VLOOKUP(Q10219,ufio!B:O,14,0)</f>
        <v>#REF!</v>
      </c>
      <c r="T10219" t="e">
        <f>VLOOKUP(S10219,$X:$AK,P10219,0)</f>
        <v>#REF!</v>
      </c>
    </row>
    <row r="10220" spans="14:20" x14ac:dyDescent="0.25">
      <c r="N10220" t="e">
        <f>MOD(O10220,#REF!)</f>
        <v>#REF!</v>
      </c>
      <c r="O10220">
        <v>11598</v>
      </c>
      <c r="P10220" t="e">
        <f>ROUNDDOWN(O10220/#REF!,0)+3</f>
        <v>#REF!</v>
      </c>
      <c r="Q10220" t="e">
        <f>INDEX($W$2:$W$98603,N10220+1,1)</f>
        <v>#REF!</v>
      </c>
      <c r="R10220">
        <v>1</v>
      </c>
      <c r="S10220" t="e">
        <f>VLOOKUP(Q10220,ufio!B:O,14,0)</f>
        <v>#REF!</v>
      </c>
      <c r="T10220" t="e">
        <f>VLOOKUP(S10220,$X:$AK,P10220,0)</f>
        <v>#REF!</v>
      </c>
    </row>
    <row r="10221" spans="14:20" x14ac:dyDescent="0.25">
      <c r="N10221" t="e">
        <f>MOD(O10221,#REF!)</f>
        <v>#REF!</v>
      </c>
      <c r="O10221">
        <v>11599</v>
      </c>
      <c r="P10221" t="e">
        <f>ROUNDDOWN(O10221/#REF!,0)+3</f>
        <v>#REF!</v>
      </c>
      <c r="Q10221" t="e">
        <f>INDEX($W$2:$W$98603,N10221+1,1)</f>
        <v>#REF!</v>
      </c>
      <c r="R10221">
        <v>1</v>
      </c>
      <c r="S10221" t="e">
        <f>VLOOKUP(Q10221,ufio!B:O,14,0)</f>
        <v>#REF!</v>
      </c>
      <c r="T10221" t="e">
        <f>VLOOKUP(S10221,$X:$AK,P10221,0)</f>
        <v>#REF!</v>
      </c>
    </row>
    <row r="10222" spans="14:20" x14ac:dyDescent="0.25">
      <c r="N10222" t="e">
        <f>MOD(O10222,#REF!)</f>
        <v>#REF!</v>
      </c>
      <c r="O10222">
        <v>11600</v>
      </c>
      <c r="P10222" t="e">
        <f>ROUNDDOWN(O10222/#REF!,0)+3</f>
        <v>#REF!</v>
      </c>
      <c r="Q10222" t="e">
        <f>INDEX($W$2:$W$98603,N10222+1,1)</f>
        <v>#REF!</v>
      </c>
      <c r="R10222">
        <v>1</v>
      </c>
      <c r="S10222" t="e">
        <f>VLOOKUP(Q10222,ufio!B:O,14,0)</f>
        <v>#REF!</v>
      </c>
      <c r="T10222" t="e">
        <f>VLOOKUP(S10222,$X:$AK,P10222,0)</f>
        <v>#REF!</v>
      </c>
    </row>
    <row r="10223" spans="14:20" x14ac:dyDescent="0.25">
      <c r="N10223" t="e">
        <f>MOD(O10223,#REF!)</f>
        <v>#REF!</v>
      </c>
      <c r="O10223">
        <v>11601</v>
      </c>
      <c r="P10223" t="e">
        <f>ROUNDDOWN(O10223/#REF!,0)+3</f>
        <v>#REF!</v>
      </c>
      <c r="Q10223" t="e">
        <f>INDEX($W$2:$W$98603,N10223+1,1)</f>
        <v>#REF!</v>
      </c>
      <c r="R10223">
        <v>1</v>
      </c>
      <c r="S10223" t="e">
        <f>VLOOKUP(Q10223,ufio!B:O,14,0)</f>
        <v>#REF!</v>
      </c>
      <c r="T10223" t="e">
        <f>VLOOKUP(S10223,$X:$AK,P10223,0)</f>
        <v>#REF!</v>
      </c>
    </row>
    <row r="10224" spans="14:20" x14ac:dyDescent="0.25">
      <c r="N10224" t="e">
        <f>MOD(O10224,#REF!)</f>
        <v>#REF!</v>
      </c>
      <c r="O10224">
        <v>11602</v>
      </c>
      <c r="P10224" t="e">
        <f>ROUNDDOWN(O10224/#REF!,0)+3</f>
        <v>#REF!</v>
      </c>
      <c r="Q10224" t="e">
        <f>INDEX($W$2:$W$98603,N10224+1,1)</f>
        <v>#REF!</v>
      </c>
      <c r="R10224">
        <v>1</v>
      </c>
      <c r="S10224" t="e">
        <f>VLOOKUP(Q10224,ufio!B:O,14,0)</f>
        <v>#REF!</v>
      </c>
      <c r="T10224" t="e">
        <f>VLOOKUP(S10224,$X:$AK,P10224,0)</f>
        <v>#REF!</v>
      </c>
    </row>
    <row r="10225" spans="14:20" x14ac:dyDescent="0.25">
      <c r="N10225" t="e">
        <f>MOD(O10225,#REF!)</f>
        <v>#REF!</v>
      </c>
      <c r="O10225">
        <v>11603</v>
      </c>
      <c r="P10225" t="e">
        <f>ROUNDDOWN(O10225/#REF!,0)+3</f>
        <v>#REF!</v>
      </c>
      <c r="Q10225" t="e">
        <f>INDEX($W$2:$W$98603,N10225+1,1)</f>
        <v>#REF!</v>
      </c>
      <c r="R10225">
        <v>1</v>
      </c>
      <c r="S10225" t="e">
        <f>VLOOKUP(Q10225,ufio!B:O,14,0)</f>
        <v>#REF!</v>
      </c>
      <c r="T10225" t="e">
        <f>VLOOKUP(S10225,$X:$AK,P10225,0)</f>
        <v>#REF!</v>
      </c>
    </row>
    <row r="10226" spans="14:20" x14ac:dyDescent="0.25">
      <c r="N10226" t="e">
        <f>MOD(O10226,#REF!)</f>
        <v>#REF!</v>
      </c>
      <c r="O10226">
        <v>11604</v>
      </c>
      <c r="P10226" t="e">
        <f>ROUNDDOWN(O10226/#REF!,0)+3</f>
        <v>#REF!</v>
      </c>
      <c r="Q10226" t="e">
        <f>INDEX($W$2:$W$98603,N10226+1,1)</f>
        <v>#REF!</v>
      </c>
      <c r="R10226">
        <v>1</v>
      </c>
      <c r="S10226" t="e">
        <f>VLOOKUP(Q10226,ufio!B:O,14,0)</f>
        <v>#REF!</v>
      </c>
      <c r="T10226" t="e">
        <f>VLOOKUP(S10226,$X:$AK,P10226,0)</f>
        <v>#REF!</v>
      </c>
    </row>
    <row r="10227" spans="14:20" x14ac:dyDescent="0.25">
      <c r="N10227" t="e">
        <f>MOD(O10227,#REF!)</f>
        <v>#REF!</v>
      </c>
      <c r="O10227">
        <v>11605</v>
      </c>
      <c r="P10227" t="e">
        <f>ROUNDDOWN(O10227/#REF!,0)+3</f>
        <v>#REF!</v>
      </c>
      <c r="Q10227" t="e">
        <f>INDEX($W$2:$W$98603,N10227+1,1)</f>
        <v>#REF!</v>
      </c>
      <c r="R10227">
        <v>1</v>
      </c>
      <c r="S10227" t="e">
        <f>VLOOKUP(Q10227,ufio!B:O,14,0)</f>
        <v>#REF!</v>
      </c>
      <c r="T10227" t="e">
        <f>VLOOKUP(S10227,$X:$AK,P10227,0)</f>
        <v>#REF!</v>
      </c>
    </row>
    <row r="10228" spans="14:20" x14ac:dyDescent="0.25">
      <c r="N10228" t="e">
        <f>MOD(O10228,#REF!)</f>
        <v>#REF!</v>
      </c>
      <c r="O10228">
        <v>11606</v>
      </c>
      <c r="P10228" t="e">
        <f>ROUNDDOWN(O10228/#REF!,0)+3</f>
        <v>#REF!</v>
      </c>
      <c r="Q10228" t="e">
        <f>INDEX($W$2:$W$98603,N10228+1,1)</f>
        <v>#REF!</v>
      </c>
      <c r="R10228">
        <v>1</v>
      </c>
      <c r="S10228" t="e">
        <f>VLOOKUP(Q10228,ufio!B:O,14,0)</f>
        <v>#REF!</v>
      </c>
      <c r="T10228" t="e">
        <f>VLOOKUP(S10228,$X:$AK,P10228,0)</f>
        <v>#REF!</v>
      </c>
    </row>
    <row r="10229" spans="14:20" x14ac:dyDescent="0.25">
      <c r="N10229" t="e">
        <f>MOD(O10229,#REF!)</f>
        <v>#REF!</v>
      </c>
      <c r="O10229">
        <v>11607</v>
      </c>
      <c r="P10229" t="e">
        <f>ROUNDDOWN(O10229/#REF!,0)+3</f>
        <v>#REF!</v>
      </c>
      <c r="Q10229" t="e">
        <f>INDEX($W$2:$W$98603,N10229+1,1)</f>
        <v>#REF!</v>
      </c>
      <c r="R10229">
        <v>1</v>
      </c>
      <c r="S10229" t="e">
        <f>VLOOKUP(Q10229,ufio!B:O,14,0)</f>
        <v>#REF!</v>
      </c>
      <c r="T10229" t="e">
        <f>VLOOKUP(S10229,$X:$AK,P10229,0)</f>
        <v>#REF!</v>
      </c>
    </row>
    <row r="10230" spans="14:20" x14ac:dyDescent="0.25">
      <c r="N10230" t="e">
        <f>MOD(O10230,#REF!)</f>
        <v>#REF!</v>
      </c>
      <c r="O10230">
        <v>11608</v>
      </c>
      <c r="P10230" t="e">
        <f>ROUNDDOWN(O10230/#REF!,0)+3</f>
        <v>#REF!</v>
      </c>
      <c r="Q10230" t="e">
        <f>INDEX($W$2:$W$98603,N10230+1,1)</f>
        <v>#REF!</v>
      </c>
      <c r="R10230">
        <v>1</v>
      </c>
      <c r="S10230" t="e">
        <f>VLOOKUP(Q10230,ufio!B:O,14,0)</f>
        <v>#REF!</v>
      </c>
      <c r="T10230" t="e">
        <f>VLOOKUP(S10230,$X:$AK,P10230,0)</f>
        <v>#REF!</v>
      </c>
    </row>
    <row r="10231" spans="14:20" x14ac:dyDescent="0.25">
      <c r="N10231" t="e">
        <f>MOD(O10231,#REF!)</f>
        <v>#REF!</v>
      </c>
      <c r="O10231">
        <v>11609</v>
      </c>
      <c r="P10231" t="e">
        <f>ROUNDDOWN(O10231/#REF!,0)+3</f>
        <v>#REF!</v>
      </c>
      <c r="Q10231" t="e">
        <f>INDEX($W$2:$W$98603,N10231+1,1)</f>
        <v>#REF!</v>
      </c>
      <c r="R10231">
        <v>1</v>
      </c>
      <c r="S10231" t="e">
        <f>VLOOKUP(Q10231,ufio!B:O,14,0)</f>
        <v>#REF!</v>
      </c>
      <c r="T10231" t="e">
        <f>VLOOKUP(S10231,$X:$AK,P10231,0)</f>
        <v>#REF!</v>
      </c>
    </row>
    <row r="10232" spans="14:20" x14ac:dyDescent="0.25">
      <c r="N10232" t="e">
        <f>MOD(O10232,#REF!)</f>
        <v>#REF!</v>
      </c>
      <c r="O10232">
        <v>11610</v>
      </c>
      <c r="P10232" t="e">
        <f>ROUNDDOWN(O10232/#REF!,0)+3</f>
        <v>#REF!</v>
      </c>
      <c r="Q10232" t="e">
        <f>INDEX($W$2:$W$98603,N10232+1,1)</f>
        <v>#REF!</v>
      </c>
      <c r="R10232">
        <v>1</v>
      </c>
      <c r="S10232" t="e">
        <f>VLOOKUP(Q10232,ufio!B:O,14,0)</f>
        <v>#REF!</v>
      </c>
      <c r="T10232" t="e">
        <f>VLOOKUP(S10232,$X:$AK,P10232,0)</f>
        <v>#REF!</v>
      </c>
    </row>
    <row r="10233" spans="14:20" x14ac:dyDescent="0.25">
      <c r="N10233" t="e">
        <f>MOD(O10233,#REF!)</f>
        <v>#REF!</v>
      </c>
      <c r="O10233">
        <v>11611</v>
      </c>
      <c r="P10233" t="e">
        <f>ROUNDDOWN(O10233/#REF!,0)+3</f>
        <v>#REF!</v>
      </c>
      <c r="Q10233" t="e">
        <f>INDEX($W$2:$W$98603,N10233+1,1)</f>
        <v>#REF!</v>
      </c>
      <c r="R10233">
        <v>1</v>
      </c>
      <c r="S10233" t="e">
        <f>VLOOKUP(Q10233,ufio!B:O,14,0)</f>
        <v>#REF!</v>
      </c>
      <c r="T10233" t="e">
        <f>VLOOKUP(S10233,$X:$AK,P10233,0)</f>
        <v>#REF!</v>
      </c>
    </row>
    <row r="10234" spans="14:20" x14ac:dyDescent="0.25">
      <c r="N10234" t="e">
        <f>MOD(O10234,#REF!)</f>
        <v>#REF!</v>
      </c>
      <c r="O10234">
        <v>11612</v>
      </c>
      <c r="P10234" t="e">
        <f>ROUNDDOWN(O10234/#REF!,0)+3</f>
        <v>#REF!</v>
      </c>
      <c r="Q10234" t="e">
        <f>INDEX($W$2:$W$98603,N10234+1,1)</f>
        <v>#REF!</v>
      </c>
      <c r="R10234">
        <v>1</v>
      </c>
      <c r="S10234" t="e">
        <f>VLOOKUP(Q10234,ufio!B:O,14,0)</f>
        <v>#REF!</v>
      </c>
      <c r="T10234" t="e">
        <f>VLOOKUP(S10234,$X:$AK,P10234,0)</f>
        <v>#REF!</v>
      </c>
    </row>
    <row r="10235" spans="14:20" x14ac:dyDescent="0.25">
      <c r="N10235" t="e">
        <f>MOD(O10235,#REF!)</f>
        <v>#REF!</v>
      </c>
      <c r="O10235">
        <v>11613</v>
      </c>
      <c r="P10235" t="e">
        <f>ROUNDDOWN(O10235/#REF!,0)+3</f>
        <v>#REF!</v>
      </c>
      <c r="Q10235" t="e">
        <f>INDEX($W$2:$W$98603,N10235+1,1)</f>
        <v>#REF!</v>
      </c>
      <c r="R10235">
        <v>1</v>
      </c>
      <c r="S10235" t="e">
        <f>VLOOKUP(Q10235,ufio!B:O,14,0)</f>
        <v>#REF!</v>
      </c>
      <c r="T10235" t="e">
        <f>VLOOKUP(S10235,$X:$AK,P10235,0)</f>
        <v>#REF!</v>
      </c>
    </row>
    <row r="10236" spans="14:20" x14ac:dyDescent="0.25">
      <c r="N10236" t="e">
        <f>MOD(O10236,#REF!)</f>
        <v>#REF!</v>
      </c>
      <c r="O10236">
        <v>11614</v>
      </c>
      <c r="P10236" t="e">
        <f>ROUNDDOWN(O10236/#REF!,0)+3</f>
        <v>#REF!</v>
      </c>
      <c r="Q10236" t="e">
        <f>INDEX($W$2:$W$98603,N10236+1,1)</f>
        <v>#REF!</v>
      </c>
      <c r="R10236">
        <v>1</v>
      </c>
      <c r="S10236" t="e">
        <f>VLOOKUP(Q10236,ufio!B:O,14,0)</f>
        <v>#REF!</v>
      </c>
      <c r="T10236" t="e">
        <f>VLOOKUP(S10236,$X:$AK,P10236,0)</f>
        <v>#REF!</v>
      </c>
    </row>
    <row r="10237" spans="14:20" x14ac:dyDescent="0.25">
      <c r="N10237" t="e">
        <f>MOD(O10237,#REF!)</f>
        <v>#REF!</v>
      </c>
      <c r="O10237">
        <v>11615</v>
      </c>
      <c r="P10237" t="e">
        <f>ROUNDDOWN(O10237/#REF!,0)+3</f>
        <v>#REF!</v>
      </c>
      <c r="Q10237" t="e">
        <f>INDEX($W$2:$W$98603,N10237+1,1)</f>
        <v>#REF!</v>
      </c>
      <c r="R10237">
        <v>1</v>
      </c>
      <c r="S10237" t="e">
        <f>VLOOKUP(Q10237,ufio!B:O,14,0)</f>
        <v>#REF!</v>
      </c>
      <c r="T10237" t="e">
        <f>VLOOKUP(S10237,$X:$AK,P10237,0)</f>
        <v>#REF!</v>
      </c>
    </row>
    <row r="10238" spans="14:20" x14ac:dyDescent="0.25">
      <c r="N10238" t="e">
        <f>MOD(O10238,#REF!)</f>
        <v>#REF!</v>
      </c>
      <c r="O10238">
        <v>11616</v>
      </c>
      <c r="P10238" t="e">
        <f>ROUNDDOWN(O10238/#REF!,0)+3</f>
        <v>#REF!</v>
      </c>
      <c r="Q10238" t="e">
        <f>INDEX($W$2:$W$98603,N10238+1,1)</f>
        <v>#REF!</v>
      </c>
      <c r="R10238">
        <v>1</v>
      </c>
      <c r="S10238" t="e">
        <f>VLOOKUP(Q10238,ufio!B:O,14,0)</f>
        <v>#REF!</v>
      </c>
      <c r="T10238" t="e">
        <f>VLOOKUP(S10238,$X:$AK,P10238,0)</f>
        <v>#REF!</v>
      </c>
    </row>
    <row r="10239" spans="14:20" x14ac:dyDescent="0.25">
      <c r="N10239" t="e">
        <f>MOD(O10239,#REF!)</f>
        <v>#REF!</v>
      </c>
      <c r="O10239">
        <v>11617</v>
      </c>
      <c r="P10239" t="e">
        <f>ROUNDDOWN(O10239/#REF!,0)+3</f>
        <v>#REF!</v>
      </c>
      <c r="Q10239" t="e">
        <f>INDEX($W$2:$W$98603,N10239+1,1)</f>
        <v>#REF!</v>
      </c>
      <c r="R10239">
        <v>1</v>
      </c>
      <c r="S10239" t="e">
        <f>VLOOKUP(Q10239,ufio!B:O,14,0)</f>
        <v>#REF!</v>
      </c>
      <c r="T10239" t="e">
        <f>VLOOKUP(S10239,$X:$AK,P10239,0)</f>
        <v>#REF!</v>
      </c>
    </row>
    <row r="10240" spans="14:20" x14ac:dyDescent="0.25">
      <c r="N10240" t="e">
        <f>MOD(O10240,#REF!)</f>
        <v>#REF!</v>
      </c>
      <c r="O10240">
        <v>11618</v>
      </c>
      <c r="P10240" t="e">
        <f>ROUNDDOWN(O10240/#REF!,0)+3</f>
        <v>#REF!</v>
      </c>
      <c r="Q10240" t="e">
        <f>INDEX($W$2:$W$98603,N10240+1,1)</f>
        <v>#REF!</v>
      </c>
      <c r="R10240">
        <v>1</v>
      </c>
      <c r="S10240" t="e">
        <f>VLOOKUP(Q10240,ufio!B:O,14,0)</f>
        <v>#REF!</v>
      </c>
      <c r="T10240" t="e">
        <f>VLOOKUP(S10240,$X:$AK,P10240,0)</f>
        <v>#REF!</v>
      </c>
    </row>
    <row r="10241" spans="14:20" x14ac:dyDescent="0.25">
      <c r="N10241" t="e">
        <f>MOD(O10241,#REF!)</f>
        <v>#REF!</v>
      </c>
      <c r="O10241">
        <v>11619</v>
      </c>
      <c r="P10241" t="e">
        <f>ROUNDDOWN(O10241/#REF!,0)+3</f>
        <v>#REF!</v>
      </c>
      <c r="Q10241" t="e">
        <f>INDEX($W$2:$W$98603,N10241+1,1)</f>
        <v>#REF!</v>
      </c>
      <c r="R10241">
        <v>1</v>
      </c>
      <c r="S10241" t="e">
        <f>VLOOKUP(Q10241,ufio!B:O,14,0)</f>
        <v>#REF!</v>
      </c>
      <c r="T10241" t="e">
        <f>VLOOKUP(S10241,$X:$AK,P10241,0)</f>
        <v>#REF!</v>
      </c>
    </row>
    <row r="10242" spans="14:20" x14ac:dyDescent="0.25">
      <c r="N10242" t="e">
        <f>MOD(O10242,#REF!)</f>
        <v>#REF!</v>
      </c>
      <c r="O10242">
        <v>11620</v>
      </c>
      <c r="P10242" t="e">
        <f>ROUNDDOWN(O10242/#REF!,0)+3</f>
        <v>#REF!</v>
      </c>
      <c r="Q10242" t="e">
        <f>INDEX($W$2:$W$98603,N10242+1,1)</f>
        <v>#REF!</v>
      </c>
      <c r="R10242">
        <v>1</v>
      </c>
      <c r="S10242" t="e">
        <f>VLOOKUP(Q10242,ufio!B:O,14,0)</f>
        <v>#REF!</v>
      </c>
      <c r="T10242" t="e">
        <f>VLOOKUP(S10242,$X:$AK,P10242,0)</f>
        <v>#REF!</v>
      </c>
    </row>
    <row r="10243" spans="14:20" x14ac:dyDescent="0.25">
      <c r="N10243" t="e">
        <f>MOD(O10243,#REF!)</f>
        <v>#REF!</v>
      </c>
      <c r="O10243">
        <v>11621</v>
      </c>
      <c r="P10243" t="e">
        <f>ROUNDDOWN(O10243/#REF!,0)+3</f>
        <v>#REF!</v>
      </c>
      <c r="Q10243" t="e">
        <f>INDEX($W$2:$W$98603,N10243+1,1)</f>
        <v>#REF!</v>
      </c>
      <c r="R10243">
        <v>1</v>
      </c>
      <c r="S10243" t="e">
        <f>VLOOKUP(Q10243,ufio!B:O,14,0)</f>
        <v>#REF!</v>
      </c>
      <c r="T10243" t="e">
        <f>VLOOKUP(S10243,$X:$AK,P10243,0)</f>
        <v>#REF!</v>
      </c>
    </row>
    <row r="10244" spans="14:20" x14ac:dyDescent="0.25">
      <c r="N10244" t="e">
        <f>MOD(O10244,#REF!)</f>
        <v>#REF!</v>
      </c>
      <c r="O10244">
        <v>11622</v>
      </c>
      <c r="P10244" t="e">
        <f>ROUNDDOWN(O10244/#REF!,0)+3</f>
        <v>#REF!</v>
      </c>
      <c r="Q10244" t="e">
        <f>INDEX($W$2:$W$98603,N10244+1,1)</f>
        <v>#REF!</v>
      </c>
      <c r="R10244">
        <v>1</v>
      </c>
      <c r="S10244" t="e">
        <f>VLOOKUP(Q10244,ufio!B:O,14,0)</f>
        <v>#REF!</v>
      </c>
      <c r="T10244" t="e">
        <f>VLOOKUP(S10244,$X:$AK,P10244,0)</f>
        <v>#REF!</v>
      </c>
    </row>
    <row r="10245" spans="14:20" x14ac:dyDescent="0.25">
      <c r="N10245" t="e">
        <f>MOD(O10245,#REF!)</f>
        <v>#REF!</v>
      </c>
      <c r="O10245">
        <v>11623</v>
      </c>
      <c r="P10245" t="e">
        <f>ROUNDDOWN(O10245/#REF!,0)+3</f>
        <v>#REF!</v>
      </c>
      <c r="Q10245" t="e">
        <f>INDEX($W$2:$W$98603,N10245+1,1)</f>
        <v>#REF!</v>
      </c>
      <c r="R10245">
        <v>1</v>
      </c>
      <c r="S10245" t="e">
        <f>VLOOKUP(Q10245,ufio!B:O,14,0)</f>
        <v>#REF!</v>
      </c>
      <c r="T10245" t="e">
        <f>VLOOKUP(S10245,$X:$AK,P10245,0)</f>
        <v>#REF!</v>
      </c>
    </row>
    <row r="10246" spans="14:20" x14ac:dyDescent="0.25">
      <c r="N10246" t="e">
        <f>MOD(O10246,#REF!)</f>
        <v>#REF!</v>
      </c>
      <c r="O10246">
        <v>11624</v>
      </c>
      <c r="P10246" t="e">
        <f>ROUNDDOWN(O10246/#REF!,0)+3</f>
        <v>#REF!</v>
      </c>
      <c r="Q10246" t="e">
        <f>INDEX($W$2:$W$98603,N10246+1,1)</f>
        <v>#REF!</v>
      </c>
      <c r="R10246">
        <v>1</v>
      </c>
      <c r="S10246" t="e">
        <f>VLOOKUP(Q10246,ufio!B:O,14,0)</f>
        <v>#REF!</v>
      </c>
      <c r="T10246" t="e">
        <f>VLOOKUP(S10246,$X:$AK,P10246,0)</f>
        <v>#REF!</v>
      </c>
    </row>
    <row r="10247" spans="14:20" x14ac:dyDescent="0.25">
      <c r="N10247" t="e">
        <f>MOD(O10247,#REF!)</f>
        <v>#REF!</v>
      </c>
      <c r="O10247">
        <v>11625</v>
      </c>
      <c r="P10247" t="e">
        <f>ROUNDDOWN(O10247/#REF!,0)+3</f>
        <v>#REF!</v>
      </c>
      <c r="Q10247" t="e">
        <f>INDEX($W$2:$W$98603,N10247+1,1)</f>
        <v>#REF!</v>
      </c>
      <c r="R10247">
        <v>1</v>
      </c>
      <c r="S10247" t="e">
        <f>VLOOKUP(Q10247,ufio!B:O,14,0)</f>
        <v>#REF!</v>
      </c>
      <c r="T10247" t="e">
        <f>VLOOKUP(S10247,$X:$AK,P10247,0)</f>
        <v>#REF!</v>
      </c>
    </row>
    <row r="10248" spans="14:20" x14ac:dyDescent="0.25">
      <c r="N10248" t="e">
        <f>MOD(O10248,#REF!)</f>
        <v>#REF!</v>
      </c>
      <c r="O10248">
        <v>11626</v>
      </c>
      <c r="P10248" t="e">
        <f>ROUNDDOWN(O10248/#REF!,0)+3</f>
        <v>#REF!</v>
      </c>
      <c r="Q10248" t="e">
        <f>INDEX($W$2:$W$98603,N10248+1,1)</f>
        <v>#REF!</v>
      </c>
      <c r="R10248">
        <v>1</v>
      </c>
      <c r="S10248" t="e">
        <f>VLOOKUP(Q10248,ufio!B:O,14,0)</f>
        <v>#REF!</v>
      </c>
      <c r="T10248" t="e">
        <f>VLOOKUP(S10248,$X:$AK,P10248,0)</f>
        <v>#REF!</v>
      </c>
    </row>
    <row r="10249" spans="14:20" x14ac:dyDescent="0.25">
      <c r="N10249" t="e">
        <f>MOD(O10249,#REF!)</f>
        <v>#REF!</v>
      </c>
      <c r="O10249">
        <v>11627</v>
      </c>
      <c r="P10249" t="e">
        <f>ROUNDDOWN(O10249/#REF!,0)+3</f>
        <v>#REF!</v>
      </c>
      <c r="Q10249" t="e">
        <f>INDEX($W$2:$W$98603,N10249+1,1)</f>
        <v>#REF!</v>
      </c>
      <c r="R10249">
        <v>1</v>
      </c>
      <c r="S10249" t="e">
        <f>VLOOKUP(Q10249,ufio!B:O,14,0)</f>
        <v>#REF!</v>
      </c>
      <c r="T10249" t="e">
        <f>VLOOKUP(S10249,$X:$AK,P10249,0)</f>
        <v>#REF!</v>
      </c>
    </row>
    <row r="10250" spans="14:20" x14ac:dyDescent="0.25">
      <c r="N10250" t="e">
        <f>MOD(O10250,#REF!)</f>
        <v>#REF!</v>
      </c>
      <c r="O10250">
        <v>11628</v>
      </c>
      <c r="P10250" t="e">
        <f>ROUNDDOWN(O10250/#REF!,0)+3</f>
        <v>#REF!</v>
      </c>
      <c r="Q10250" t="e">
        <f>INDEX($W$2:$W$98603,N10250+1,1)</f>
        <v>#REF!</v>
      </c>
      <c r="R10250">
        <v>1</v>
      </c>
      <c r="S10250" t="e">
        <f>VLOOKUP(Q10250,ufio!B:O,14,0)</f>
        <v>#REF!</v>
      </c>
      <c r="T10250" t="e">
        <f>VLOOKUP(S10250,$X:$AK,P10250,0)</f>
        <v>#REF!</v>
      </c>
    </row>
    <row r="10251" spans="14:20" x14ac:dyDescent="0.25">
      <c r="N10251" t="e">
        <f>MOD(O10251,#REF!)</f>
        <v>#REF!</v>
      </c>
      <c r="O10251">
        <v>11629</v>
      </c>
      <c r="P10251" t="e">
        <f>ROUNDDOWN(O10251/#REF!,0)+3</f>
        <v>#REF!</v>
      </c>
      <c r="Q10251" t="e">
        <f>INDEX($W$2:$W$98603,N10251+1,1)</f>
        <v>#REF!</v>
      </c>
      <c r="R10251">
        <v>1</v>
      </c>
      <c r="S10251" t="e">
        <f>VLOOKUP(Q10251,ufio!B:O,14,0)</f>
        <v>#REF!</v>
      </c>
      <c r="T10251" t="e">
        <f>VLOOKUP(S10251,$X:$AK,P10251,0)</f>
        <v>#REF!</v>
      </c>
    </row>
    <row r="10252" spans="14:20" x14ac:dyDescent="0.25">
      <c r="N10252" t="e">
        <f>MOD(O10252,#REF!)</f>
        <v>#REF!</v>
      </c>
      <c r="O10252">
        <v>11630</v>
      </c>
      <c r="P10252" t="e">
        <f>ROUNDDOWN(O10252/#REF!,0)+3</f>
        <v>#REF!</v>
      </c>
      <c r="Q10252" t="e">
        <f>INDEX($W$2:$W$98603,N10252+1,1)</f>
        <v>#REF!</v>
      </c>
      <c r="R10252">
        <v>1</v>
      </c>
      <c r="S10252" t="e">
        <f>VLOOKUP(Q10252,ufio!B:O,14,0)</f>
        <v>#REF!</v>
      </c>
      <c r="T10252" t="e">
        <f>VLOOKUP(S10252,$X:$AK,P10252,0)</f>
        <v>#REF!</v>
      </c>
    </row>
    <row r="10253" spans="14:20" x14ac:dyDescent="0.25">
      <c r="N10253" t="e">
        <f>MOD(O10253,#REF!)</f>
        <v>#REF!</v>
      </c>
      <c r="O10253">
        <v>11631</v>
      </c>
      <c r="P10253" t="e">
        <f>ROUNDDOWN(O10253/#REF!,0)+3</f>
        <v>#REF!</v>
      </c>
      <c r="Q10253" t="e">
        <f>INDEX($W$2:$W$98603,N10253+1,1)</f>
        <v>#REF!</v>
      </c>
      <c r="R10253">
        <v>1</v>
      </c>
      <c r="S10253" t="e">
        <f>VLOOKUP(Q10253,ufio!B:O,14,0)</f>
        <v>#REF!</v>
      </c>
      <c r="T10253" t="e">
        <f>VLOOKUP(S10253,$X:$AK,P10253,0)</f>
        <v>#REF!</v>
      </c>
    </row>
    <row r="10254" spans="14:20" x14ac:dyDescent="0.25">
      <c r="N10254" t="e">
        <f>MOD(O10254,#REF!)</f>
        <v>#REF!</v>
      </c>
      <c r="O10254">
        <v>11632</v>
      </c>
      <c r="P10254" t="e">
        <f>ROUNDDOWN(O10254/#REF!,0)+3</f>
        <v>#REF!</v>
      </c>
      <c r="Q10254" t="e">
        <f>INDEX($W$2:$W$98603,N10254+1,1)</f>
        <v>#REF!</v>
      </c>
      <c r="R10254">
        <v>1</v>
      </c>
      <c r="S10254" t="e">
        <f>VLOOKUP(Q10254,ufio!B:O,14,0)</f>
        <v>#REF!</v>
      </c>
      <c r="T10254" t="e">
        <f>VLOOKUP(S10254,$X:$AK,P10254,0)</f>
        <v>#REF!</v>
      </c>
    </row>
    <row r="10255" spans="14:20" x14ac:dyDescent="0.25">
      <c r="N10255" t="e">
        <f>MOD(O10255,#REF!)</f>
        <v>#REF!</v>
      </c>
      <c r="O10255">
        <v>11633</v>
      </c>
      <c r="P10255" t="e">
        <f>ROUNDDOWN(O10255/#REF!,0)+3</f>
        <v>#REF!</v>
      </c>
      <c r="Q10255" t="e">
        <f>INDEX($W$2:$W$98603,N10255+1,1)</f>
        <v>#REF!</v>
      </c>
      <c r="R10255">
        <v>1</v>
      </c>
      <c r="S10255" t="e">
        <f>VLOOKUP(Q10255,ufio!B:O,14,0)</f>
        <v>#REF!</v>
      </c>
      <c r="T10255" t="e">
        <f>VLOOKUP(S10255,$X:$AK,P10255,0)</f>
        <v>#REF!</v>
      </c>
    </row>
    <row r="10256" spans="14:20" x14ac:dyDescent="0.25">
      <c r="N10256" t="e">
        <f>MOD(O10256,#REF!)</f>
        <v>#REF!</v>
      </c>
      <c r="O10256">
        <v>11634</v>
      </c>
      <c r="P10256" t="e">
        <f>ROUNDDOWN(O10256/#REF!,0)+3</f>
        <v>#REF!</v>
      </c>
      <c r="Q10256" t="e">
        <f>INDEX($W$2:$W$98603,N10256+1,1)</f>
        <v>#REF!</v>
      </c>
      <c r="R10256">
        <v>1</v>
      </c>
      <c r="S10256" t="e">
        <f>VLOOKUP(Q10256,ufio!B:O,14,0)</f>
        <v>#REF!</v>
      </c>
      <c r="T10256" t="e">
        <f>VLOOKUP(S10256,$X:$AK,P10256,0)</f>
        <v>#REF!</v>
      </c>
    </row>
    <row r="10257" spans="14:20" x14ac:dyDescent="0.25">
      <c r="N10257" t="e">
        <f>MOD(O10257,#REF!)</f>
        <v>#REF!</v>
      </c>
      <c r="O10257">
        <v>11635</v>
      </c>
      <c r="P10257" t="e">
        <f>ROUNDDOWN(O10257/#REF!,0)+3</f>
        <v>#REF!</v>
      </c>
      <c r="Q10257" t="e">
        <f>INDEX($W$2:$W$98603,N10257+1,1)</f>
        <v>#REF!</v>
      </c>
      <c r="R10257">
        <v>1</v>
      </c>
      <c r="S10257" t="e">
        <f>VLOOKUP(Q10257,ufio!B:O,14,0)</f>
        <v>#REF!</v>
      </c>
      <c r="T10257" t="e">
        <f>VLOOKUP(S10257,$X:$AK,P10257,0)</f>
        <v>#REF!</v>
      </c>
    </row>
    <row r="10258" spans="14:20" x14ac:dyDescent="0.25">
      <c r="N10258" t="e">
        <f>MOD(O10258,#REF!)</f>
        <v>#REF!</v>
      </c>
      <c r="O10258">
        <v>11636</v>
      </c>
      <c r="P10258" t="e">
        <f>ROUNDDOWN(O10258/#REF!,0)+3</f>
        <v>#REF!</v>
      </c>
      <c r="Q10258" t="e">
        <f>INDEX($W$2:$W$98603,N10258+1,1)</f>
        <v>#REF!</v>
      </c>
      <c r="R10258">
        <v>1</v>
      </c>
      <c r="S10258" t="e">
        <f>VLOOKUP(Q10258,ufio!B:O,14,0)</f>
        <v>#REF!</v>
      </c>
      <c r="T10258" t="e">
        <f>VLOOKUP(S10258,$X:$AK,P10258,0)</f>
        <v>#REF!</v>
      </c>
    </row>
    <row r="10259" spans="14:20" x14ac:dyDescent="0.25">
      <c r="N10259" t="e">
        <f>MOD(O10259,#REF!)</f>
        <v>#REF!</v>
      </c>
      <c r="O10259">
        <v>11637</v>
      </c>
      <c r="P10259" t="e">
        <f>ROUNDDOWN(O10259/#REF!,0)+3</f>
        <v>#REF!</v>
      </c>
      <c r="Q10259" t="e">
        <f>INDEX($W$2:$W$98603,N10259+1,1)</f>
        <v>#REF!</v>
      </c>
      <c r="R10259">
        <v>1</v>
      </c>
      <c r="S10259" t="e">
        <f>VLOOKUP(Q10259,ufio!B:O,14,0)</f>
        <v>#REF!</v>
      </c>
      <c r="T10259" t="e">
        <f>VLOOKUP(S10259,$X:$AK,P10259,0)</f>
        <v>#REF!</v>
      </c>
    </row>
    <row r="10260" spans="14:20" x14ac:dyDescent="0.25">
      <c r="N10260" t="e">
        <f>MOD(O10260,#REF!)</f>
        <v>#REF!</v>
      </c>
      <c r="O10260">
        <v>11638</v>
      </c>
      <c r="P10260" t="e">
        <f>ROUNDDOWN(O10260/#REF!,0)+3</f>
        <v>#REF!</v>
      </c>
      <c r="Q10260" t="e">
        <f>INDEX($W$2:$W$98603,N10260+1,1)</f>
        <v>#REF!</v>
      </c>
      <c r="R10260">
        <v>1</v>
      </c>
      <c r="S10260" t="e">
        <f>VLOOKUP(Q10260,ufio!B:O,14,0)</f>
        <v>#REF!</v>
      </c>
      <c r="T10260" t="e">
        <f>VLOOKUP(S10260,$X:$AK,P10260,0)</f>
        <v>#REF!</v>
      </c>
    </row>
    <row r="10261" spans="14:20" x14ac:dyDescent="0.25">
      <c r="N10261" t="e">
        <f>MOD(O10261,#REF!)</f>
        <v>#REF!</v>
      </c>
      <c r="O10261">
        <v>11639</v>
      </c>
      <c r="P10261" t="e">
        <f>ROUNDDOWN(O10261/#REF!,0)+3</f>
        <v>#REF!</v>
      </c>
      <c r="Q10261" t="e">
        <f>INDEX($W$2:$W$98603,N10261+1,1)</f>
        <v>#REF!</v>
      </c>
      <c r="R10261">
        <v>1</v>
      </c>
      <c r="S10261" t="e">
        <f>VLOOKUP(Q10261,ufio!B:O,14,0)</f>
        <v>#REF!</v>
      </c>
      <c r="T10261" t="e">
        <f>VLOOKUP(S10261,$X:$AK,P10261,0)</f>
        <v>#REF!</v>
      </c>
    </row>
    <row r="10262" spans="14:20" x14ac:dyDescent="0.25">
      <c r="N10262" t="e">
        <f>MOD(O10262,#REF!)</f>
        <v>#REF!</v>
      </c>
      <c r="O10262">
        <v>11640</v>
      </c>
      <c r="P10262" t="e">
        <f>ROUNDDOWN(O10262/#REF!,0)+3</f>
        <v>#REF!</v>
      </c>
      <c r="Q10262" t="e">
        <f>INDEX($W$2:$W$98603,N10262+1,1)</f>
        <v>#REF!</v>
      </c>
      <c r="R10262">
        <v>1</v>
      </c>
      <c r="S10262" t="e">
        <f>VLOOKUP(Q10262,ufio!B:O,14,0)</f>
        <v>#REF!</v>
      </c>
      <c r="T10262" t="e">
        <f>VLOOKUP(S10262,$X:$AK,P10262,0)</f>
        <v>#REF!</v>
      </c>
    </row>
    <row r="10263" spans="14:20" x14ac:dyDescent="0.25">
      <c r="N10263" t="e">
        <f>MOD(O10263,#REF!)</f>
        <v>#REF!</v>
      </c>
      <c r="O10263">
        <v>11641</v>
      </c>
      <c r="P10263" t="e">
        <f>ROUNDDOWN(O10263/#REF!,0)+3</f>
        <v>#REF!</v>
      </c>
      <c r="Q10263" t="e">
        <f>INDEX($W$2:$W$98603,N10263+1,1)</f>
        <v>#REF!</v>
      </c>
      <c r="R10263">
        <v>1</v>
      </c>
      <c r="S10263" t="e">
        <f>VLOOKUP(Q10263,ufio!B:O,14,0)</f>
        <v>#REF!</v>
      </c>
      <c r="T10263" t="e">
        <f>VLOOKUP(S10263,$X:$AK,P10263,0)</f>
        <v>#REF!</v>
      </c>
    </row>
    <row r="10264" spans="14:20" x14ac:dyDescent="0.25">
      <c r="N10264" t="e">
        <f>MOD(O10264,#REF!)</f>
        <v>#REF!</v>
      </c>
      <c r="O10264">
        <v>11642</v>
      </c>
      <c r="P10264" t="e">
        <f>ROUNDDOWN(O10264/#REF!,0)+3</f>
        <v>#REF!</v>
      </c>
      <c r="Q10264" t="e">
        <f>INDEX($W$2:$W$98603,N10264+1,1)</f>
        <v>#REF!</v>
      </c>
      <c r="R10264">
        <v>1</v>
      </c>
      <c r="S10264" t="e">
        <f>VLOOKUP(Q10264,ufio!B:O,14,0)</f>
        <v>#REF!</v>
      </c>
      <c r="T10264" t="e">
        <f>VLOOKUP(S10264,$X:$AK,P10264,0)</f>
        <v>#REF!</v>
      </c>
    </row>
    <row r="10265" spans="14:20" x14ac:dyDescent="0.25">
      <c r="N10265" t="e">
        <f>MOD(O10265,#REF!)</f>
        <v>#REF!</v>
      </c>
      <c r="O10265">
        <v>11643</v>
      </c>
      <c r="P10265" t="e">
        <f>ROUNDDOWN(O10265/#REF!,0)+3</f>
        <v>#REF!</v>
      </c>
      <c r="Q10265" t="e">
        <f>INDEX($W$2:$W$98603,N10265+1,1)</f>
        <v>#REF!</v>
      </c>
      <c r="R10265">
        <v>1</v>
      </c>
      <c r="S10265" t="e">
        <f>VLOOKUP(Q10265,ufio!B:O,14,0)</f>
        <v>#REF!</v>
      </c>
      <c r="T10265" t="e">
        <f>VLOOKUP(S10265,$X:$AK,P10265,0)</f>
        <v>#REF!</v>
      </c>
    </row>
    <row r="10266" spans="14:20" x14ac:dyDescent="0.25">
      <c r="N10266" t="e">
        <f>MOD(O10266,#REF!)</f>
        <v>#REF!</v>
      </c>
      <c r="O10266">
        <v>11644</v>
      </c>
      <c r="P10266" t="e">
        <f>ROUNDDOWN(O10266/#REF!,0)+3</f>
        <v>#REF!</v>
      </c>
      <c r="Q10266" t="e">
        <f>INDEX($W$2:$W$98603,N10266+1,1)</f>
        <v>#REF!</v>
      </c>
      <c r="R10266">
        <v>1</v>
      </c>
      <c r="S10266" t="e">
        <f>VLOOKUP(Q10266,ufio!B:O,14,0)</f>
        <v>#REF!</v>
      </c>
      <c r="T10266" t="e">
        <f>VLOOKUP(S10266,$X:$AK,P10266,0)</f>
        <v>#REF!</v>
      </c>
    </row>
    <row r="10267" spans="14:20" x14ac:dyDescent="0.25">
      <c r="N10267" t="e">
        <f>MOD(O10267,#REF!)</f>
        <v>#REF!</v>
      </c>
      <c r="O10267">
        <v>11645</v>
      </c>
      <c r="P10267" t="e">
        <f>ROUNDDOWN(O10267/#REF!,0)+3</f>
        <v>#REF!</v>
      </c>
      <c r="Q10267" t="e">
        <f>INDEX($W$2:$W$98603,N10267+1,1)</f>
        <v>#REF!</v>
      </c>
      <c r="R10267">
        <v>1</v>
      </c>
      <c r="S10267" t="e">
        <f>VLOOKUP(Q10267,ufio!B:O,14,0)</f>
        <v>#REF!</v>
      </c>
      <c r="T10267" t="e">
        <f>VLOOKUP(S10267,$X:$AK,P10267,0)</f>
        <v>#REF!</v>
      </c>
    </row>
    <row r="10268" spans="14:20" x14ac:dyDescent="0.25">
      <c r="N10268" t="e">
        <f>MOD(O10268,#REF!)</f>
        <v>#REF!</v>
      </c>
      <c r="O10268">
        <v>11646</v>
      </c>
      <c r="P10268" t="e">
        <f>ROUNDDOWN(O10268/#REF!,0)+3</f>
        <v>#REF!</v>
      </c>
      <c r="Q10268" t="e">
        <f>INDEX($W$2:$W$98603,N10268+1,1)</f>
        <v>#REF!</v>
      </c>
      <c r="R10268">
        <v>1</v>
      </c>
      <c r="S10268" t="e">
        <f>VLOOKUP(Q10268,ufio!B:O,14,0)</f>
        <v>#REF!</v>
      </c>
      <c r="T10268" t="e">
        <f>VLOOKUP(S10268,$X:$AK,P10268,0)</f>
        <v>#REF!</v>
      </c>
    </row>
    <row r="10269" spans="14:20" x14ac:dyDescent="0.25">
      <c r="N10269" t="e">
        <f>MOD(O10269,#REF!)</f>
        <v>#REF!</v>
      </c>
      <c r="O10269">
        <v>11647</v>
      </c>
      <c r="P10269" t="e">
        <f>ROUNDDOWN(O10269/#REF!,0)+3</f>
        <v>#REF!</v>
      </c>
      <c r="Q10269" t="e">
        <f>INDEX($W$2:$W$98603,N10269+1,1)</f>
        <v>#REF!</v>
      </c>
      <c r="R10269">
        <v>1</v>
      </c>
      <c r="S10269" t="e">
        <f>VLOOKUP(Q10269,ufio!B:O,14,0)</f>
        <v>#REF!</v>
      </c>
      <c r="T10269" t="e">
        <f>VLOOKUP(S10269,$X:$AK,P10269,0)</f>
        <v>#REF!</v>
      </c>
    </row>
    <row r="10270" spans="14:20" x14ac:dyDescent="0.25">
      <c r="N10270" t="e">
        <f>MOD(O10270,#REF!)</f>
        <v>#REF!</v>
      </c>
      <c r="O10270">
        <v>11648</v>
      </c>
      <c r="P10270" t="e">
        <f>ROUNDDOWN(O10270/#REF!,0)+3</f>
        <v>#REF!</v>
      </c>
      <c r="Q10270" t="e">
        <f>INDEX($W$2:$W$98603,N10270+1,1)</f>
        <v>#REF!</v>
      </c>
      <c r="R10270">
        <v>1</v>
      </c>
      <c r="S10270" t="e">
        <f>VLOOKUP(Q10270,ufio!B:O,14,0)</f>
        <v>#REF!</v>
      </c>
      <c r="T10270" t="e">
        <f>VLOOKUP(S10270,$X:$AK,P10270,0)</f>
        <v>#REF!</v>
      </c>
    </row>
    <row r="10271" spans="14:20" x14ac:dyDescent="0.25">
      <c r="N10271" t="e">
        <f>MOD(O10271,#REF!)</f>
        <v>#REF!</v>
      </c>
      <c r="O10271">
        <v>11649</v>
      </c>
      <c r="P10271" t="e">
        <f>ROUNDDOWN(O10271/#REF!,0)+3</f>
        <v>#REF!</v>
      </c>
      <c r="Q10271" t="e">
        <f>INDEX($W$2:$W$98603,N10271+1,1)</f>
        <v>#REF!</v>
      </c>
      <c r="R10271">
        <v>1</v>
      </c>
      <c r="S10271" t="e">
        <f>VLOOKUP(Q10271,ufio!B:O,14,0)</f>
        <v>#REF!</v>
      </c>
      <c r="T10271" t="e">
        <f>VLOOKUP(S10271,$X:$AK,P10271,0)</f>
        <v>#REF!</v>
      </c>
    </row>
    <row r="10272" spans="14:20" x14ac:dyDescent="0.25">
      <c r="N10272" t="e">
        <f>MOD(O10272,#REF!)</f>
        <v>#REF!</v>
      </c>
      <c r="O10272">
        <v>11650</v>
      </c>
      <c r="P10272" t="e">
        <f>ROUNDDOWN(O10272/#REF!,0)+3</f>
        <v>#REF!</v>
      </c>
      <c r="Q10272" t="e">
        <f>INDEX($W$2:$W$98603,N10272+1,1)</f>
        <v>#REF!</v>
      </c>
      <c r="R10272">
        <v>1</v>
      </c>
      <c r="S10272" t="e">
        <f>VLOOKUP(Q10272,ufio!B:O,14,0)</f>
        <v>#REF!</v>
      </c>
      <c r="T10272" t="e">
        <f>VLOOKUP(S10272,$X:$AK,P10272,0)</f>
        <v>#REF!</v>
      </c>
    </row>
    <row r="10273" spans="14:20" x14ac:dyDescent="0.25">
      <c r="N10273" t="e">
        <f>MOD(O10273,#REF!)</f>
        <v>#REF!</v>
      </c>
      <c r="O10273">
        <v>11651</v>
      </c>
      <c r="P10273" t="e">
        <f>ROUNDDOWN(O10273/#REF!,0)+3</f>
        <v>#REF!</v>
      </c>
      <c r="Q10273" t="e">
        <f>INDEX($W$2:$W$98603,N10273+1,1)</f>
        <v>#REF!</v>
      </c>
      <c r="R10273">
        <v>1</v>
      </c>
      <c r="S10273" t="e">
        <f>VLOOKUP(Q10273,ufio!B:O,14,0)</f>
        <v>#REF!</v>
      </c>
      <c r="T10273" t="e">
        <f>VLOOKUP(S10273,$X:$AK,P10273,0)</f>
        <v>#REF!</v>
      </c>
    </row>
    <row r="10274" spans="14:20" x14ac:dyDescent="0.25">
      <c r="N10274" t="e">
        <f>MOD(O10274,#REF!)</f>
        <v>#REF!</v>
      </c>
      <c r="O10274">
        <v>11652</v>
      </c>
      <c r="P10274" t="e">
        <f>ROUNDDOWN(O10274/#REF!,0)+3</f>
        <v>#REF!</v>
      </c>
      <c r="Q10274" t="e">
        <f>INDEX($W$2:$W$98603,N10274+1,1)</f>
        <v>#REF!</v>
      </c>
      <c r="R10274">
        <v>1</v>
      </c>
      <c r="S10274" t="e">
        <f>VLOOKUP(Q10274,ufio!B:O,14,0)</f>
        <v>#REF!</v>
      </c>
      <c r="T10274" t="e">
        <f>VLOOKUP(S10274,$X:$AK,P10274,0)</f>
        <v>#REF!</v>
      </c>
    </row>
    <row r="10275" spans="14:20" x14ac:dyDescent="0.25">
      <c r="N10275" t="e">
        <f>MOD(O10275,#REF!)</f>
        <v>#REF!</v>
      </c>
      <c r="O10275">
        <v>11653</v>
      </c>
      <c r="P10275" t="e">
        <f>ROUNDDOWN(O10275/#REF!,0)+3</f>
        <v>#REF!</v>
      </c>
      <c r="Q10275" t="e">
        <f>INDEX($W$2:$W$98603,N10275+1,1)</f>
        <v>#REF!</v>
      </c>
      <c r="R10275">
        <v>1</v>
      </c>
      <c r="S10275" t="e">
        <f>VLOOKUP(Q10275,ufio!B:O,14,0)</f>
        <v>#REF!</v>
      </c>
      <c r="T10275" t="e">
        <f>VLOOKUP(S10275,$X:$AK,P10275,0)</f>
        <v>#REF!</v>
      </c>
    </row>
    <row r="10276" spans="14:20" x14ac:dyDescent="0.25">
      <c r="N10276" t="e">
        <f>MOD(O10276,#REF!)</f>
        <v>#REF!</v>
      </c>
      <c r="O10276">
        <v>11654</v>
      </c>
      <c r="P10276" t="e">
        <f>ROUNDDOWN(O10276/#REF!,0)+3</f>
        <v>#REF!</v>
      </c>
      <c r="Q10276" t="e">
        <f>INDEX($W$2:$W$98603,N10276+1,1)</f>
        <v>#REF!</v>
      </c>
      <c r="R10276">
        <v>1</v>
      </c>
      <c r="S10276" t="e">
        <f>VLOOKUP(Q10276,ufio!B:O,14,0)</f>
        <v>#REF!</v>
      </c>
      <c r="T10276" t="e">
        <f>VLOOKUP(S10276,$X:$AK,P10276,0)</f>
        <v>#REF!</v>
      </c>
    </row>
    <row r="10277" spans="14:20" x14ac:dyDescent="0.25">
      <c r="N10277" t="e">
        <f>MOD(O10277,#REF!)</f>
        <v>#REF!</v>
      </c>
      <c r="O10277">
        <v>11655</v>
      </c>
      <c r="P10277" t="e">
        <f>ROUNDDOWN(O10277/#REF!,0)+3</f>
        <v>#REF!</v>
      </c>
      <c r="Q10277" t="e">
        <f>INDEX($W$2:$W$98603,N10277+1,1)</f>
        <v>#REF!</v>
      </c>
      <c r="R10277">
        <v>1</v>
      </c>
      <c r="S10277" t="e">
        <f>VLOOKUP(Q10277,ufio!B:O,14,0)</f>
        <v>#REF!</v>
      </c>
      <c r="T10277" t="e">
        <f>VLOOKUP(S10277,$X:$AK,P10277,0)</f>
        <v>#REF!</v>
      </c>
    </row>
    <row r="10278" spans="14:20" x14ac:dyDescent="0.25">
      <c r="N10278" t="e">
        <f>MOD(O10278,#REF!)</f>
        <v>#REF!</v>
      </c>
      <c r="O10278">
        <v>11656</v>
      </c>
      <c r="P10278" t="e">
        <f>ROUNDDOWN(O10278/#REF!,0)+3</f>
        <v>#REF!</v>
      </c>
      <c r="Q10278" t="e">
        <f>INDEX($W$2:$W$98603,N10278+1,1)</f>
        <v>#REF!</v>
      </c>
      <c r="R10278">
        <v>1</v>
      </c>
      <c r="S10278" t="e">
        <f>VLOOKUP(Q10278,ufio!B:O,14,0)</f>
        <v>#REF!</v>
      </c>
      <c r="T10278" t="e">
        <f>VLOOKUP(S10278,$X:$AK,P10278,0)</f>
        <v>#REF!</v>
      </c>
    </row>
    <row r="10279" spans="14:20" x14ac:dyDescent="0.25">
      <c r="N10279" t="e">
        <f>MOD(O10279,#REF!)</f>
        <v>#REF!</v>
      </c>
      <c r="O10279">
        <v>11657</v>
      </c>
      <c r="P10279" t="e">
        <f>ROUNDDOWN(O10279/#REF!,0)+3</f>
        <v>#REF!</v>
      </c>
      <c r="Q10279" t="e">
        <f>INDEX($W$2:$W$98603,N10279+1,1)</f>
        <v>#REF!</v>
      </c>
      <c r="R10279">
        <v>1</v>
      </c>
      <c r="S10279" t="e">
        <f>VLOOKUP(Q10279,ufio!B:O,14,0)</f>
        <v>#REF!</v>
      </c>
      <c r="T10279" t="e">
        <f>VLOOKUP(S10279,$X:$AK,P10279,0)</f>
        <v>#REF!</v>
      </c>
    </row>
    <row r="10280" spans="14:20" x14ac:dyDescent="0.25">
      <c r="N10280" t="e">
        <f>MOD(O10280,#REF!)</f>
        <v>#REF!</v>
      </c>
      <c r="O10280">
        <v>11658</v>
      </c>
      <c r="P10280" t="e">
        <f>ROUNDDOWN(O10280/#REF!,0)+3</f>
        <v>#REF!</v>
      </c>
      <c r="Q10280" t="e">
        <f>INDEX($W$2:$W$98603,N10280+1,1)</f>
        <v>#REF!</v>
      </c>
      <c r="R10280">
        <v>1</v>
      </c>
      <c r="S10280" t="e">
        <f>VLOOKUP(Q10280,ufio!B:O,14,0)</f>
        <v>#REF!</v>
      </c>
      <c r="T10280" t="e">
        <f>VLOOKUP(S10280,$X:$AK,P10280,0)</f>
        <v>#REF!</v>
      </c>
    </row>
    <row r="10281" spans="14:20" x14ac:dyDescent="0.25">
      <c r="N10281" t="e">
        <f>MOD(O10281,#REF!)</f>
        <v>#REF!</v>
      </c>
      <c r="O10281">
        <v>11659</v>
      </c>
      <c r="P10281" t="e">
        <f>ROUNDDOWN(O10281/#REF!,0)+3</f>
        <v>#REF!</v>
      </c>
      <c r="Q10281" t="e">
        <f>INDEX($W$2:$W$98603,N10281+1,1)</f>
        <v>#REF!</v>
      </c>
      <c r="R10281">
        <v>1</v>
      </c>
      <c r="S10281" t="e">
        <f>VLOOKUP(Q10281,ufio!B:O,14,0)</f>
        <v>#REF!</v>
      </c>
      <c r="T10281" t="e">
        <f>VLOOKUP(S10281,$X:$AK,P10281,0)</f>
        <v>#REF!</v>
      </c>
    </row>
    <row r="10282" spans="14:20" x14ac:dyDescent="0.25">
      <c r="N10282" t="e">
        <f>MOD(O10282,#REF!)</f>
        <v>#REF!</v>
      </c>
      <c r="O10282">
        <v>11660</v>
      </c>
      <c r="P10282" t="e">
        <f>ROUNDDOWN(O10282/#REF!,0)+3</f>
        <v>#REF!</v>
      </c>
      <c r="Q10282" t="e">
        <f>INDEX($W$2:$W$98603,N10282+1,1)</f>
        <v>#REF!</v>
      </c>
      <c r="R10282">
        <v>1</v>
      </c>
      <c r="S10282" t="e">
        <f>VLOOKUP(Q10282,ufio!B:O,14,0)</f>
        <v>#REF!</v>
      </c>
      <c r="T10282" t="e">
        <f>VLOOKUP(S10282,$X:$AK,P10282,0)</f>
        <v>#REF!</v>
      </c>
    </row>
    <row r="10283" spans="14:20" x14ac:dyDescent="0.25">
      <c r="N10283" t="e">
        <f>MOD(O10283,#REF!)</f>
        <v>#REF!</v>
      </c>
      <c r="O10283">
        <v>11661</v>
      </c>
      <c r="P10283" t="e">
        <f>ROUNDDOWN(O10283/#REF!,0)+3</f>
        <v>#REF!</v>
      </c>
      <c r="Q10283" t="e">
        <f>INDEX($W$2:$W$98603,N10283+1,1)</f>
        <v>#REF!</v>
      </c>
      <c r="R10283">
        <v>1</v>
      </c>
      <c r="S10283" t="e">
        <f>VLOOKUP(Q10283,ufio!B:O,14,0)</f>
        <v>#REF!</v>
      </c>
      <c r="T10283" t="e">
        <f>VLOOKUP(S10283,$X:$AK,P10283,0)</f>
        <v>#REF!</v>
      </c>
    </row>
    <row r="10284" spans="14:20" x14ac:dyDescent="0.25">
      <c r="N10284" t="e">
        <f>MOD(O10284,#REF!)</f>
        <v>#REF!</v>
      </c>
      <c r="O10284">
        <v>11662</v>
      </c>
      <c r="P10284" t="e">
        <f>ROUNDDOWN(O10284/#REF!,0)+3</f>
        <v>#REF!</v>
      </c>
      <c r="Q10284" t="e">
        <f>INDEX($W$2:$W$98603,N10284+1,1)</f>
        <v>#REF!</v>
      </c>
      <c r="R10284">
        <v>1</v>
      </c>
      <c r="S10284" t="e">
        <f>VLOOKUP(Q10284,ufio!B:O,14,0)</f>
        <v>#REF!</v>
      </c>
      <c r="T10284" t="e">
        <f>VLOOKUP(S10284,$X:$AK,P10284,0)</f>
        <v>#REF!</v>
      </c>
    </row>
    <row r="10285" spans="14:20" x14ac:dyDescent="0.25">
      <c r="N10285" t="e">
        <f>MOD(O10285,#REF!)</f>
        <v>#REF!</v>
      </c>
      <c r="O10285">
        <v>11663</v>
      </c>
      <c r="P10285" t="e">
        <f>ROUNDDOWN(O10285/#REF!,0)+3</f>
        <v>#REF!</v>
      </c>
      <c r="Q10285" t="e">
        <f>INDEX($W$2:$W$98603,N10285+1,1)</f>
        <v>#REF!</v>
      </c>
      <c r="R10285">
        <v>1</v>
      </c>
      <c r="S10285" t="e">
        <f>VLOOKUP(Q10285,ufio!B:O,14,0)</f>
        <v>#REF!</v>
      </c>
      <c r="T10285" t="e">
        <f>VLOOKUP(S10285,$X:$AK,P10285,0)</f>
        <v>#REF!</v>
      </c>
    </row>
    <row r="10286" spans="14:20" x14ac:dyDescent="0.25">
      <c r="N10286" t="e">
        <f>MOD(O10286,#REF!)</f>
        <v>#REF!</v>
      </c>
      <c r="O10286">
        <v>11664</v>
      </c>
      <c r="P10286" t="e">
        <f>ROUNDDOWN(O10286/#REF!,0)+3</f>
        <v>#REF!</v>
      </c>
      <c r="Q10286" t="e">
        <f>INDEX($W$2:$W$98603,N10286+1,1)</f>
        <v>#REF!</v>
      </c>
      <c r="R10286">
        <v>1</v>
      </c>
      <c r="S10286" t="e">
        <f>VLOOKUP(Q10286,ufio!B:O,14,0)</f>
        <v>#REF!</v>
      </c>
      <c r="T10286" t="e">
        <f>VLOOKUP(S10286,$X:$AK,P10286,0)</f>
        <v>#REF!</v>
      </c>
    </row>
    <row r="10287" spans="14:20" x14ac:dyDescent="0.25">
      <c r="N10287" t="e">
        <f>MOD(O10287,#REF!)</f>
        <v>#REF!</v>
      </c>
      <c r="O10287">
        <v>11665</v>
      </c>
      <c r="P10287" t="e">
        <f>ROUNDDOWN(O10287/#REF!,0)+3</f>
        <v>#REF!</v>
      </c>
      <c r="Q10287" t="e">
        <f>INDEX($W$2:$W$98603,N10287+1,1)</f>
        <v>#REF!</v>
      </c>
      <c r="R10287">
        <v>1</v>
      </c>
      <c r="S10287" t="e">
        <f>VLOOKUP(Q10287,ufio!B:O,14,0)</f>
        <v>#REF!</v>
      </c>
      <c r="T10287" t="e">
        <f>VLOOKUP(S10287,$X:$AK,P10287,0)</f>
        <v>#REF!</v>
      </c>
    </row>
    <row r="10288" spans="14:20" x14ac:dyDescent="0.25">
      <c r="N10288" t="e">
        <f>MOD(O10288,#REF!)</f>
        <v>#REF!</v>
      </c>
      <c r="O10288">
        <v>11666</v>
      </c>
      <c r="P10288" t="e">
        <f>ROUNDDOWN(O10288/#REF!,0)+3</f>
        <v>#REF!</v>
      </c>
      <c r="Q10288" t="e">
        <f>INDEX($W$2:$W$98603,N10288+1,1)</f>
        <v>#REF!</v>
      </c>
      <c r="R10288">
        <v>1</v>
      </c>
      <c r="S10288" t="e">
        <f>VLOOKUP(Q10288,ufio!B:O,14,0)</f>
        <v>#REF!</v>
      </c>
      <c r="T10288" t="e">
        <f>VLOOKUP(S10288,$X:$AK,P10288,0)</f>
        <v>#REF!</v>
      </c>
    </row>
    <row r="10289" spans="14:20" x14ac:dyDescent="0.25">
      <c r="N10289" t="e">
        <f>MOD(O10289,#REF!)</f>
        <v>#REF!</v>
      </c>
      <c r="O10289">
        <v>11667</v>
      </c>
      <c r="P10289" t="e">
        <f>ROUNDDOWN(O10289/#REF!,0)+3</f>
        <v>#REF!</v>
      </c>
      <c r="Q10289" t="e">
        <f>INDEX($W$2:$W$98603,N10289+1,1)</f>
        <v>#REF!</v>
      </c>
      <c r="R10289">
        <v>1</v>
      </c>
      <c r="S10289" t="e">
        <f>VLOOKUP(Q10289,ufio!B:O,14,0)</f>
        <v>#REF!</v>
      </c>
      <c r="T10289" t="e">
        <f>VLOOKUP(S10289,$X:$AK,P10289,0)</f>
        <v>#REF!</v>
      </c>
    </row>
    <row r="10290" spans="14:20" x14ac:dyDescent="0.25">
      <c r="N10290" t="e">
        <f>MOD(O10290,#REF!)</f>
        <v>#REF!</v>
      </c>
      <c r="O10290">
        <v>11668</v>
      </c>
      <c r="P10290" t="e">
        <f>ROUNDDOWN(O10290/#REF!,0)+3</f>
        <v>#REF!</v>
      </c>
      <c r="Q10290" t="e">
        <f>INDEX($W$2:$W$98603,N10290+1,1)</f>
        <v>#REF!</v>
      </c>
      <c r="R10290">
        <v>1</v>
      </c>
      <c r="S10290" t="e">
        <f>VLOOKUP(Q10290,ufio!B:O,14,0)</f>
        <v>#REF!</v>
      </c>
      <c r="T10290" t="e">
        <f>VLOOKUP(S10290,$X:$AK,P10290,0)</f>
        <v>#REF!</v>
      </c>
    </row>
    <row r="10291" spans="14:20" x14ac:dyDescent="0.25">
      <c r="N10291" t="e">
        <f>MOD(O10291,#REF!)</f>
        <v>#REF!</v>
      </c>
      <c r="O10291">
        <v>11669</v>
      </c>
      <c r="P10291" t="e">
        <f>ROUNDDOWN(O10291/#REF!,0)+3</f>
        <v>#REF!</v>
      </c>
      <c r="Q10291" t="e">
        <f>INDEX($W$2:$W$98603,N10291+1,1)</f>
        <v>#REF!</v>
      </c>
      <c r="R10291">
        <v>1</v>
      </c>
      <c r="S10291" t="e">
        <f>VLOOKUP(Q10291,ufio!B:O,14,0)</f>
        <v>#REF!</v>
      </c>
      <c r="T10291" t="e">
        <f>VLOOKUP(S10291,$X:$AK,P10291,0)</f>
        <v>#REF!</v>
      </c>
    </row>
    <row r="10292" spans="14:20" x14ac:dyDescent="0.25">
      <c r="N10292" t="e">
        <f>MOD(O10292,#REF!)</f>
        <v>#REF!</v>
      </c>
      <c r="O10292">
        <v>11670</v>
      </c>
      <c r="P10292" t="e">
        <f>ROUNDDOWN(O10292/#REF!,0)+3</f>
        <v>#REF!</v>
      </c>
      <c r="Q10292" t="e">
        <f>INDEX($W$2:$W$98603,N10292+1,1)</f>
        <v>#REF!</v>
      </c>
      <c r="R10292">
        <v>1</v>
      </c>
      <c r="S10292" t="e">
        <f>VLOOKUP(Q10292,ufio!B:O,14,0)</f>
        <v>#REF!</v>
      </c>
      <c r="T10292" t="e">
        <f>VLOOKUP(S10292,$X:$AK,P10292,0)</f>
        <v>#REF!</v>
      </c>
    </row>
    <row r="10293" spans="14:20" x14ac:dyDescent="0.25">
      <c r="N10293" t="e">
        <f>MOD(O10293,#REF!)</f>
        <v>#REF!</v>
      </c>
      <c r="O10293">
        <v>11671</v>
      </c>
      <c r="P10293" t="e">
        <f>ROUNDDOWN(O10293/#REF!,0)+3</f>
        <v>#REF!</v>
      </c>
      <c r="Q10293" t="e">
        <f>INDEX($W$2:$W$98603,N10293+1,1)</f>
        <v>#REF!</v>
      </c>
      <c r="R10293">
        <v>1</v>
      </c>
      <c r="S10293" t="e">
        <f>VLOOKUP(Q10293,ufio!B:O,14,0)</f>
        <v>#REF!</v>
      </c>
      <c r="T10293" t="e">
        <f>VLOOKUP(S10293,$X:$AK,P10293,0)</f>
        <v>#REF!</v>
      </c>
    </row>
    <row r="10294" spans="14:20" x14ac:dyDescent="0.25">
      <c r="N10294" t="e">
        <f>MOD(O10294,#REF!)</f>
        <v>#REF!</v>
      </c>
      <c r="O10294">
        <v>11672</v>
      </c>
      <c r="P10294" t="e">
        <f>ROUNDDOWN(O10294/#REF!,0)+3</f>
        <v>#REF!</v>
      </c>
      <c r="Q10294" t="e">
        <f>INDEX($W$2:$W$98603,N10294+1,1)</f>
        <v>#REF!</v>
      </c>
      <c r="R10294">
        <v>1</v>
      </c>
      <c r="S10294" t="e">
        <f>VLOOKUP(Q10294,ufio!B:O,14,0)</f>
        <v>#REF!</v>
      </c>
      <c r="T10294" t="e">
        <f>VLOOKUP(S10294,$X:$AK,P10294,0)</f>
        <v>#REF!</v>
      </c>
    </row>
    <row r="10295" spans="14:20" x14ac:dyDescent="0.25">
      <c r="N10295" t="e">
        <f>MOD(O10295,#REF!)</f>
        <v>#REF!</v>
      </c>
      <c r="O10295">
        <v>11673</v>
      </c>
      <c r="P10295" t="e">
        <f>ROUNDDOWN(O10295/#REF!,0)+3</f>
        <v>#REF!</v>
      </c>
      <c r="Q10295" t="e">
        <f>INDEX($W$2:$W$98603,N10295+1,1)</f>
        <v>#REF!</v>
      </c>
      <c r="R10295">
        <v>1</v>
      </c>
      <c r="S10295" t="e">
        <f>VLOOKUP(Q10295,ufio!B:O,14,0)</f>
        <v>#REF!</v>
      </c>
      <c r="T10295" t="e">
        <f>VLOOKUP(S10295,$X:$AK,P10295,0)</f>
        <v>#REF!</v>
      </c>
    </row>
    <row r="10296" spans="14:20" x14ac:dyDescent="0.25">
      <c r="N10296" t="e">
        <f>MOD(O10296,#REF!)</f>
        <v>#REF!</v>
      </c>
      <c r="O10296">
        <v>11674</v>
      </c>
      <c r="P10296" t="e">
        <f>ROUNDDOWN(O10296/#REF!,0)+3</f>
        <v>#REF!</v>
      </c>
      <c r="Q10296" t="e">
        <f>INDEX($W$2:$W$98603,N10296+1,1)</f>
        <v>#REF!</v>
      </c>
      <c r="R10296">
        <v>1</v>
      </c>
      <c r="S10296" t="e">
        <f>VLOOKUP(Q10296,ufio!B:O,14,0)</f>
        <v>#REF!</v>
      </c>
      <c r="T10296" t="e">
        <f>VLOOKUP(S10296,$X:$AK,P10296,0)</f>
        <v>#REF!</v>
      </c>
    </row>
    <row r="10297" spans="14:20" x14ac:dyDescent="0.25">
      <c r="N10297" t="e">
        <f>MOD(O10297,#REF!)</f>
        <v>#REF!</v>
      </c>
      <c r="O10297">
        <v>11675</v>
      </c>
      <c r="P10297" t="e">
        <f>ROUNDDOWN(O10297/#REF!,0)+3</f>
        <v>#REF!</v>
      </c>
      <c r="Q10297" t="e">
        <f>INDEX($W$2:$W$98603,N10297+1,1)</f>
        <v>#REF!</v>
      </c>
      <c r="R10297">
        <v>1</v>
      </c>
      <c r="S10297" t="e">
        <f>VLOOKUP(Q10297,ufio!B:O,14,0)</f>
        <v>#REF!</v>
      </c>
      <c r="T10297" t="e">
        <f>VLOOKUP(S10297,$X:$AK,P10297,0)</f>
        <v>#REF!</v>
      </c>
    </row>
    <row r="10298" spans="14:20" x14ac:dyDescent="0.25">
      <c r="N10298" t="e">
        <f>MOD(O10298,#REF!)</f>
        <v>#REF!</v>
      </c>
      <c r="O10298">
        <v>11676</v>
      </c>
      <c r="P10298" t="e">
        <f>ROUNDDOWN(O10298/#REF!,0)+3</f>
        <v>#REF!</v>
      </c>
      <c r="Q10298" t="e">
        <f>INDEX($W$2:$W$98603,N10298+1,1)</f>
        <v>#REF!</v>
      </c>
      <c r="R10298">
        <v>1</v>
      </c>
      <c r="S10298" t="e">
        <f>VLOOKUP(Q10298,ufio!B:O,14,0)</f>
        <v>#REF!</v>
      </c>
      <c r="T10298" t="e">
        <f>VLOOKUP(S10298,$X:$AK,P10298,0)</f>
        <v>#REF!</v>
      </c>
    </row>
    <row r="10299" spans="14:20" x14ac:dyDescent="0.25">
      <c r="N10299" t="e">
        <f>MOD(O10299,#REF!)</f>
        <v>#REF!</v>
      </c>
      <c r="O10299">
        <v>11677</v>
      </c>
      <c r="P10299" t="e">
        <f>ROUNDDOWN(O10299/#REF!,0)+3</f>
        <v>#REF!</v>
      </c>
      <c r="Q10299" t="e">
        <f>INDEX($W$2:$W$98603,N10299+1,1)</f>
        <v>#REF!</v>
      </c>
      <c r="R10299">
        <v>1</v>
      </c>
      <c r="S10299" t="e">
        <f>VLOOKUP(Q10299,ufio!B:O,14,0)</f>
        <v>#REF!</v>
      </c>
      <c r="T10299" t="e">
        <f>VLOOKUP(S10299,$X:$AK,P10299,0)</f>
        <v>#REF!</v>
      </c>
    </row>
    <row r="10300" spans="14:20" x14ac:dyDescent="0.25">
      <c r="N10300" t="e">
        <f>MOD(O10300,#REF!)</f>
        <v>#REF!</v>
      </c>
      <c r="O10300">
        <v>11678</v>
      </c>
      <c r="P10300" t="e">
        <f>ROUNDDOWN(O10300/#REF!,0)+3</f>
        <v>#REF!</v>
      </c>
      <c r="Q10300" t="e">
        <f>INDEX($W$2:$W$98603,N10300+1,1)</f>
        <v>#REF!</v>
      </c>
      <c r="R10300">
        <v>1</v>
      </c>
      <c r="S10300" t="e">
        <f>VLOOKUP(Q10300,ufio!B:O,14,0)</f>
        <v>#REF!</v>
      </c>
      <c r="T10300" t="e">
        <f>VLOOKUP(S10300,$X:$AK,P10300,0)</f>
        <v>#REF!</v>
      </c>
    </row>
    <row r="10301" spans="14:20" x14ac:dyDescent="0.25">
      <c r="N10301" t="e">
        <f>MOD(O10301,#REF!)</f>
        <v>#REF!</v>
      </c>
      <c r="O10301">
        <v>11679</v>
      </c>
      <c r="P10301" t="e">
        <f>ROUNDDOWN(O10301/#REF!,0)+3</f>
        <v>#REF!</v>
      </c>
      <c r="Q10301" t="e">
        <f>INDEX($W$2:$W$98603,N10301+1,1)</f>
        <v>#REF!</v>
      </c>
      <c r="R10301">
        <v>1</v>
      </c>
      <c r="S10301" t="e">
        <f>VLOOKUP(Q10301,ufio!B:O,14,0)</f>
        <v>#REF!</v>
      </c>
      <c r="T10301" t="e">
        <f>VLOOKUP(S10301,$X:$AK,P10301,0)</f>
        <v>#REF!</v>
      </c>
    </row>
    <row r="10302" spans="14:20" x14ac:dyDescent="0.25">
      <c r="N10302" t="e">
        <f>MOD(O10302,#REF!)</f>
        <v>#REF!</v>
      </c>
      <c r="O10302">
        <v>11680</v>
      </c>
      <c r="P10302" t="e">
        <f>ROUNDDOWN(O10302/#REF!,0)+3</f>
        <v>#REF!</v>
      </c>
      <c r="Q10302" t="e">
        <f>INDEX($W$2:$W$98603,N10302+1,1)</f>
        <v>#REF!</v>
      </c>
      <c r="R10302">
        <v>1</v>
      </c>
      <c r="S10302" t="e">
        <f>VLOOKUP(Q10302,ufio!B:O,14,0)</f>
        <v>#REF!</v>
      </c>
      <c r="T10302" t="e">
        <f>VLOOKUP(S10302,$X:$AK,P10302,0)</f>
        <v>#REF!</v>
      </c>
    </row>
    <row r="10303" spans="14:20" x14ac:dyDescent="0.25">
      <c r="N10303" t="e">
        <f>MOD(O10303,#REF!)</f>
        <v>#REF!</v>
      </c>
      <c r="O10303">
        <v>11681</v>
      </c>
      <c r="P10303" t="e">
        <f>ROUNDDOWN(O10303/#REF!,0)+3</f>
        <v>#REF!</v>
      </c>
      <c r="Q10303" t="e">
        <f>INDEX($W$2:$W$98603,N10303+1,1)</f>
        <v>#REF!</v>
      </c>
      <c r="R10303">
        <v>1</v>
      </c>
      <c r="S10303" t="e">
        <f>VLOOKUP(Q10303,ufio!B:O,14,0)</f>
        <v>#REF!</v>
      </c>
      <c r="T10303" t="e">
        <f>VLOOKUP(S10303,$X:$AK,P10303,0)</f>
        <v>#REF!</v>
      </c>
    </row>
    <row r="10304" spans="14:20" x14ac:dyDescent="0.25">
      <c r="N10304" t="e">
        <f>MOD(O10304,#REF!)</f>
        <v>#REF!</v>
      </c>
      <c r="O10304">
        <v>11682</v>
      </c>
      <c r="P10304" t="e">
        <f>ROUNDDOWN(O10304/#REF!,0)+3</f>
        <v>#REF!</v>
      </c>
      <c r="Q10304" t="e">
        <f>INDEX($W$2:$W$98603,N10304+1,1)</f>
        <v>#REF!</v>
      </c>
      <c r="R10304">
        <v>1</v>
      </c>
      <c r="S10304" t="e">
        <f>VLOOKUP(Q10304,ufio!B:O,14,0)</f>
        <v>#REF!</v>
      </c>
      <c r="T10304" t="e">
        <f>VLOOKUP(S10304,$X:$AK,P10304,0)</f>
        <v>#REF!</v>
      </c>
    </row>
    <row r="10305" spans="14:20" x14ac:dyDescent="0.25">
      <c r="N10305" t="e">
        <f>MOD(O10305,#REF!)</f>
        <v>#REF!</v>
      </c>
      <c r="O10305">
        <v>11683</v>
      </c>
      <c r="P10305" t="e">
        <f>ROUNDDOWN(O10305/#REF!,0)+3</f>
        <v>#REF!</v>
      </c>
      <c r="Q10305" t="e">
        <f>INDEX($W$2:$W$98603,N10305+1,1)</f>
        <v>#REF!</v>
      </c>
      <c r="R10305">
        <v>1</v>
      </c>
      <c r="S10305" t="e">
        <f>VLOOKUP(Q10305,ufio!B:O,14,0)</f>
        <v>#REF!</v>
      </c>
      <c r="T10305" t="e">
        <f>VLOOKUP(S10305,$X:$AK,P10305,0)</f>
        <v>#REF!</v>
      </c>
    </row>
    <row r="10306" spans="14:20" x14ac:dyDescent="0.25">
      <c r="N10306" t="e">
        <f>MOD(O10306,#REF!)</f>
        <v>#REF!</v>
      </c>
      <c r="O10306">
        <v>11684</v>
      </c>
      <c r="P10306" t="e">
        <f>ROUNDDOWN(O10306/#REF!,0)+3</f>
        <v>#REF!</v>
      </c>
      <c r="Q10306" t="e">
        <f>INDEX($W$2:$W$98603,N10306+1,1)</f>
        <v>#REF!</v>
      </c>
      <c r="R10306">
        <v>1</v>
      </c>
      <c r="S10306" t="e">
        <f>VLOOKUP(Q10306,ufio!B:O,14,0)</f>
        <v>#REF!</v>
      </c>
      <c r="T10306" t="e">
        <f>VLOOKUP(S10306,$X:$AK,P10306,0)</f>
        <v>#REF!</v>
      </c>
    </row>
    <row r="10307" spans="14:20" x14ac:dyDescent="0.25">
      <c r="N10307" t="e">
        <f>MOD(O10307,#REF!)</f>
        <v>#REF!</v>
      </c>
      <c r="O10307">
        <v>11685</v>
      </c>
      <c r="P10307" t="e">
        <f>ROUNDDOWN(O10307/#REF!,0)+3</f>
        <v>#REF!</v>
      </c>
      <c r="Q10307" t="e">
        <f>INDEX($W$2:$W$98603,N10307+1,1)</f>
        <v>#REF!</v>
      </c>
      <c r="R10307">
        <v>1</v>
      </c>
      <c r="S10307" t="e">
        <f>VLOOKUP(Q10307,ufio!B:O,14,0)</f>
        <v>#REF!</v>
      </c>
      <c r="T10307" t="e">
        <f>VLOOKUP(S10307,$X:$AK,P10307,0)</f>
        <v>#REF!</v>
      </c>
    </row>
    <row r="10308" spans="14:20" x14ac:dyDescent="0.25">
      <c r="N10308" t="e">
        <f>MOD(O10308,#REF!)</f>
        <v>#REF!</v>
      </c>
      <c r="O10308">
        <v>11686</v>
      </c>
      <c r="P10308" t="e">
        <f>ROUNDDOWN(O10308/#REF!,0)+3</f>
        <v>#REF!</v>
      </c>
      <c r="Q10308" t="e">
        <f>INDEX($W$2:$W$98603,N10308+1,1)</f>
        <v>#REF!</v>
      </c>
      <c r="R10308">
        <v>1</v>
      </c>
      <c r="S10308" t="e">
        <f>VLOOKUP(Q10308,ufio!B:O,14,0)</f>
        <v>#REF!</v>
      </c>
      <c r="T10308" t="e">
        <f>VLOOKUP(S10308,$X:$AK,P10308,0)</f>
        <v>#REF!</v>
      </c>
    </row>
    <row r="10309" spans="14:20" x14ac:dyDescent="0.25">
      <c r="N10309" t="e">
        <f>MOD(O10309,#REF!)</f>
        <v>#REF!</v>
      </c>
      <c r="O10309">
        <v>11687</v>
      </c>
      <c r="P10309" t="e">
        <f>ROUNDDOWN(O10309/#REF!,0)+3</f>
        <v>#REF!</v>
      </c>
      <c r="Q10309" t="e">
        <f>INDEX($W$2:$W$98603,N10309+1,1)</f>
        <v>#REF!</v>
      </c>
      <c r="R10309">
        <v>1</v>
      </c>
      <c r="S10309" t="e">
        <f>VLOOKUP(Q10309,ufio!B:O,14,0)</f>
        <v>#REF!</v>
      </c>
      <c r="T10309" t="e">
        <f>VLOOKUP(S10309,$X:$AK,P10309,0)</f>
        <v>#REF!</v>
      </c>
    </row>
    <row r="10310" spans="14:20" x14ac:dyDescent="0.25">
      <c r="N10310" t="e">
        <f>MOD(O10310,#REF!)</f>
        <v>#REF!</v>
      </c>
      <c r="O10310">
        <v>11688</v>
      </c>
      <c r="P10310" t="e">
        <f>ROUNDDOWN(O10310/#REF!,0)+3</f>
        <v>#REF!</v>
      </c>
      <c r="Q10310" t="e">
        <f>INDEX($W$2:$W$98603,N10310+1,1)</f>
        <v>#REF!</v>
      </c>
      <c r="R10310">
        <v>1</v>
      </c>
      <c r="S10310" t="e">
        <f>VLOOKUP(Q10310,ufio!B:O,14,0)</f>
        <v>#REF!</v>
      </c>
      <c r="T10310" t="e">
        <f>VLOOKUP(S10310,$X:$AK,P10310,0)</f>
        <v>#REF!</v>
      </c>
    </row>
    <row r="10311" spans="14:20" x14ac:dyDescent="0.25">
      <c r="N10311" t="e">
        <f>MOD(O10311,#REF!)</f>
        <v>#REF!</v>
      </c>
      <c r="O10311">
        <v>11689</v>
      </c>
      <c r="P10311" t="e">
        <f>ROUNDDOWN(O10311/#REF!,0)+3</f>
        <v>#REF!</v>
      </c>
      <c r="Q10311" t="e">
        <f>INDEX($W$2:$W$98603,N10311+1,1)</f>
        <v>#REF!</v>
      </c>
      <c r="R10311">
        <v>1</v>
      </c>
      <c r="S10311" t="e">
        <f>VLOOKUP(Q10311,ufio!B:O,14,0)</f>
        <v>#REF!</v>
      </c>
      <c r="T10311" t="e">
        <f>VLOOKUP(S10311,$X:$AK,P10311,0)</f>
        <v>#REF!</v>
      </c>
    </row>
    <row r="10312" spans="14:20" x14ac:dyDescent="0.25">
      <c r="N10312" t="e">
        <f>MOD(O10312,#REF!)</f>
        <v>#REF!</v>
      </c>
      <c r="O10312">
        <v>11690</v>
      </c>
      <c r="P10312" t="e">
        <f>ROUNDDOWN(O10312/#REF!,0)+3</f>
        <v>#REF!</v>
      </c>
      <c r="Q10312" t="e">
        <f>INDEX($W$2:$W$98603,N10312+1,1)</f>
        <v>#REF!</v>
      </c>
      <c r="R10312">
        <v>1</v>
      </c>
      <c r="S10312" t="e">
        <f>VLOOKUP(Q10312,ufio!B:O,14,0)</f>
        <v>#REF!</v>
      </c>
      <c r="T10312" t="e">
        <f>VLOOKUP(S10312,$X:$AK,P10312,0)</f>
        <v>#REF!</v>
      </c>
    </row>
    <row r="10313" spans="14:20" x14ac:dyDescent="0.25">
      <c r="N10313" t="e">
        <f>MOD(O10313,#REF!)</f>
        <v>#REF!</v>
      </c>
      <c r="O10313">
        <v>11691</v>
      </c>
      <c r="P10313" t="e">
        <f>ROUNDDOWN(O10313/#REF!,0)+3</f>
        <v>#REF!</v>
      </c>
      <c r="Q10313" t="e">
        <f>INDEX($W$2:$W$98603,N10313+1,1)</f>
        <v>#REF!</v>
      </c>
      <c r="R10313">
        <v>1</v>
      </c>
      <c r="S10313" t="e">
        <f>VLOOKUP(Q10313,ufio!B:O,14,0)</f>
        <v>#REF!</v>
      </c>
      <c r="T10313" t="e">
        <f>VLOOKUP(S10313,$X:$AK,P10313,0)</f>
        <v>#REF!</v>
      </c>
    </row>
    <row r="10314" spans="14:20" x14ac:dyDescent="0.25">
      <c r="N10314" t="e">
        <f>MOD(O10314,#REF!)</f>
        <v>#REF!</v>
      </c>
      <c r="O10314">
        <v>11692</v>
      </c>
      <c r="P10314" t="e">
        <f>ROUNDDOWN(O10314/#REF!,0)+3</f>
        <v>#REF!</v>
      </c>
      <c r="Q10314" t="e">
        <f>INDEX($W$2:$W$98603,N10314+1,1)</f>
        <v>#REF!</v>
      </c>
      <c r="R10314">
        <v>1</v>
      </c>
      <c r="S10314" t="e">
        <f>VLOOKUP(Q10314,ufio!B:O,14,0)</f>
        <v>#REF!</v>
      </c>
      <c r="T10314" t="e">
        <f>VLOOKUP(S10314,$X:$AK,P10314,0)</f>
        <v>#REF!</v>
      </c>
    </row>
    <row r="10315" spans="14:20" x14ac:dyDescent="0.25">
      <c r="N10315" t="e">
        <f>MOD(O10315,#REF!)</f>
        <v>#REF!</v>
      </c>
      <c r="O10315">
        <v>11693</v>
      </c>
      <c r="P10315" t="e">
        <f>ROUNDDOWN(O10315/#REF!,0)+3</f>
        <v>#REF!</v>
      </c>
      <c r="Q10315" t="e">
        <f>INDEX($W$2:$W$98603,N10315+1,1)</f>
        <v>#REF!</v>
      </c>
      <c r="R10315">
        <v>1</v>
      </c>
      <c r="S10315" t="e">
        <f>VLOOKUP(Q10315,ufio!B:O,14,0)</f>
        <v>#REF!</v>
      </c>
      <c r="T10315" t="e">
        <f>VLOOKUP(S10315,$X:$AK,P10315,0)</f>
        <v>#REF!</v>
      </c>
    </row>
    <row r="10316" spans="14:20" x14ac:dyDescent="0.25">
      <c r="N10316" t="e">
        <f>MOD(O10316,#REF!)</f>
        <v>#REF!</v>
      </c>
      <c r="O10316">
        <v>11694</v>
      </c>
      <c r="P10316" t="e">
        <f>ROUNDDOWN(O10316/#REF!,0)+3</f>
        <v>#REF!</v>
      </c>
      <c r="Q10316" t="e">
        <f>INDEX($W$2:$W$98603,N10316+1,1)</f>
        <v>#REF!</v>
      </c>
      <c r="R10316">
        <v>1</v>
      </c>
      <c r="S10316" t="e">
        <f>VLOOKUP(Q10316,ufio!B:O,14,0)</f>
        <v>#REF!</v>
      </c>
      <c r="T10316" t="e">
        <f>VLOOKUP(S10316,$X:$AK,P10316,0)</f>
        <v>#REF!</v>
      </c>
    </row>
    <row r="10317" spans="14:20" x14ac:dyDescent="0.25">
      <c r="N10317" t="e">
        <f>MOD(O10317,#REF!)</f>
        <v>#REF!</v>
      </c>
      <c r="O10317">
        <v>11695</v>
      </c>
      <c r="P10317" t="e">
        <f>ROUNDDOWN(O10317/#REF!,0)+3</f>
        <v>#REF!</v>
      </c>
      <c r="Q10317" t="e">
        <f>INDEX($W$2:$W$98603,N10317+1,1)</f>
        <v>#REF!</v>
      </c>
      <c r="R10317">
        <v>1</v>
      </c>
      <c r="S10317" t="e">
        <f>VLOOKUP(Q10317,ufio!B:O,14,0)</f>
        <v>#REF!</v>
      </c>
      <c r="T10317" t="e">
        <f>VLOOKUP(S10317,$X:$AK,P10317,0)</f>
        <v>#REF!</v>
      </c>
    </row>
    <row r="10318" spans="14:20" x14ac:dyDescent="0.25">
      <c r="N10318" t="e">
        <f>MOD(O10318,#REF!)</f>
        <v>#REF!</v>
      </c>
      <c r="O10318">
        <v>11696</v>
      </c>
      <c r="P10318" t="e">
        <f>ROUNDDOWN(O10318/#REF!,0)+3</f>
        <v>#REF!</v>
      </c>
      <c r="Q10318" t="e">
        <f>INDEX($W$2:$W$98603,N10318+1,1)</f>
        <v>#REF!</v>
      </c>
      <c r="R10318">
        <v>1</v>
      </c>
      <c r="S10318" t="e">
        <f>VLOOKUP(Q10318,ufio!B:O,14,0)</f>
        <v>#REF!</v>
      </c>
      <c r="T10318" t="e">
        <f>VLOOKUP(S10318,$X:$AK,P10318,0)</f>
        <v>#REF!</v>
      </c>
    </row>
    <row r="10319" spans="14:20" x14ac:dyDescent="0.25">
      <c r="N10319" t="e">
        <f>MOD(O10319,#REF!)</f>
        <v>#REF!</v>
      </c>
      <c r="O10319">
        <v>11697</v>
      </c>
      <c r="P10319" t="e">
        <f>ROUNDDOWN(O10319/#REF!,0)+3</f>
        <v>#REF!</v>
      </c>
      <c r="Q10319" t="e">
        <f>INDEX($W$2:$W$98603,N10319+1,1)</f>
        <v>#REF!</v>
      </c>
      <c r="R10319">
        <v>1</v>
      </c>
      <c r="S10319" t="e">
        <f>VLOOKUP(Q10319,ufio!B:O,14,0)</f>
        <v>#REF!</v>
      </c>
      <c r="T10319" t="e">
        <f>VLOOKUP(S10319,$X:$AK,P10319,0)</f>
        <v>#REF!</v>
      </c>
    </row>
    <row r="10320" spans="14:20" x14ac:dyDescent="0.25">
      <c r="N10320" t="e">
        <f>MOD(O10320,#REF!)</f>
        <v>#REF!</v>
      </c>
      <c r="O10320">
        <v>11698</v>
      </c>
      <c r="P10320" t="e">
        <f>ROUNDDOWN(O10320/#REF!,0)+3</f>
        <v>#REF!</v>
      </c>
      <c r="Q10320" t="e">
        <f>INDEX($W$2:$W$98603,N10320+1,1)</f>
        <v>#REF!</v>
      </c>
      <c r="R10320">
        <v>1</v>
      </c>
      <c r="S10320" t="e">
        <f>VLOOKUP(Q10320,ufio!B:O,14,0)</f>
        <v>#REF!</v>
      </c>
      <c r="T10320" t="e">
        <f>VLOOKUP(S10320,$X:$AK,P10320,0)</f>
        <v>#REF!</v>
      </c>
    </row>
    <row r="10321" spans="14:20" x14ac:dyDescent="0.25">
      <c r="N10321" t="e">
        <f>MOD(O10321,#REF!)</f>
        <v>#REF!</v>
      </c>
      <c r="O10321">
        <v>11699</v>
      </c>
      <c r="P10321" t="e">
        <f>ROUNDDOWN(O10321/#REF!,0)+3</f>
        <v>#REF!</v>
      </c>
      <c r="Q10321" t="e">
        <f>INDEX($W$2:$W$98603,N10321+1,1)</f>
        <v>#REF!</v>
      </c>
      <c r="R10321">
        <v>1</v>
      </c>
      <c r="S10321" t="e">
        <f>VLOOKUP(Q10321,ufio!B:O,14,0)</f>
        <v>#REF!</v>
      </c>
      <c r="T10321" t="e">
        <f>VLOOKUP(S10321,$X:$AK,P10321,0)</f>
        <v>#REF!</v>
      </c>
    </row>
    <row r="10322" spans="14:20" x14ac:dyDescent="0.25">
      <c r="N10322" t="e">
        <f>MOD(O10322,#REF!)</f>
        <v>#REF!</v>
      </c>
      <c r="O10322">
        <v>11700</v>
      </c>
      <c r="P10322" t="e">
        <f>ROUNDDOWN(O10322/#REF!,0)+3</f>
        <v>#REF!</v>
      </c>
      <c r="Q10322" t="e">
        <f>INDEX($W$2:$W$98603,N10322+1,1)</f>
        <v>#REF!</v>
      </c>
      <c r="R10322">
        <v>1</v>
      </c>
      <c r="S10322" t="e">
        <f>VLOOKUP(Q10322,ufio!B:O,14,0)</f>
        <v>#REF!</v>
      </c>
      <c r="T10322" t="e">
        <f>VLOOKUP(S10322,$X:$AK,P10322,0)</f>
        <v>#REF!</v>
      </c>
    </row>
    <row r="10323" spans="14:20" x14ac:dyDescent="0.25">
      <c r="N10323" t="e">
        <f>MOD(O10323,#REF!)</f>
        <v>#REF!</v>
      </c>
      <c r="O10323">
        <v>11701</v>
      </c>
      <c r="P10323" t="e">
        <f>ROUNDDOWN(O10323/#REF!,0)+3</f>
        <v>#REF!</v>
      </c>
      <c r="Q10323" t="e">
        <f>INDEX($W$2:$W$98603,N10323+1,1)</f>
        <v>#REF!</v>
      </c>
      <c r="R10323">
        <v>1</v>
      </c>
      <c r="S10323" t="e">
        <f>VLOOKUP(Q10323,ufio!B:O,14,0)</f>
        <v>#REF!</v>
      </c>
      <c r="T10323" t="e">
        <f>VLOOKUP(S10323,$X:$AK,P10323,0)</f>
        <v>#REF!</v>
      </c>
    </row>
    <row r="10324" spans="14:20" x14ac:dyDescent="0.25">
      <c r="N10324" t="e">
        <f>MOD(O10324,#REF!)</f>
        <v>#REF!</v>
      </c>
      <c r="O10324">
        <v>11702</v>
      </c>
      <c r="P10324" t="e">
        <f>ROUNDDOWN(O10324/#REF!,0)+3</f>
        <v>#REF!</v>
      </c>
      <c r="Q10324" t="e">
        <f>INDEX($W$2:$W$98603,N10324+1,1)</f>
        <v>#REF!</v>
      </c>
      <c r="R10324">
        <v>1</v>
      </c>
      <c r="S10324" t="e">
        <f>VLOOKUP(Q10324,ufio!B:O,14,0)</f>
        <v>#REF!</v>
      </c>
      <c r="T10324" t="e">
        <f>VLOOKUP(S10324,$X:$AK,P10324,0)</f>
        <v>#REF!</v>
      </c>
    </row>
    <row r="10325" spans="14:20" x14ac:dyDescent="0.25">
      <c r="N10325" t="e">
        <f>MOD(O10325,#REF!)</f>
        <v>#REF!</v>
      </c>
      <c r="O10325">
        <v>11703</v>
      </c>
      <c r="P10325" t="e">
        <f>ROUNDDOWN(O10325/#REF!,0)+3</f>
        <v>#REF!</v>
      </c>
      <c r="Q10325" t="e">
        <f>INDEX($W$2:$W$98603,N10325+1,1)</f>
        <v>#REF!</v>
      </c>
      <c r="R10325">
        <v>1</v>
      </c>
      <c r="S10325" t="e">
        <f>VLOOKUP(Q10325,ufio!B:O,14,0)</f>
        <v>#REF!</v>
      </c>
      <c r="T10325" t="e">
        <f>VLOOKUP(S10325,$X:$AK,P10325,0)</f>
        <v>#REF!</v>
      </c>
    </row>
    <row r="10326" spans="14:20" x14ac:dyDescent="0.25">
      <c r="N10326" t="e">
        <f>MOD(O10326,#REF!)</f>
        <v>#REF!</v>
      </c>
      <c r="O10326">
        <v>11704</v>
      </c>
      <c r="P10326" t="e">
        <f>ROUNDDOWN(O10326/#REF!,0)+3</f>
        <v>#REF!</v>
      </c>
      <c r="Q10326" t="e">
        <f>INDEX($W$2:$W$98603,N10326+1,1)</f>
        <v>#REF!</v>
      </c>
      <c r="R10326">
        <v>1</v>
      </c>
      <c r="S10326" t="e">
        <f>VLOOKUP(Q10326,ufio!B:O,14,0)</f>
        <v>#REF!</v>
      </c>
      <c r="T10326" t="e">
        <f>VLOOKUP(S10326,$X:$AK,P10326,0)</f>
        <v>#REF!</v>
      </c>
    </row>
    <row r="10327" spans="14:20" x14ac:dyDescent="0.25">
      <c r="N10327" t="e">
        <f>MOD(O10327,#REF!)</f>
        <v>#REF!</v>
      </c>
      <c r="O10327">
        <v>11705</v>
      </c>
      <c r="P10327" t="e">
        <f>ROUNDDOWN(O10327/#REF!,0)+3</f>
        <v>#REF!</v>
      </c>
      <c r="Q10327" t="e">
        <f>INDEX($W$2:$W$98603,N10327+1,1)</f>
        <v>#REF!</v>
      </c>
      <c r="R10327">
        <v>1</v>
      </c>
      <c r="S10327" t="e">
        <f>VLOOKUP(Q10327,ufio!B:O,14,0)</f>
        <v>#REF!</v>
      </c>
      <c r="T10327" t="e">
        <f>VLOOKUP(S10327,$X:$AK,P10327,0)</f>
        <v>#REF!</v>
      </c>
    </row>
    <row r="10328" spans="14:20" x14ac:dyDescent="0.25">
      <c r="N10328" t="e">
        <f>MOD(O10328,#REF!)</f>
        <v>#REF!</v>
      </c>
      <c r="O10328">
        <v>11706</v>
      </c>
      <c r="P10328" t="e">
        <f>ROUNDDOWN(O10328/#REF!,0)+3</f>
        <v>#REF!</v>
      </c>
      <c r="Q10328" t="e">
        <f>INDEX($W$2:$W$98603,N10328+1,1)</f>
        <v>#REF!</v>
      </c>
      <c r="R10328">
        <v>1</v>
      </c>
      <c r="S10328" t="e">
        <f>VLOOKUP(Q10328,ufio!B:O,14,0)</f>
        <v>#REF!</v>
      </c>
      <c r="T10328" t="e">
        <f>VLOOKUP(S10328,$X:$AK,P10328,0)</f>
        <v>#REF!</v>
      </c>
    </row>
    <row r="10329" spans="14:20" x14ac:dyDescent="0.25">
      <c r="N10329" t="e">
        <f>MOD(O10329,#REF!)</f>
        <v>#REF!</v>
      </c>
      <c r="O10329">
        <v>11707</v>
      </c>
      <c r="P10329" t="e">
        <f>ROUNDDOWN(O10329/#REF!,0)+3</f>
        <v>#REF!</v>
      </c>
      <c r="Q10329" t="e">
        <f>INDEX($W$2:$W$98603,N10329+1,1)</f>
        <v>#REF!</v>
      </c>
      <c r="R10329">
        <v>1</v>
      </c>
      <c r="S10329" t="e">
        <f>VLOOKUP(Q10329,ufio!B:O,14,0)</f>
        <v>#REF!</v>
      </c>
      <c r="T10329" t="e">
        <f>VLOOKUP(S10329,$X:$AK,P10329,0)</f>
        <v>#REF!</v>
      </c>
    </row>
    <row r="10330" spans="14:20" x14ac:dyDescent="0.25">
      <c r="N10330" t="e">
        <f>MOD(O10330,#REF!)</f>
        <v>#REF!</v>
      </c>
      <c r="O10330">
        <v>11708</v>
      </c>
      <c r="P10330" t="e">
        <f>ROUNDDOWN(O10330/#REF!,0)+3</f>
        <v>#REF!</v>
      </c>
      <c r="Q10330" t="e">
        <f>INDEX($W$2:$W$98603,N10330+1,1)</f>
        <v>#REF!</v>
      </c>
      <c r="R10330">
        <v>1</v>
      </c>
      <c r="S10330" t="e">
        <f>VLOOKUP(Q10330,ufio!B:O,14,0)</f>
        <v>#REF!</v>
      </c>
      <c r="T10330" t="e">
        <f>VLOOKUP(S10330,$X:$AK,P10330,0)</f>
        <v>#REF!</v>
      </c>
    </row>
    <row r="10331" spans="14:20" x14ac:dyDescent="0.25">
      <c r="N10331" t="e">
        <f>MOD(O10331,#REF!)</f>
        <v>#REF!</v>
      </c>
      <c r="O10331">
        <v>11709</v>
      </c>
      <c r="P10331" t="e">
        <f>ROUNDDOWN(O10331/#REF!,0)+3</f>
        <v>#REF!</v>
      </c>
      <c r="Q10331" t="e">
        <f>INDEX($W$2:$W$98603,N10331+1,1)</f>
        <v>#REF!</v>
      </c>
      <c r="R10331">
        <v>1</v>
      </c>
      <c r="S10331" t="e">
        <f>VLOOKUP(Q10331,ufio!B:O,14,0)</f>
        <v>#REF!</v>
      </c>
      <c r="T10331" t="e">
        <f>VLOOKUP(S10331,$X:$AK,P10331,0)</f>
        <v>#REF!</v>
      </c>
    </row>
    <row r="10332" spans="14:20" x14ac:dyDescent="0.25">
      <c r="N10332" t="e">
        <f>MOD(O10332,#REF!)</f>
        <v>#REF!</v>
      </c>
      <c r="O10332">
        <v>11710</v>
      </c>
      <c r="P10332" t="e">
        <f>ROUNDDOWN(O10332/#REF!,0)+3</f>
        <v>#REF!</v>
      </c>
      <c r="Q10332" t="e">
        <f>INDEX($W$2:$W$98603,N10332+1,1)</f>
        <v>#REF!</v>
      </c>
      <c r="R10332">
        <v>1</v>
      </c>
      <c r="S10332" t="e">
        <f>VLOOKUP(Q10332,ufio!B:O,14,0)</f>
        <v>#REF!</v>
      </c>
      <c r="T10332" t="e">
        <f>VLOOKUP(S10332,$X:$AK,P10332,0)</f>
        <v>#REF!</v>
      </c>
    </row>
    <row r="10333" spans="14:20" x14ac:dyDescent="0.25">
      <c r="N10333" t="e">
        <f>MOD(O10333,#REF!)</f>
        <v>#REF!</v>
      </c>
      <c r="O10333">
        <v>11711</v>
      </c>
      <c r="P10333" t="e">
        <f>ROUNDDOWN(O10333/#REF!,0)+3</f>
        <v>#REF!</v>
      </c>
      <c r="Q10333" t="e">
        <f>INDEX($W$2:$W$98603,N10333+1,1)</f>
        <v>#REF!</v>
      </c>
      <c r="R10333">
        <v>1</v>
      </c>
      <c r="S10333" t="e">
        <f>VLOOKUP(Q10333,ufio!B:O,14,0)</f>
        <v>#REF!</v>
      </c>
      <c r="T10333" t="e">
        <f>VLOOKUP(S10333,$X:$AK,P10333,0)</f>
        <v>#REF!</v>
      </c>
    </row>
    <row r="10334" spans="14:20" x14ac:dyDescent="0.25">
      <c r="N10334" t="e">
        <f>MOD(O10334,#REF!)</f>
        <v>#REF!</v>
      </c>
      <c r="O10334">
        <v>11712</v>
      </c>
      <c r="P10334" t="e">
        <f>ROUNDDOWN(O10334/#REF!,0)+3</f>
        <v>#REF!</v>
      </c>
      <c r="Q10334" t="e">
        <f>INDEX($W$2:$W$98603,N10334+1,1)</f>
        <v>#REF!</v>
      </c>
      <c r="R10334">
        <v>1</v>
      </c>
      <c r="S10334" t="e">
        <f>VLOOKUP(Q10334,ufio!B:O,14,0)</f>
        <v>#REF!</v>
      </c>
      <c r="T10334" t="e">
        <f>VLOOKUP(S10334,$X:$AK,P10334,0)</f>
        <v>#REF!</v>
      </c>
    </row>
    <row r="10335" spans="14:20" x14ac:dyDescent="0.25">
      <c r="N10335" t="e">
        <f>MOD(O10335,#REF!)</f>
        <v>#REF!</v>
      </c>
      <c r="O10335">
        <v>11713</v>
      </c>
      <c r="P10335" t="e">
        <f>ROUNDDOWN(O10335/#REF!,0)+3</f>
        <v>#REF!</v>
      </c>
      <c r="Q10335" t="e">
        <f>INDEX($W$2:$W$98603,N10335+1,1)</f>
        <v>#REF!</v>
      </c>
      <c r="R10335">
        <v>1</v>
      </c>
      <c r="S10335" t="e">
        <f>VLOOKUP(Q10335,ufio!B:O,14,0)</f>
        <v>#REF!</v>
      </c>
      <c r="T10335" t="e">
        <f>VLOOKUP(S10335,$X:$AK,P10335,0)</f>
        <v>#REF!</v>
      </c>
    </row>
    <row r="10336" spans="14:20" x14ac:dyDescent="0.25">
      <c r="N10336" t="e">
        <f>MOD(O10336,#REF!)</f>
        <v>#REF!</v>
      </c>
      <c r="O10336">
        <v>11714</v>
      </c>
      <c r="P10336" t="e">
        <f>ROUNDDOWN(O10336/#REF!,0)+3</f>
        <v>#REF!</v>
      </c>
      <c r="Q10336" t="e">
        <f>INDEX($W$2:$W$98603,N10336+1,1)</f>
        <v>#REF!</v>
      </c>
      <c r="R10336">
        <v>1</v>
      </c>
      <c r="S10336" t="e">
        <f>VLOOKUP(Q10336,ufio!B:O,14,0)</f>
        <v>#REF!</v>
      </c>
      <c r="T10336" t="e">
        <f>VLOOKUP(S10336,$X:$AK,P10336,0)</f>
        <v>#REF!</v>
      </c>
    </row>
    <row r="10337" spans="14:20" x14ac:dyDescent="0.25">
      <c r="N10337" t="e">
        <f>MOD(O10337,#REF!)</f>
        <v>#REF!</v>
      </c>
      <c r="O10337">
        <v>11715</v>
      </c>
      <c r="P10337" t="e">
        <f>ROUNDDOWN(O10337/#REF!,0)+3</f>
        <v>#REF!</v>
      </c>
      <c r="Q10337" t="e">
        <f>INDEX($W$2:$W$98603,N10337+1,1)</f>
        <v>#REF!</v>
      </c>
      <c r="R10337">
        <v>1</v>
      </c>
      <c r="S10337" t="e">
        <f>VLOOKUP(Q10337,ufio!B:O,14,0)</f>
        <v>#REF!</v>
      </c>
      <c r="T10337" t="e">
        <f>VLOOKUP(S10337,$X:$AK,P10337,0)</f>
        <v>#REF!</v>
      </c>
    </row>
    <row r="10338" spans="14:20" x14ac:dyDescent="0.25">
      <c r="N10338" t="e">
        <f>MOD(O10338,#REF!)</f>
        <v>#REF!</v>
      </c>
      <c r="O10338">
        <v>11716</v>
      </c>
      <c r="P10338" t="e">
        <f>ROUNDDOWN(O10338/#REF!,0)+3</f>
        <v>#REF!</v>
      </c>
      <c r="Q10338" t="e">
        <f>INDEX($W$2:$W$98603,N10338+1,1)</f>
        <v>#REF!</v>
      </c>
      <c r="R10338">
        <v>1</v>
      </c>
      <c r="S10338" t="e">
        <f>VLOOKUP(Q10338,ufio!B:O,14,0)</f>
        <v>#REF!</v>
      </c>
      <c r="T10338" t="e">
        <f>VLOOKUP(S10338,$X:$AK,P10338,0)</f>
        <v>#REF!</v>
      </c>
    </row>
    <row r="10339" spans="14:20" x14ac:dyDescent="0.25">
      <c r="N10339" t="e">
        <f>MOD(O10339,#REF!)</f>
        <v>#REF!</v>
      </c>
      <c r="O10339">
        <v>11717</v>
      </c>
      <c r="P10339" t="e">
        <f>ROUNDDOWN(O10339/#REF!,0)+3</f>
        <v>#REF!</v>
      </c>
      <c r="Q10339" t="e">
        <f>INDEX($W$2:$W$98603,N10339+1,1)</f>
        <v>#REF!</v>
      </c>
      <c r="R10339">
        <v>1</v>
      </c>
      <c r="S10339" t="e">
        <f>VLOOKUP(Q10339,ufio!B:O,14,0)</f>
        <v>#REF!</v>
      </c>
      <c r="T10339" t="e">
        <f>VLOOKUP(S10339,$X:$AK,P10339,0)</f>
        <v>#REF!</v>
      </c>
    </row>
    <row r="10340" spans="14:20" x14ac:dyDescent="0.25">
      <c r="N10340" t="e">
        <f>MOD(O10340,#REF!)</f>
        <v>#REF!</v>
      </c>
      <c r="O10340">
        <v>11718</v>
      </c>
      <c r="P10340" t="e">
        <f>ROUNDDOWN(O10340/#REF!,0)+3</f>
        <v>#REF!</v>
      </c>
      <c r="Q10340" t="e">
        <f>INDEX($W$2:$W$98603,N10340+1,1)</f>
        <v>#REF!</v>
      </c>
      <c r="R10340">
        <v>1</v>
      </c>
      <c r="S10340" t="e">
        <f>VLOOKUP(Q10340,ufio!B:O,14,0)</f>
        <v>#REF!</v>
      </c>
      <c r="T10340" t="e">
        <f>VLOOKUP(S10340,$X:$AK,P10340,0)</f>
        <v>#REF!</v>
      </c>
    </row>
    <row r="10341" spans="14:20" x14ac:dyDescent="0.25">
      <c r="N10341" t="e">
        <f>MOD(O10341,#REF!)</f>
        <v>#REF!</v>
      </c>
      <c r="O10341">
        <v>11719</v>
      </c>
      <c r="P10341" t="e">
        <f>ROUNDDOWN(O10341/#REF!,0)+3</f>
        <v>#REF!</v>
      </c>
      <c r="Q10341" t="e">
        <f>INDEX($W$2:$W$98603,N10341+1,1)</f>
        <v>#REF!</v>
      </c>
      <c r="R10341">
        <v>1</v>
      </c>
      <c r="S10341" t="e">
        <f>VLOOKUP(Q10341,ufio!B:O,14,0)</f>
        <v>#REF!</v>
      </c>
      <c r="T10341" t="e">
        <f>VLOOKUP(S10341,$X:$AK,P10341,0)</f>
        <v>#REF!</v>
      </c>
    </row>
    <row r="10342" spans="14:20" x14ac:dyDescent="0.25">
      <c r="N10342" t="e">
        <f>MOD(O10342,#REF!)</f>
        <v>#REF!</v>
      </c>
      <c r="O10342">
        <v>11720</v>
      </c>
      <c r="P10342" t="e">
        <f>ROUNDDOWN(O10342/#REF!,0)+3</f>
        <v>#REF!</v>
      </c>
      <c r="Q10342" t="e">
        <f>INDEX($W$2:$W$98603,N10342+1,1)</f>
        <v>#REF!</v>
      </c>
      <c r="R10342">
        <v>1</v>
      </c>
      <c r="S10342" t="e">
        <f>VLOOKUP(Q10342,ufio!B:O,14,0)</f>
        <v>#REF!</v>
      </c>
      <c r="T10342" t="e">
        <f>VLOOKUP(S10342,$X:$AK,P10342,0)</f>
        <v>#REF!</v>
      </c>
    </row>
    <row r="10343" spans="14:20" x14ac:dyDescent="0.25">
      <c r="N10343" t="e">
        <f>MOD(O10343,#REF!)</f>
        <v>#REF!</v>
      </c>
      <c r="O10343">
        <v>11721</v>
      </c>
      <c r="P10343" t="e">
        <f>ROUNDDOWN(O10343/#REF!,0)+3</f>
        <v>#REF!</v>
      </c>
      <c r="Q10343" t="e">
        <f>INDEX($W$2:$W$98603,N10343+1,1)</f>
        <v>#REF!</v>
      </c>
      <c r="R10343">
        <v>1</v>
      </c>
      <c r="S10343" t="e">
        <f>VLOOKUP(Q10343,ufio!B:O,14,0)</f>
        <v>#REF!</v>
      </c>
      <c r="T10343" t="e">
        <f>VLOOKUP(S10343,$X:$AK,P10343,0)</f>
        <v>#REF!</v>
      </c>
    </row>
    <row r="10344" spans="14:20" x14ac:dyDescent="0.25">
      <c r="N10344" t="e">
        <f>MOD(O10344,#REF!)</f>
        <v>#REF!</v>
      </c>
      <c r="O10344">
        <v>11722</v>
      </c>
      <c r="P10344" t="e">
        <f>ROUNDDOWN(O10344/#REF!,0)+3</f>
        <v>#REF!</v>
      </c>
      <c r="Q10344" t="e">
        <f>INDEX($W$2:$W$98603,N10344+1,1)</f>
        <v>#REF!</v>
      </c>
      <c r="R10344">
        <v>1</v>
      </c>
      <c r="S10344" t="e">
        <f>VLOOKUP(Q10344,ufio!B:O,14,0)</f>
        <v>#REF!</v>
      </c>
      <c r="T10344" t="e">
        <f>VLOOKUP(S10344,$X:$AK,P10344,0)</f>
        <v>#REF!</v>
      </c>
    </row>
    <row r="10345" spans="14:20" x14ac:dyDescent="0.25">
      <c r="N10345" t="e">
        <f>MOD(O10345,#REF!)</f>
        <v>#REF!</v>
      </c>
      <c r="O10345">
        <v>11723</v>
      </c>
      <c r="P10345" t="e">
        <f>ROUNDDOWN(O10345/#REF!,0)+3</f>
        <v>#REF!</v>
      </c>
      <c r="Q10345" t="e">
        <f>INDEX($W$2:$W$98603,N10345+1,1)</f>
        <v>#REF!</v>
      </c>
      <c r="R10345">
        <v>1</v>
      </c>
      <c r="S10345" t="e">
        <f>VLOOKUP(Q10345,ufio!B:O,14,0)</f>
        <v>#REF!</v>
      </c>
      <c r="T10345" t="e">
        <f>VLOOKUP(S10345,$X:$AK,P10345,0)</f>
        <v>#REF!</v>
      </c>
    </row>
    <row r="10346" spans="14:20" x14ac:dyDescent="0.25">
      <c r="N10346" t="e">
        <f>MOD(O10346,#REF!)</f>
        <v>#REF!</v>
      </c>
      <c r="O10346">
        <v>11724</v>
      </c>
      <c r="P10346" t="e">
        <f>ROUNDDOWN(O10346/#REF!,0)+3</f>
        <v>#REF!</v>
      </c>
      <c r="Q10346" t="e">
        <f>INDEX($W$2:$W$98603,N10346+1,1)</f>
        <v>#REF!</v>
      </c>
      <c r="R10346">
        <v>1</v>
      </c>
      <c r="S10346" t="e">
        <f>VLOOKUP(Q10346,ufio!B:O,14,0)</f>
        <v>#REF!</v>
      </c>
      <c r="T10346" t="e">
        <f>VLOOKUP(S10346,$X:$AK,P10346,0)</f>
        <v>#REF!</v>
      </c>
    </row>
    <row r="10347" spans="14:20" x14ac:dyDescent="0.25">
      <c r="N10347" t="e">
        <f>MOD(O10347,#REF!)</f>
        <v>#REF!</v>
      </c>
      <c r="O10347">
        <v>11725</v>
      </c>
      <c r="P10347" t="e">
        <f>ROUNDDOWN(O10347/#REF!,0)+3</f>
        <v>#REF!</v>
      </c>
      <c r="Q10347" t="e">
        <f>INDEX($W$2:$W$98603,N10347+1,1)</f>
        <v>#REF!</v>
      </c>
      <c r="R10347">
        <v>1</v>
      </c>
      <c r="S10347" t="e">
        <f>VLOOKUP(Q10347,ufio!B:O,14,0)</f>
        <v>#REF!</v>
      </c>
      <c r="T10347" t="e">
        <f>VLOOKUP(S10347,$X:$AK,P10347,0)</f>
        <v>#REF!</v>
      </c>
    </row>
    <row r="10348" spans="14:20" x14ac:dyDescent="0.25">
      <c r="N10348" t="e">
        <f>MOD(O10348,#REF!)</f>
        <v>#REF!</v>
      </c>
      <c r="O10348">
        <v>11726</v>
      </c>
      <c r="P10348" t="e">
        <f>ROUNDDOWN(O10348/#REF!,0)+3</f>
        <v>#REF!</v>
      </c>
      <c r="Q10348" t="e">
        <f>INDEX($W$2:$W$98603,N10348+1,1)</f>
        <v>#REF!</v>
      </c>
      <c r="R10348">
        <v>1</v>
      </c>
      <c r="S10348" t="e">
        <f>VLOOKUP(Q10348,ufio!B:O,14,0)</f>
        <v>#REF!</v>
      </c>
      <c r="T10348" t="e">
        <f>VLOOKUP(S10348,$X:$AK,P10348,0)</f>
        <v>#REF!</v>
      </c>
    </row>
    <row r="10349" spans="14:20" x14ac:dyDescent="0.25">
      <c r="N10349" t="e">
        <f>MOD(O10349,#REF!)</f>
        <v>#REF!</v>
      </c>
      <c r="O10349">
        <v>11727</v>
      </c>
      <c r="P10349" t="e">
        <f>ROUNDDOWN(O10349/#REF!,0)+3</f>
        <v>#REF!</v>
      </c>
      <c r="Q10349" t="e">
        <f>INDEX($W$2:$W$98603,N10349+1,1)</f>
        <v>#REF!</v>
      </c>
      <c r="R10349">
        <v>1</v>
      </c>
      <c r="S10349" t="e">
        <f>VLOOKUP(Q10349,ufio!B:O,14,0)</f>
        <v>#REF!</v>
      </c>
      <c r="T10349" t="e">
        <f>VLOOKUP(S10349,$X:$AK,P10349,0)</f>
        <v>#REF!</v>
      </c>
    </row>
    <row r="10350" spans="14:20" x14ac:dyDescent="0.25">
      <c r="N10350" t="e">
        <f>MOD(O10350,#REF!)</f>
        <v>#REF!</v>
      </c>
      <c r="O10350">
        <v>11728</v>
      </c>
      <c r="P10350" t="e">
        <f>ROUNDDOWN(O10350/#REF!,0)+3</f>
        <v>#REF!</v>
      </c>
      <c r="Q10350" t="e">
        <f>INDEX($W$2:$W$98603,N10350+1,1)</f>
        <v>#REF!</v>
      </c>
      <c r="R10350">
        <v>1</v>
      </c>
      <c r="S10350" t="e">
        <f>VLOOKUP(Q10350,ufio!B:O,14,0)</f>
        <v>#REF!</v>
      </c>
      <c r="T10350" t="e">
        <f>VLOOKUP(S10350,$X:$AK,P10350,0)</f>
        <v>#REF!</v>
      </c>
    </row>
    <row r="10351" spans="14:20" x14ac:dyDescent="0.25">
      <c r="N10351" t="e">
        <f>MOD(O10351,#REF!)</f>
        <v>#REF!</v>
      </c>
      <c r="O10351">
        <v>11729</v>
      </c>
      <c r="P10351" t="e">
        <f>ROUNDDOWN(O10351/#REF!,0)+3</f>
        <v>#REF!</v>
      </c>
      <c r="Q10351" t="e">
        <f>INDEX($W$2:$W$98603,N10351+1,1)</f>
        <v>#REF!</v>
      </c>
      <c r="R10351">
        <v>1</v>
      </c>
      <c r="S10351" t="e">
        <f>VLOOKUP(Q10351,ufio!B:O,14,0)</f>
        <v>#REF!</v>
      </c>
      <c r="T10351" t="e">
        <f>VLOOKUP(S10351,$X:$AK,P10351,0)</f>
        <v>#REF!</v>
      </c>
    </row>
    <row r="10352" spans="14:20" x14ac:dyDescent="0.25">
      <c r="N10352" t="e">
        <f>MOD(O10352,#REF!)</f>
        <v>#REF!</v>
      </c>
      <c r="O10352">
        <v>11730</v>
      </c>
      <c r="P10352" t="e">
        <f>ROUNDDOWN(O10352/#REF!,0)+3</f>
        <v>#REF!</v>
      </c>
      <c r="Q10352" t="e">
        <f>INDEX($W$2:$W$98603,N10352+1,1)</f>
        <v>#REF!</v>
      </c>
      <c r="R10352">
        <v>1</v>
      </c>
      <c r="S10352" t="e">
        <f>VLOOKUP(Q10352,ufio!B:O,14,0)</f>
        <v>#REF!</v>
      </c>
      <c r="T10352" t="e">
        <f>VLOOKUP(S10352,$X:$AK,P10352,0)</f>
        <v>#REF!</v>
      </c>
    </row>
    <row r="10353" spans="14:20" x14ac:dyDescent="0.25">
      <c r="N10353" t="e">
        <f>MOD(O10353,#REF!)</f>
        <v>#REF!</v>
      </c>
      <c r="O10353">
        <v>11731</v>
      </c>
      <c r="P10353" t="e">
        <f>ROUNDDOWN(O10353/#REF!,0)+3</f>
        <v>#REF!</v>
      </c>
      <c r="Q10353" t="e">
        <f>INDEX($W$2:$W$98603,N10353+1,1)</f>
        <v>#REF!</v>
      </c>
      <c r="R10353">
        <v>1</v>
      </c>
      <c r="S10353" t="e">
        <f>VLOOKUP(Q10353,ufio!B:O,14,0)</f>
        <v>#REF!</v>
      </c>
      <c r="T10353" t="e">
        <f>VLOOKUP(S10353,$X:$AK,P10353,0)</f>
        <v>#REF!</v>
      </c>
    </row>
    <row r="10354" spans="14:20" x14ac:dyDescent="0.25">
      <c r="N10354" t="e">
        <f>MOD(O10354,#REF!)</f>
        <v>#REF!</v>
      </c>
      <c r="O10354">
        <v>11732</v>
      </c>
      <c r="P10354" t="e">
        <f>ROUNDDOWN(O10354/#REF!,0)+3</f>
        <v>#REF!</v>
      </c>
      <c r="Q10354" t="e">
        <f>INDEX($W$2:$W$98603,N10354+1,1)</f>
        <v>#REF!</v>
      </c>
      <c r="R10354">
        <v>1</v>
      </c>
      <c r="S10354" t="e">
        <f>VLOOKUP(Q10354,ufio!B:O,14,0)</f>
        <v>#REF!</v>
      </c>
      <c r="T10354" t="e">
        <f>VLOOKUP(S10354,$X:$AK,P10354,0)</f>
        <v>#REF!</v>
      </c>
    </row>
    <row r="10355" spans="14:20" x14ac:dyDescent="0.25">
      <c r="N10355" t="e">
        <f>MOD(O10355,#REF!)</f>
        <v>#REF!</v>
      </c>
      <c r="O10355">
        <v>11733</v>
      </c>
      <c r="P10355" t="e">
        <f>ROUNDDOWN(O10355/#REF!,0)+3</f>
        <v>#REF!</v>
      </c>
      <c r="Q10355" t="e">
        <f>INDEX($W$2:$W$98603,N10355+1,1)</f>
        <v>#REF!</v>
      </c>
      <c r="R10355">
        <v>1</v>
      </c>
      <c r="S10355" t="e">
        <f>VLOOKUP(Q10355,ufio!B:O,14,0)</f>
        <v>#REF!</v>
      </c>
      <c r="T10355" t="e">
        <f>VLOOKUP(S10355,$X:$AK,P10355,0)</f>
        <v>#REF!</v>
      </c>
    </row>
    <row r="10356" spans="14:20" x14ac:dyDescent="0.25">
      <c r="N10356" t="e">
        <f>MOD(O10356,#REF!)</f>
        <v>#REF!</v>
      </c>
      <c r="O10356">
        <v>11734</v>
      </c>
      <c r="P10356" t="e">
        <f>ROUNDDOWN(O10356/#REF!,0)+3</f>
        <v>#REF!</v>
      </c>
      <c r="Q10356" t="e">
        <f>INDEX($W$2:$W$98603,N10356+1,1)</f>
        <v>#REF!</v>
      </c>
      <c r="R10356">
        <v>1</v>
      </c>
      <c r="S10356" t="e">
        <f>VLOOKUP(Q10356,ufio!B:O,14,0)</f>
        <v>#REF!</v>
      </c>
      <c r="T10356" t="e">
        <f>VLOOKUP(S10356,$X:$AK,P10356,0)</f>
        <v>#REF!</v>
      </c>
    </row>
    <row r="10357" spans="14:20" x14ac:dyDescent="0.25">
      <c r="N10357" t="e">
        <f>MOD(O10357,#REF!)</f>
        <v>#REF!</v>
      </c>
      <c r="O10357">
        <v>11735</v>
      </c>
      <c r="P10357" t="e">
        <f>ROUNDDOWN(O10357/#REF!,0)+3</f>
        <v>#REF!</v>
      </c>
      <c r="Q10357" t="e">
        <f>INDEX($W$2:$W$98603,N10357+1,1)</f>
        <v>#REF!</v>
      </c>
      <c r="R10357">
        <v>1</v>
      </c>
      <c r="S10357" t="e">
        <f>VLOOKUP(Q10357,ufio!B:O,14,0)</f>
        <v>#REF!</v>
      </c>
      <c r="T10357" t="e">
        <f>VLOOKUP(S10357,$X:$AK,P10357,0)</f>
        <v>#REF!</v>
      </c>
    </row>
    <row r="10358" spans="14:20" x14ac:dyDescent="0.25">
      <c r="N10358" t="e">
        <f>MOD(O10358,#REF!)</f>
        <v>#REF!</v>
      </c>
      <c r="O10358">
        <v>11736</v>
      </c>
      <c r="P10358" t="e">
        <f>ROUNDDOWN(O10358/#REF!,0)+3</f>
        <v>#REF!</v>
      </c>
      <c r="Q10358" t="e">
        <f>INDEX($W$2:$W$98603,N10358+1,1)</f>
        <v>#REF!</v>
      </c>
      <c r="R10358">
        <v>1</v>
      </c>
      <c r="S10358" t="e">
        <f>VLOOKUP(Q10358,ufio!B:O,14,0)</f>
        <v>#REF!</v>
      </c>
      <c r="T10358" t="e">
        <f>VLOOKUP(S10358,$X:$AK,P10358,0)</f>
        <v>#REF!</v>
      </c>
    </row>
    <row r="10359" spans="14:20" x14ac:dyDescent="0.25">
      <c r="N10359" t="e">
        <f>MOD(O10359,#REF!)</f>
        <v>#REF!</v>
      </c>
      <c r="O10359">
        <v>11737</v>
      </c>
      <c r="P10359" t="e">
        <f>ROUNDDOWN(O10359/#REF!,0)+3</f>
        <v>#REF!</v>
      </c>
      <c r="Q10359" t="e">
        <f>INDEX($W$2:$W$98603,N10359+1,1)</f>
        <v>#REF!</v>
      </c>
      <c r="R10359">
        <v>1</v>
      </c>
      <c r="S10359" t="e">
        <f>VLOOKUP(Q10359,ufio!B:O,14,0)</f>
        <v>#REF!</v>
      </c>
      <c r="T10359" t="e">
        <f>VLOOKUP(S10359,$X:$AK,P10359,0)</f>
        <v>#REF!</v>
      </c>
    </row>
    <row r="10360" spans="14:20" x14ac:dyDescent="0.25">
      <c r="N10360" t="e">
        <f>MOD(O10360,#REF!)</f>
        <v>#REF!</v>
      </c>
      <c r="O10360">
        <v>11738</v>
      </c>
      <c r="P10360" t="e">
        <f>ROUNDDOWN(O10360/#REF!,0)+3</f>
        <v>#REF!</v>
      </c>
      <c r="Q10360" t="e">
        <f>INDEX($W$2:$W$98603,N10360+1,1)</f>
        <v>#REF!</v>
      </c>
      <c r="R10360">
        <v>1</v>
      </c>
      <c r="S10360" t="e">
        <f>VLOOKUP(Q10360,ufio!B:O,14,0)</f>
        <v>#REF!</v>
      </c>
      <c r="T10360" t="e">
        <f>VLOOKUP(S10360,$X:$AK,P10360,0)</f>
        <v>#REF!</v>
      </c>
    </row>
    <row r="10361" spans="14:20" x14ac:dyDescent="0.25">
      <c r="N10361" t="e">
        <f>MOD(O10361,#REF!)</f>
        <v>#REF!</v>
      </c>
      <c r="O10361">
        <v>11739</v>
      </c>
      <c r="P10361" t="e">
        <f>ROUNDDOWN(O10361/#REF!,0)+3</f>
        <v>#REF!</v>
      </c>
      <c r="Q10361" t="e">
        <f>INDEX($W$2:$W$98603,N10361+1,1)</f>
        <v>#REF!</v>
      </c>
      <c r="R10361">
        <v>1</v>
      </c>
      <c r="S10361" t="e">
        <f>VLOOKUP(Q10361,ufio!B:O,14,0)</f>
        <v>#REF!</v>
      </c>
      <c r="T10361" t="e">
        <f>VLOOKUP(S10361,$X:$AK,P10361,0)</f>
        <v>#REF!</v>
      </c>
    </row>
    <row r="10362" spans="14:20" x14ac:dyDescent="0.25">
      <c r="N10362" t="e">
        <f>MOD(O10362,#REF!)</f>
        <v>#REF!</v>
      </c>
      <c r="O10362">
        <v>11740</v>
      </c>
      <c r="P10362" t="e">
        <f>ROUNDDOWN(O10362/#REF!,0)+3</f>
        <v>#REF!</v>
      </c>
      <c r="Q10362" t="e">
        <f>INDEX($W$2:$W$98603,N10362+1,1)</f>
        <v>#REF!</v>
      </c>
      <c r="R10362">
        <v>1</v>
      </c>
      <c r="S10362" t="e">
        <f>VLOOKUP(Q10362,ufio!B:O,14,0)</f>
        <v>#REF!</v>
      </c>
      <c r="T10362" t="e">
        <f>VLOOKUP(S10362,$X:$AK,P10362,0)</f>
        <v>#REF!</v>
      </c>
    </row>
    <row r="10363" spans="14:20" x14ac:dyDescent="0.25">
      <c r="N10363" t="e">
        <f>MOD(O10363,#REF!)</f>
        <v>#REF!</v>
      </c>
      <c r="O10363">
        <v>11741</v>
      </c>
      <c r="P10363" t="e">
        <f>ROUNDDOWN(O10363/#REF!,0)+3</f>
        <v>#REF!</v>
      </c>
      <c r="Q10363" t="e">
        <f>INDEX($W$2:$W$98603,N10363+1,1)</f>
        <v>#REF!</v>
      </c>
      <c r="R10363">
        <v>1</v>
      </c>
      <c r="S10363" t="e">
        <f>VLOOKUP(Q10363,ufio!B:O,14,0)</f>
        <v>#REF!</v>
      </c>
      <c r="T10363" t="e">
        <f>VLOOKUP(S10363,$X:$AK,P10363,0)</f>
        <v>#REF!</v>
      </c>
    </row>
    <row r="10364" spans="14:20" x14ac:dyDescent="0.25">
      <c r="N10364" t="e">
        <f>MOD(O10364,#REF!)</f>
        <v>#REF!</v>
      </c>
      <c r="O10364">
        <v>11742</v>
      </c>
      <c r="P10364" t="e">
        <f>ROUNDDOWN(O10364/#REF!,0)+3</f>
        <v>#REF!</v>
      </c>
      <c r="Q10364" t="e">
        <f>INDEX($W$2:$W$98603,N10364+1,1)</f>
        <v>#REF!</v>
      </c>
      <c r="R10364">
        <v>1</v>
      </c>
      <c r="S10364" t="e">
        <f>VLOOKUP(Q10364,ufio!B:O,14,0)</f>
        <v>#REF!</v>
      </c>
      <c r="T10364" t="e">
        <f>VLOOKUP(S10364,$X:$AK,P10364,0)</f>
        <v>#REF!</v>
      </c>
    </row>
    <row r="10365" spans="14:20" x14ac:dyDescent="0.25">
      <c r="N10365" t="e">
        <f>MOD(O10365,#REF!)</f>
        <v>#REF!</v>
      </c>
      <c r="O10365">
        <v>11743</v>
      </c>
      <c r="P10365" t="e">
        <f>ROUNDDOWN(O10365/#REF!,0)+3</f>
        <v>#REF!</v>
      </c>
      <c r="Q10365" t="e">
        <f>INDEX($W$2:$W$98603,N10365+1,1)</f>
        <v>#REF!</v>
      </c>
      <c r="R10365">
        <v>1</v>
      </c>
      <c r="S10365" t="e">
        <f>VLOOKUP(Q10365,ufio!B:O,14,0)</f>
        <v>#REF!</v>
      </c>
      <c r="T10365" t="e">
        <f>VLOOKUP(S10365,$X:$AK,P10365,0)</f>
        <v>#REF!</v>
      </c>
    </row>
    <row r="10366" spans="14:20" x14ac:dyDescent="0.25">
      <c r="N10366" t="e">
        <f>MOD(O10366,#REF!)</f>
        <v>#REF!</v>
      </c>
      <c r="O10366">
        <v>11744</v>
      </c>
      <c r="P10366" t="e">
        <f>ROUNDDOWN(O10366/#REF!,0)+3</f>
        <v>#REF!</v>
      </c>
      <c r="Q10366" t="e">
        <f>INDEX($W$2:$W$98603,N10366+1,1)</f>
        <v>#REF!</v>
      </c>
      <c r="R10366">
        <v>1</v>
      </c>
      <c r="S10366" t="e">
        <f>VLOOKUP(Q10366,ufio!B:O,14,0)</f>
        <v>#REF!</v>
      </c>
      <c r="T10366" t="e">
        <f>VLOOKUP(S10366,$X:$AK,P10366,0)</f>
        <v>#REF!</v>
      </c>
    </row>
    <row r="10367" spans="14:20" x14ac:dyDescent="0.25">
      <c r="N10367" t="e">
        <f>MOD(O10367,#REF!)</f>
        <v>#REF!</v>
      </c>
      <c r="O10367">
        <v>11745</v>
      </c>
      <c r="P10367" t="e">
        <f>ROUNDDOWN(O10367/#REF!,0)+3</f>
        <v>#REF!</v>
      </c>
      <c r="Q10367" t="e">
        <f>INDEX($W$2:$W$98603,N10367+1,1)</f>
        <v>#REF!</v>
      </c>
      <c r="R10367">
        <v>1</v>
      </c>
      <c r="S10367" t="e">
        <f>VLOOKUP(Q10367,ufio!B:O,14,0)</f>
        <v>#REF!</v>
      </c>
      <c r="T10367" t="e">
        <f>VLOOKUP(S10367,$X:$AK,P10367,0)</f>
        <v>#REF!</v>
      </c>
    </row>
    <row r="10368" spans="14:20" x14ac:dyDescent="0.25">
      <c r="N10368" t="e">
        <f>MOD(O10368,#REF!)</f>
        <v>#REF!</v>
      </c>
      <c r="O10368">
        <v>11746</v>
      </c>
      <c r="P10368" t="e">
        <f>ROUNDDOWN(O10368/#REF!,0)+3</f>
        <v>#REF!</v>
      </c>
      <c r="Q10368" t="e">
        <f>INDEX($W$2:$W$98603,N10368+1,1)</f>
        <v>#REF!</v>
      </c>
      <c r="R10368">
        <v>1</v>
      </c>
      <c r="S10368" t="e">
        <f>VLOOKUP(Q10368,ufio!B:O,14,0)</f>
        <v>#REF!</v>
      </c>
      <c r="T10368" t="e">
        <f>VLOOKUP(S10368,$X:$AK,P10368,0)</f>
        <v>#REF!</v>
      </c>
    </row>
    <row r="10369" spans="14:20" x14ac:dyDescent="0.25">
      <c r="N10369" t="e">
        <f>MOD(O10369,#REF!)</f>
        <v>#REF!</v>
      </c>
      <c r="O10369">
        <v>11747</v>
      </c>
      <c r="P10369" t="e">
        <f>ROUNDDOWN(O10369/#REF!,0)+3</f>
        <v>#REF!</v>
      </c>
      <c r="Q10369" t="e">
        <f>INDEX($W$2:$W$98603,N10369+1,1)</f>
        <v>#REF!</v>
      </c>
      <c r="R10369">
        <v>1</v>
      </c>
      <c r="S10369" t="e">
        <f>VLOOKUP(Q10369,ufio!B:O,14,0)</f>
        <v>#REF!</v>
      </c>
      <c r="T10369" t="e">
        <f>VLOOKUP(S10369,$X:$AK,P10369,0)</f>
        <v>#REF!</v>
      </c>
    </row>
    <row r="10370" spans="14:20" x14ac:dyDescent="0.25">
      <c r="N10370" t="e">
        <f>MOD(O10370,#REF!)</f>
        <v>#REF!</v>
      </c>
      <c r="O10370">
        <v>11748</v>
      </c>
      <c r="P10370" t="e">
        <f>ROUNDDOWN(O10370/#REF!,0)+3</f>
        <v>#REF!</v>
      </c>
      <c r="Q10370" t="e">
        <f>INDEX($W$2:$W$98603,N10370+1,1)</f>
        <v>#REF!</v>
      </c>
      <c r="R10370">
        <v>1</v>
      </c>
      <c r="S10370" t="e">
        <f>VLOOKUP(Q10370,ufio!B:O,14,0)</f>
        <v>#REF!</v>
      </c>
      <c r="T10370" t="e">
        <f>VLOOKUP(S10370,$X:$AK,P10370,0)</f>
        <v>#REF!</v>
      </c>
    </row>
    <row r="10371" spans="14:20" x14ac:dyDescent="0.25">
      <c r="N10371" t="e">
        <f>MOD(O10371,#REF!)</f>
        <v>#REF!</v>
      </c>
      <c r="O10371">
        <v>11749</v>
      </c>
      <c r="P10371" t="e">
        <f>ROUNDDOWN(O10371/#REF!,0)+3</f>
        <v>#REF!</v>
      </c>
      <c r="Q10371" t="e">
        <f>INDEX($W$2:$W$98603,N10371+1,1)</f>
        <v>#REF!</v>
      </c>
      <c r="R10371">
        <v>1</v>
      </c>
      <c r="S10371" t="e">
        <f>VLOOKUP(Q10371,ufio!B:O,14,0)</f>
        <v>#REF!</v>
      </c>
      <c r="T10371" t="e">
        <f>VLOOKUP(S10371,$X:$AK,P10371,0)</f>
        <v>#REF!</v>
      </c>
    </row>
    <row r="10372" spans="14:20" x14ac:dyDescent="0.25">
      <c r="N10372" t="e">
        <f>MOD(O10372,#REF!)</f>
        <v>#REF!</v>
      </c>
      <c r="O10372">
        <v>11750</v>
      </c>
      <c r="P10372" t="e">
        <f>ROUNDDOWN(O10372/#REF!,0)+3</f>
        <v>#REF!</v>
      </c>
      <c r="Q10372" t="e">
        <f>INDEX($W$2:$W$98603,N10372+1,1)</f>
        <v>#REF!</v>
      </c>
      <c r="R10372">
        <v>1</v>
      </c>
      <c r="S10372" t="e">
        <f>VLOOKUP(Q10372,ufio!B:O,14,0)</f>
        <v>#REF!</v>
      </c>
      <c r="T10372" t="e">
        <f>VLOOKUP(S10372,$X:$AK,P10372,0)</f>
        <v>#REF!</v>
      </c>
    </row>
    <row r="10373" spans="14:20" x14ac:dyDescent="0.25">
      <c r="N10373" t="e">
        <f>MOD(O10373,#REF!)</f>
        <v>#REF!</v>
      </c>
      <c r="O10373">
        <v>11751</v>
      </c>
      <c r="P10373" t="e">
        <f>ROUNDDOWN(O10373/#REF!,0)+3</f>
        <v>#REF!</v>
      </c>
      <c r="Q10373" t="e">
        <f>INDEX($W$2:$W$98603,N10373+1,1)</f>
        <v>#REF!</v>
      </c>
      <c r="R10373">
        <v>1</v>
      </c>
      <c r="S10373" t="e">
        <f>VLOOKUP(Q10373,ufio!B:O,14,0)</f>
        <v>#REF!</v>
      </c>
      <c r="T10373" t="e">
        <f>VLOOKUP(S10373,$X:$AK,P10373,0)</f>
        <v>#REF!</v>
      </c>
    </row>
    <row r="10374" spans="14:20" x14ac:dyDescent="0.25">
      <c r="N10374" t="e">
        <f>MOD(O10374,#REF!)</f>
        <v>#REF!</v>
      </c>
      <c r="O10374">
        <v>11752</v>
      </c>
      <c r="P10374" t="e">
        <f>ROUNDDOWN(O10374/#REF!,0)+3</f>
        <v>#REF!</v>
      </c>
      <c r="Q10374" t="e">
        <f>INDEX($W$2:$W$98603,N10374+1,1)</f>
        <v>#REF!</v>
      </c>
      <c r="R10374">
        <v>1</v>
      </c>
      <c r="S10374" t="e">
        <f>VLOOKUP(Q10374,ufio!B:O,14,0)</f>
        <v>#REF!</v>
      </c>
      <c r="T10374" t="e">
        <f>VLOOKUP(S10374,$X:$AK,P10374,0)</f>
        <v>#REF!</v>
      </c>
    </row>
    <row r="10375" spans="14:20" x14ac:dyDescent="0.25">
      <c r="N10375" t="e">
        <f>MOD(O10375,#REF!)</f>
        <v>#REF!</v>
      </c>
      <c r="O10375">
        <v>11753</v>
      </c>
      <c r="P10375" t="e">
        <f>ROUNDDOWN(O10375/#REF!,0)+3</f>
        <v>#REF!</v>
      </c>
      <c r="Q10375" t="e">
        <f>INDEX($W$2:$W$98603,N10375+1,1)</f>
        <v>#REF!</v>
      </c>
      <c r="R10375">
        <v>1</v>
      </c>
      <c r="S10375" t="e">
        <f>VLOOKUP(Q10375,ufio!B:O,14,0)</f>
        <v>#REF!</v>
      </c>
      <c r="T10375" t="e">
        <f>VLOOKUP(S10375,$X:$AK,P10375,0)</f>
        <v>#REF!</v>
      </c>
    </row>
    <row r="10376" spans="14:20" x14ac:dyDescent="0.25">
      <c r="N10376" t="e">
        <f>MOD(O10376,#REF!)</f>
        <v>#REF!</v>
      </c>
      <c r="O10376">
        <v>11754</v>
      </c>
      <c r="P10376" t="e">
        <f>ROUNDDOWN(O10376/#REF!,0)+3</f>
        <v>#REF!</v>
      </c>
      <c r="Q10376" t="e">
        <f>INDEX($W$2:$W$98603,N10376+1,1)</f>
        <v>#REF!</v>
      </c>
      <c r="R10376">
        <v>1</v>
      </c>
      <c r="S10376" t="e">
        <f>VLOOKUP(Q10376,ufio!B:O,14,0)</f>
        <v>#REF!</v>
      </c>
      <c r="T10376" t="e">
        <f>VLOOKUP(S10376,$X:$AK,P10376,0)</f>
        <v>#REF!</v>
      </c>
    </row>
    <row r="10377" spans="14:20" x14ac:dyDescent="0.25">
      <c r="N10377" t="e">
        <f>MOD(O10377,#REF!)</f>
        <v>#REF!</v>
      </c>
      <c r="O10377">
        <v>11755</v>
      </c>
      <c r="P10377" t="e">
        <f>ROUNDDOWN(O10377/#REF!,0)+3</f>
        <v>#REF!</v>
      </c>
      <c r="Q10377" t="e">
        <f>INDEX($W$2:$W$98603,N10377+1,1)</f>
        <v>#REF!</v>
      </c>
      <c r="R10377">
        <v>1</v>
      </c>
      <c r="S10377" t="e">
        <f>VLOOKUP(Q10377,ufio!B:O,14,0)</f>
        <v>#REF!</v>
      </c>
      <c r="T10377" t="e">
        <f>VLOOKUP(S10377,$X:$AK,P10377,0)</f>
        <v>#REF!</v>
      </c>
    </row>
    <row r="10378" spans="14:20" x14ac:dyDescent="0.25">
      <c r="N10378" t="e">
        <f>MOD(O10378,#REF!)</f>
        <v>#REF!</v>
      </c>
      <c r="O10378">
        <v>11756</v>
      </c>
      <c r="P10378" t="e">
        <f>ROUNDDOWN(O10378/#REF!,0)+3</f>
        <v>#REF!</v>
      </c>
      <c r="Q10378" t="e">
        <f>INDEX($W$2:$W$98603,N10378+1,1)</f>
        <v>#REF!</v>
      </c>
      <c r="R10378">
        <v>1</v>
      </c>
      <c r="S10378" t="e">
        <f>VLOOKUP(Q10378,ufio!B:O,14,0)</f>
        <v>#REF!</v>
      </c>
      <c r="T10378" t="e">
        <f>VLOOKUP(S10378,$X:$AK,P10378,0)</f>
        <v>#REF!</v>
      </c>
    </row>
    <row r="10379" spans="14:20" x14ac:dyDescent="0.25">
      <c r="N10379" t="e">
        <f>MOD(O10379,#REF!)</f>
        <v>#REF!</v>
      </c>
      <c r="O10379">
        <v>11757</v>
      </c>
      <c r="P10379" t="e">
        <f>ROUNDDOWN(O10379/#REF!,0)+3</f>
        <v>#REF!</v>
      </c>
      <c r="Q10379" t="e">
        <f>INDEX($W$2:$W$98603,N10379+1,1)</f>
        <v>#REF!</v>
      </c>
      <c r="R10379">
        <v>1</v>
      </c>
      <c r="S10379" t="e">
        <f>VLOOKUP(Q10379,ufio!B:O,14,0)</f>
        <v>#REF!</v>
      </c>
      <c r="T10379" t="e">
        <f>VLOOKUP(S10379,$X:$AK,P10379,0)</f>
        <v>#REF!</v>
      </c>
    </row>
    <row r="10380" spans="14:20" x14ac:dyDescent="0.25">
      <c r="N10380" t="e">
        <f>MOD(O10380,#REF!)</f>
        <v>#REF!</v>
      </c>
      <c r="O10380">
        <v>11758</v>
      </c>
      <c r="P10380" t="e">
        <f>ROUNDDOWN(O10380/#REF!,0)+3</f>
        <v>#REF!</v>
      </c>
      <c r="Q10380" t="e">
        <f>INDEX($W$2:$W$98603,N10380+1,1)</f>
        <v>#REF!</v>
      </c>
      <c r="R10380">
        <v>1</v>
      </c>
      <c r="S10380" t="e">
        <f>VLOOKUP(Q10380,ufio!B:O,14,0)</f>
        <v>#REF!</v>
      </c>
      <c r="T10380" t="e">
        <f>VLOOKUP(S10380,$X:$AK,P10380,0)</f>
        <v>#REF!</v>
      </c>
    </row>
    <row r="10381" spans="14:20" x14ac:dyDescent="0.25">
      <c r="N10381" t="e">
        <f>MOD(O10381,#REF!)</f>
        <v>#REF!</v>
      </c>
      <c r="O10381">
        <v>11759</v>
      </c>
      <c r="P10381" t="e">
        <f>ROUNDDOWN(O10381/#REF!,0)+3</f>
        <v>#REF!</v>
      </c>
      <c r="Q10381" t="e">
        <f>INDEX($W$2:$W$98603,N10381+1,1)</f>
        <v>#REF!</v>
      </c>
      <c r="R10381">
        <v>1</v>
      </c>
      <c r="S10381" t="e">
        <f>VLOOKUP(Q10381,ufio!B:O,14,0)</f>
        <v>#REF!</v>
      </c>
      <c r="T10381" t="e">
        <f>VLOOKUP(S10381,$X:$AK,P10381,0)</f>
        <v>#REF!</v>
      </c>
    </row>
    <row r="10382" spans="14:20" x14ac:dyDescent="0.25">
      <c r="N10382" t="e">
        <f>MOD(O10382,#REF!)</f>
        <v>#REF!</v>
      </c>
      <c r="O10382">
        <v>11760</v>
      </c>
      <c r="P10382" t="e">
        <f>ROUNDDOWN(O10382/#REF!,0)+3</f>
        <v>#REF!</v>
      </c>
      <c r="Q10382" t="e">
        <f>INDEX($W$2:$W$98603,N10382+1,1)</f>
        <v>#REF!</v>
      </c>
      <c r="R10382">
        <v>1</v>
      </c>
      <c r="S10382" t="e">
        <f>VLOOKUP(Q10382,ufio!B:O,14,0)</f>
        <v>#REF!</v>
      </c>
      <c r="T10382" t="e">
        <f>VLOOKUP(S10382,$X:$AK,P10382,0)</f>
        <v>#REF!</v>
      </c>
    </row>
    <row r="10383" spans="14:20" x14ac:dyDescent="0.25">
      <c r="N10383" t="e">
        <f>MOD(O10383,#REF!)</f>
        <v>#REF!</v>
      </c>
      <c r="O10383">
        <v>11761</v>
      </c>
      <c r="P10383" t="e">
        <f>ROUNDDOWN(O10383/#REF!,0)+3</f>
        <v>#REF!</v>
      </c>
      <c r="Q10383" t="e">
        <f>INDEX($W$2:$W$98603,N10383+1,1)</f>
        <v>#REF!</v>
      </c>
      <c r="R10383">
        <v>1</v>
      </c>
      <c r="S10383" t="e">
        <f>VLOOKUP(Q10383,ufio!B:O,14,0)</f>
        <v>#REF!</v>
      </c>
      <c r="T10383" t="e">
        <f>VLOOKUP(S10383,$X:$AK,P10383,0)</f>
        <v>#REF!</v>
      </c>
    </row>
    <row r="10384" spans="14:20" x14ac:dyDescent="0.25">
      <c r="N10384" t="e">
        <f>MOD(O10384,#REF!)</f>
        <v>#REF!</v>
      </c>
      <c r="O10384">
        <v>11762</v>
      </c>
      <c r="P10384" t="e">
        <f>ROUNDDOWN(O10384/#REF!,0)+3</f>
        <v>#REF!</v>
      </c>
      <c r="Q10384" t="e">
        <f>INDEX($W$2:$W$98603,N10384+1,1)</f>
        <v>#REF!</v>
      </c>
      <c r="R10384">
        <v>1</v>
      </c>
      <c r="S10384" t="e">
        <f>VLOOKUP(Q10384,ufio!B:O,14,0)</f>
        <v>#REF!</v>
      </c>
      <c r="T10384" t="e">
        <f>VLOOKUP(S10384,$X:$AK,P10384,0)</f>
        <v>#REF!</v>
      </c>
    </row>
    <row r="10385" spans="14:20" x14ac:dyDescent="0.25">
      <c r="N10385" t="e">
        <f>MOD(O10385,#REF!)</f>
        <v>#REF!</v>
      </c>
      <c r="O10385">
        <v>11763</v>
      </c>
      <c r="P10385" t="e">
        <f>ROUNDDOWN(O10385/#REF!,0)+3</f>
        <v>#REF!</v>
      </c>
      <c r="Q10385" t="e">
        <f>INDEX($W$2:$W$98603,N10385+1,1)</f>
        <v>#REF!</v>
      </c>
      <c r="R10385">
        <v>1</v>
      </c>
      <c r="S10385" t="e">
        <f>VLOOKUP(Q10385,ufio!B:O,14,0)</f>
        <v>#REF!</v>
      </c>
      <c r="T10385" t="e">
        <f>VLOOKUP(S10385,$X:$AK,P10385,0)</f>
        <v>#REF!</v>
      </c>
    </row>
    <row r="10386" spans="14:20" x14ac:dyDescent="0.25">
      <c r="N10386" t="e">
        <f>MOD(O10386,#REF!)</f>
        <v>#REF!</v>
      </c>
      <c r="O10386">
        <v>11764</v>
      </c>
      <c r="P10386" t="e">
        <f>ROUNDDOWN(O10386/#REF!,0)+3</f>
        <v>#REF!</v>
      </c>
      <c r="Q10386" t="e">
        <f>INDEX($W$2:$W$98603,N10386+1,1)</f>
        <v>#REF!</v>
      </c>
      <c r="R10386">
        <v>1</v>
      </c>
      <c r="S10386" t="e">
        <f>VLOOKUP(Q10386,ufio!B:O,14,0)</f>
        <v>#REF!</v>
      </c>
      <c r="T10386" t="e">
        <f>VLOOKUP(S10386,$X:$AK,P10386,0)</f>
        <v>#REF!</v>
      </c>
    </row>
    <row r="10387" spans="14:20" x14ac:dyDescent="0.25">
      <c r="N10387" t="e">
        <f>MOD(O10387,#REF!)</f>
        <v>#REF!</v>
      </c>
      <c r="O10387">
        <v>11765</v>
      </c>
      <c r="P10387" t="e">
        <f>ROUNDDOWN(O10387/#REF!,0)+3</f>
        <v>#REF!</v>
      </c>
      <c r="Q10387" t="e">
        <f>INDEX($W$2:$W$98603,N10387+1,1)</f>
        <v>#REF!</v>
      </c>
      <c r="R10387">
        <v>1</v>
      </c>
      <c r="S10387" t="e">
        <f>VLOOKUP(Q10387,ufio!B:O,14,0)</f>
        <v>#REF!</v>
      </c>
      <c r="T10387" t="e">
        <f>VLOOKUP(S10387,$X:$AK,P10387,0)</f>
        <v>#REF!</v>
      </c>
    </row>
    <row r="10388" spans="14:20" x14ac:dyDescent="0.25">
      <c r="N10388" t="e">
        <f>MOD(O10388,#REF!)</f>
        <v>#REF!</v>
      </c>
      <c r="O10388">
        <v>11766</v>
      </c>
      <c r="P10388" t="e">
        <f>ROUNDDOWN(O10388/#REF!,0)+3</f>
        <v>#REF!</v>
      </c>
      <c r="Q10388" t="e">
        <f>INDEX($W$2:$W$98603,N10388+1,1)</f>
        <v>#REF!</v>
      </c>
      <c r="R10388">
        <v>1</v>
      </c>
      <c r="S10388" t="e">
        <f>VLOOKUP(Q10388,ufio!B:O,14,0)</f>
        <v>#REF!</v>
      </c>
      <c r="T10388" t="e">
        <f>VLOOKUP(S10388,$X:$AK,P10388,0)</f>
        <v>#REF!</v>
      </c>
    </row>
    <row r="10389" spans="14:20" x14ac:dyDescent="0.25">
      <c r="N10389" t="e">
        <f>MOD(O10389,#REF!)</f>
        <v>#REF!</v>
      </c>
      <c r="O10389">
        <v>11767</v>
      </c>
      <c r="P10389" t="e">
        <f>ROUNDDOWN(O10389/#REF!,0)+3</f>
        <v>#REF!</v>
      </c>
      <c r="Q10389" t="e">
        <f>INDEX($W$2:$W$98603,N10389+1,1)</f>
        <v>#REF!</v>
      </c>
      <c r="R10389">
        <v>1</v>
      </c>
      <c r="S10389" t="e">
        <f>VLOOKUP(Q10389,ufio!B:O,14,0)</f>
        <v>#REF!</v>
      </c>
      <c r="T10389" t="e">
        <f>VLOOKUP(S10389,$X:$AK,P10389,0)</f>
        <v>#REF!</v>
      </c>
    </row>
    <row r="10390" spans="14:20" x14ac:dyDescent="0.25">
      <c r="N10390" t="e">
        <f>MOD(O10390,#REF!)</f>
        <v>#REF!</v>
      </c>
      <c r="O10390">
        <v>11768</v>
      </c>
      <c r="P10390" t="e">
        <f>ROUNDDOWN(O10390/#REF!,0)+3</f>
        <v>#REF!</v>
      </c>
      <c r="Q10390" t="e">
        <f>INDEX($W$2:$W$98603,N10390+1,1)</f>
        <v>#REF!</v>
      </c>
      <c r="R10390">
        <v>1</v>
      </c>
      <c r="S10390" t="e">
        <f>VLOOKUP(Q10390,ufio!B:O,14,0)</f>
        <v>#REF!</v>
      </c>
      <c r="T10390" t="e">
        <f>VLOOKUP(S10390,$X:$AK,P10390,0)</f>
        <v>#REF!</v>
      </c>
    </row>
    <row r="10391" spans="14:20" x14ac:dyDescent="0.25">
      <c r="N10391" t="e">
        <f>MOD(O10391,#REF!)</f>
        <v>#REF!</v>
      </c>
      <c r="O10391">
        <v>11769</v>
      </c>
      <c r="P10391" t="e">
        <f>ROUNDDOWN(O10391/#REF!,0)+3</f>
        <v>#REF!</v>
      </c>
      <c r="Q10391" t="e">
        <f>INDEX($W$2:$W$98603,N10391+1,1)</f>
        <v>#REF!</v>
      </c>
      <c r="R10391">
        <v>1</v>
      </c>
      <c r="S10391" t="e">
        <f>VLOOKUP(Q10391,ufio!B:O,14,0)</f>
        <v>#REF!</v>
      </c>
      <c r="T10391" t="e">
        <f>VLOOKUP(S10391,$X:$AK,P10391,0)</f>
        <v>#REF!</v>
      </c>
    </row>
    <row r="10392" spans="14:20" x14ac:dyDescent="0.25">
      <c r="N10392" t="e">
        <f>MOD(O10392,#REF!)</f>
        <v>#REF!</v>
      </c>
      <c r="O10392">
        <v>11770</v>
      </c>
      <c r="P10392" t="e">
        <f>ROUNDDOWN(O10392/#REF!,0)+3</f>
        <v>#REF!</v>
      </c>
      <c r="Q10392" t="e">
        <f>INDEX($W$2:$W$98603,N10392+1,1)</f>
        <v>#REF!</v>
      </c>
      <c r="R10392">
        <v>1</v>
      </c>
      <c r="S10392" t="e">
        <f>VLOOKUP(Q10392,ufio!B:O,14,0)</f>
        <v>#REF!</v>
      </c>
      <c r="T10392" t="e">
        <f>VLOOKUP(S10392,$X:$AK,P10392,0)</f>
        <v>#REF!</v>
      </c>
    </row>
    <row r="10393" spans="14:20" x14ac:dyDescent="0.25">
      <c r="N10393" t="e">
        <f>MOD(O10393,#REF!)</f>
        <v>#REF!</v>
      </c>
      <c r="O10393">
        <v>11771</v>
      </c>
      <c r="P10393" t="e">
        <f>ROUNDDOWN(O10393/#REF!,0)+3</f>
        <v>#REF!</v>
      </c>
      <c r="Q10393" t="e">
        <f>INDEX($W$2:$W$98603,N10393+1,1)</f>
        <v>#REF!</v>
      </c>
      <c r="R10393">
        <v>1</v>
      </c>
      <c r="S10393" t="e">
        <f>VLOOKUP(Q10393,ufio!B:O,14,0)</f>
        <v>#REF!</v>
      </c>
      <c r="T10393" t="e">
        <f>VLOOKUP(S10393,$X:$AK,P10393,0)</f>
        <v>#REF!</v>
      </c>
    </row>
    <row r="10394" spans="14:20" x14ac:dyDescent="0.25">
      <c r="N10394" t="e">
        <f>MOD(O10394,#REF!)</f>
        <v>#REF!</v>
      </c>
      <c r="O10394">
        <v>11772</v>
      </c>
      <c r="P10394" t="e">
        <f>ROUNDDOWN(O10394/#REF!,0)+3</f>
        <v>#REF!</v>
      </c>
      <c r="Q10394" t="e">
        <f>INDEX($W$2:$W$98603,N10394+1,1)</f>
        <v>#REF!</v>
      </c>
      <c r="R10394">
        <v>1</v>
      </c>
      <c r="S10394" t="e">
        <f>VLOOKUP(Q10394,ufio!B:O,14,0)</f>
        <v>#REF!</v>
      </c>
      <c r="T10394" t="e">
        <f>VLOOKUP(S10394,$X:$AK,P10394,0)</f>
        <v>#REF!</v>
      </c>
    </row>
    <row r="10395" spans="14:20" x14ac:dyDescent="0.25">
      <c r="N10395" t="e">
        <f>MOD(O10395,#REF!)</f>
        <v>#REF!</v>
      </c>
      <c r="O10395">
        <v>11773</v>
      </c>
      <c r="P10395" t="e">
        <f>ROUNDDOWN(O10395/#REF!,0)+3</f>
        <v>#REF!</v>
      </c>
      <c r="Q10395" t="e">
        <f>INDEX($W$2:$W$98603,N10395+1,1)</f>
        <v>#REF!</v>
      </c>
      <c r="R10395">
        <v>1</v>
      </c>
      <c r="S10395" t="e">
        <f>VLOOKUP(Q10395,ufio!B:O,14,0)</f>
        <v>#REF!</v>
      </c>
      <c r="T10395" t="e">
        <f>VLOOKUP(S10395,$X:$AK,P10395,0)</f>
        <v>#REF!</v>
      </c>
    </row>
    <row r="10396" spans="14:20" x14ac:dyDescent="0.25">
      <c r="N10396" t="e">
        <f>MOD(O10396,#REF!)</f>
        <v>#REF!</v>
      </c>
      <c r="O10396">
        <v>11774</v>
      </c>
      <c r="P10396" t="e">
        <f>ROUNDDOWN(O10396/#REF!,0)+3</f>
        <v>#REF!</v>
      </c>
      <c r="Q10396" t="e">
        <f>INDEX($W$2:$W$98603,N10396+1,1)</f>
        <v>#REF!</v>
      </c>
      <c r="R10396">
        <v>1</v>
      </c>
      <c r="S10396" t="e">
        <f>VLOOKUP(Q10396,ufio!B:O,14,0)</f>
        <v>#REF!</v>
      </c>
      <c r="T10396" t="e">
        <f>VLOOKUP(S10396,$X:$AK,P10396,0)</f>
        <v>#REF!</v>
      </c>
    </row>
    <row r="10397" spans="14:20" x14ac:dyDescent="0.25">
      <c r="N10397" t="e">
        <f>MOD(O10397,#REF!)</f>
        <v>#REF!</v>
      </c>
      <c r="O10397">
        <v>11775</v>
      </c>
      <c r="P10397" t="e">
        <f>ROUNDDOWN(O10397/#REF!,0)+3</f>
        <v>#REF!</v>
      </c>
      <c r="Q10397" t="e">
        <f>INDEX($W$2:$W$98603,N10397+1,1)</f>
        <v>#REF!</v>
      </c>
      <c r="R10397">
        <v>1</v>
      </c>
      <c r="S10397" t="e">
        <f>VLOOKUP(Q10397,ufio!B:O,14,0)</f>
        <v>#REF!</v>
      </c>
      <c r="T10397" t="e">
        <f>VLOOKUP(S10397,$X:$AK,P10397,0)</f>
        <v>#REF!</v>
      </c>
    </row>
    <row r="10398" spans="14:20" x14ac:dyDescent="0.25">
      <c r="N10398" t="e">
        <f>MOD(O10398,#REF!)</f>
        <v>#REF!</v>
      </c>
      <c r="O10398">
        <v>11776</v>
      </c>
      <c r="P10398" t="e">
        <f>ROUNDDOWN(O10398/#REF!,0)+3</f>
        <v>#REF!</v>
      </c>
      <c r="Q10398" t="e">
        <f>INDEX($W$2:$W$98603,N10398+1,1)</f>
        <v>#REF!</v>
      </c>
      <c r="R10398">
        <v>1</v>
      </c>
      <c r="S10398" t="e">
        <f>VLOOKUP(Q10398,ufio!B:O,14,0)</f>
        <v>#REF!</v>
      </c>
      <c r="T10398" t="e">
        <f>VLOOKUP(S10398,$X:$AK,P10398,0)</f>
        <v>#REF!</v>
      </c>
    </row>
    <row r="10399" spans="14:20" x14ac:dyDescent="0.25">
      <c r="N10399" t="e">
        <f>MOD(O10399,#REF!)</f>
        <v>#REF!</v>
      </c>
      <c r="O10399">
        <v>11777</v>
      </c>
      <c r="P10399" t="e">
        <f>ROUNDDOWN(O10399/#REF!,0)+3</f>
        <v>#REF!</v>
      </c>
      <c r="Q10399" t="e">
        <f>INDEX($W$2:$W$98603,N10399+1,1)</f>
        <v>#REF!</v>
      </c>
      <c r="R10399">
        <v>1</v>
      </c>
      <c r="S10399" t="e">
        <f>VLOOKUP(Q10399,ufio!B:O,14,0)</f>
        <v>#REF!</v>
      </c>
      <c r="T10399" t="e">
        <f>VLOOKUP(S10399,$X:$AK,P10399,0)</f>
        <v>#REF!</v>
      </c>
    </row>
    <row r="10400" spans="14:20" x14ac:dyDescent="0.25">
      <c r="N10400" t="e">
        <f>MOD(O10400,#REF!)</f>
        <v>#REF!</v>
      </c>
      <c r="O10400">
        <v>11778</v>
      </c>
      <c r="P10400" t="e">
        <f>ROUNDDOWN(O10400/#REF!,0)+3</f>
        <v>#REF!</v>
      </c>
      <c r="Q10400" t="e">
        <f>INDEX($W$2:$W$98603,N10400+1,1)</f>
        <v>#REF!</v>
      </c>
      <c r="R10400">
        <v>1</v>
      </c>
      <c r="S10400" t="e">
        <f>VLOOKUP(Q10400,ufio!B:O,14,0)</f>
        <v>#REF!</v>
      </c>
      <c r="T10400" t="e">
        <f>VLOOKUP(S10400,$X:$AK,P10400,0)</f>
        <v>#REF!</v>
      </c>
    </row>
    <row r="10401" spans="14:20" x14ac:dyDescent="0.25">
      <c r="N10401" t="e">
        <f>MOD(O10401,#REF!)</f>
        <v>#REF!</v>
      </c>
      <c r="O10401">
        <v>11779</v>
      </c>
      <c r="P10401" t="e">
        <f>ROUNDDOWN(O10401/#REF!,0)+3</f>
        <v>#REF!</v>
      </c>
      <c r="Q10401" t="e">
        <f>INDEX($W$2:$W$98603,N10401+1,1)</f>
        <v>#REF!</v>
      </c>
      <c r="R10401">
        <v>1</v>
      </c>
      <c r="S10401" t="e">
        <f>VLOOKUP(Q10401,ufio!B:O,14,0)</f>
        <v>#REF!</v>
      </c>
      <c r="T10401" t="e">
        <f>VLOOKUP(S10401,$X:$AK,P10401,0)</f>
        <v>#REF!</v>
      </c>
    </row>
    <row r="10402" spans="14:20" x14ac:dyDescent="0.25">
      <c r="N10402" t="e">
        <f>MOD(O10402,#REF!)</f>
        <v>#REF!</v>
      </c>
      <c r="O10402">
        <v>11780</v>
      </c>
      <c r="P10402" t="e">
        <f>ROUNDDOWN(O10402/#REF!,0)+3</f>
        <v>#REF!</v>
      </c>
      <c r="Q10402" t="e">
        <f>INDEX($W$2:$W$98603,N10402+1,1)</f>
        <v>#REF!</v>
      </c>
      <c r="R10402">
        <v>1</v>
      </c>
      <c r="S10402" t="e">
        <f>VLOOKUP(Q10402,ufio!B:O,14,0)</f>
        <v>#REF!</v>
      </c>
      <c r="T10402" t="e">
        <f>VLOOKUP(S10402,$X:$AK,P10402,0)</f>
        <v>#REF!</v>
      </c>
    </row>
    <row r="10403" spans="14:20" x14ac:dyDescent="0.25">
      <c r="N10403" t="e">
        <f>MOD(O10403,#REF!)</f>
        <v>#REF!</v>
      </c>
      <c r="O10403">
        <v>11781</v>
      </c>
      <c r="P10403" t="e">
        <f>ROUNDDOWN(O10403/#REF!,0)+3</f>
        <v>#REF!</v>
      </c>
      <c r="Q10403" t="e">
        <f>INDEX($W$2:$W$98603,N10403+1,1)</f>
        <v>#REF!</v>
      </c>
      <c r="R10403">
        <v>1</v>
      </c>
      <c r="S10403" t="e">
        <f>VLOOKUP(Q10403,ufio!B:O,14,0)</f>
        <v>#REF!</v>
      </c>
      <c r="T10403" t="e">
        <f>VLOOKUP(S10403,$X:$AK,P10403,0)</f>
        <v>#REF!</v>
      </c>
    </row>
    <row r="10404" spans="14:20" x14ac:dyDescent="0.25">
      <c r="N10404" t="e">
        <f>MOD(O10404,#REF!)</f>
        <v>#REF!</v>
      </c>
      <c r="O10404">
        <v>11782</v>
      </c>
      <c r="P10404" t="e">
        <f>ROUNDDOWN(O10404/#REF!,0)+3</f>
        <v>#REF!</v>
      </c>
      <c r="Q10404" t="e">
        <f>INDEX($W$2:$W$98603,N10404+1,1)</f>
        <v>#REF!</v>
      </c>
      <c r="R10404">
        <v>1</v>
      </c>
      <c r="S10404" t="e">
        <f>VLOOKUP(Q10404,ufio!B:O,14,0)</f>
        <v>#REF!</v>
      </c>
      <c r="T10404" t="e">
        <f>VLOOKUP(S10404,$X:$AK,P10404,0)</f>
        <v>#REF!</v>
      </c>
    </row>
    <row r="10405" spans="14:20" x14ac:dyDescent="0.25">
      <c r="N10405" t="e">
        <f>MOD(O10405,#REF!)</f>
        <v>#REF!</v>
      </c>
      <c r="O10405">
        <v>11783</v>
      </c>
      <c r="P10405" t="e">
        <f>ROUNDDOWN(O10405/#REF!,0)+3</f>
        <v>#REF!</v>
      </c>
      <c r="Q10405" t="e">
        <f>INDEX($W$2:$W$98603,N10405+1,1)</f>
        <v>#REF!</v>
      </c>
      <c r="R10405">
        <v>1</v>
      </c>
      <c r="S10405" t="e">
        <f>VLOOKUP(Q10405,ufio!B:O,14,0)</f>
        <v>#REF!</v>
      </c>
      <c r="T10405" t="e">
        <f>VLOOKUP(S10405,$X:$AK,P10405,0)</f>
        <v>#REF!</v>
      </c>
    </row>
    <row r="10406" spans="14:20" x14ac:dyDescent="0.25">
      <c r="N10406" t="e">
        <f>MOD(O10406,#REF!)</f>
        <v>#REF!</v>
      </c>
      <c r="O10406">
        <v>11784</v>
      </c>
      <c r="P10406" t="e">
        <f>ROUNDDOWN(O10406/#REF!,0)+3</f>
        <v>#REF!</v>
      </c>
      <c r="Q10406" t="e">
        <f>INDEX($W$2:$W$98603,N10406+1,1)</f>
        <v>#REF!</v>
      </c>
      <c r="R10406">
        <v>1</v>
      </c>
      <c r="S10406" t="e">
        <f>VLOOKUP(Q10406,ufio!B:O,14,0)</f>
        <v>#REF!</v>
      </c>
      <c r="T10406" t="e">
        <f>VLOOKUP(S10406,$X:$AK,P10406,0)</f>
        <v>#REF!</v>
      </c>
    </row>
    <row r="10407" spans="14:20" x14ac:dyDescent="0.25">
      <c r="N10407" t="e">
        <f>MOD(O10407,#REF!)</f>
        <v>#REF!</v>
      </c>
      <c r="O10407">
        <v>11785</v>
      </c>
      <c r="P10407" t="e">
        <f>ROUNDDOWN(O10407/#REF!,0)+3</f>
        <v>#REF!</v>
      </c>
      <c r="Q10407" t="e">
        <f>INDEX($W$2:$W$98603,N10407+1,1)</f>
        <v>#REF!</v>
      </c>
      <c r="R10407">
        <v>1</v>
      </c>
      <c r="S10407" t="e">
        <f>VLOOKUP(Q10407,ufio!B:O,14,0)</f>
        <v>#REF!</v>
      </c>
      <c r="T10407" t="e">
        <f>VLOOKUP(S10407,$X:$AK,P10407,0)</f>
        <v>#REF!</v>
      </c>
    </row>
    <row r="10408" spans="14:20" x14ac:dyDescent="0.25">
      <c r="N10408" t="e">
        <f>MOD(O10408,#REF!)</f>
        <v>#REF!</v>
      </c>
      <c r="O10408">
        <v>11786</v>
      </c>
      <c r="P10408" t="e">
        <f>ROUNDDOWN(O10408/#REF!,0)+3</f>
        <v>#REF!</v>
      </c>
      <c r="Q10408" t="e">
        <f>INDEX($W$2:$W$98603,N10408+1,1)</f>
        <v>#REF!</v>
      </c>
      <c r="R10408">
        <v>1</v>
      </c>
      <c r="S10408" t="e">
        <f>VLOOKUP(Q10408,ufio!B:O,14,0)</f>
        <v>#REF!</v>
      </c>
      <c r="T10408" t="e">
        <f>VLOOKUP(S10408,$X:$AK,P10408,0)</f>
        <v>#REF!</v>
      </c>
    </row>
    <row r="10409" spans="14:20" x14ac:dyDescent="0.25">
      <c r="N10409" t="e">
        <f>MOD(O10409,#REF!)</f>
        <v>#REF!</v>
      </c>
      <c r="O10409">
        <v>11787</v>
      </c>
      <c r="P10409" t="e">
        <f>ROUNDDOWN(O10409/#REF!,0)+3</f>
        <v>#REF!</v>
      </c>
      <c r="Q10409" t="e">
        <f>INDEX($W$2:$W$98603,N10409+1,1)</f>
        <v>#REF!</v>
      </c>
      <c r="R10409">
        <v>1</v>
      </c>
      <c r="S10409" t="e">
        <f>VLOOKUP(Q10409,ufio!B:O,14,0)</f>
        <v>#REF!</v>
      </c>
      <c r="T10409" t="e">
        <f>VLOOKUP(S10409,$X:$AK,P10409,0)</f>
        <v>#REF!</v>
      </c>
    </row>
    <row r="10410" spans="14:20" x14ac:dyDescent="0.25">
      <c r="N10410" t="e">
        <f>MOD(O10410,#REF!)</f>
        <v>#REF!</v>
      </c>
      <c r="O10410">
        <v>11788</v>
      </c>
      <c r="P10410" t="e">
        <f>ROUNDDOWN(O10410/#REF!,0)+3</f>
        <v>#REF!</v>
      </c>
      <c r="Q10410" t="e">
        <f>INDEX($W$2:$W$98603,N10410+1,1)</f>
        <v>#REF!</v>
      </c>
      <c r="R10410">
        <v>1</v>
      </c>
      <c r="S10410" t="e">
        <f>VLOOKUP(Q10410,ufio!B:O,14,0)</f>
        <v>#REF!</v>
      </c>
      <c r="T10410" t="e">
        <f>VLOOKUP(S10410,$X:$AK,P10410,0)</f>
        <v>#REF!</v>
      </c>
    </row>
    <row r="10411" spans="14:20" x14ac:dyDescent="0.25">
      <c r="N10411" t="e">
        <f>MOD(O10411,#REF!)</f>
        <v>#REF!</v>
      </c>
      <c r="O10411">
        <v>11789</v>
      </c>
      <c r="P10411" t="e">
        <f>ROUNDDOWN(O10411/#REF!,0)+3</f>
        <v>#REF!</v>
      </c>
      <c r="Q10411" t="e">
        <f>INDEX($W$2:$W$98603,N10411+1,1)</f>
        <v>#REF!</v>
      </c>
      <c r="R10411">
        <v>1</v>
      </c>
      <c r="S10411" t="e">
        <f>VLOOKUP(Q10411,ufio!B:O,14,0)</f>
        <v>#REF!</v>
      </c>
      <c r="T10411" t="e">
        <f>VLOOKUP(S10411,$X:$AK,P10411,0)</f>
        <v>#REF!</v>
      </c>
    </row>
    <row r="10412" spans="14:20" x14ac:dyDescent="0.25">
      <c r="N10412" t="e">
        <f>MOD(O10412,#REF!)</f>
        <v>#REF!</v>
      </c>
      <c r="O10412">
        <v>11790</v>
      </c>
      <c r="P10412" t="e">
        <f>ROUNDDOWN(O10412/#REF!,0)+3</f>
        <v>#REF!</v>
      </c>
      <c r="Q10412" t="e">
        <f>INDEX($W$2:$W$98603,N10412+1,1)</f>
        <v>#REF!</v>
      </c>
      <c r="R10412">
        <v>1</v>
      </c>
      <c r="S10412" t="e">
        <f>VLOOKUP(Q10412,ufio!B:O,14,0)</f>
        <v>#REF!</v>
      </c>
      <c r="T10412" t="e">
        <f>VLOOKUP(S10412,$X:$AK,P10412,0)</f>
        <v>#REF!</v>
      </c>
    </row>
    <row r="10413" spans="14:20" x14ac:dyDescent="0.25">
      <c r="N10413" t="e">
        <f>MOD(O10413,#REF!)</f>
        <v>#REF!</v>
      </c>
      <c r="O10413">
        <v>11791</v>
      </c>
      <c r="P10413" t="e">
        <f>ROUNDDOWN(O10413/#REF!,0)+3</f>
        <v>#REF!</v>
      </c>
      <c r="Q10413" t="e">
        <f>INDEX($W$2:$W$98603,N10413+1,1)</f>
        <v>#REF!</v>
      </c>
      <c r="R10413">
        <v>1</v>
      </c>
      <c r="S10413" t="e">
        <f>VLOOKUP(Q10413,ufio!B:O,14,0)</f>
        <v>#REF!</v>
      </c>
      <c r="T10413" t="e">
        <f>VLOOKUP(S10413,$X:$AK,P10413,0)</f>
        <v>#REF!</v>
      </c>
    </row>
    <row r="10414" spans="14:20" x14ac:dyDescent="0.25">
      <c r="N10414" t="e">
        <f>MOD(O10414,#REF!)</f>
        <v>#REF!</v>
      </c>
      <c r="O10414">
        <v>11792</v>
      </c>
      <c r="P10414" t="e">
        <f>ROUNDDOWN(O10414/#REF!,0)+3</f>
        <v>#REF!</v>
      </c>
      <c r="Q10414" t="e">
        <f>INDEX($W$2:$W$98603,N10414+1,1)</f>
        <v>#REF!</v>
      </c>
      <c r="R10414">
        <v>1</v>
      </c>
      <c r="S10414" t="e">
        <f>VLOOKUP(Q10414,ufio!B:O,14,0)</f>
        <v>#REF!</v>
      </c>
      <c r="T10414" t="e">
        <f>VLOOKUP(S10414,$X:$AK,P10414,0)</f>
        <v>#REF!</v>
      </c>
    </row>
    <row r="10415" spans="14:20" x14ac:dyDescent="0.25">
      <c r="N10415" t="e">
        <f>MOD(O10415,#REF!)</f>
        <v>#REF!</v>
      </c>
      <c r="O10415">
        <v>11793</v>
      </c>
      <c r="P10415" t="e">
        <f>ROUNDDOWN(O10415/#REF!,0)+3</f>
        <v>#REF!</v>
      </c>
      <c r="Q10415" t="e">
        <f>INDEX($W$2:$W$98603,N10415+1,1)</f>
        <v>#REF!</v>
      </c>
      <c r="R10415">
        <v>1</v>
      </c>
      <c r="S10415" t="e">
        <f>VLOOKUP(Q10415,ufio!B:O,14,0)</f>
        <v>#REF!</v>
      </c>
      <c r="T10415" t="e">
        <f>VLOOKUP(S10415,$X:$AK,P10415,0)</f>
        <v>#REF!</v>
      </c>
    </row>
    <row r="10416" spans="14:20" x14ac:dyDescent="0.25">
      <c r="N10416" t="e">
        <f>MOD(O10416,#REF!)</f>
        <v>#REF!</v>
      </c>
      <c r="O10416">
        <v>11794</v>
      </c>
      <c r="P10416" t="e">
        <f>ROUNDDOWN(O10416/#REF!,0)+3</f>
        <v>#REF!</v>
      </c>
      <c r="Q10416" t="e">
        <f>INDEX($W$2:$W$98603,N10416+1,1)</f>
        <v>#REF!</v>
      </c>
      <c r="R10416">
        <v>1</v>
      </c>
      <c r="S10416" t="e">
        <f>VLOOKUP(Q10416,ufio!B:O,14,0)</f>
        <v>#REF!</v>
      </c>
      <c r="T10416" t="e">
        <f>VLOOKUP(S10416,$X:$AK,P10416,0)</f>
        <v>#REF!</v>
      </c>
    </row>
    <row r="10417" spans="14:20" x14ac:dyDescent="0.25">
      <c r="N10417" t="e">
        <f>MOD(O10417,#REF!)</f>
        <v>#REF!</v>
      </c>
      <c r="O10417">
        <v>11795</v>
      </c>
      <c r="P10417" t="e">
        <f>ROUNDDOWN(O10417/#REF!,0)+3</f>
        <v>#REF!</v>
      </c>
      <c r="Q10417" t="e">
        <f>INDEX($W$2:$W$98603,N10417+1,1)</f>
        <v>#REF!</v>
      </c>
      <c r="R10417">
        <v>1</v>
      </c>
      <c r="S10417" t="e">
        <f>VLOOKUP(Q10417,ufio!B:O,14,0)</f>
        <v>#REF!</v>
      </c>
      <c r="T10417" t="e">
        <f>VLOOKUP(S10417,$X:$AK,P10417,0)</f>
        <v>#REF!</v>
      </c>
    </row>
    <row r="10418" spans="14:20" x14ac:dyDescent="0.25">
      <c r="N10418" t="e">
        <f>MOD(O10418,#REF!)</f>
        <v>#REF!</v>
      </c>
      <c r="O10418">
        <v>11796</v>
      </c>
      <c r="P10418" t="e">
        <f>ROUNDDOWN(O10418/#REF!,0)+3</f>
        <v>#REF!</v>
      </c>
      <c r="Q10418" t="e">
        <f>INDEX($W$2:$W$98603,N10418+1,1)</f>
        <v>#REF!</v>
      </c>
      <c r="R10418">
        <v>1</v>
      </c>
      <c r="S10418" t="e">
        <f>VLOOKUP(Q10418,ufio!B:O,14,0)</f>
        <v>#REF!</v>
      </c>
      <c r="T10418" t="e">
        <f>VLOOKUP(S10418,$X:$AK,P10418,0)</f>
        <v>#REF!</v>
      </c>
    </row>
    <row r="10419" spans="14:20" x14ac:dyDescent="0.25">
      <c r="N10419" t="e">
        <f>MOD(O10419,#REF!)</f>
        <v>#REF!</v>
      </c>
      <c r="O10419">
        <v>11797</v>
      </c>
      <c r="P10419" t="e">
        <f>ROUNDDOWN(O10419/#REF!,0)+3</f>
        <v>#REF!</v>
      </c>
      <c r="Q10419" t="e">
        <f>INDEX($W$2:$W$98603,N10419+1,1)</f>
        <v>#REF!</v>
      </c>
      <c r="R10419">
        <v>1</v>
      </c>
      <c r="S10419" t="e">
        <f>VLOOKUP(Q10419,ufio!B:O,14,0)</f>
        <v>#REF!</v>
      </c>
      <c r="T10419" t="e">
        <f>VLOOKUP(S10419,$X:$AK,P10419,0)</f>
        <v>#REF!</v>
      </c>
    </row>
    <row r="10420" spans="14:20" x14ac:dyDescent="0.25">
      <c r="N10420" t="e">
        <f>MOD(O10420,#REF!)</f>
        <v>#REF!</v>
      </c>
      <c r="O10420">
        <v>11798</v>
      </c>
      <c r="P10420" t="e">
        <f>ROUNDDOWN(O10420/#REF!,0)+3</f>
        <v>#REF!</v>
      </c>
      <c r="Q10420" t="e">
        <f>INDEX($W$2:$W$98603,N10420+1,1)</f>
        <v>#REF!</v>
      </c>
      <c r="R10420">
        <v>1</v>
      </c>
      <c r="S10420" t="e">
        <f>VLOOKUP(Q10420,ufio!B:O,14,0)</f>
        <v>#REF!</v>
      </c>
      <c r="T10420" t="e">
        <f>VLOOKUP(S10420,$X:$AK,P10420,0)</f>
        <v>#REF!</v>
      </c>
    </row>
    <row r="10421" spans="14:20" x14ac:dyDescent="0.25">
      <c r="N10421" t="e">
        <f>MOD(O10421,#REF!)</f>
        <v>#REF!</v>
      </c>
      <c r="O10421">
        <v>11799</v>
      </c>
      <c r="P10421" t="e">
        <f>ROUNDDOWN(O10421/#REF!,0)+3</f>
        <v>#REF!</v>
      </c>
      <c r="Q10421" t="e">
        <f>INDEX($W$2:$W$98603,N10421+1,1)</f>
        <v>#REF!</v>
      </c>
      <c r="R10421">
        <v>1</v>
      </c>
      <c r="S10421" t="e">
        <f>VLOOKUP(Q10421,ufio!B:O,14,0)</f>
        <v>#REF!</v>
      </c>
      <c r="T10421" t="e">
        <f>VLOOKUP(S10421,$X:$AK,P10421,0)</f>
        <v>#REF!</v>
      </c>
    </row>
    <row r="10422" spans="14:20" x14ac:dyDescent="0.25">
      <c r="N10422" t="e">
        <f>MOD(O10422,#REF!)</f>
        <v>#REF!</v>
      </c>
      <c r="O10422">
        <v>11800</v>
      </c>
      <c r="P10422" t="e">
        <f>ROUNDDOWN(O10422/#REF!,0)+3</f>
        <v>#REF!</v>
      </c>
      <c r="Q10422" t="e">
        <f>INDEX($W$2:$W$98603,N10422+1,1)</f>
        <v>#REF!</v>
      </c>
      <c r="R10422">
        <v>1</v>
      </c>
      <c r="S10422" t="e">
        <f>VLOOKUP(Q10422,ufio!B:O,14,0)</f>
        <v>#REF!</v>
      </c>
      <c r="T10422" t="e">
        <f>VLOOKUP(S10422,$X:$AK,P10422,0)</f>
        <v>#REF!</v>
      </c>
    </row>
    <row r="10423" spans="14:20" x14ac:dyDescent="0.25">
      <c r="N10423" t="e">
        <f>MOD(O10423,#REF!)</f>
        <v>#REF!</v>
      </c>
      <c r="O10423">
        <v>11801</v>
      </c>
      <c r="P10423" t="e">
        <f>ROUNDDOWN(O10423/#REF!,0)+3</f>
        <v>#REF!</v>
      </c>
      <c r="Q10423" t="e">
        <f>INDEX($W$2:$W$98603,N10423+1,1)</f>
        <v>#REF!</v>
      </c>
      <c r="R10423">
        <v>1</v>
      </c>
      <c r="S10423" t="e">
        <f>VLOOKUP(Q10423,ufio!B:O,14,0)</f>
        <v>#REF!</v>
      </c>
      <c r="T10423" t="e">
        <f>VLOOKUP(S10423,$X:$AK,P10423,0)</f>
        <v>#REF!</v>
      </c>
    </row>
    <row r="10424" spans="14:20" x14ac:dyDescent="0.25">
      <c r="N10424" t="e">
        <f>MOD(O10424,#REF!)</f>
        <v>#REF!</v>
      </c>
      <c r="O10424">
        <v>11802</v>
      </c>
      <c r="P10424" t="e">
        <f>ROUNDDOWN(O10424/#REF!,0)+3</f>
        <v>#REF!</v>
      </c>
      <c r="Q10424" t="e">
        <f>INDEX($W$2:$W$98603,N10424+1,1)</f>
        <v>#REF!</v>
      </c>
      <c r="R10424">
        <v>1</v>
      </c>
      <c r="S10424" t="e">
        <f>VLOOKUP(Q10424,ufio!B:O,14,0)</f>
        <v>#REF!</v>
      </c>
      <c r="T10424" t="e">
        <f>VLOOKUP(S10424,$X:$AK,P10424,0)</f>
        <v>#REF!</v>
      </c>
    </row>
    <row r="10425" spans="14:20" x14ac:dyDescent="0.25">
      <c r="N10425" t="e">
        <f>MOD(O10425,#REF!)</f>
        <v>#REF!</v>
      </c>
      <c r="O10425">
        <v>11803</v>
      </c>
      <c r="P10425" t="e">
        <f>ROUNDDOWN(O10425/#REF!,0)+3</f>
        <v>#REF!</v>
      </c>
      <c r="Q10425" t="e">
        <f>INDEX($W$2:$W$98603,N10425+1,1)</f>
        <v>#REF!</v>
      </c>
      <c r="R10425">
        <v>1</v>
      </c>
      <c r="S10425" t="e">
        <f>VLOOKUP(Q10425,ufio!B:O,14,0)</f>
        <v>#REF!</v>
      </c>
      <c r="T10425" t="e">
        <f>VLOOKUP(S10425,$X:$AK,P10425,0)</f>
        <v>#REF!</v>
      </c>
    </row>
    <row r="10426" spans="14:20" x14ac:dyDescent="0.25">
      <c r="N10426" t="e">
        <f>MOD(O10426,#REF!)</f>
        <v>#REF!</v>
      </c>
      <c r="O10426">
        <v>11804</v>
      </c>
      <c r="P10426" t="e">
        <f>ROUNDDOWN(O10426/#REF!,0)+3</f>
        <v>#REF!</v>
      </c>
      <c r="Q10426" t="e">
        <f>INDEX($W$2:$W$98603,N10426+1,1)</f>
        <v>#REF!</v>
      </c>
      <c r="R10426">
        <v>1</v>
      </c>
      <c r="S10426" t="e">
        <f>VLOOKUP(Q10426,ufio!B:O,14,0)</f>
        <v>#REF!</v>
      </c>
      <c r="T10426" t="e">
        <f>VLOOKUP(S10426,$X:$AK,P10426,0)</f>
        <v>#REF!</v>
      </c>
    </row>
    <row r="10427" spans="14:20" x14ac:dyDescent="0.25">
      <c r="N10427" t="e">
        <f>MOD(O10427,#REF!)</f>
        <v>#REF!</v>
      </c>
      <c r="O10427">
        <v>11805</v>
      </c>
      <c r="P10427" t="e">
        <f>ROUNDDOWN(O10427/#REF!,0)+3</f>
        <v>#REF!</v>
      </c>
      <c r="Q10427" t="e">
        <f>INDEX($W$2:$W$98603,N10427+1,1)</f>
        <v>#REF!</v>
      </c>
      <c r="R10427">
        <v>1</v>
      </c>
      <c r="S10427" t="e">
        <f>VLOOKUP(Q10427,ufio!B:O,14,0)</f>
        <v>#REF!</v>
      </c>
      <c r="T10427" t="e">
        <f>VLOOKUP(S10427,$X:$AK,P10427,0)</f>
        <v>#REF!</v>
      </c>
    </row>
    <row r="10428" spans="14:20" x14ac:dyDescent="0.25">
      <c r="N10428" t="e">
        <f>MOD(O10428,#REF!)</f>
        <v>#REF!</v>
      </c>
      <c r="O10428">
        <v>11806</v>
      </c>
      <c r="P10428" t="e">
        <f>ROUNDDOWN(O10428/#REF!,0)+3</f>
        <v>#REF!</v>
      </c>
      <c r="Q10428" t="e">
        <f>INDEX($W$2:$W$98603,N10428+1,1)</f>
        <v>#REF!</v>
      </c>
      <c r="R10428">
        <v>1</v>
      </c>
      <c r="S10428" t="e">
        <f>VLOOKUP(Q10428,ufio!B:O,14,0)</f>
        <v>#REF!</v>
      </c>
      <c r="T10428" t="e">
        <f>VLOOKUP(S10428,$X:$AK,P10428,0)</f>
        <v>#REF!</v>
      </c>
    </row>
    <row r="10429" spans="14:20" x14ac:dyDescent="0.25">
      <c r="N10429" t="e">
        <f>MOD(O10429,#REF!)</f>
        <v>#REF!</v>
      </c>
      <c r="O10429">
        <v>11807</v>
      </c>
      <c r="P10429" t="e">
        <f>ROUNDDOWN(O10429/#REF!,0)+3</f>
        <v>#REF!</v>
      </c>
      <c r="Q10429" t="e">
        <f>INDEX($W$2:$W$98603,N10429+1,1)</f>
        <v>#REF!</v>
      </c>
      <c r="R10429">
        <v>1</v>
      </c>
      <c r="S10429" t="e">
        <f>VLOOKUP(Q10429,ufio!B:O,14,0)</f>
        <v>#REF!</v>
      </c>
      <c r="T10429" t="e">
        <f>VLOOKUP(S10429,$X:$AK,P10429,0)</f>
        <v>#REF!</v>
      </c>
    </row>
    <row r="10430" spans="14:20" x14ac:dyDescent="0.25">
      <c r="N10430" t="e">
        <f>MOD(O10430,#REF!)</f>
        <v>#REF!</v>
      </c>
      <c r="O10430">
        <v>11808</v>
      </c>
      <c r="P10430" t="e">
        <f>ROUNDDOWN(O10430/#REF!,0)+3</f>
        <v>#REF!</v>
      </c>
      <c r="Q10430" t="e">
        <f>INDEX($W$2:$W$98603,N10430+1,1)</f>
        <v>#REF!</v>
      </c>
      <c r="R10430">
        <v>1</v>
      </c>
      <c r="S10430" t="e">
        <f>VLOOKUP(Q10430,ufio!B:O,14,0)</f>
        <v>#REF!</v>
      </c>
      <c r="T10430" t="e">
        <f>VLOOKUP(S10430,$X:$AK,P10430,0)</f>
        <v>#REF!</v>
      </c>
    </row>
    <row r="10431" spans="14:20" x14ac:dyDescent="0.25">
      <c r="N10431" t="e">
        <f>MOD(O10431,#REF!)</f>
        <v>#REF!</v>
      </c>
      <c r="O10431">
        <v>11809</v>
      </c>
      <c r="P10431" t="e">
        <f>ROUNDDOWN(O10431/#REF!,0)+3</f>
        <v>#REF!</v>
      </c>
      <c r="Q10431" t="e">
        <f>INDEX($W$2:$W$98603,N10431+1,1)</f>
        <v>#REF!</v>
      </c>
      <c r="R10431">
        <v>1</v>
      </c>
      <c r="S10431" t="e">
        <f>VLOOKUP(Q10431,ufio!B:O,14,0)</f>
        <v>#REF!</v>
      </c>
      <c r="T10431" t="e">
        <f>VLOOKUP(S10431,$X:$AK,P10431,0)</f>
        <v>#REF!</v>
      </c>
    </row>
    <row r="10432" spans="14:20" x14ac:dyDescent="0.25">
      <c r="N10432" t="e">
        <f>MOD(O10432,#REF!)</f>
        <v>#REF!</v>
      </c>
      <c r="O10432">
        <v>11810</v>
      </c>
      <c r="P10432" t="e">
        <f>ROUNDDOWN(O10432/#REF!,0)+3</f>
        <v>#REF!</v>
      </c>
      <c r="Q10432" t="e">
        <f>INDEX($W$2:$W$98603,N10432+1,1)</f>
        <v>#REF!</v>
      </c>
      <c r="R10432">
        <v>1</v>
      </c>
      <c r="S10432" t="e">
        <f>VLOOKUP(Q10432,ufio!B:O,14,0)</f>
        <v>#REF!</v>
      </c>
      <c r="T10432" t="e">
        <f>VLOOKUP(S10432,$X:$AK,P10432,0)</f>
        <v>#REF!</v>
      </c>
    </row>
    <row r="10433" spans="14:20" x14ac:dyDescent="0.25">
      <c r="N10433" t="e">
        <f>MOD(O10433,#REF!)</f>
        <v>#REF!</v>
      </c>
      <c r="O10433">
        <v>11811</v>
      </c>
      <c r="P10433" t="e">
        <f>ROUNDDOWN(O10433/#REF!,0)+3</f>
        <v>#REF!</v>
      </c>
      <c r="Q10433" t="e">
        <f>INDEX($W$2:$W$98603,N10433+1,1)</f>
        <v>#REF!</v>
      </c>
      <c r="R10433">
        <v>1</v>
      </c>
      <c r="S10433" t="e">
        <f>VLOOKUP(Q10433,ufio!B:O,14,0)</f>
        <v>#REF!</v>
      </c>
      <c r="T10433" t="e">
        <f>VLOOKUP(S10433,$X:$AK,P10433,0)</f>
        <v>#REF!</v>
      </c>
    </row>
    <row r="10434" spans="14:20" x14ac:dyDescent="0.25">
      <c r="N10434" t="e">
        <f>MOD(O10434,#REF!)</f>
        <v>#REF!</v>
      </c>
      <c r="O10434">
        <v>11812</v>
      </c>
      <c r="P10434" t="e">
        <f>ROUNDDOWN(O10434/#REF!,0)+3</f>
        <v>#REF!</v>
      </c>
      <c r="Q10434" t="e">
        <f>INDEX($W$2:$W$98603,N10434+1,1)</f>
        <v>#REF!</v>
      </c>
      <c r="R10434">
        <v>1</v>
      </c>
      <c r="S10434" t="e">
        <f>VLOOKUP(Q10434,ufio!B:O,14,0)</f>
        <v>#REF!</v>
      </c>
      <c r="T10434" t="e">
        <f>VLOOKUP(S10434,$X:$AK,P10434,0)</f>
        <v>#REF!</v>
      </c>
    </row>
    <row r="10435" spans="14:20" x14ac:dyDescent="0.25">
      <c r="N10435" t="e">
        <f>MOD(O10435,#REF!)</f>
        <v>#REF!</v>
      </c>
      <c r="O10435">
        <v>11813</v>
      </c>
      <c r="P10435" t="e">
        <f>ROUNDDOWN(O10435/#REF!,0)+3</f>
        <v>#REF!</v>
      </c>
      <c r="Q10435" t="e">
        <f>INDEX($W$2:$W$98603,N10435+1,1)</f>
        <v>#REF!</v>
      </c>
      <c r="R10435">
        <v>1</v>
      </c>
      <c r="S10435" t="e">
        <f>VLOOKUP(Q10435,ufio!B:O,14,0)</f>
        <v>#REF!</v>
      </c>
      <c r="T10435" t="e">
        <f>VLOOKUP(S10435,$X:$AK,P10435,0)</f>
        <v>#REF!</v>
      </c>
    </row>
    <row r="10436" spans="14:20" x14ac:dyDescent="0.25">
      <c r="N10436" t="e">
        <f>MOD(O10436,#REF!)</f>
        <v>#REF!</v>
      </c>
      <c r="O10436">
        <v>11814</v>
      </c>
      <c r="P10436" t="e">
        <f>ROUNDDOWN(O10436/#REF!,0)+3</f>
        <v>#REF!</v>
      </c>
      <c r="Q10436" t="e">
        <f>INDEX($W$2:$W$98603,N10436+1,1)</f>
        <v>#REF!</v>
      </c>
      <c r="R10436">
        <v>1</v>
      </c>
      <c r="S10436" t="e">
        <f>VLOOKUP(Q10436,ufio!B:O,14,0)</f>
        <v>#REF!</v>
      </c>
      <c r="T10436" t="e">
        <f>VLOOKUP(S10436,$X:$AK,P10436,0)</f>
        <v>#REF!</v>
      </c>
    </row>
    <row r="10437" spans="14:20" x14ac:dyDescent="0.25">
      <c r="N10437" t="e">
        <f>MOD(O10437,#REF!)</f>
        <v>#REF!</v>
      </c>
      <c r="O10437">
        <v>11815</v>
      </c>
      <c r="P10437" t="e">
        <f>ROUNDDOWN(O10437/#REF!,0)+3</f>
        <v>#REF!</v>
      </c>
      <c r="Q10437" t="e">
        <f>INDEX($W$2:$W$98603,N10437+1,1)</f>
        <v>#REF!</v>
      </c>
      <c r="R10437">
        <v>1</v>
      </c>
      <c r="S10437" t="e">
        <f>VLOOKUP(Q10437,ufio!B:O,14,0)</f>
        <v>#REF!</v>
      </c>
      <c r="T10437" t="e">
        <f>VLOOKUP(S10437,$X:$AK,P10437,0)</f>
        <v>#REF!</v>
      </c>
    </row>
    <row r="10438" spans="14:20" x14ac:dyDescent="0.25">
      <c r="N10438" t="e">
        <f>MOD(O10438,#REF!)</f>
        <v>#REF!</v>
      </c>
      <c r="O10438">
        <v>11816</v>
      </c>
      <c r="P10438" t="e">
        <f>ROUNDDOWN(O10438/#REF!,0)+3</f>
        <v>#REF!</v>
      </c>
      <c r="Q10438" t="e">
        <f>INDEX($W$2:$W$98603,N10438+1,1)</f>
        <v>#REF!</v>
      </c>
      <c r="R10438">
        <v>1</v>
      </c>
      <c r="S10438" t="e">
        <f>VLOOKUP(Q10438,ufio!B:O,14,0)</f>
        <v>#REF!</v>
      </c>
      <c r="T10438" t="e">
        <f>VLOOKUP(S10438,$X:$AK,P10438,0)</f>
        <v>#REF!</v>
      </c>
    </row>
    <row r="10439" spans="14:20" x14ac:dyDescent="0.25">
      <c r="N10439" t="e">
        <f>MOD(O10439,#REF!)</f>
        <v>#REF!</v>
      </c>
      <c r="O10439">
        <v>11817</v>
      </c>
      <c r="P10439" t="e">
        <f>ROUNDDOWN(O10439/#REF!,0)+3</f>
        <v>#REF!</v>
      </c>
      <c r="Q10439" t="e">
        <f>INDEX($W$2:$W$98603,N10439+1,1)</f>
        <v>#REF!</v>
      </c>
      <c r="R10439">
        <v>1</v>
      </c>
      <c r="S10439" t="e">
        <f>VLOOKUP(Q10439,ufio!B:O,14,0)</f>
        <v>#REF!</v>
      </c>
      <c r="T10439" t="e">
        <f>VLOOKUP(S10439,$X:$AK,P10439,0)</f>
        <v>#REF!</v>
      </c>
    </row>
    <row r="10440" spans="14:20" x14ac:dyDescent="0.25">
      <c r="N10440" t="e">
        <f>MOD(O10440,#REF!)</f>
        <v>#REF!</v>
      </c>
      <c r="O10440">
        <v>11818</v>
      </c>
      <c r="P10440" t="e">
        <f>ROUNDDOWN(O10440/#REF!,0)+3</f>
        <v>#REF!</v>
      </c>
      <c r="Q10440" t="e">
        <f>INDEX($W$2:$W$98603,N10440+1,1)</f>
        <v>#REF!</v>
      </c>
      <c r="R10440">
        <v>1</v>
      </c>
      <c r="S10440" t="e">
        <f>VLOOKUP(Q10440,ufio!B:O,14,0)</f>
        <v>#REF!</v>
      </c>
      <c r="T10440" t="e">
        <f>VLOOKUP(S10440,$X:$AK,P10440,0)</f>
        <v>#REF!</v>
      </c>
    </row>
    <row r="10441" spans="14:20" x14ac:dyDescent="0.25">
      <c r="N10441" t="e">
        <f>MOD(O10441,#REF!)</f>
        <v>#REF!</v>
      </c>
      <c r="O10441">
        <v>11819</v>
      </c>
      <c r="P10441" t="e">
        <f>ROUNDDOWN(O10441/#REF!,0)+3</f>
        <v>#REF!</v>
      </c>
      <c r="Q10441" t="e">
        <f>INDEX($W$2:$W$98603,N10441+1,1)</f>
        <v>#REF!</v>
      </c>
      <c r="R10441">
        <v>1</v>
      </c>
      <c r="S10441" t="e">
        <f>VLOOKUP(Q10441,ufio!B:O,14,0)</f>
        <v>#REF!</v>
      </c>
      <c r="T10441" t="e">
        <f>VLOOKUP(S10441,$X:$AK,P10441,0)</f>
        <v>#REF!</v>
      </c>
    </row>
    <row r="10442" spans="14:20" x14ac:dyDescent="0.25">
      <c r="N10442" t="e">
        <f>MOD(O10442,#REF!)</f>
        <v>#REF!</v>
      </c>
      <c r="O10442">
        <v>11820</v>
      </c>
      <c r="P10442" t="e">
        <f>ROUNDDOWN(O10442/#REF!,0)+3</f>
        <v>#REF!</v>
      </c>
      <c r="Q10442" t="e">
        <f>INDEX($W$2:$W$98603,N10442+1,1)</f>
        <v>#REF!</v>
      </c>
      <c r="R10442">
        <v>1</v>
      </c>
      <c r="S10442" t="e">
        <f>VLOOKUP(Q10442,ufio!B:O,14,0)</f>
        <v>#REF!</v>
      </c>
      <c r="T10442" t="e">
        <f>VLOOKUP(S10442,$X:$AK,P10442,0)</f>
        <v>#REF!</v>
      </c>
    </row>
    <row r="10443" spans="14:20" x14ac:dyDescent="0.25">
      <c r="N10443" t="e">
        <f>MOD(O10443,#REF!)</f>
        <v>#REF!</v>
      </c>
      <c r="O10443">
        <v>11821</v>
      </c>
      <c r="P10443" t="e">
        <f>ROUNDDOWN(O10443/#REF!,0)+3</f>
        <v>#REF!</v>
      </c>
      <c r="Q10443" t="e">
        <f>INDEX($W$2:$W$98603,N10443+1,1)</f>
        <v>#REF!</v>
      </c>
      <c r="R10443">
        <v>1</v>
      </c>
      <c r="S10443" t="e">
        <f>VLOOKUP(Q10443,ufio!B:O,14,0)</f>
        <v>#REF!</v>
      </c>
      <c r="T10443" t="e">
        <f>VLOOKUP(S10443,$X:$AK,P10443,0)</f>
        <v>#REF!</v>
      </c>
    </row>
    <row r="10444" spans="14:20" x14ac:dyDescent="0.25">
      <c r="N10444" t="e">
        <f>MOD(O10444,#REF!)</f>
        <v>#REF!</v>
      </c>
      <c r="O10444">
        <v>11822</v>
      </c>
      <c r="P10444" t="e">
        <f>ROUNDDOWN(O10444/#REF!,0)+3</f>
        <v>#REF!</v>
      </c>
      <c r="Q10444" t="e">
        <f>INDEX($W$2:$W$98603,N10444+1,1)</f>
        <v>#REF!</v>
      </c>
      <c r="R10444">
        <v>1</v>
      </c>
      <c r="S10444" t="e">
        <f>VLOOKUP(Q10444,ufio!B:O,14,0)</f>
        <v>#REF!</v>
      </c>
      <c r="T10444" t="e">
        <f>VLOOKUP(S10444,$X:$AK,P10444,0)</f>
        <v>#REF!</v>
      </c>
    </row>
    <row r="10445" spans="14:20" x14ac:dyDescent="0.25">
      <c r="N10445" t="e">
        <f>MOD(O10445,#REF!)</f>
        <v>#REF!</v>
      </c>
      <c r="O10445">
        <v>11823</v>
      </c>
      <c r="P10445" t="e">
        <f>ROUNDDOWN(O10445/#REF!,0)+3</f>
        <v>#REF!</v>
      </c>
      <c r="Q10445" t="e">
        <f>INDEX($W$2:$W$98603,N10445+1,1)</f>
        <v>#REF!</v>
      </c>
      <c r="R10445">
        <v>1</v>
      </c>
      <c r="S10445" t="e">
        <f>VLOOKUP(Q10445,ufio!B:O,14,0)</f>
        <v>#REF!</v>
      </c>
      <c r="T10445" t="e">
        <f>VLOOKUP(S10445,$X:$AK,P10445,0)</f>
        <v>#REF!</v>
      </c>
    </row>
    <row r="10446" spans="14:20" x14ac:dyDescent="0.25">
      <c r="N10446" t="e">
        <f>MOD(O10446,#REF!)</f>
        <v>#REF!</v>
      </c>
      <c r="O10446">
        <v>11824</v>
      </c>
      <c r="P10446" t="e">
        <f>ROUNDDOWN(O10446/#REF!,0)+3</f>
        <v>#REF!</v>
      </c>
      <c r="Q10446" t="e">
        <f>INDEX($W$2:$W$98603,N10446+1,1)</f>
        <v>#REF!</v>
      </c>
      <c r="R10446">
        <v>1</v>
      </c>
      <c r="S10446" t="e">
        <f>VLOOKUP(Q10446,ufio!B:O,14,0)</f>
        <v>#REF!</v>
      </c>
      <c r="T10446" t="e">
        <f>VLOOKUP(S10446,$X:$AK,P10446,0)</f>
        <v>#REF!</v>
      </c>
    </row>
    <row r="10447" spans="14:20" x14ac:dyDescent="0.25">
      <c r="N10447" t="e">
        <f>MOD(O10447,#REF!)</f>
        <v>#REF!</v>
      </c>
      <c r="O10447">
        <v>11825</v>
      </c>
      <c r="P10447" t="e">
        <f>ROUNDDOWN(O10447/#REF!,0)+3</f>
        <v>#REF!</v>
      </c>
      <c r="Q10447" t="e">
        <f>INDEX($W$2:$W$98603,N10447+1,1)</f>
        <v>#REF!</v>
      </c>
      <c r="R10447">
        <v>1</v>
      </c>
      <c r="S10447" t="e">
        <f>VLOOKUP(Q10447,ufio!B:O,14,0)</f>
        <v>#REF!</v>
      </c>
      <c r="T10447" t="e">
        <f>VLOOKUP(S10447,$X:$AK,P10447,0)</f>
        <v>#REF!</v>
      </c>
    </row>
    <row r="10448" spans="14:20" x14ac:dyDescent="0.25">
      <c r="N10448" t="e">
        <f>MOD(O10448,#REF!)</f>
        <v>#REF!</v>
      </c>
      <c r="O10448">
        <v>11826</v>
      </c>
      <c r="P10448" t="e">
        <f>ROUNDDOWN(O10448/#REF!,0)+3</f>
        <v>#REF!</v>
      </c>
      <c r="Q10448" t="e">
        <f>INDEX($W$2:$W$98603,N10448+1,1)</f>
        <v>#REF!</v>
      </c>
      <c r="R10448">
        <v>1</v>
      </c>
      <c r="S10448" t="e">
        <f>VLOOKUP(Q10448,ufio!B:O,14,0)</f>
        <v>#REF!</v>
      </c>
      <c r="T10448" t="e">
        <f>VLOOKUP(S10448,$X:$AK,P10448,0)</f>
        <v>#REF!</v>
      </c>
    </row>
    <row r="10449" spans="14:20" x14ac:dyDescent="0.25">
      <c r="N10449" t="e">
        <f>MOD(O10449,#REF!)</f>
        <v>#REF!</v>
      </c>
      <c r="O10449">
        <v>11827</v>
      </c>
      <c r="P10449" t="e">
        <f>ROUNDDOWN(O10449/#REF!,0)+3</f>
        <v>#REF!</v>
      </c>
      <c r="Q10449" t="e">
        <f>INDEX($W$2:$W$98603,N10449+1,1)</f>
        <v>#REF!</v>
      </c>
      <c r="R10449">
        <v>1</v>
      </c>
      <c r="S10449" t="e">
        <f>VLOOKUP(Q10449,ufio!B:O,14,0)</f>
        <v>#REF!</v>
      </c>
      <c r="T10449" t="e">
        <f>VLOOKUP(S10449,$X:$AK,P10449,0)</f>
        <v>#REF!</v>
      </c>
    </row>
    <row r="10450" spans="14:20" x14ac:dyDescent="0.25">
      <c r="N10450" t="e">
        <f>MOD(O10450,#REF!)</f>
        <v>#REF!</v>
      </c>
      <c r="O10450">
        <v>11828</v>
      </c>
      <c r="P10450" t="e">
        <f>ROUNDDOWN(O10450/#REF!,0)+3</f>
        <v>#REF!</v>
      </c>
      <c r="Q10450" t="e">
        <f>INDEX($W$2:$W$98603,N10450+1,1)</f>
        <v>#REF!</v>
      </c>
      <c r="R10450">
        <v>1</v>
      </c>
      <c r="S10450" t="e">
        <f>VLOOKUP(Q10450,ufio!B:O,14,0)</f>
        <v>#REF!</v>
      </c>
      <c r="T10450" t="e">
        <f>VLOOKUP(S10450,$X:$AK,P10450,0)</f>
        <v>#REF!</v>
      </c>
    </row>
    <row r="10451" spans="14:20" x14ac:dyDescent="0.25">
      <c r="N10451" t="e">
        <f>MOD(O10451,#REF!)</f>
        <v>#REF!</v>
      </c>
      <c r="O10451">
        <v>11829</v>
      </c>
      <c r="P10451" t="e">
        <f>ROUNDDOWN(O10451/#REF!,0)+3</f>
        <v>#REF!</v>
      </c>
      <c r="Q10451" t="e">
        <f>INDEX($W$2:$W$98603,N10451+1,1)</f>
        <v>#REF!</v>
      </c>
      <c r="R10451">
        <v>1</v>
      </c>
      <c r="S10451" t="e">
        <f>VLOOKUP(Q10451,ufio!B:O,14,0)</f>
        <v>#REF!</v>
      </c>
      <c r="T10451" t="e">
        <f>VLOOKUP(S10451,$X:$AK,P10451,0)</f>
        <v>#REF!</v>
      </c>
    </row>
    <row r="10452" spans="14:20" x14ac:dyDescent="0.25">
      <c r="N10452" t="e">
        <f>MOD(O10452,#REF!)</f>
        <v>#REF!</v>
      </c>
      <c r="O10452">
        <v>11830</v>
      </c>
      <c r="P10452" t="e">
        <f>ROUNDDOWN(O10452/#REF!,0)+3</f>
        <v>#REF!</v>
      </c>
      <c r="Q10452" t="e">
        <f>INDEX($W$2:$W$98603,N10452+1,1)</f>
        <v>#REF!</v>
      </c>
      <c r="R10452">
        <v>1</v>
      </c>
      <c r="S10452" t="e">
        <f>VLOOKUP(Q10452,ufio!B:O,14,0)</f>
        <v>#REF!</v>
      </c>
      <c r="T10452" t="e">
        <f>VLOOKUP(S10452,$X:$AK,P10452,0)</f>
        <v>#REF!</v>
      </c>
    </row>
    <row r="10453" spans="14:20" x14ac:dyDescent="0.25">
      <c r="N10453" t="e">
        <f>MOD(O10453,#REF!)</f>
        <v>#REF!</v>
      </c>
      <c r="O10453">
        <v>11831</v>
      </c>
      <c r="P10453" t="e">
        <f>ROUNDDOWN(O10453/#REF!,0)+3</f>
        <v>#REF!</v>
      </c>
      <c r="Q10453" t="e">
        <f>INDEX($W$2:$W$98603,N10453+1,1)</f>
        <v>#REF!</v>
      </c>
      <c r="R10453">
        <v>1</v>
      </c>
      <c r="S10453" t="e">
        <f>VLOOKUP(Q10453,ufio!B:O,14,0)</f>
        <v>#REF!</v>
      </c>
      <c r="T10453" t="e">
        <f>VLOOKUP(S10453,$X:$AK,P10453,0)</f>
        <v>#REF!</v>
      </c>
    </row>
    <row r="10454" spans="14:20" x14ac:dyDescent="0.25">
      <c r="N10454" t="e">
        <f>MOD(O10454,#REF!)</f>
        <v>#REF!</v>
      </c>
      <c r="O10454">
        <v>11832</v>
      </c>
      <c r="P10454" t="e">
        <f>ROUNDDOWN(O10454/#REF!,0)+3</f>
        <v>#REF!</v>
      </c>
      <c r="Q10454" t="e">
        <f>INDEX($W$2:$W$98603,N10454+1,1)</f>
        <v>#REF!</v>
      </c>
      <c r="R10454">
        <v>1</v>
      </c>
      <c r="S10454" t="e">
        <f>VLOOKUP(Q10454,ufio!B:O,14,0)</f>
        <v>#REF!</v>
      </c>
      <c r="T10454" t="e">
        <f>VLOOKUP(S10454,$X:$AK,P10454,0)</f>
        <v>#REF!</v>
      </c>
    </row>
    <row r="10455" spans="14:20" x14ac:dyDescent="0.25">
      <c r="N10455" t="e">
        <f>MOD(O10455,#REF!)</f>
        <v>#REF!</v>
      </c>
      <c r="O10455">
        <v>11833</v>
      </c>
      <c r="P10455" t="e">
        <f>ROUNDDOWN(O10455/#REF!,0)+3</f>
        <v>#REF!</v>
      </c>
      <c r="Q10455" t="e">
        <f>INDEX($W$2:$W$98603,N10455+1,1)</f>
        <v>#REF!</v>
      </c>
      <c r="R10455">
        <v>1</v>
      </c>
      <c r="S10455" t="e">
        <f>VLOOKUP(Q10455,ufio!B:O,14,0)</f>
        <v>#REF!</v>
      </c>
      <c r="T10455" t="e">
        <f>VLOOKUP(S10455,$X:$AK,P10455,0)</f>
        <v>#REF!</v>
      </c>
    </row>
    <row r="10456" spans="14:20" x14ac:dyDescent="0.25">
      <c r="N10456" t="e">
        <f>MOD(O10456,#REF!)</f>
        <v>#REF!</v>
      </c>
      <c r="O10456">
        <v>11834</v>
      </c>
      <c r="P10456" t="e">
        <f>ROUNDDOWN(O10456/#REF!,0)+3</f>
        <v>#REF!</v>
      </c>
      <c r="Q10456" t="e">
        <f>INDEX($W$2:$W$98603,N10456+1,1)</f>
        <v>#REF!</v>
      </c>
      <c r="R10456">
        <v>1</v>
      </c>
      <c r="S10456" t="e">
        <f>VLOOKUP(Q10456,ufio!B:O,14,0)</f>
        <v>#REF!</v>
      </c>
      <c r="T10456" t="e">
        <f>VLOOKUP(S10456,$X:$AK,P10456,0)</f>
        <v>#REF!</v>
      </c>
    </row>
    <row r="10457" spans="14:20" x14ac:dyDescent="0.25">
      <c r="N10457" t="e">
        <f>MOD(O10457,#REF!)</f>
        <v>#REF!</v>
      </c>
      <c r="O10457">
        <v>11835</v>
      </c>
      <c r="P10457" t="e">
        <f>ROUNDDOWN(O10457/#REF!,0)+3</f>
        <v>#REF!</v>
      </c>
      <c r="Q10457" t="e">
        <f>INDEX($W$2:$W$98603,N10457+1,1)</f>
        <v>#REF!</v>
      </c>
      <c r="R10457">
        <v>1</v>
      </c>
      <c r="S10457" t="e">
        <f>VLOOKUP(Q10457,ufio!B:O,14,0)</f>
        <v>#REF!</v>
      </c>
      <c r="T10457" t="e">
        <f>VLOOKUP(S10457,$X:$AK,P10457,0)</f>
        <v>#REF!</v>
      </c>
    </row>
    <row r="10458" spans="14:20" x14ac:dyDescent="0.25">
      <c r="N10458" t="e">
        <f>MOD(O10458,#REF!)</f>
        <v>#REF!</v>
      </c>
      <c r="O10458">
        <v>11836</v>
      </c>
      <c r="P10458" t="e">
        <f>ROUNDDOWN(O10458/#REF!,0)+3</f>
        <v>#REF!</v>
      </c>
      <c r="Q10458" t="e">
        <f>INDEX($W$2:$W$98603,N10458+1,1)</f>
        <v>#REF!</v>
      </c>
      <c r="R10458">
        <v>1</v>
      </c>
      <c r="S10458" t="e">
        <f>VLOOKUP(Q10458,ufio!B:O,14,0)</f>
        <v>#REF!</v>
      </c>
      <c r="T10458" t="e">
        <f>VLOOKUP(S10458,$X:$AK,P10458,0)</f>
        <v>#REF!</v>
      </c>
    </row>
    <row r="10459" spans="14:20" x14ac:dyDescent="0.25">
      <c r="N10459" t="e">
        <f>MOD(O10459,#REF!)</f>
        <v>#REF!</v>
      </c>
      <c r="O10459">
        <v>11837</v>
      </c>
      <c r="P10459" t="e">
        <f>ROUNDDOWN(O10459/#REF!,0)+3</f>
        <v>#REF!</v>
      </c>
      <c r="Q10459" t="e">
        <f>INDEX($W$2:$W$98603,N10459+1,1)</f>
        <v>#REF!</v>
      </c>
      <c r="R10459">
        <v>1</v>
      </c>
      <c r="S10459" t="e">
        <f>VLOOKUP(Q10459,ufio!B:O,14,0)</f>
        <v>#REF!</v>
      </c>
      <c r="T10459" t="e">
        <f>VLOOKUP(S10459,$X:$AK,P10459,0)</f>
        <v>#REF!</v>
      </c>
    </row>
    <row r="10460" spans="14:20" x14ac:dyDescent="0.25">
      <c r="N10460" t="e">
        <f>MOD(O10460,#REF!)</f>
        <v>#REF!</v>
      </c>
      <c r="O10460">
        <v>11838</v>
      </c>
      <c r="P10460" t="e">
        <f>ROUNDDOWN(O10460/#REF!,0)+3</f>
        <v>#REF!</v>
      </c>
      <c r="Q10460" t="e">
        <f>INDEX($W$2:$W$98603,N10460+1,1)</f>
        <v>#REF!</v>
      </c>
      <c r="R10460">
        <v>1</v>
      </c>
      <c r="S10460" t="e">
        <f>VLOOKUP(Q10460,ufio!B:O,14,0)</f>
        <v>#REF!</v>
      </c>
      <c r="T10460" t="e">
        <f>VLOOKUP(S10460,$X:$AK,P10460,0)</f>
        <v>#REF!</v>
      </c>
    </row>
    <row r="10461" spans="14:20" x14ac:dyDescent="0.25">
      <c r="N10461" t="e">
        <f>MOD(O10461,#REF!)</f>
        <v>#REF!</v>
      </c>
      <c r="O10461">
        <v>11839</v>
      </c>
      <c r="P10461" t="e">
        <f>ROUNDDOWN(O10461/#REF!,0)+3</f>
        <v>#REF!</v>
      </c>
      <c r="Q10461" t="e">
        <f>INDEX($W$2:$W$98603,N10461+1,1)</f>
        <v>#REF!</v>
      </c>
      <c r="R10461">
        <v>1</v>
      </c>
      <c r="S10461" t="e">
        <f>VLOOKUP(Q10461,ufio!B:O,14,0)</f>
        <v>#REF!</v>
      </c>
      <c r="T10461" t="e">
        <f>VLOOKUP(S10461,$X:$AK,P10461,0)</f>
        <v>#REF!</v>
      </c>
    </row>
    <row r="10462" spans="14:20" x14ac:dyDescent="0.25">
      <c r="N10462" t="e">
        <f>MOD(O10462,#REF!)</f>
        <v>#REF!</v>
      </c>
      <c r="O10462">
        <v>11840</v>
      </c>
      <c r="P10462" t="e">
        <f>ROUNDDOWN(O10462/#REF!,0)+3</f>
        <v>#REF!</v>
      </c>
      <c r="Q10462" t="e">
        <f>INDEX($W$2:$W$98603,N10462+1,1)</f>
        <v>#REF!</v>
      </c>
      <c r="R10462">
        <v>1</v>
      </c>
      <c r="S10462" t="e">
        <f>VLOOKUP(Q10462,ufio!B:O,14,0)</f>
        <v>#REF!</v>
      </c>
      <c r="T10462" t="e">
        <f>VLOOKUP(S10462,$X:$AK,P10462,0)</f>
        <v>#REF!</v>
      </c>
    </row>
    <row r="10463" spans="14:20" x14ac:dyDescent="0.25">
      <c r="N10463" t="e">
        <f>MOD(O10463,#REF!)</f>
        <v>#REF!</v>
      </c>
      <c r="O10463">
        <v>11841</v>
      </c>
      <c r="P10463" t="e">
        <f>ROUNDDOWN(O10463/#REF!,0)+3</f>
        <v>#REF!</v>
      </c>
      <c r="Q10463" t="e">
        <f>INDEX($W$2:$W$98603,N10463+1,1)</f>
        <v>#REF!</v>
      </c>
      <c r="R10463">
        <v>1</v>
      </c>
      <c r="S10463" t="e">
        <f>VLOOKUP(Q10463,ufio!B:O,14,0)</f>
        <v>#REF!</v>
      </c>
      <c r="T10463" t="e">
        <f>VLOOKUP(S10463,$X:$AK,P10463,0)</f>
        <v>#REF!</v>
      </c>
    </row>
    <row r="10464" spans="14:20" x14ac:dyDescent="0.25">
      <c r="N10464" t="e">
        <f>MOD(O10464,#REF!)</f>
        <v>#REF!</v>
      </c>
      <c r="O10464">
        <v>11842</v>
      </c>
      <c r="P10464" t="e">
        <f>ROUNDDOWN(O10464/#REF!,0)+3</f>
        <v>#REF!</v>
      </c>
      <c r="Q10464" t="e">
        <f>INDEX($W$2:$W$98603,N10464+1,1)</f>
        <v>#REF!</v>
      </c>
      <c r="R10464">
        <v>1</v>
      </c>
      <c r="S10464" t="e">
        <f>VLOOKUP(Q10464,ufio!B:O,14,0)</f>
        <v>#REF!</v>
      </c>
      <c r="T10464" t="e">
        <f>VLOOKUP(S10464,$X:$AK,P10464,0)</f>
        <v>#REF!</v>
      </c>
    </row>
    <row r="10465" spans="14:20" x14ac:dyDescent="0.25">
      <c r="N10465" t="e">
        <f>MOD(O10465,#REF!)</f>
        <v>#REF!</v>
      </c>
      <c r="O10465">
        <v>11843</v>
      </c>
      <c r="P10465" t="e">
        <f>ROUNDDOWN(O10465/#REF!,0)+3</f>
        <v>#REF!</v>
      </c>
      <c r="Q10465" t="e">
        <f>INDEX($W$2:$W$98603,N10465+1,1)</f>
        <v>#REF!</v>
      </c>
      <c r="R10465">
        <v>1</v>
      </c>
      <c r="S10465" t="e">
        <f>VLOOKUP(Q10465,ufio!B:O,14,0)</f>
        <v>#REF!</v>
      </c>
      <c r="T10465" t="e">
        <f>VLOOKUP(S10465,$X:$AK,P10465,0)</f>
        <v>#REF!</v>
      </c>
    </row>
    <row r="10466" spans="14:20" x14ac:dyDescent="0.25">
      <c r="N10466" t="e">
        <f>MOD(O10466,#REF!)</f>
        <v>#REF!</v>
      </c>
      <c r="O10466">
        <v>11844</v>
      </c>
      <c r="P10466" t="e">
        <f>ROUNDDOWN(O10466/#REF!,0)+3</f>
        <v>#REF!</v>
      </c>
      <c r="Q10466" t="e">
        <f>INDEX($W$2:$W$98603,N10466+1,1)</f>
        <v>#REF!</v>
      </c>
      <c r="R10466">
        <v>1</v>
      </c>
      <c r="S10466" t="e">
        <f>VLOOKUP(Q10466,ufio!B:O,14,0)</f>
        <v>#REF!</v>
      </c>
      <c r="T10466" t="e">
        <f>VLOOKUP(S10466,$X:$AK,P10466,0)</f>
        <v>#REF!</v>
      </c>
    </row>
    <row r="10467" spans="14:20" x14ac:dyDescent="0.25">
      <c r="N10467" t="e">
        <f>MOD(O10467,#REF!)</f>
        <v>#REF!</v>
      </c>
      <c r="O10467">
        <v>11845</v>
      </c>
      <c r="P10467" t="e">
        <f>ROUNDDOWN(O10467/#REF!,0)+3</f>
        <v>#REF!</v>
      </c>
      <c r="Q10467" t="e">
        <f>INDEX($W$2:$W$98603,N10467+1,1)</f>
        <v>#REF!</v>
      </c>
      <c r="R10467">
        <v>1</v>
      </c>
      <c r="S10467" t="e">
        <f>VLOOKUP(Q10467,ufio!B:O,14,0)</f>
        <v>#REF!</v>
      </c>
      <c r="T10467" t="e">
        <f>VLOOKUP(S10467,$X:$AK,P10467,0)</f>
        <v>#REF!</v>
      </c>
    </row>
    <row r="10468" spans="14:20" x14ac:dyDescent="0.25">
      <c r="N10468" t="e">
        <f>MOD(O10468,#REF!)</f>
        <v>#REF!</v>
      </c>
      <c r="O10468">
        <v>11846</v>
      </c>
      <c r="P10468" t="e">
        <f>ROUNDDOWN(O10468/#REF!,0)+3</f>
        <v>#REF!</v>
      </c>
      <c r="Q10468" t="e">
        <f>INDEX($W$2:$W$98603,N10468+1,1)</f>
        <v>#REF!</v>
      </c>
      <c r="R10468">
        <v>1</v>
      </c>
      <c r="S10468" t="e">
        <f>VLOOKUP(Q10468,ufio!B:O,14,0)</f>
        <v>#REF!</v>
      </c>
      <c r="T10468" t="e">
        <f>VLOOKUP(S10468,$X:$AK,P10468,0)</f>
        <v>#REF!</v>
      </c>
    </row>
    <row r="10469" spans="14:20" x14ac:dyDescent="0.25">
      <c r="N10469" t="e">
        <f>MOD(O10469,#REF!)</f>
        <v>#REF!</v>
      </c>
      <c r="O10469">
        <v>11847</v>
      </c>
      <c r="P10469" t="e">
        <f>ROUNDDOWN(O10469/#REF!,0)+3</f>
        <v>#REF!</v>
      </c>
      <c r="Q10469" t="e">
        <f>INDEX($W$2:$W$98603,N10469+1,1)</f>
        <v>#REF!</v>
      </c>
      <c r="R10469">
        <v>1</v>
      </c>
      <c r="S10469" t="e">
        <f>VLOOKUP(Q10469,ufio!B:O,14,0)</f>
        <v>#REF!</v>
      </c>
      <c r="T10469" t="e">
        <f>VLOOKUP(S10469,$X:$AK,P10469,0)</f>
        <v>#REF!</v>
      </c>
    </row>
    <row r="10470" spans="14:20" x14ac:dyDescent="0.25">
      <c r="N10470" t="e">
        <f>MOD(O10470,#REF!)</f>
        <v>#REF!</v>
      </c>
      <c r="O10470">
        <v>11848</v>
      </c>
      <c r="P10470" t="e">
        <f>ROUNDDOWN(O10470/#REF!,0)+3</f>
        <v>#REF!</v>
      </c>
      <c r="Q10470" t="e">
        <f>INDEX($W$2:$W$98603,N10470+1,1)</f>
        <v>#REF!</v>
      </c>
      <c r="R10470">
        <v>1</v>
      </c>
      <c r="S10470" t="e">
        <f>VLOOKUP(Q10470,ufio!B:O,14,0)</f>
        <v>#REF!</v>
      </c>
      <c r="T10470" t="e">
        <f>VLOOKUP(S10470,$X:$AK,P10470,0)</f>
        <v>#REF!</v>
      </c>
    </row>
    <row r="10471" spans="14:20" x14ac:dyDescent="0.25">
      <c r="N10471" t="e">
        <f>MOD(O10471,#REF!)</f>
        <v>#REF!</v>
      </c>
      <c r="O10471">
        <v>11849</v>
      </c>
      <c r="P10471" t="e">
        <f>ROUNDDOWN(O10471/#REF!,0)+3</f>
        <v>#REF!</v>
      </c>
      <c r="Q10471" t="e">
        <f>INDEX($W$2:$W$98603,N10471+1,1)</f>
        <v>#REF!</v>
      </c>
      <c r="R10471">
        <v>1</v>
      </c>
      <c r="S10471" t="e">
        <f>VLOOKUP(Q10471,ufio!B:O,14,0)</f>
        <v>#REF!</v>
      </c>
      <c r="T10471" t="e">
        <f>VLOOKUP(S10471,$X:$AK,P10471,0)</f>
        <v>#REF!</v>
      </c>
    </row>
    <row r="10472" spans="14:20" x14ac:dyDescent="0.25">
      <c r="N10472" t="e">
        <f>MOD(O10472,#REF!)</f>
        <v>#REF!</v>
      </c>
      <c r="O10472">
        <v>11850</v>
      </c>
      <c r="P10472" t="e">
        <f>ROUNDDOWN(O10472/#REF!,0)+3</f>
        <v>#REF!</v>
      </c>
      <c r="Q10472" t="e">
        <f>INDEX($W$2:$W$98603,N10472+1,1)</f>
        <v>#REF!</v>
      </c>
      <c r="R10472">
        <v>1</v>
      </c>
      <c r="S10472" t="e">
        <f>VLOOKUP(Q10472,ufio!B:O,14,0)</f>
        <v>#REF!</v>
      </c>
      <c r="T10472" t="e">
        <f>VLOOKUP(S10472,$X:$AK,P10472,0)</f>
        <v>#REF!</v>
      </c>
    </row>
    <row r="10473" spans="14:20" x14ac:dyDescent="0.25">
      <c r="N10473" t="e">
        <f>MOD(O10473,#REF!)</f>
        <v>#REF!</v>
      </c>
      <c r="O10473">
        <v>11851</v>
      </c>
      <c r="P10473" t="e">
        <f>ROUNDDOWN(O10473/#REF!,0)+3</f>
        <v>#REF!</v>
      </c>
      <c r="Q10473" t="e">
        <f>INDEX($W$2:$W$98603,N10473+1,1)</f>
        <v>#REF!</v>
      </c>
      <c r="R10473">
        <v>1</v>
      </c>
      <c r="S10473" t="e">
        <f>VLOOKUP(Q10473,ufio!B:O,14,0)</f>
        <v>#REF!</v>
      </c>
      <c r="T10473" t="e">
        <f>VLOOKUP(S10473,$X:$AK,P10473,0)</f>
        <v>#REF!</v>
      </c>
    </row>
    <row r="10474" spans="14:20" x14ac:dyDescent="0.25">
      <c r="N10474" t="e">
        <f>MOD(O10474,#REF!)</f>
        <v>#REF!</v>
      </c>
      <c r="O10474">
        <v>11852</v>
      </c>
      <c r="P10474" t="e">
        <f>ROUNDDOWN(O10474/#REF!,0)+3</f>
        <v>#REF!</v>
      </c>
      <c r="Q10474" t="e">
        <f>INDEX($W$2:$W$98603,N10474+1,1)</f>
        <v>#REF!</v>
      </c>
      <c r="R10474">
        <v>1</v>
      </c>
      <c r="S10474" t="e">
        <f>VLOOKUP(Q10474,ufio!B:O,14,0)</f>
        <v>#REF!</v>
      </c>
      <c r="T10474" t="e">
        <f>VLOOKUP(S10474,$X:$AK,P10474,0)</f>
        <v>#REF!</v>
      </c>
    </row>
    <row r="10475" spans="14:20" x14ac:dyDescent="0.25">
      <c r="N10475" t="e">
        <f>MOD(O10475,#REF!)</f>
        <v>#REF!</v>
      </c>
      <c r="O10475">
        <v>11853</v>
      </c>
      <c r="P10475" t="e">
        <f>ROUNDDOWN(O10475/#REF!,0)+3</f>
        <v>#REF!</v>
      </c>
      <c r="Q10475" t="e">
        <f>INDEX($W$2:$W$98603,N10475+1,1)</f>
        <v>#REF!</v>
      </c>
      <c r="R10475">
        <v>1</v>
      </c>
      <c r="S10475" t="e">
        <f>VLOOKUP(Q10475,ufio!B:O,14,0)</f>
        <v>#REF!</v>
      </c>
      <c r="T10475" t="e">
        <f>VLOOKUP(S10475,$X:$AK,P10475,0)</f>
        <v>#REF!</v>
      </c>
    </row>
    <row r="10476" spans="14:20" x14ac:dyDescent="0.25">
      <c r="N10476" t="e">
        <f>MOD(O10476,#REF!)</f>
        <v>#REF!</v>
      </c>
      <c r="O10476">
        <v>11854</v>
      </c>
      <c r="P10476" t="e">
        <f>ROUNDDOWN(O10476/#REF!,0)+3</f>
        <v>#REF!</v>
      </c>
      <c r="Q10476" t="e">
        <f>INDEX($W$2:$W$98603,N10476+1,1)</f>
        <v>#REF!</v>
      </c>
      <c r="R10476">
        <v>1</v>
      </c>
      <c r="S10476" t="e">
        <f>VLOOKUP(Q10476,ufio!B:O,14,0)</f>
        <v>#REF!</v>
      </c>
      <c r="T10476" t="e">
        <f>VLOOKUP(S10476,$X:$AK,P10476,0)</f>
        <v>#REF!</v>
      </c>
    </row>
    <row r="10477" spans="14:20" x14ac:dyDescent="0.25">
      <c r="N10477" t="e">
        <f>MOD(O10477,#REF!)</f>
        <v>#REF!</v>
      </c>
      <c r="O10477">
        <v>11855</v>
      </c>
      <c r="P10477" t="e">
        <f>ROUNDDOWN(O10477/#REF!,0)+3</f>
        <v>#REF!</v>
      </c>
      <c r="Q10477" t="e">
        <f>INDEX($W$2:$W$98603,N10477+1,1)</f>
        <v>#REF!</v>
      </c>
      <c r="R10477">
        <v>1</v>
      </c>
      <c r="S10477" t="e">
        <f>VLOOKUP(Q10477,ufio!B:O,14,0)</f>
        <v>#REF!</v>
      </c>
      <c r="T10477" t="e">
        <f>VLOOKUP(S10477,$X:$AK,P10477,0)</f>
        <v>#REF!</v>
      </c>
    </row>
    <row r="10478" spans="14:20" x14ac:dyDescent="0.25">
      <c r="N10478" t="e">
        <f>MOD(O10478,#REF!)</f>
        <v>#REF!</v>
      </c>
      <c r="O10478">
        <v>11856</v>
      </c>
      <c r="P10478" t="e">
        <f>ROUNDDOWN(O10478/#REF!,0)+3</f>
        <v>#REF!</v>
      </c>
      <c r="Q10478" t="e">
        <f>INDEX($W$2:$W$98603,N10478+1,1)</f>
        <v>#REF!</v>
      </c>
      <c r="R10478">
        <v>1</v>
      </c>
      <c r="S10478" t="e">
        <f>VLOOKUP(Q10478,ufio!B:O,14,0)</f>
        <v>#REF!</v>
      </c>
      <c r="T10478" t="e">
        <f>VLOOKUP(S10478,$X:$AK,P10478,0)</f>
        <v>#REF!</v>
      </c>
    </row>
    <row r="10479" spans="14:20" x14ac:dyDescent="0.25">
      <c r="N10479" t="e">
        <f>MOD(O10479,#REF!)</f>
        <v>#REF!</v>
      </c>
      <c r="O10479">
        <v>11857</v>
      </c>
      <c r="P10479" t="e">
        <f>ROUNDDOWN(O10479/#REF!,0)+3</f>
        <v>#REF!</v>
      </c>
      <c r="Q10479" t="e">
        <f>INDEX($W$2:$W$98603,N10479+1,1)</f>
        <v>#REF!</v>
      </c>
      <c r="R10479">
        <v>1</v>
      </c>
      <c r="S10479" t="e">
        <f>VLOOKUP(Q10479,ufio!B:O,14,0)</f>
        <v>#REF!</v>
      </c>
      <c r="T10479" t="e">
        <f>VLOOKUP(S10479,$X:$AK,P10479,0)</f>
        <v>#REF!</v>
      </c>
    </row>
    <row r="10480" spans="14:20" x14ac:dyDescent="0.25">
      <c r="N10480" t="e">
        <f>MOD(O10480,#REF!)</f>
        <v>#REF!</v>
      </c>
      <c r="O10480">
        <v>11858</v>
      </c>
      <c r="P10480" t="e">
        <f>ROUNDDOWN(O10480/#REF!,0)+3</f>
        <v>#REF!</v>
      </c>
      <c r="Q10480" t="e">
        <f>INDEX($W$2:$W$98603,N10480+1,1)</f>
        <v>#REF!</v>
      </c>
      <c r="R10480">
        <v>1</v>
      </c>
      <c r="S10480" t="e">
        <f>VLOOKUP(Q10480,ufio!B:O,14,0)</f>
        <v>#REF!</v>
      </c>
      <c r="T10480" t="e">
        <f>VLOOKUP(S10480,$X:$AK,P10480,0)</f>
        <v>#REF!</v>
      </c>
    </row>
    <row r="10481" spans="14:20" x14ac:dyDescent="0.25">
      <c r="N10481" t="e">
        <f>MOD(O10481,#REF!)</f>
        <v>#REF!</v>
      </c>
      <c r="O10481">
        <v>11859</v>
      </c>
      <c r="P10481" t="e">
        <f>ROUNDDOWN(O10481/#REF!,0)+3</f>
        <v>#REF!</v>
      </c>
      <c r="Q10481" t="e">
        <f>INDEX($W$2:$W$98603,N10481+1,1)</f>
        <v>#REF!</v>
      </c>
      <c r="R10481">
        <v>1</v>
      </c>
      <c r="S10481" t="e">
        <f>VLOOKUP(Q10481,ufio!B:O,14,0)</f>
        <v>#REF!</v>
      </c>
      <c r="T10481" t="e">
        <f>VLOOKUP(S10481,$X:$AK,P10481,0)</f>
        <v>#REF!</v>
      </c>
    </row>
    <row r="10482" spans="14:20" x14ac:dyDescent="0.25">
      <c r="N10482" t="e">
        <f>MOD(O10482,#REF!)</f>
        <v>#REF!</v>
      </c>
      <c r="O10482">
        <v>11860</v>
      </c>
      <c r="P10482" t="e">
        <f>ROUNDDOWN(O10482/#REF!,0)+3</f>
        <v>#REF!</v>
      </c>
      <c r="Q10482" t="e">
        <f>INDEX($W$2:$W$98603,N10482+1,1)</f>
        <v>#REF!</v>
      </c>
      <c r="R10482">
        <v>1</v>
      </c>
      <c r="S10482" t="e">
        <f>VLOOKUP(Q10482,ufio!B:O,14,0)</f>
        <v>#REF!</v>
      </c>
      <c r="T10482" t="e">
        <f>VLOOKUP(S10482,$X:$AK,P10482,0)</f>
        <v>#REF!</v>
      </c>
    </row>
    <row r="10483" spans="14:20" x14ac:dyDescent="0.25">
      <c r="N10483" t="e">
        <f>MOD(O10483,#REF!)</f>
        <v>#REF!</v>
      </c>
      <c r="O10483">
        <v>11861</v>
      </c>
      <c r="P10483" t="e">
        <f>ROUNDDOWN(O10483/#REF!,0)+3</f>
        <v>#REF!</v>
      </c>
      <c r="Q10483" t="e">
        <f>INDEX($W$2:$W$98603,N10483+1,1)</f>
        <v>#REF!</v>
      </c>
      <c r="R10483">
        <v>1</v>
      </c>
      <c r="S10483" t="e">
        <f>VLOOKUP(Q10483,ufio!B:O,14,0)</f>
        <v>#REF!</v>
      </c>
      <c r="T10483" t="e">
        <f>VLOOKUP(S10483,$X:$AK,P10483,0)</f>
        <v>#REF!</v>
      </c>
    </row>
    <row r="10484" spans="14:20" x14ac:dyDescent="0.25">
      <c r="N10484" t="e">
        <f>MOD(O10484,#REF!)</f>
        <v>#REF!</v>
      </c>
      <c r="O10484">
        <v>11862</v>
      </c>
      <c r="P10484" t="e">
        <f>ROUNDDOWN(O10484/#REF!,0)+3</f>
        <v>#REF!</v>
      </c>
      <c r="Q10484" t="e">
        <f>INDEX($W$2:$W$98603,N10484+1,1)</f>
        <v>#REF!</v>
      </c>
      <c r="R10484">
        <v>1</v>
      </c>
      <c r="S10484" t="e">
        <f>VLOOKUP(Q10484,ufio!B:O,14,0)</f>
        <v>#REF!</v>
      </c>
      <c r="T10484" t="e">
        <f>VLOOKUP(S10484,$X:$AK,P10484,0)</f>
        <v>#REF!</v>
      </c>
    </row>
    <row r="10485" spans="14:20" x14ac:dyDescent="0.25">
      <c r="N10485" t="e">
        <f>MOD(O10485,#REF!)</f>
        <v>#REF!</v>
      </c>
      <c r="O10485">
        <v>11863</v>
      </c>
      <c r="P10485" t="e">
        <f>ROUNDDOWN(O10485/#REF!,0)+3</f>
        <v>#REF!</v>
      </c>
      <c r="Q10485" t="e">
        <f>INDEX($W$2:$W$98603,N10485+1,1)</f>
        <v>#REF!</v>
      </c>
      <c r="R10485">
        <v>1</v>
      </c>
      <c r="S10485" t="e">
        <f>VLOOKUP(Q10485,ufio!B:O,14,0)</f>
        <v>#REF!</v>
      </c>
      <c r="T10485" t="e">
        <f>VLOOKUP(S10485,$X:$AK,P10485,0)</f>
        <v>#REF!</v>
      </c>
    </row>
    <row r="10486" spans="14:20" x14ac:dyDescent="0.25">
      <c r="N10486" t="e">
        <f>MOD(O10486,#REF!)</f>
        <v>#REF!</v>
      </c>
      <c r="O10486">
        <v>11864</v>
      </c>
      <c r="P10486" t="e">
        <f>ROUNDDOWN(O10486/#REF!,0)+3</f>
        <v>#REF!</v>
      </c>
      <c r="Q10486" t="e">
        <f>INDEX($W$2:$W$98603,N10486+1,1)</f>
        <v>#REF!</v>
      </c>
      <c r="R10486">
        <v>1</v>
      </c>
      <c r="S10486" t="e">
        <f>VLOOKUP(Q10486,ufio!B:O,14,0)</f>
        <v>#REF!</v>
      </c>
      <c r="T10486" t="e">
        <f>VLOOKUP(S10486,$X:$AK,P10486,0)</f>
        <v>#REF!</v>
      </c>
    </row>
    <row r="10487" spans="14:20" x14ac:dyDescent="0.25">
      <c r="N10487" t="e">
        <f>MOD(O10487,#REF!)</f>
        <v>#REF!</v>
      </c>
      <c r="O10487">
        <v>11865</v>
      </c>
      <c r="P10487" t="e">
        <f>ROUNDDOWN(O10487/#REF!,0)+3</f>
        <v>#REF!</v>
      </c>
      <c r="Q10487" t="e">
        <f>INDEX($W$2:$W$98603,N10487+1,1)</f>
        <v>#REF!</v>
      </c>
      <c r="R10487">
        <v>1</v>
      </c>
      <c r="S10487" t="e">
        <f>VLOOKUP(Q10487,ufio!B:O,14,0)</f>
        <v>#REF!</v>
      </c>
      <c r="T10487" t="e">
        <f>VLOOKUP(S10487,$X:$AK,P10487,0)</f>
        <v>#REF!</v>
      </c>
    </row>
    <row r="10488" spans="14:20" x14ac:dyDescent="0.25">
      <c r="N10488" t="e">
        <f>MOD(O10488,#REF!)</f>
        <v>#REF!</v>
      </c>
      <c r="O10488">
        <v>11866</v>
      </c>
      <c r="P10488" t="e">
        <f>ROUNDDOWN(O10488/#REF!,0)+3</f>
        <v>#REF!</v>
      </c>
      <c r="Q10488" t="e">
        <f>INDEX($W$2:$W$98603,N10488+1,1)</f>
        <v>#REF!</v>
      </c>
      <c r="R10488">
        <v>1</v>
      </c>
      <c r="S10488" t="e">
        <f>VLOOKUP(Q10488,ufio!B:O,14,0)</f>
        <v>#REF!</v>
      </c>
      <c r="T10488" t="e">
        <f>VLOOKUP(S10488,$X:$AK,P10488,0)</f>
        <v>#REF!</v>
      </c>
    </row>
    <row r="10489" spans="14:20" x14ac:dyDescent="0.25">
      <c r="N10489" t="e">
        <f>MOD(O10489,#REF!)</f>
        <v>#REF!</v>
      </c>
      <c r="O10489">
        <v>11867</v>
      </c>
      <c r="P10489" t="e">
        <f>ROUNDDOWN(O10489/#REF!,0)+3</f>
        <v>#REF!</v>
      </c>
      <c r="Q10489" t="e">
        <f>INDEX($W$2:$W$98603,N10489+1,1)</f>
        <v>#REF!</v>
      </c>
      <c r="R10489">
        <v>1</v>
      </c>
      <c r="S10489" t="e">
        <f>VLOOKUP(Q10489,ufio!B:O,14,0)</f>
        <v>#REF!</v>
      </c>
      <c r="T10489" t="e">
        <f>VLOOKUP(S10489,$X:$AK,P10489,0)</f>
        <v>#REF!</v>
      </c>
    </row>
    <row r="10490" spans="14:20" x14ac:dyDescent="0.25">
      <c r="N10490" t="e">
        <f>MOD(O10490,#REF!)</f>
        <v>#REF!</v>
      </c>
      <c r="O10490">
        <v>11868</v>
      </c>
      <c r="P10490" t="e">
        <f>ROUNDDOWN(O10490/#REF!,0)+3</f>
        <v>#REF!</v>
      </c>
      <c r="Q10490" t="e">
        <f>INDEX($W$2:$W$98603,N10490+1,1)</f>
        <v>#REF!</v>
      </c>
      <c r="R10490">
        <v>1</v>
      </c>
      <c r="S10490" t="e">
        <f>VLOOKUP(Q10490,ufio!B:O,14,0)</f>
        <v>#REF!</v>
      </c>
      <c r="T10490" t="e">
        <f>VLOOKUP(S10490,$X:$AK,P10490,0)</f>
        <v>#REF!</v>
      </c>
    </row>
    <row r="10491" spans="14:20" x14ac:dyDescent="0.25">
      <c r="N10491" t="e">
        <f>MOD(O10491,#REF!)</f>
        <v>#REF!</v>
      </c>
      <c r="O10491">
        <v>11869</v>
      </c>
      <c r="P10491" t="e">
        <f>ROUNDDOWN(O10491/#REF!,0)+3</f>
        <v>#REF!</v>
      </c>
      <c r="Q10491" t="e">
        <f>INDEX($W$2:$W$98603,N10491+1,1)</f>
        <v>#REF!</v>
      </c>
      <c r="R10491">
        <v>1</v>
      </c>
      <c r="S10491" t="e">
        <f>VLOOKUP(Q10491,ufio!B:O,14,0)</f>
        <v>#REF!</v>
      </c>
      <c r="T10491" t="e">
        <f>VLOOKUP(S10491,$X:$AK,P10491,0)</f>
        <v>#REF!</v>
      </c>
    </row>
    <row r="10492" spans="14:20" x14ac:dyDescent="0.25">
      <c r="N10492" t="e">
        <f>MOD(O10492,#REF!)</f>
        <v>#REF!</v>
      </c>
      <c r="O10492">
        <v>11870</v>
      </c>
      <c r="P10492" t="e">
        <f>ROUNDDOWN(O10492/#REF!,0)+3</f>
        <v>#REF!</v>
      </c>
      <c r="Q10492" t="e">
        <f>INDEX($W$2:$W$98603,N10492+1,1)</f>
        <v>#REF!</v>
      </c>
      <c r="R10492">
        <v>1</v>
      </c>
      <c r="S10492" t="e">
        <f>VLOOKUP(Q10492,ufio!B:O,14,0)</f>
        <v>#REF!</v>
      </c>
      <c r="T10492" t="e">
        <f>VLOOKUP(S10492,$X:$AK,P10492,0)</f>
        <v>#REF!</v>
      </c>
    </row>
    <row r="10493" spans="14:20" x14ac:dyDescent="0.25">
      <c r="N10493" t="e">
        <f>MOD(O10493,#REF!)</f>
        <v>#REF!</v>
      </c>
      <c r="O10493">
        <v>11871</v>
      </c>
      <c r="P10493" t="e">
        <f>ROUNDDOWN(O10493/#REF!,0)+3</f>
        <v>#REF!</v>
      </c>
      <c r="Q10493" t="e">
        <f>INDEX($W$2:$W$98603,N10493+1,1)</f>
        <v>#REF!</v>
      </c>
      <c r="R10493">
        <v>1</v>
      </c>
      <c r="S10493" t="e">
        <f>VLOOKUP(Q10493,ufio!B:O,14,0)</f>
        <v>#REF!</v>
      </c>
      <c r="T10493" t="e">
        <f>VLOOKUP(S10493,$X:$AK,P10493,0)</f>
        <v>#REF!</v>
      </c>
    </row>
    <row r="10494" spans="14:20" x14ac:dyDescent="0.25">
      <c r="N10494" t="e">
        <f>MOD(O10494,#REF!)</f>
        <v>#REF!</v>
      </c>
      <c r="O10494">
        <v>11872</v>
      </c>
      <c r="P10494" t="e">
        <f>ROUNDDOWN(O10494/#REF!,0)+3</f>
        <v>#REF!</v>
      </c>
      <c r="Q10494" t="e">
        <f>INDEX($W$2:$W$98603,N10494+1,1)</f>
        <v>#REF!</v>
      </c>
      <c r="R10494">
        <v>1</v>
      </c>
      <c r="S10494" t="e">
        <f>VLOOKUP(Q10494,ufio!B:O,14,0)</f>
        <v>#REF!</v>
      </c>
      <c r="T10494" t="e">
        <f>VLOOKUP(S10494,$X:$AK,P10494,0)</f>
        <v>#REF!</v>
      </c>
    </row>
    <row r="10495" spans="14:20" x14ac:dyDescent="0.25">
      <c r="N10495" t="e">
        <f>MOD(O10495,#REF!)</f>
        <v>#REF!</v>
      </c>
      <c r="O10495">
        <v>11873</v>
      </c>
      <c r="P10495" t="e">
        <f>ROUNDDOWN(O10495/#REF!,0)+3</f>
        <v>#REF!</v>
      </c>
      <c r="Q10495" t="e">
        <f>INDEX($W$2:$W$98603,N10495+1,1)</f>
        <v>#REF!</v>
      </c>
      <c r="R10495">
        <v>1</v>
      </c>
      <c r="S10495" t="e">
        <f>VLOOKUP(Q10495,ufio!B:O,14,0)</f>
        <v>#REF!</v>
      </c>
      <c r="T10495" t="e">
        <f>VLOOKUP(S10495,$X:$AK,P10495,0)</f>
        <v>#REF!</v>
      </c>
    </row>
    <row r="10496" spans="14:20" x14ac:dyDescent="0.25">
      <c r="N10496" t="e">
        <f>MOD(O10496,#REF!)</f>
        <v>#REF!</v>
      </c>
      <c r="O10496">
        <v>11874</v>
      </c>
      <c r="P10496" t="e">
        <f>ROUNDDOWN(O10496/#REF!,0)+3</f>
        <v>#REF!</v>
      </c>
      <c r="Q10496" t="e">
        <f>INDEX($W$2:$W$98603,N10496+1,1)</f>
        <v>#REF!</v>
      </c>
      <c r="R10496">
        <v>1</v>
      </c>
      <c r="S10496" t="e">
        <f>VLOOKUP(Q10496,ufio!B:O,14,0)</f>
        <v>#REF!</v>
      </c>
      <c r="T10496" t="e">
        <f>VLOOKUP(S10496,$X:$AK,P10496,0)</f>
        <v>#REF!</v>
      </c>
    </row>
    <row r="10497" spans="14:20" x14ac:dyDescent="0.25">
      <c r="N10497" t="e">
        <f>MOD(O10497,#REF!)</f>
        <v>#REF!</v>
      </c>
      <c r="O10497">
        <v>11875</v>
      </c>
      <c r="P10497" t="e">
        <f>ROUNDDOWN(O10497/#REF!,0)+3</f>
        <v>#REF!</v>
      </c>
      <c r="Q10497" t="e">
        <f>INDEX($W$2:$W$98603,N10497+1,1)</f>
        <v>#REF!</v>
      </c>
      <c r="R10497">
        <v>1</v>
      </c>
      <c r="S10497" t="e">
        <f>VLOOKUP(Q10497,ufio!B:O,14,0)</f>
        <v>#REF!</v>
      </c>
      <c r="T10497" t="e">
        <f>VLOOKUP(S10497,$X:$AK,P10497,0)</f>
        <v>#REF!</v>
      </c>
    </row>
    <row r="10498" spans="14:20" x14ac:dyDescent="0.25">
      <c r="N10498" t="e">
        <f>MOD(O10498,#REF!)</f>
        <v>#REF!</v>
      </c>
      <c r="O10498">
        <v>11876</v>
      </c>
      <c r="P10498" t="e">
        <f>ROUNDDOWN(O10498/#REF!,0)+3</f>
        <v>#REF!</v>
      </c>
      <c r="Q10498" t="e">
        <f>INDEX($W$2:$W$98603,N10498+1,1)</f>
        <v>#REF!</v>
      </c>
      <c r="R10498">
        <v>1</v>
      </c>
      <c r="S10498" t="e">
        <f>VLOOKUP(Q10498,ufio!B:O,14,0)</f>
        <v>#REF!</v>
      </c>
      <c r="T10498" t="e">
        <f>VLOOKUP(S10498,$X:$AK,P10498,0)</f>
        <v>#REF!</v>
      </c>
    </row>
    <row r="10499" spans="14:20" x14ac:dyDescent="0.25">
      <c r="N10499" t="e">
        <f>MOD(O10499,#REF!)</f>
        <v>#REF!</v>
      </c>
      <c r="O10499">
        <v>11877</v>
      </c>
      <c r="P10499" t="e">
        <f>ROUNDDOWN(O10499/#REF!,0)+3</f>
        <v>#REF!</v>
      </c>
      <c r="Q10499" t="e">
        <f>INDEX($W$2:$W$98603,N10499+1,1)</f>
        <v>#REF!</v>
      </c>
      <c r="R10499">
        <v>1</v>
      </c>
      <c r="S10499" t="e">
        <f>VLOOKUP(Q10499,ufio!B:O,14,0)</f>
        <v>#REF!</v>
      </c>
      <c r="T10499" t="e">
        <f>VLOOKUP(S10499,$X:$AK,P10499,0)</f>
        <v>#REF!</v>
      </c>
    </row>
    <row r="10500" spans="14:20" x14ac:dyDescent="0.25">
      <c r="N10500" t="e">
        <f>MOD(O10500,#REF!)</f>
        <v>#REF!</v>
      </c>
      <c r="O10500">
        <v>11878</v>
      </c>
      <c r="P10500" t="e">
        <f>ROUNDDOWN(O10500/#REF!,0)+3</f>
        <v>#REF!</v>
      </c>
      <c r="Q10500" t="e">
        <f>INDEX($W$2:$W$98603,N10500+1,1)</f>
        <v>#REF!</v>
      </c>
      <c r="R10500">
        <v>1</v>
      </c>
      <c r="S10500" t="e">
        <f>VLOOKUP(Q10500,ufio!B:O,14,0)</f>
        <v>#REF!</v>
      </c>
      <c r="T10500" t="e">
        <f>VLOOKUP(S10500,$X:$AK,P10500,0)</f>
        <v>#REF!</v>
      </c>
    </row>
    <row r="10501" spans="14:20" x14ac:dyDescent="0.25">
      <c r="N10501" t="e">
        <f>MOD(O10501,#REF!)</f>
        <v>#REF!</v>
      </c>
      <c r="O10501">
        <v>11879</v>
      </c>
      <c r="P10501" t="e">
        <f>ROUNDDOWN(O10501/#REF!,0)+3</f>
        <v>#REF!</v>
      </c>
      <c r="Q10501" t="e">
        <f>INDEX($W$2:$W$98603,N10501+1,1)</f>
        <v>#REF!</v>
      </c>
      <c r="R10501">
        <v>1</v>
      </c>
      <c r="S10501" t="e">
        <f>VLOOKUP(Q10501,ufio!B:O,14,0)</f>
        <v>#REF!</v>
      </c>
      <c r="T10501" t="e">
        <f>VLOOKUP(S10501,$X:$AK,P10501,0)</f>
        <v>#REF!</v>
      </c>
    </row>
    <row r="10502" spans="14:20" x14ac:dyDescent="0.25">
      <c r="N10502" t="e">
        <f>MOD(O10502,#REF!)</f>
        <v>#REF!</v>
      </c>
      <c r="O10502">
        <v>11880</v>
      </c>
      <c r="P10502" t="e">
        <f>ROUNDDOWN(O10502/#REF!,0)+3</f>
        <v>#REF!</v>
      </c>
      <c r="Q10502" t="e">
        <f>INDEX($W$2:$W$98603,N10502+1,1)</f>
        <v>#REF!</v>
      </c>
      <c r="R10502">
        <v>1</v>
      </c>
      <c r="S10502" t="e">
        <f>VLOOKUP(Q10502,ufio!B:O,14,0)</f>
        <v>#REF!</v>
      </c>
      <c r="T10502" t="e">
        <f>VLOOKUP(S10502,$X:$AK,P10502,0)</f>
        <v>#REF!</v>
      </c>
    </row>
    <row r="10503" spans="14:20" x14ac:dyDescent="0.25">
      <c r="N10503" t="e">
        <f>MOD(O10503,#REF!)</f>
        <v>#REF!</v>
      </c>
      <c r="O10503">
        <v>11881</v>
      </c>
      <c r="P10503" t="e">
        <f>ROUNDDOWN(O10503/#REF!,0)+3</f>
        <v>#REF!</v>
      </c>
      <c r="Q10503" t="e">
        <f>INDEX($W$2:$W$98603,N10503+1,1)</f>
        <v>#REF!</v>
      </c>
      <c r="R10503">
        <v>1</v>
      </c>
      <c r="S10503" t="e">
        <f>VLOOKUP(Q10503,ufio!B:O,14,0)</f>
        <v>#REF!</v>
      </c>
      <c r="T10503" t="e">
        <f>VLOOKUP(S10503,$X:$AK,P10503,0)</f>
        <v>#REF!</v>
      </c>
    </row>
    <row r="10504" spans="14:20" x14ac:dyDescent="0.25">
      <c r="N10504" t="e">
        <f>MOD(O10504,#REF!)</f>
        <v>#REF!</v>
      </c>
      <c r="O10504">
        <v>11882</v>
      </c>
      <c r="P10504" t="e">
        <f>ROUNDDOWN(O10504/#REF!,0)+3</f>
        <v>#REF!</v>
      </c>
      <c r="Q10504" t="e">
        <f>INDEX($W$2:$W$98603,N10504+1,1)</f>
        <v>#REF!</v>
      </c>
      <c r="R10504">
        <v>1</v>
      </c>
      <c r="S10504" t="e">
        <f>VLOOKUP(Q10504,ufio!B:O,14,0)</f>
        <v>#REF!</v>
      </c>
      <c r="T10504" t="e">
        <f>VLOOKUP(S10504,$X:$AK,P10504,0)</f>
        <v>#REF!</v>
      </c>
    </row>
    <row r="10505" spans="14:20" x14ac:dyDescent="0.25">
      <c r="N10505" t="e">
        <f>MOD(O10505,#REF!)</f>
        <v>#REF!</v>
      </c>
      <c r="O10505">
        <v>11883</v>
      </c>
      <c r="P10505" t="e">
        <f>ROUNDDOWN(O10505/#REF!,0)+3</f>
        <v>#REF!</v>
      </c>
      <c r="Q10505" t="e">
        <f>INDEX($W$2:$W$98603,N10505+1,1)</f>
        <v>#REF!</v>
      </c>
      <c r="R10505">
        <v>1</v>
      </c>
      <c r="S10505" t="e">
        <f>VLOOKUP(Q10505,ufio!B:O,14,0)</f>
        <v>#REF!</v>
      </c>
      <c r="T10505" t="e">
        <f>VLOOKUP(S10505,$X:$AK,P10505,0)</f>
        <v>#REF!</v>
      </c>
    </row>
    <row r="10506" spans="14:20" x14ac:dyDescent="0.25">
      <c r="N10506" t="e">
        <f>MOD(O10506,#REF!)</f>
        <v>#REF!</v>
      </c>
      <c r="O10506">
        <v>11884</v>
      </c>
      <c r="P10506" t="e">
        <f>ROUNDDOWN(O10506/#REF!,0)+3</f>
        <v>#REF!</v>
      </c>
      <c r="Q10506" t="e">
        <f>INDEX($W$2:$W$98603,N10506+1,1)</f>
        <v>#REF!</v>
      </c>
      <c r="R10506">
        <v>1</v>
      </c>
      <c r="S10506" t="e">
        <f>VLOOKUP(Q10506,ufio!B:O,14,0)</f>
        <v>#REF!</v>
      </c>
      <c r="T10506" t="e">
        <f>VLOOKUP(S10506,$X:$AK,P10506,0)</f>
        <v>#REF!</v>
      </c>
    </row>
    <row r="10507" spans="14:20" x14ac:dyDescent="0.25">
      <c r="N10507" t="e">
        <f>MOD(O10507,#REF!)</f>
        <v>#REF!</v>
      </c>
      <c r="O10507">
        <v>11885</v>
      </c>
      <c r="P10507" t="e">
        <f>ROUNDDOWN(O10507/#REF!,0)+3</f>
        <v>#REF!</v>
      </c>
      <c r="Q10507" t="e">
        <f>INDEX($W$2:$W$98603,N10507+1,1)</f>
        <v>#REF!</v>
      </c>
      <c r="R10507">
        <v>1</v>
      </c>
      <c r="S10507" t="e">
        <f>VLOOKUP(Q10507,ufio!B:O,14,0)</f>
        <v>#REF!</v>
      </c>
      <c r="T10507" t="e">
        <f>VLOOKUP(S10507,$X:$AK,P10507,0)</f>
        <v>#REF!</v>
      </c>
    </row>
    <row r="10508" spans="14:20" x14ac:dyDescent="0.25">
      <c r="N10508" t="e">
        <f>MOD(O10508,#REF!)</f>
        <v>#REF!</v>
      </c>
      <c r="O10508">
        <v>11886</v>
      </c>
      <c r="P10508" t="e">
        <f>ROUNDDOWN(O10508/#REF!,0)+3</f>
        <v>#REF!</v>
      </c>
      <c r="Q10508" t="e">
        <f>INDEX($W$2:$W$98603,N10508+1,1)</f>
        <v>#REF!</v>
      </c>
      <c r="R10508">
        <v>1</v>
      </c>
      <c r="S10508" t="e">
        <f>VLOOKUP(Q10508,ufio!B:O,14,0)</f>
        <v>#REF!</v>
      </c>
      <c r="T10508" t="e">
        <f>VLOOKUP(S10508,$X:$AK,P10508,0)</f>
        <v>#REF!</v>
      </c>
    </row>
    <row r="10509" spans="14:20" x14ac:dyDescent="0.25">
      <c r="N10509" t="e">
        <f>MOD(O10509,#REF!)</f>
        <v>#REF!</v>
      </c>
      <c r="O10509">
        <v>11887</v>
      </c>
      <c r="P10509" t="e">
        <f>ROUNDDOWN(O10509/#REF!,0)+3</f>
        <v>#REF!</v>
      </c>
      <c r="Q10509" t="e">
        <f>INDEX($W$2:$W$98603,N10509+1,1)</f>
        <v>#REF!</v>
      </c>
      <c r="R10509">
        <v>1</v>
      </c>
      <c r="S10509" t="e">
        <f>VLOOKUP(Q10509,ufio!B:O,14,0)</f>
        <v>#REF!</v>
      </c>
      <c r="T10509" t="e">
        <f>VLOOKUP(S10509,$X:$AK,P10509,0)</f>
        <v>#REF!</v>
      </c>
    </row>
    <row r="10510" spans="14:20" x14ac:dyDescent="0.25">
      <c r="N10510" t="e">
        <f>MOD(O10510,#REF!)</f>
        <v>#REF!</v>
      </c>
      <c r="O10510">
        <v>11888</v>
      </c>
      <c r="P10510" t="e">
        <f>ROUNDDOWN(O10510/#REF!,0)+3</f>
        <v>#REF!</v>
      </c>
      <c r="Q10510" t="e">
        <f>INDEX($W$2:$W$98603,N10510+1,1)</f>
        <v>#REF!</v>
      </c>
      <c r="R10510">
        <v>1</v>
      </c>
      <c r="S10510" t="e">
        <f>VLOOKUP(Q10510,ufio!B:O,14,0)</f>
        <v>#REF!</v>
      </c>
      <c r="T10510" t="e">
        <f>VLOOKUP(S10510,$X:$AK,P10510,0)</f>
        <v>#REF!</v>
      </c>
    </row>
    <row r="10511" spans="14:20" x14ac:dyDescent="0.25">
      <c r="N10511" t="e">
        <f>MOD(O10511,#REF!)</f>
        <v>#REF!</v>
      </c>
      <c r="O10511">
        <v>11889</v>
      </c>
      <c r="P10511" t="e">
        <f>ROUNDDOWN(O10511/#REF!,0)+3</f>
        <v>#REF!</v>
      </c>
      <c r="Q10511" t="e">
        <f>INDEX($W$2:$W$98603,N10511+1,1)</f>
        <v>#REF!</v>
      </c>
      <c r="R10511">
        <v>1</v>
      </c>
      <c r="S10511" t="e">
        <f>VLOOKUP(Q10511,ufio!B:O,14,0)</f>
        <v>#REF!</v>
      </c>
      <c r="T10511" t="e">
        <f>VLOOKUP(S10511,$X:$AK,P10511,0)</f>
        <v>#REF!</v>
      </c>
    </row>
    <row r="10512" spans="14:20" x14ac:dyDescent="0.25">
      <c r="N10512" t="e">
        <f>MOD(O10512,#REF!)</f>
        <v>#REF!</v>
      </c>
      <c r="O10512">
        <v>11890</v>
      </c>
      <c r="P10512" t="e">
        <f>ROUNDDOWN(O10512/#REF!,0)+3</f>
        <v>#REF!</v>
      </c>
      <c r="Q10512" t="e">
        <f>INDEX($W$2:$W$98603,N10512+1,1)</f>
        <v>#REF!</v>
      </c>
      <c r="R10512">
        <v>1</v>
      </c>
      <c r="S10512" t="e">
        <f>VLOOKUP(Q10512,ufio!B:O,14,0)</f>
        <v>#REF!</v>
      </c>
      <c r="T10512" t="e">
        <f>VLOOKUP(S10512,$X:$AK,P10512,0)</f>
        <v>#REF!</v>
      </c>
    </row>
    <row r="10513" spans="14:20" x14ac:dyDescent="0.25">
      <c r="N10513" t="e">
        <f>MOD(O10513,#REF!)</f>
        <v>#REF!</v>
      </c>
      <c r="O10513">
        <v>11891</v>
      </c>
      <c r="P10513" t="e">
        <f>ROUNDDOWN(O10513/#REF!,0)+3</f>
        <v>#REF!</v>
      </c>
      <c r="Q10513" t="e">
        <f>INDEX($W$2:$W$98603,N10513+1,1)</f>
        <v>#REF!</v>
      </c>
      <c r="R10513">
        <v>1</v>
      </c>
      <c r="S10513" t="e">
        <f>VLOOKUP(Q10513,ufio!B:O,14,0)</f>
        <v>#REF!</v>
      </c>
      <c r="T10513" t="e">
        <f>VLOOKUP(S10513,$X:$AK,P10513,0)</f>
        <v>#REF!</v>
      </c>
    </row>
    <row r="10514" spans="14:20" x14ac:dyDescent="0.25">
      <c r="N10514" t="e">
        <f>MOD(O10514,#REF!)</f>
        <v>#REF!</v>
      </c>
      <c r="O10514">
        <v>11892</v>
      </c>
      <c r="P10514" t="e">
        <f>ROUNDDOWN(O10514/#REF!,0)+3</f>
        <v>#REF!</v>
      </c>
      <c r="Q10514" t="e">
        <f>INDEX($W$2:$W$98603,N10514+1,1)</f>
        <v>#REF!</v>
      </c>
      <c r="R10514">
        <v>1</v>
      </c>
      <c r="S10514" t="e">
        <f>VLOOKUP(Q10514,ufio!B:O,14,0)</f>
        <v>#REF!</v>
      </c>
      <c r="T10514" t="e">
        <f>VLOOKUP(S10514,$X:$AK,P10514,0)</f>
        <v>#REF!</v>
      </c>
    </row>
    <row r="10515" spans="14:20" x14ac:dyDescent="0.25">
      <c r="N10515" t="e">
        <f>MOD(O10515,#REF!)</f>
        <v>#REF!</v>
      </c>
      <c r="O10515">
        <v>11893</v>
      </c>
      <c r="P10515" t="e">
        <f>ROUNDDOWN(O10515/#REF!,0)+3</f>
        <v>#REF!</v>
      </c>
      <c r="Q10515" t="e">
        <f>INDEX($W$2:$W$98603,N10515+1,1)</f>
        <v>#REF!</v>
      </c>
      <c r="R10515">
        <v>1</v>
      </c>
      <c r="S10515" t="e">
        <f>VLOOKUP(Q10515,ufio!B:O,14,0)</f>
        <v>#REF!</v>
      </c>
      <c r="T10515" t="e">
        <f>VLOOKUP(S10515,$X:$AK,P10515,0)</f>
        <v>#REF!</v>
      </c>
    </row>
    <row r="10516" spans="14:20" x14ac:dyDescent="0.25">
      <c r="N10516" t="e">
        <f>MOD(O10516,#REF!)</f>
        <v>#REF!</v>
      </c>
      <c r="O10516">
        <v>11894</v>
      </c>
      <c r="P10516" t="e">
        <f>ROUNDDOWN(O10516/#REF!,0)+3</f>
        <v>#REF!</v>
      </c>
      <c r="Q10516" t="e">
        <f>INDEX($W$2:$W$98603,N10516+1,1)</f>
        <v>#REF!</v>
      </c>
      <c r="R10516">
        <v>1</v>
      </c>
      <c r="S10516" t="e">
        <f>VLOOKUP(Q10516,ufio!B:O,14,0)</f>
        <v>#REF!</v>
      </c>
      <c r="T10516" t="e">
        <f>VLOOKUP(S10516,$X:$AK,P10516,0)</f>
        <v>#REF!</v>
      </c>
    </row>
    <row r="10517" spans="14:20" x14ac:dyDescent="0.25">
      <c r="N10517" t="e">
        <f>MOD(O10517,#REF!)</f>
        <v>#REF!</v>
      </c>
      <c r="O10517">
        <v>11895</v>
      </c>
      <c r="P10517" t="e">
        <f>ROUNDDOWN(O10517/#REF!,0)+3</f>
        <v>#REF!</v>
      </c>
      <c r="Q10517" t="e">
        <f>INDEX($W$2:$W$98603,N10517+1,1)</f>
        <v>#REF!</v>
      </c>
      <c r="R10517">
        <v>1</v>
      </c>
      <c r="S10517" t="e">
        <f>VLOOKUP(Q10517,ufio!B:O,14,0)</f>
        <v>#REF!</v>
      </c>
      <c r="T10517" t="e">
        <f>VLOOKUP(S10517,$X:$AK,P10517,0)</f>
        <v>#REF!</v>
      </c>
    </row>
    <row r="10518" spans="14:20" x14ac:dyDescent="0.25">
      <c r="N10518" t="e">
        <f>MOD(O10518,#REF!)</f>
        <v>#REF!</v>
      </c>
      <c r="O10518">
        <v>11896</v>
      </c>
      <c r="P10518" t="e">
        <f>ROUNDDOWN(O10518/#REF!,0)+3</f>
        <v>#REF!</v>
      </c>
      <c r="Q10518" t="e">
        <f>INDEX($W$2:$W$98603,N10518+1,1)</f>
        <v>#REF!</v>
      </c>
      <c r="R10518">
        <v>1</v>
      </c>
      <c r="S10518" t="e">
        <f>VLOOKUP(Q10518,ufio!B:O,14,0)</f>
        <v>#REF!</v>
      </c>
      <c r="T10518" t="e">
        <f>VLOOKUP(S10518,$X:$AK,P10518,0)</f>
        <v>#REF!</v>
      </c>
    </row>
    <row r="10519" spans="14:20" x14ac:dyDescent="0.25">
      <c r="N10519" t="e">
        <f>MOD(O10519,#REF!)</f>
        <v>#REF!</v>
      </c>
      <c r="O10519">
        <v>11897</v>
      </c>
      <c r="P10519" t="e">
        <f>ROUNDDOWN(O10519/#REF!,0)+3</f>
        <v>#REF!</v>
      </c>
      <c r="Q10519" t="e">
        <f>INDEX($W$2:$W$98603,N10519+1,1)</f>
        <v>#REF!</v>
      </c>
      <c r="R10519">
        <v>1</v>
      </c>
      <c r="S10519" t="e">
        <f>VLOOKUP(Q10519,ufio!B:O,14,0)</f>
        <v>#REF!</v>
      </c>
      <c r="T10519" t="e">
        <f>VLOOKUP(S10519,$X:$AK,P10519,0)</f>
        <v>#REF!</v>
      </c>
    </row>
    <row r="10520" spans="14:20" x14ac:dyDescent="0.25">
      <c r="N10520" t="e">
        <f>MOD(O10520,#REF!)</f>
        <v>#REF!</v>
      </c>
      <c r="O10520">
        <v>11898</v>
      </c>
      <c r="P10520" t="e">
        <f>ROUNDDOWN(O10520/#REF!,0)+3</f>
        <v>#REF!</v>
      </c>
      <c r="Q10520" t="e">
        <f>INDEX($W$2:$W$98603,N10520+1,1)</f>
        <v>#REF!</v>
      </c>
      <c r="R10520">
        <v>1</v>
      </c>
      <c r="S10520" t="e">
        <f>VLOOKUP(Q10520,ufio!B:O,14,0)</f>
        <v>#REF!</v>
      </c>
      <c r="T10520" t="e">
        <f>VLOOKUP(S10520,$X:$AK,P10520,0)</f>
        <v>#REF!</v>
      </c>
    </row>
    <row r="10521" spans="14:20" x14ac:dyDescent="0.25">
      <c r="N10521" t="e">
        <f>MOD(O10521,#REF!)</f>
        <v>#REF!</v>
      </c>
      <c r="O10521">
        <v>11899</v>
      </c>
      <c r="P10521" t="e">
        <f>ROUNDDOWN(O10521/#REF!,0)+3</f>
        <v>#REF!</v>
      </c>
      <c r="Q10521" t="e">
        <f>INDEX($W$2:$W$98603,N10521+1,1)</f>
        <v>#REF!</v>
      </c>
      <c r="R10521">
        <v>1</v>
      </c>
      <c r="S10521" t="e">
        <f>VLOOKUP(Q10521,ufio!B:O,14,0)</f>
        <v>#REF!</v>
      </c>
      <c r="T10521" t="e">
        <f>VLOOKUP(S10521,$X:$AK,P10521,0)</f>
        <v>#REF!</v>
      </c>
    </row>
    <row r="10522" spans="14:20" x14ac:dyDescent="0.25">
      <c r="N10522" t="e">
        <f>MOD(O10522,#REF!)</f>
        <v>#REF!</v>
      </c>
      <c r="O10522">
        <v>11900</v>
      </c>
      <c r="P10522" t="e">
        <f>ROUNDDOWN(O10522/#REF!,0)+3</f>
        <v>#REF!</v>
      </c>
      <c r="Q10522" t="e">
        <f>INDEX($W$2:$W$98603,N10522+1,1)</f>
        <v>#REF!</v>
      </c>
      <c r="R10522">
        <v>1</v>
      </c>
      <c r="S10522" t="e">
        <f>VLOOKUP(Q10522,ufio!B:O,14,0)</f>
        <v>#REF!</v>
      </c>
      <c r="T10522" t="e">
        <f>VLOOKUP(S10522,$X:$AK,P10522,0)</f>
        <v>#REF!</v>
      </c>
    </row>
    <row r="10523" spans="14:20" x14ac:dyDescent="0.25">
      <c r="N10523" t="e">
        <f>MOD(O10523,#REF!)</f>
        <v>#REF!</v>
      </c>
      <c r="O10523">
        <v>11901</v>
      </c>
      <c r="P10523" t="e">
        <f>ROUNDDOWN(O10523/#REF!,0)+3</f>
        <v>#REF!</v>
      </c>
      <c r="Q10523" t="e">
        <f>INDEX($W$2:$W$98603,N10523+1,1)</f>
        <v>#REF!</v>
      </c>
      <c r="R10523">
        <v>1</v>
      </c>
      <c r="S10523" t="e">
        <f>VLOOKUP(Q10523,ufio!B:O,14,0)</f>
        <v>#REF!</v>
      </c>
      <c r="T10523" t="e">
        <f>VLOOKUP(S10523,$X:$AK,P10523,0)</f>
        <v>#REF!</v>
      </c>
    </row>
    <row r="10524" spans="14:20" x14ac:dyDescent="0.25">
      <c r="N10524" t="e">
        <f>MOD(O10524,#REF!)</f>
        <v>#REF!</v>
      </c>
      <c r="O10524">
        <v>11902</v>
      </c>
      <c r="P10524" t="e">
        <f>ROUNDDOWN(O10524/#REF!,0)+3</f>
        <v>#REF!</v>
      </c>
      <c r="Q10524" t="e">
        <f>INDEX($W$2:$W$98603,N10524+1,1)</f>
        <v>#REF!</v>
      </c>
      <c r="R10524">
        <v>1</v>
      </c>
      <c r="S10524" t="e">
        <f>VLOOKUP(Q10524,ufio!B:O,14,0)</f>
        <v>#REF!</v>
      </c>
      <c r="T10524" t="e">
        <f>VLOOKUP(S10524,$X:$AK,P10524,0)</f>
        <v>#REF!</v>
      </c>
    </row>
    <row r="10525" spans="14:20" x14ac:dyDescent="0.25">
      <c r="N10525" t="e">
        <f>MOD(O10525,#REF!)</f>
        <v>#REF!</v>
      </c>
      <c r="O10525">
        <v>11903</v>
      </c>
      <c r="P10525" t="e">
        <f>ROUNDDOWN(O10525/#REF!,0)+3</f>
        <v>#REF!</v>
      </c>
      <c r="Q10525" t="e">
        <f>INDEX($W$2:$W$98603,N10525+1,1)</f>
        <v>#REF!</v>
      </c>
      <c r="R10525">
        <v>1</v>
      </c>
      <c r="S10525" t="e">
        <f>VLOOKUP(Q10525,ufio!B:O,14,0)</f>
        <v>#REF!</v>
      </c>
      <c r="T10525" t="e">
        <f>VLOOKUP(S10525,$X:$AK,P10525,0)</f>
        <v>#REF!</v>
      </c>
    </row>
    <row r="10526" spans="14:20" x14ac:dyDescent="0.25">
      <c r="N10526" t="e">
        <f>MOD(O10526,#REF!)</f>
        <v>#REF!</v>
      </c>
      <c r="O10526">
        <v>11904</v>
      </c>
      <c r="P10526" t="e">
        <f>ROUNDDOWN(O10526/#REF!,0)+3</f>
        <v>#REF!</v>
      </c>
      <c r="Q10526" t="e">
        <f>INDEX($W$2:$W$98603,N10526+1,1)</f>
        <v>#REF!</v>
      </c>
      <c r="R10526">
        <v>1</v>
      </c>
      <c r="S10526" t="e">
        <f>VLOOKUP(Q10526,ufio!B:O,14,0)</f>
        <v>#REF!</v>
      </c>
      <c r="T10526" t="e">
        <f>VLOOKUP(S10526,$X:$AK,P10526,0)</f>
        <v>#REF!</v>
      </c>
    </row>
    <row r="10527" spans="14:20" x14ac:dyDescent="0.25">
      <c r="N10527" t="e">
        <f>MOD(O10527,#REF!)</f>
        <v>#REF!</v>
      </c>
      <c r="O10527">
        <v>11905</v>
      </c>
      <c r="P10527" t="e">
        <f>ROUNDDOWN(O10527/#REF!,0)+3</f>
        <v>#REF!</v>
      </c>
      <c r="Q10527" t="e">
        <f>INDEX($W$2:$W$98603,N10527+1,1)</f>
        <v>#REF!</v>
      </c>
      <c r="R10527">
        <v>1</v>
      </c>
      <c r="S10527" t="e">
        <f>VLOOKUP(Q10527,ufio!B:O,14,0)</f>
        <v>#REF!</v>
      </c>
      <c r="T10527" t="e">
        <f>VLOOKUP(S10527,$X:$AK,P10527,0)</f>
        <v>#REF!</v>
      </c>
    </row>
    <row r="10528" spans="14:20" x14ac:dyDescent="0.25">
      <c r="N10528" t="e">
        <f>MOD(O10528,#REF!)</f>
        <v>#REF!</v>
      </c>
      <c r="O10528">
        <v>11906</v>
      </c>
      <c r="P10528" t="e">
        <f>ROUNDDOWN(O10528/#REF!,0)+3</f>
        <v>#REF!</v>
      </c>
      <c r="Q10528" t="e">
        <f>INDEX($W$2:$W$98603,N10528+1,1)</f>
        <v>#REF!</v>
      </c>
      <c r="R10528">
        <v>1</v>
      </c>
      <c r="S10528" t="e">
        <f>VLOOKUP(Q10528,ufio!B:O,14,0)</f>
        <v>#REF!</v>
      </c>
      <c r="T10528" t="e">
        <f>VLOOKUP(S10528,$X:$AK,P10528,0)</f>
        <v>#REF!</v>
      </c>
    </row>
    <row r="10529" spans="14:20" x14ac:dyDescent="0.25">
      <c r="N10529" t="e">
        <f>MOD(O10529,#REF!)</f>
        <v>#REF!</v>
      </c>
      <c r="O10529">
        <v>11907</v>
      </c>
      <c r="P10529" t="e">
        <f>ROUNDDOWN(O10529/#REF!,0)+3</f>
        <v>#REF!</v>
      </c>
      <c r="Q10529" t="e">
        <f>INDEX($W$2:$W$98603,N10529+1,1)</f>
        <v>#REF!</v>
      </c>
      <c r="R10529">
        <v>1</v>
      </c>
      <c r="S10529" t="e">
        <f>VLOOKUP(Q10529,ufio!B:O,14,0)</f>
        <v>#REF!</v>
      </c>
      <c r="T10529" t="e">
        <f>VLOOKUP(S10529,$X:$AK,P10529,0)</f>
        <v>#REF!</v>
      </c>
    </row>
    <row r="10530" spans="14:20" x14ac:dyDescent="0.25">
      <c r="N10530" t="e">
        <f>MOD(O10530,#REF!)</f>
        <v>#REF!</v>
      </c>
      <c r="O10530">
        <v>11908</v>
      </c>
      <c r="P10530" t="e">
        <f>ROUNDDOWN(O10530/#REF!,0)+3</f>
        <v>#REF!</v>
      </c>
      <c r="Q10530" t="e">
        <f>INDEX($W$2:$W$98603,N10530+1,1)</f>
        <v>#REF!</v>
      </c>
      <c r="R10530">
        <v>1</v>
      </c>
      <c r="S10530" t="e">
        <f>VLOOKUP(Q10530,ufio!B:O,14,0)</f>
        <v>#REF!</v>
      </c>
      <c r="T10530" t="e">
        <f>VLOOKUP(S10530,$X:$AK,P10530,0)</f>
        <v>#REF!</v>
      </c>
    </row>
    <row r="10531" spans="14:20" x14ac:dyDescent="0.25">
      <c r="N10531" t="e">
        <f>MOD(O10531,#REF!)</f>
        <v>#REF!</v>
      </c>
      <c r="O10531">
        <v>11909</v>
      </c>
      <c r="P10531" t="e">
        <f>ROUNDDOWN(O10531/#REF!,0)+3</f>
        <v>#REF!</v>
      </c>
      <c r="Q10531" t="e">
        <f>INDEX($W$2:$W$98603,N10531+1,1)</f>
        <v>#REF!</v>
      </c>
      <c r="R10531">
        <v>1</v>
      </c>
      <c r="S10531" t="e">
        <f>VLOOKUP(Q10531,ufio!B:O,14,0)</f>
        <v>#REF!</v>
      </c>
      <c r="T10531" t="e">
        <f>VLOOKUP(S10531,$X:$AK,P10531,0)</f>
        <v>#REF!</v>
      </c>
    </row>
    <row r="10532" spans="14:20" x14ac:dyDescent="0.25">
      <c r="N10532" t="e">
        <f>MOD(O10532,#REF!)</f>
        <v>#REF!</v>
      </c>
      <c r="O10532">
        <v>11910</v>
      </c>
      <c r="P10532" t="e">
        <f>ROUNDDOWN(O10532/#REF!,0)+3</f>
        <v>#REF!</v>
      </c>
      <c r="Q10532" t="e">
        <f>INDEX($W$2:$W$98603,N10532+1,1)</f>
        <v>#REF!</v>
      </c>
      <c r="R10532">
        <v>1</v>
      </c>
      <c r="S10532" t="e">
        <f>VLOOKUP(Q10532,ufio!B:O,14,0)</f>
        <v>#REF!</v>
      </c>
      <c r="T10532" t="e">
        <f>VLOOKUP(S10532,$X:$AK,P10532,0)</f>
        <v>#REF!</v>
      </c>
    </row>
    <row r="10533" spans="14:20" x14ac:dyDescent="0.25">
      <c r="N10533" t="e">
        <f>MOD(O10533,#REF!)</f>
        <v>#REF!</v>
      </c>
      <c r="O10533">
        <v>11911</v>
      </c>
      <c r="P10533" t="e">
        <f>ROUNDDOWN(O10533/#REF!,0)+3</f>
        <v>#REF!</v>
      </c>
      <c r="Q10533" t="e">
        <f>INDEX($W$2:$W$98603,N10533+1,1)</f>
        <v>#REF!</v>
      </c>
      <c r="R10533">
        <v>1</v>
      </c>
      <c r="S10533" t="e">
        <f>VLOOKUP(Q10533,ufio!B:O,14,0)</f>
        <v>#REF!</v>
      </c>
      <c r="T10533" t="e">
        <f>VLOOKUP(S10533,$X:$AK,P10533,0)</f>
        <v>#REF!</v>
      </c>
    </row>
    <row r="10534" spans="14:20" x14ac:dyDescent="0.25">
      <c r="N10534" t="e">
        <f>MOD(O10534,#REF!)</f>
        <v>#REF!</v>
      </c>
      <c r="O10534">
        <v>11912</v>
      </c>
      <c r="P10534" t="e">
        <f>ROUNDDOWN(O10534/#REF!,0)+3</f>
        <v>#REF!</v>
      </c>
      <c r="Q10534" t="e">
        <f>INDEX($W$2:$W$98603,N10534+1,1)</f>
        <v>#REF!</v>
      </c>
      <c r="R10534">
        <v>1</v>
      </c>
      <c r="S10534" t="e">
        <f>VLOOKUP(Q10534,ufio!B:O,14,0)</f>
        <v>#REF!</v>
      </c>
      <c r="T10534" t="e">
        <f>VLOOKUP(S10534,$X:$AK,P10534,0)</f>
        <v>#REF!</v>
      </c>
    </row>
    <row r="10535" spans="14:20" x14ac:dyDescent="0.25">
      <c r="N10535" t="e">
        <f>MOD(O10535,#REF!)</f>
        <v>#REF!</v>
      </c>
      <c r="O10535">
        <v>11913</v>
      </c>
      <c r="P10535" t="e">
        <f>ROUNDDOWN(O10535/#REF!,0)+3</f>
        <v>#REF!</v>
      </c>
      <c r="Q10535" t="e">
        <f>INDEX($W$2:$W$98603,N10535+1,1)</f>
        <v>#REF!</v>
      </c>
      <c r="R10535">
        <v>1</v>
      </c>
      <c r="S10535" t="e">
        <f>VLOOKUP(Q10535,ufio!B:O,14,0)</f>
        <v>#REF!</v>
      </c>
      <c r="T10535" t="e">
        <f>VLOOKUP(S10535,$X:$AK,P10535,0)</f>
        <v>#REF!</v>
      </c>
    </row>
    <row r="10536" spans="14:20" x14ac:dyDescent="0.25">
      <c r="N10536" t="e">
        <f>MOD(O10536,#REF!)</f>
        <v>#REF!</v>
      </c>
      <c r="O10536">
        <v>11914</v>
      </c>
      <c r="P10536" t="e">
        <f>ROUNDDOWN(O10536/#REF!,0)+3</f>
        <v>#REF!</v>
      </c>
      <c r="Q10536" t="e">
        <f>INDEX($W$2:$W$98603,N10536+1,1)</f>
        <v>#REF!</v>
      </c>
      <c r="R10536">
        <v>1</v>
      </c>
      <c r="S10536" t="e">
        <f>VLOOKUP(Q10536,ufio!B:O,14,0)</f>
        <v>#REF!</v>
      </c>
      <c r="T10536" t="e">
        <f>VLOOKUP(S10536,$X:$AK,P10536,0)</f>
        <v>#REF!</v>
      </c>
    </row>
    <row r="10537" spans="14:20" x14ac:dyDescent="0.25">
      <c r="N10537" t="e">
        <f>MOD(O10537,#REF!)</f>
        <v>#REF!</v>
      </c>
      <c r="O10537">
        <v>11915</v>
      </c>
      <c r="P10537" t="e">
        <f>ROUNDDOWN(O10537/#REF!,0)+3</f>
        <v>#REF!</v>
      </c>
      <c r="Q10537" t="e">
        <f>INDEX($W$2:$W$98603,N10537+1,1)</f>
        <v>#REF!</v>
      </c>
      <c r="R10537">
        <v>1</v>
      </c>
      <c r="S10537" t="e">
        <f>VLOOKUP(Q10537,ufio!B:O,14,0)</f>
        <v>#REF!</v>
      </c>
      <c r="T10537" t="e">
        <f>VLOOKUP(S10537,$X:$AK,P10537,0)</f>
        <v>#REF!</v>
      </c>
    </row>
    <row r="10538" spans="14:20" x14ac:dyDescent="0.25">
      <c r="N10538" t="e">
        <f>MOD(O10538,#REF!)</f>
        <v>#REF!</v>
      </c>
      <c r="O10538">
        <v>11916</v>
      </c>
      <c r="P10538" t="e">
        <f>ROUNDDOWN(O10538/#REF!,0)+3</f>
        <v>#REF!</v>
      </c>
      <c r="Q10538" t="e">
        <f>INDEX($W$2:$W$98603,N10538+1,1)</f>
        <v>#REF!</v>
      </c>
      <c r="R10538">
        <v>1</v>
      </c>
      <c r="S10538" t="e">
        <f>VLOOKUP(Q10538,ufio!B:O,14,0)</f>
        <v>#REF!</v>
      </c>
      <c r="T10538" t="e">
        <f>VLOOKUP(S10538,$X:$AK,P10538,0)</f>
        <v>#REF!</v>
      </c>
    </row>
    <row r="10539" spans="14:20" x14ac:dyDescent="0.25">
      <c r="N10539" t="e">
        <f>MOD(O10539,#REF!)</f>
        <v>#REF!</v>
      </c>
      <c r="O10539">
        <v>11917</v>
      </c>
      <c r="P10539" t="e">
        <f>ROUNDDOWN(O10539/#REF!,0)+3</f>
        <v>#REF!</v>
      </c>
      <c r="Q10539" t="e">
        <f>INDEX($W$2:$W$98603,N10539+1,1)</f>
        <v>#REF!</v>
      </c>
      <c r="R10539">
        <v>1</v>
      </c>
      <c r="S10539" t="e">
        <f>VLOOKUP(Q10539,ufio!B:O,14,0)</f>
        <v>#REF!</v>
      </c>
      <c r="T10539" t="e">
        <f>VLOOKUP(S10539,$X:$AK,P10539,0)</f>
        <v>#REF!</v>
      </c>
    </row>
    <row r="10540" spans="14:20" x14ac:dyDescent="0.25">
      <c r="N10540" t="e">
        <f>MOD(O10540,#REF!)</f>
        <v>#REF!</v>
      </c>
      <c r="O10540">
        <v>11918</v>
      </c>
      <c r="P10540" t="e">
        <f>ROUNDDOWN(O10540/#REF!,0)+3</f>
        <v>#REF!</v>
      </c>
      <c r="Q10540" t="e">
        <f>INDEX($W$2:$W$98603,N10540+1,1)</f>
        <v>#REF!</v>
      </c>
      <c r="R10540">
        <v>1</v>
      </c>
      <c r="S10540" t="e">
        <f>VLOOKUP(Q10540,ufio!B:O,14,0)</f>
        <v>#REF!</v>
      </c>
      <c r="T10540" t="e">
        <f>VLOOKUP(S10540,$X:$AK,P10540,0)</f>
        <v>#REF!</v>
      </c>
    </row>
    <row r="10541" spans="14:20" x14ac:dyDescent="0.25">
      <c r="N10541" t="e">
        <f>MOD(O10541,#REF!)</f>
        <v>#REF!</v>
      </c>
      <c r="O10541">
        <v>11919</v>
      </c>
      <c r="P10541" t="e">
        <f>ROUNDDOWN(O10541/#REF!,0)+3</f>
        <v>#REF!</v>
      </c>
      <c r="Q10541" t="e">
        <f>INDEX($W$2:$W$98603,N10541+1,1)</f>
        <v>#REF!</v>
      </c>
      <c r="R10541">
        <v>1</v>
      </c>
      <c r="S10541" t="e">
        <f>VLOOKUP(Q10541,ufio!B:O,14,0)</f>
        <v>#REF!</v>
      </c>
      <c r="T10541" t="e">
        <f>VLOOKUP(S10541,$X:$AK,P10541,0)</f>
        <v>#REF!</v>
      </c>
    </row>
    <row r="10542" spans="14:20" x14ac:dyDescent="0.25">
      <c r="N10542" t="e">
        <f>MOD(O10542,#REF!)</f>
        <v>#REF!</v>
      </c>
      <c r="O10542">
        <v>11920</v>
      </c>
      <c r="P10542" t="e">
        <f>ROUNDDOWN(O10542/#REF!,0)+3</f>
        <v>#REF!</v>
      </c>
      <c r="Q10542" t="e">
        <f>INDEX($W$2:$W$98603,N10542+1,1)</f>
        <v>#REF!</v>
      </c>
      <c r="R10542">
        <v>1</v>
      </c>
      <c r="S10542" t="e">
        <f>VLOOKUP(Q10542,ufio!B:O,14,0)</f>
        <v>#REF!</v>
      </c>
      <c r="T10542" t="e">
        <f>VLOOKUP(S10542,$X:$AK,P10542,0)</f>
        <v>#REF!</v>
      </c>
    </row>
    <row r="10543" spans="14:20" x14ac:dyDescent="0.25">
      <c r="N10543" t="e">
        <f>MOD(O10543,#REF!)</f>
        <v>#REF!</v>
      </c>
      <c r="O10543">
        <v>11921</v>
      </c>
      <c r="P10543" t="e">
        <f>ROUNDDOWN(O10543/#REF!,0)+3</f>
        <v>#REF!</v>
      </c>
      <c r="Q10543" t="e">
        <f>INDEX($W$2:$W$98603,N10543+1,1)</f>
        <v>#REF!</v>
      </c>
      <c r="R10543">
        <v>1</v>
      </c>
      <c r="S10543" t="e">
        <f>VLOOKUP(Q10543,ufio!B:O,14,0)</f>
        <v>#REF!</v>
      </c>
      <c r="T10543" t="e">
        <f>VLOOKUP(S10543,$X:$AK,P10543,0)</f>
        <v>#REF!</v>
      </c>
    </row>
    <row r="10544" spans="14:20" x14ac:dyDescent="0.25">
      <c r="N10544" t="e">
        <f>MOD(O10544,#REF!)</f>
        <v>#REF!</v>
      </c>
      <c r="O10544">
        <v>11922</v>
      </c>
      <c r="P10544" t="e">
        <f>ROUNDDOWN(O10544/#REF!,0)+3</f>
        <v>#REF!</v>
      </c>
      <c r="Q10544" t="e">
        <f>INDEX($W$2:$W$98603,N10544+1,1)</f>
        <v>#REF!</v>
      </c>
      <c r="R10544">
        <v>1</v>
      </c>
      <c r="S10544" t="e">
        <f>VLOOKUP(Q10544,ufio!B:O,14,0)</f>
        <v>#REF!</v>
      </c>
      <c r="T10544" t="e">
        <f>VLOOKUP(S10544,$X:$AK,P10544,0)</f>
        <v>#REF!</v>
      </c>
    </row>
    <row r="10545" spans="14:20" x14ac:dyDescent="0.25">
      <c r="N10545" t="e">
        <f>MOD(O10545,#REF!)</f>
        <v>#REF!</v>
      </c>
      <c r="O10545">
        <v>11923</v>
      </c>
      <c r="P10545" t="e">
        <f>ROUNDDOWN(O10545/#REF!,0)+3</f>
        <v>#REF!</v>
      </c>
      <c r="Q10545" t="e">
        <f>INDEX($W$2:$W$98603,N10545+1,1)</f>
        <v>#REF!</v>
      </c>
      <c r="R10545">
        <v>1</v>
      </c>
      <c r="S10545" t="e">
        <f>VLOOKUP(Q10545,ufio!B:O,14,0)</f>
        <v>#REF!</v>
      </c>
      <c r="T10545" t="e">
        <f>VLOOKUP(S10545,$X:$AK,P10545,0)</f>
        <v>#REF!</v>
      </c>
    </row>
    <row r="10546" spans="14:20" x14ac:dyDescent="0.25">
      <c r="N10546" t="e">
        <f>MOD(O10546,#REF!)</f>
        <v>#REF!</v>
      </c>
      <c r="O10546">
        <v>11924</v>
      </c>
      <c r="P10546" t="e">
        <f>ROUNDDOWN(O10546/#REF!,0)+3</f>
        <v>#REF!</v>
      </c>
      <c r="Q10546" t="e">
        <f>INDEX($W$2:$W$98603,N10546+1,1)</f>
        <v>#REF!</v>
      </c>
      <c r="R10546">
        <v>1</v>
      </c>
      <c r="S10546" t="e">
        <f>VLOOKUP(Q10546,ufio!B:O,14,0)</f>
        <v>#REF!</v>
      </c>
      <c r="T10546" t="e">
        <f>VLOOKUP(S10546,$X:$AK,P10546,0)</f>
        <v>#REF!</v>
      </c>
    </row>
    <row r="10547" spans="14:20" x14ac:dyDescent="0.25">
      <c r="N10547" t="e">
        <f>MOD(O10547,#REF!)</f>
        <v>#REF!</v>
      </c>
      <c r="O10547">
        <v>11925</v>
      </c>
      <c r="P10547" t="e">
        <f>ROUNDDOWN(O10547/#REF!,0)+3</f>
        <v>#REF!</v>
      </c>
      <c r="Q10547" t="e">
        <f>INDEX($W$2:$W$98603,N10547+1,1)</f>
        <v>#REF!</v>
      </c>
      <c r="R10547">
        <v>1</v>
      </c>
      <c r="S10547" t="e">
        <f>VLOOKUP(Q10547,ufio!B:O,14,0)</f>
        <v>#REF!</v>
      </c>
      <c r="T10547" t="e">
        <f>VLOOKUP(S10547,$X:$AK,P10547,0)</f>
        <v>#REF!</v>
      </c>
    </row>
    <row r="10548" spans="14:20" x14ac:dyDescent="0.25">
      <c r="N10548" t="e">
        <f>MOD(O10548,#REF!)</f>
        <v>#REF!</v>
      </c>
      <c r="O10548">
        <v>11926</v>
      </c>
      <c r="P10548" t="e">
        <f>ROUNDDOWN(O10548/#REF!,0)+3</f>
        <v>#REF!</v>
      </c>
      <c r="Q10548" t="e">
        <f>INDEX($W$2:$W$98603,N10548+1,1)</f>
        <v>#REF!</v>
      </c>
      <c r="R10548">
        <v>1</v>
      </c>
      <c r="S10548" t="e">
        <f>VLOOKUP(Q10548,ufio!B:O,14,0)</f>
        <v>#REF!</v>
      </c>
      <c r="T10548" t="e">
        <f>VLOOKUP(S10548,$X:$AK,P10548,0)</f>
        <v>#REF!</v>
      </c>
    </row>
    <row r="10549" spans="14:20" x14ac:dyDescent="0.25">
      <c r="N10549" t="e">
        <f>MOD(O10549,#REF!)</f>
        <v>#REF!</v>
      </c>
      <c r="O10549">
        <v>11927</v>
      </c>
      <c r="P10549" t="e">
        <f>ROUNDDOWN(O10549/#REF!,0)+3</f>
        <v>#REF!</v>
      </c>
      <c r="Q10549" t="e">
        <f>INDEX($W$2:$W$98603,N10549+1,1)</f>
        <v>#REF!</v>
      </c>
      <c r="R10549">
        <v>1</v>
      </c>
      <c r="S10549" t="e">
        <f>VLOOKUP(Q10549,ufio!B:O,14,0)</f>
        <v>#REF!</v>
      </c>
      <c r="T10549" t="e">
        <f>VLOOKUP(S10549,$X:$AK,P10549,0)</f>
        <v>#REF!</v>
      </c>
    </row>
    <row r="10550" spans="14:20" x14ac:dyDescent="0.25">
      <c r="N10550" t="e">
        <f>MOD(O10550,#REF!)</f>
        <v>#REF!</v>
      </c>
      <c r="O10550">
        <v>11928</v>
      </c>
      <c r="P10550" t="e">
        <f>ROUNDDOWN(O10550/#REF!,0)+3</f>
        <v>#REF!</v>
      </c>
      <c r="Q10550" t="e">
        <f>INDEX($W$2:$W$98603,N10550+1,1)</f>
        <v>#REF!</v>
      </c>
      <c r="R10550">
        <v>1</v>
      </c>
      <c r="S10550" t="e">
        <f>VLOOKUP(Q10550,ufio!B:O,14,0)</f>
        <v>#REF!</v>
      </c>
      <c r="T10550" t="e">
        <f>VLOOKUP(S10550,$X:$AK,P10550,0)</f>
        <v>#REF!</v>
      </c>
    </row>
    <row r="10551" spans="14:20" x14ac:dyDescent="0.25">
      <c r="N10551" t="e">
        <f>MOD(O10551,#REF!)</f>
        <v>#REF!</v>
      </c>
      <c r="O10551">
        <v>11929</v>
      </c>
      <c r="P10551" t="e">
        <f>ROUNDDOWN(O10551/#REF!,0)+3</f>
        <v>#REF!</v>
      </c>
      <c r="Q10551" t="e">
        <f>INDEX($W$2:$W$98603,N10551+1,1)</f>
        <v>#REF!</v>
      </c>
      <c r="R10551">
        <v>1</v>
      </c>
      <c r="S10551" t="e">
        <f>VLOOKUP(Q10551,ufio!B:O,14,0)</f>
        <v>#REF!</v>
      </c>
      <c r="T10551" t="e">
        <f>VLOOKUP(S10551,$X:$AK,P10551,0)</f>
        <v>#REF!</v>
      </c>
    </row>
    <row r="10552" spans="14:20" x14ac:dyDescent="0.25">
      <c r="N10552" t="e">
        <f>MOD(O10552,#REF!)</f>
        <v>#REF!</v>
      </c>
      <c r="O10552">
        <v>11930</v>
      </c>
      <c r="P10552" t="e">
        <f>ROUNDDOWN(O10552/#REF!,0)+3</f>
        <v>#REF!</v>
      </c>
      <c r="Q10552" t="e">
        <f>INDEX($W$2:$W$98603,N10552+1,1)</f>
        <v>#REF!</v>
      </c>
      <c r="R10552">
        <v>1</v>
      </c>
      <c r="S10552" t="e">
        <f>VLOOKUP(Q10552,ufio!B:O,14,0)</f>
        <v>#REF!</v>
      </c>
      <c r="T10552" t="e">
        <f>VLOOKUP(S10552,$X:$AK,P10552,0)</f>
        <v>#REF!</v>
      </c>
    </row>
    <row r="10553" spans="14:20" x14ac:dyDescent="0.25">
      <c r="N10553" t="e">
        <f>MOD(O10553,#REF!)</f>
        <v>#REF!</v>
      </c>
      <c r="O10553">
        <v>11931</v>
      </c>
      <c r="P10553" t="e">
        <f>ROUNDDOWN(O10553/#REF!,0)+3</f>
        <v>#REF!</v>
      </c>
      <c r="Q10553" t="e">
        <f>INDEX($W$2:$W$98603,N10553+1,1)</f>
        <v>#REF!</v>
      </c>
      <c r="R10553">
        <v>1</v>
      </c>
      <c r="S10553" t="e">
        <f>VLOOKUP(Q10553,ufio!B:O,14,0)</f>
        <v>#REF!</v>
      </c>
      <c r="T10553" t="e">
        <f>VLOOKUP(S10553,$X:$AK,P10553,0)</f>
        <v>#REF!</v>
      </c>
    </row>
    <row r="10554" spans="14:20" x14ac:dyDescent="0.25">
      <c r="N10554" t="e">
        <f>MOD(O10554,#REF!)</f>
        <v>#REF!</v>
      </c>
      <c r="O10554">
        <v>11932</v>
      </c>
      <c r="P10554" t="e">
        <f>ROUNDDOWN(O10554/#REF!,0)+3</f>
        <v>#REF!</v>
      </c>
      <c r="Q10554" t="e">
        <f>INDEX($W$2:$W$98603,N10554+1,1)</f>
        <v>#REF!</v>
      </c>
      <c r="R10554">
        <v>1</v>
      </c>
      <c r="S10554" t="e">
        <f>VLOOKUP(Q10554,ufio!B:O,14,0)</f>
        <v>#REF!</v>
      </c>
      <c r="T10554" t="e">
        <f>VLOOKUP(S10554,$X:$AK,P10554,0)</f>
        <v>#REF!</v>
      </c>
    </row>
    <row r="10555" spans="14:20" x14ac:dyDescent="0.25">
      <c r="N10555" t="e">
        <f>MOD(O10555,#REF!)</f>
        <v>#REF!</v>
      </c>
      <c r="O10555">
        <v>11933</v>
      </c>
      <c r="P10555" t="e">
        <f>ROUNDDOWN(O10555/#REF!,0)+3</f>
        <v>#REF!</v>
      </c>
      <c r="Q10555" t="e">
        <f>INDEX($W$2:$W$98603,N10555+1,1)</f>
        <v>#REF!</v>
      </c>
      <c r="R10555">
        <v>1</v>
      </c>
      <c r="S10555" t="e">
        <f>VLOOKUP(Q10555,ufio!B:O,14,0)</f>
        <v>#REF!</v>
      </c>
      <c r="T10555" t="e">
        <f>VLOOKUP(S10555,$X:$AK,P10555,0)</f>
        <v>#REF!</v>
      </c>
    </row>
    <row r="10556" spans="14:20" x14ac:dyDescent="0.25">
      <c r="N10556" t="e">
        <f>MOD(O10556,#REF!)</f>
        <v>#REF!</v>
      </c>
      <c r="O10556">
        <v>11934</v>
      </c>
      <c r="P10556" t="e">
        <f>ROUNDDOWN(O10556/#REF!,0)+3</f>
        <v>#REF!</v>
      </c>
      <c r="Q10556" t="e">
        <f>INDEX($W$2:$W$98603,N10556+1,1)</f>
        <v>#REF!</v>
      </c>
      <c r="R10556">
        <v>1</v>
      </c>
      <c r="S10556" t="e">
        <f>VLOOKUP(Q10556,ufio!B:O,14,0)</f>
        <v>#REF!</v>
      </c>
      <c r="T10556" t="e">
        <f>VLOOKUP(S10556,$X:$AK,P10556,0)</f>
        <v>#REF!</v>
      </c>
    </row>
    <row r="10557" spans="14:20" x14ac:dyDescent="0.25">
      <c r="N10557" t="e">
        <f>MOD(O10557,#REF!)</f>
        <v>#REF!</v>
      </c>
      <c r="O10557">
        <v>11935</v>
      </c>
      <c r="P10557" t="e">
        <f>ROUNDDOWN(O10557/#REF!,0)+3</f>
        <v>#REF!</v>
      </c>
      <c r="Q10557" t="e">
        <f>INDEX($W$2:$W$98603,N10557+1,1)</f>
        <v>#REF!</v>
      </c>
      <c r="R10557">
        <v>1</v>
      </c>
      <c r="S10557" t="e">
        <f>VLOOKUP(Q10557,ufio!B:O,14,0)</f>
        <v>#REF!</v>
      </c>
      <c r="T10557" t="e">
        <f>VLOOKUP(S10557,$X:$AK,P10557,0)</f>
        <v>#REF!</v>
      </c>
    </row>
    <row r="10558" spans="14:20" x14ac:dyDescent="0.25">
      <c r="N10558" t="e">
        <f>MOD(O10558,#REF!)</f>
        <v>#REF!</v>
      </c>
      <c r="O10558">
        <v>11936</v>
      </c>
      <c r="P10558" t="e">
        <f>ROUNDDOWN(O10558/#REF!,0)+3</f>
        <v>#REF!</v>
      </c>
      <c r="Q10558" t="e">
        <f>INDEX($W$2:$W$98603,N10558+1,1)</f>
        <v>#REF!</v>
      </c>
      <c r="R10558">
        <v>1</v>
      </c>
      <c r="S10558" t="e">
        <f>VLOOKUP(Q10558,ufio!B:O,14,0)</f>
        <v>#REF!</v>
      </c>
      <c r="T10558" t="e">
        <f>VLOOKUP(S10558,$X:$AK,P10558,0)</f>
        <v>#REF!</v>
      </c>
    </row>
    <row r="10559" spans="14:20" x14ac:dyDescent="0.25">
      <c r="N10559" t="e">
        <f>MOD(O10559,#REF!)</f>
        <v>#REF!</v>
      </c>
      <c r="O10559">
        <v>11937</v>
      </c>
      <c r="P10559" t="e">
        <f>ROUNDDOWN(O10559/#REF!,0)+3</f>
        <v>#REF!</v>
      </c>
      <c r="Q10559" t="e">
        <f>INDEX($W$2:$W$98603,N10559+1,1)</f>
        <v>#REF!</v>
      </c>
      <c r="R10559">
        <v>1</v>
      </c>
      <c r="S10559" t="e">
        <f>VLOOKUP(Q10559,ufio!B:O,14,0)</f>
        <v>#REF!</v>
      </c>
      <c r="T10559" t="e">
        <f>VLOOKUP(S10559,$X:$AK,P10559,0)</f>
        <v>#REF!</v>
      </c>
    </row>
    <row r="10560" spans="14:20" x14ac:dyDescent="0.25">
      <c r="N10560" t="e">
        <f>MOD(O10560,#REF!)</f>
        <v>#REF!</v>
      </c>
      <c r="O10560">
        <v>11938</v>
      </c>
      <c r="P10560" t="e">
        <f>ROUNDDOWN(O10560/#REF!,0)+3</f>
        <v>#REF!</v>
      </c>
      <c r="Q10560" t="e">
        <f>INDEX($W$2:$W$98603,N10560+1,1)</f>
        <v>#REF!</v>
      </c>
      <c r="R10560">
        <v>1</v>
      </c>
      <c r="S10560" t="e">
        <f>VLOOKUP(Q10560,ufio!B:O,14,0)</f>
        <v>#REF!</v>
      </c>
      <c r="T10560" t="e">
        <f>VLOOKUP(S10560,$X:$AK,P10560,0)</f>
        <v>#REF!</v>
      </c>
    </row>
    <row r="10561" spans="14:20" x14ac:dyDescent="0.25">
      <c r="N10561" t="e">
        <f>MOD(O10561,#REF!)</f>
        <v>#REF!</v>
      </c>
      <c r="O10561">
        <v>11939</v>
      </c>
      <c r="P10561" t="e">
        <f>ROUNDDOWN(O10561/#REF!,0)+3</f>
        <v>#REF!</v>
      </c>
      <c r="Q10561" t="e">
        <f>INDEX($W$2:$W$98603,N10561+1,1)</f>
        <v>#REF!</v>
      </c>
      <c r="R10561">
        <v>1</v>
      </c>
      <c r="S10561" t="e">
        <f>VLOOKUP(Q10561,ufio!B:O,14,0)</f>
        <v>#REF!</v>
      </c>
      <c r="T10561" t="e">
        <f>VLOOKUP(S10561,$X:$AK,P10561,0)</f>
        <v>#REF!</v>
      </c>
    </row>
    <row r="10562" spans="14:20" x14ac:dyDescent="0.25">
      <c r="N10562" t="e">
        <f>MOD(O10562,#REF!)</f>
        <v>#REF!</v>
      </c>
      <c r="O10562">
        <v>11940</v>
      </c>
      <c r="P10562" t="e">
        <f>ROUNDDOWN(O10562/#REF!,0)+3</f>
        <v>#REF!</v>
      </c>
      <c r="Q10562" t="e">
        <f>INDEX($W$2:$W$98603,N10562+1,1)</f>
        <v>#REF!</v>
      </c>
      <c r="R10562">
        <v>1</v>
      </c>
      <c r="S10562" t="e">
        <f>VLOOKUP(Q10562,ufio!B:O,14,0)</f>
        <v>#REF!</v>
      </c>
      <c r="T10562" t="e">
        <f>VLOOKUP(S10562,$X:$AK,P10562,0)</f>
        <v>#REF!</v>
      </c>
    </row>
    <row r="10563" spans="14:20" x14ac:dyDescent="0.25">
      <c r="N10563" t="e">
        <f>MOD(O10563,#REF!)</f>
        <v>#REF!</v>
      </c>
      <c r="O10563">
        <v>11941</v>
      </c>
      <c r="P10563" t="e">
        <f>ROUNDDOWN(O10563/#REF!,0)+3</f>
        <v>#REF!</v>
      </c>
      <c r="Q10563" t="e">
        <f>INDEX($W$2:$W$98603,N10563+1,1)</f>
        <v>#REF!</v>
      </c>
      <c r="R10563">
        <v>1</v>
      </c>
      <c r="S10563" t="e">
        <f>VLOOKUP(Q10563,ufio!B:O,14,0)</f>
        <v>#REF!</v>
      </c>
      <c r="T10563" t="e">
        <f>VLOOKUP(S10563,$X:$AK,P10563,0)</f>
        <v>#REF!</v>
      </c>
    </row>
    <row r="10564" spans="14:20" x14ac:dyDescent="0.25">
      <c r="N10564" t="e">
        <f>MOD(O10564,#REF!)</f>
        <v>#REF!</v>
      </c>
      <c r="O10564">
        <v>11942</v>
      </c>
      <c r="P10564" t="e">
        <f>ROUNDDOWN(O10564/#REF!,0)+3</f>
        <v>#REF!</v>
      </c>
      <c r="Q10564" t="e">
        <f>INDEX($W$2:$W$98603,N10564+1,1)</f>
        <v>#REF!</v>
      </c>
      <c r="R10564">
        <v>1</v>
      </c>
      <c r="S10564" t="e">
        <f>VLOOKUP(Q10564,ufio!B:O,14,0)</f>
        <v>#REF!</v>
      </c>
      <c r="T10564" t="e">
        <f>VLOOKUP(S10564,$X:$AK,P10564,0)</f>
        <v>#REF!</v>
      </c>
    </row>
    <row r="10565" spans="14:20" x14ac:dyDescent="0.25">
      <c r="N10565" t="e">
        <f>MOD(O10565,#REF!)</f>
        <v>#REF!</v>
      </c>
      <c r="O10565">
        <v>11943</v>
      </c>
      <c r="P10565" t="e">
        <f>ROUNDDOWN(O10565/#REF!,0)+3</f>
        <v>#REF!</v>
      </c>
      <c r="Q10565" t="e">
        <f>INDEX($W$2:$W$98603,N10565+1,1)</f>
        <v>#REF!</v>
      </c>
      <c r="R10565">
        <v>1</v>
      </c>
      <c r="S10565" t="e">
        <f>VLOOKUP(Q10565,ufio!B:O,14,0)</f>
        <v>#REF!</v>
      </c>
      <c r="T10565" t="e">
        <f>VLOOKUP(S10565,$X:$AK,P10565,0)</f>
        <v>#REF!</v>
      </c>
    </row>
    <row r="10566" spans="14:20" x14ac:dyDescent="0.25">
      <c r="N10566" t="e">
        <f>MOD(O10566,#REF!)</f>
        <v>#REF!</v>
      </c>
      <c r="O10566">
        <v>11944</v>
      </c>
      <c r="P10566" t="e">
        <f>ROUNDDOWN(O10566/#REF!,0)+3</f>
        <v>#REF!</v>
      </c>
      <c r="Q10566" t="e">
        <f>INDEX($W$2:$W$98603,N10566+1,1)</f>
        <v>#REF!</v>
      </c>
      <c r="R10566">
        <v>1</v>
      </c>
      <c r="S10566" t="e">
        <f>VLOOKUP(Q10566,ufio!B:O,14,0)</f>
        <v>#REF!</v>
      </c>
      <c r="T10566" t="e">
        <f>VLOOKUP(S10566,$X:$AK,P10566,0)</f>
        <v>#REF!</v>
      </c>
    </row>
    <row r="10567" spans="14:20" x14ac:dyDescent="0.25">
      <c r="N10567" t="e">
        <f>MOD(O10567,#REF!)</f>
        <v>#REF!</v>
      </c>
      <c r="O10567">
        <v>11945</v>
      </c>
      <c r="P10567" t="e">
        <f>ROUNDDOWN(O10567/#REF!,0)+3</f>
        <v>#REF!</v>
      </c>
      <c r="Q10567" t="e">
        <f>INDEX($W$2:$W$98603,N10567+1,1)</f>
        <v>#REF!</v>
      </c>
      <c r="R10567">
        <v>1</v>
      </c>
      <c r="S10567" t="e">
        <f>VLOOKUP(Q10567,ufio!B:O,14,0)</f>
        <v>#REF!</v>
      </c>
      <c r="T10567" t="e">
        <f>VLOOKUP(S10567,$X:$AK,P10567,0)</f>
        <v>#REF!</v>
      </c>
    </row>
    <row r="10568" spans="14:20" x14ac:dyDescent="0.25">
      <c r="N10568" t="e">
        <f>MOD(O10568,#REF!)</f>
        <v>#REF!</v>
      </c>
      <c r="O10568">
        <v>11946</v>
      </c>
      <c r="P10568" t="e">
        <f>ROUNDDOWN(O10568/#REF!,0)+3</f>
        <v>#REF!</v>
      </c>
      <c r="Q10568" t="e">
        <f>INDEX($W$2:$W$98603,N10568+1,1)</f>
        <v>#REF!</v>
      </c>
      <c r="R10568">
        <v>1</v>
      </c>
      <c r="S10568" t="e">
        <f>VLOOKUP(Q10568,ufio!B:O,14,0)</f>
        <v>#REF!</v>
      </c>
      <c r="T10568" t="e">
        <f>VLOOKUP(S10568,$X:$AK,P10568,0)</f>
        <v>#REF!</v>
      </c>
    </row>
    <row r="10569" spans="14:20" x14ac:dyDescent="0.25">
      <c r="N10569" t="e">
        <f>MOD(O10569,#REF!)</f>
        <v>#REF!</v>
      </c>
      <c r="O10569">
        <v>11947</v>
      </c>
      <c r="P10569" t="e">
        <f>ROUNDDOWN(O10569/#REF!,0)+3</f>
        <v>#REF!</v>
      </c>
      <c r="Q10569" t="e">
        <f>INDEX($W$2:$W$98603,N10569+1,1)</f>
        <v>#REF!</v>
      </c>
      <c r="R10569">
        <v>1</v>
      </c>
      <c r="S10569" t="e">
        <f>VLOOKUP(Q10569,ufio!B:O,14,0)</f>
        <v>#REF!</v>
      </c>
      <c r="T10569" t="e">
        <f>VLOOKUP(S10569,$X:$AK,P10569,0)</f>
        <v>#REF!</v>
      </c>
    </row>
    <row r="10570" spans="14:20" x14ac:dyDescent="0.25">
      <c r="N10570" t="e">
        <f>MOD(O10570,#REF!)</f>
        <v>#REF!</v>
      </c>
      <c r="O10570">
        <v>11948</v>
      </c>
      <c r="P10570" t="e">
        <f>ROUNDDOWN(O10570/#REF!,0)+3</f>
        <v>#REF!</v>
      </c>
      <c r="Q10570" t="e">
        <f>INDEX($W$2:$W$98603,N10570+1,1)</f>
        <v>#REF!</v>
      </c>
      <c r="R10570">
        <v>1</v>
      </c>
      <c r="S10570" t="e">
        <f>VLOOKUP(Q10570,ufio!B:O,14,0)</f>
        <v>#REF!</v>
      </c>
      <c r="T10570" t="e">
        <f>VLOOKUP(S10570,$X:$AK,P10570,0)</f>
        <v>#REF!</v>
      </c>
    </row>
    <row r="10571" spans="14:20" x14ac:dyDescent="0.25">
      <c r="N10571" t="e">
        <f>MOD(O10571,#REF!)</f>
        <v>#REF!</v>
      </c>
      <c r="O10571">
        <v>11949</v>
      </c>
      <c r="P10571" t="e">
        <f>ROUNDDOWN(O10571/#REF!,0)+3</f>
        <v>#REF!</v>
      </c>
      <c r="Q10571" t="e">
        <f>INDEX($W$2:$W$98603,N10571+1,1)</f>
        <v>#REF!</v>
      </c>
      <c r="R10571">
        <v>1</v>
      </c>
      <c r="S10571" t="e">
        <f>VLOOKUP(Q10571,ufio!B:O,14,0)</f>
        <v>#REF!</v>
      </c>
      <c r="T10571" t="e">
        <f>VLOOKUP(S10571,$X:$AK,P10571,0)</f>
        <v>#REF!</v>
      </c>
    </row>
    <row r="10572" spans="14:20" x14ac:dyDescent="0.25">
      <c r="N10572" t="e">
        <f>MOD(O10572,#REF!)</f>
        <v>#REF!</v>
      </c>
      <c r="O10572">
        <v>11950</v>
      </c>
      <c r="P10572" t="e">
        <f>ROUNDDOWN(O10572/#REF!,0)+3</f>
        <v>#REF!</v>
      </c>
      <c r="Q10572" t="e">
        <f>INDEX($W$2:$W$98603,N10572+1,1)</f>
        <v>#REF!</v>
      </c>
      <c r="R10572">
        <v>1</v>
      </c>
      <c r="S10572" t="e">
        <f>VLOOKUP(Q10572,ufio!B:O,14,0)</f>
        <v>#REF!</v>
      </c>
      <c r="T10572" t="e">
        <f>VLOOKUP(S10572,$X:$AK,P10572,0)</f>
        <v>#REF!</v>
      </c>
    </row>
    <row r="10573" spans="14:20" x14ac:dyDescent="0.25">
      <c r="N10573" t="e">
        <f>MOD(O10573,#REF!)</f>
        <v>#REF!</v>
      </c>
      <c r="O10573">
        <v>11951</v>
      </c>
      <c r="P10573" t="e">
        <f>ROUNDDOWN(O10573/#REF!,0)+3</f>
        <v>#REF!</v>
      </c>
      <c r="Q10573" t="e">
        <f>INDEX($W$2:$W$98603,N10573+1,1)</f>
        <v>#REF!</v>
      </c>
      <c r="R10573">
        <v>1</v>
      </c>
      <c r="S10573" t="e">
        <f>VLOOKUP(Q10573,ufio!B:O,14,0)</f>
        <v>#REF!</v>
      </c>
      <c r="T10573" t="e">
        <f>VLOOKUP(S10573,$X:$AK,P10573,0)</f>
        <v>#REF!</v>
      </c>
    </row>
    <row r="10574" spans="14:20" x14ac:dyDescent="0.25">
      <c r="N10574" t="e">
        <f>MOD(O10574,#REF!)</f>
        <v>#REF!</v>
      </c>
      <c r="O10574">
        <v>11952</v>
      </c>
      <c r="P10574" t="e">
        <f>ROUNDDOWN(O10574/#REF!,0)+3</f>
        <v>#REF!</v>
      </c>
      <c r="Q10574" t="e">
        <f>INDEX($W$2:$W$98603,N10574+1,1)</f>
        <v>#REF!</v>
      </c>
      <c r="R10574">
        <v>1</v>
      </c>
      <c r="S10574" t="e">
        <f>VLOOKUP(Q10574,ufio!B:O,14,0)</f>
        <v>#REF!</v>
      </c>
      <c r="T10574" t="e">
        <f>VLOOKUP(S10574,$X:$AK,P10574,0)</f>
        <v>#REF!</v>
      </c>
    </row>
    <row r="10575" spans="14:20" x14ac:dyDescent="0.25">
      <c r="N10575" t="e">
        <f>MOD(O10575,#REF!)</f>
        <v>#REF!</v>
      </c>
      <c r="O10575">
        <v>11953</v>
      </c>
      <c r="P10575" t="e">
        <f>ROUNDDOWN(O10575/#REF!,0)+3</f>
        <v>#REF!</v>
      </c>
      <c r="Q10575" t="e">
        <f>INDEX($W$2:$W$98603,N10575+1,1)</f>
        <v>#REF!</v>
      </c>
      <c r="R10575">
        <v>1</v>
      </c>
      <c r="S10575" t="e">
        <f>VLOOKUP(Q10575,ufio!B:O,14,0)</f>
        <v>#REF!</v>
      </c>
      <c r="T10575" t="e">
        <f>VLOOKUP(S10575,$X:$AK,P10575,0)</f>
        <v>#REF!</v>
      </c>
    </row>
    <row r="10576" spans="14:20" x14ac:dyDescent="0.25">
      <c r="N10576" t="e">
        <f>MOD(O10576,#REF!)</f>
        <v>#REF!</v>
      </c>
      <c r="O10576">
        <v>11954</v>
      </c>
      <c r="P10576" t="e">
        <f>ROUNDDOWN(O10576/#REF!,0)+3</f>
        <v>#REF!</v>
      </c>
      <c r="Q10576" t="e">
        <f>INDEX($W$2:$W$98603,N10576+1,1)</f>
        <v>#REF!</v>
      </c>
      <c r="R10576">
        <v>1</v>
      </c>
      <c r="S10576" t="e">
        <f>VLOOKUP(Q10576,ufio!B:O,14,0)</f>
        <v>#REF!</v>
      </c>
      <c r="T10576" t="e">
        <f>VLOOKUP(S10576,$X:$AK,P10576,0)</f>
        <v>#REF!</v>
      </c>
    </row>
    <row r="10577" spans="14:20" x14ac:dyDescent="0.25">
      <c r="N10577" t="e">
        <f>MOD(O10577,#REF!)</f>
        <v>#REF!</v>
      </c>
      <c r="O10577">
        <v>11955</v>
      </c>
      <c r="P10577" t="e">
        <f>ROUNDDOWN(O10577/#REF!,0)+3</f>
        <v>#REF!</v>
      </c>
      <c r="Q10577" t="e">
        <f>INDEX($W$2:$W$98603,N10577+1,1)</f>
        <v>#REF!</v>
      </c>
      <c r="R10577">
        <v>1</v>
      </c>
      <c r="S10577" t="e">
        <f>VLOOKUP(Q10577,ufio!B:O,14,0)</f>
        <v>#REF!</v>
      </c>
      <c r="T10577" t="e">
        <f>VLOOKUP(S10577,$X:$AK,P10577,0)</f>
        <v>#REF!</v>
      </c>
    </row>
    <row r="10578" spans="14:20" x14ac:dyDescent="0.25">
      <c r="N10578" t="e">
        <f>MOD(O10578,#REF!)</f>
        <v>#REF!</v>
      </c>
      <c r="O10578">
        <v>11956</v>
      </c>
      <c r="P10578" t="e">
        <f>ROUNDDOWN(O10578/#REF!,0)+3</f>
        <v>#REF!</v>
      </c>
      <c r="Q10578" t="e">
        <f>INDEX($W$2:$W$98603,N10578+1,1)</f>
        <v>#REF!</v>
      </c>
      <c r="R10578">
        <v>1</v>
      </c>
      <c r="S10578" t="e">
        <f>VLOOKUP(Q10578,ufio!B:O,14,0)</f>
        <v>#REF!</v>
      </c>
      <c r="T10578" t="e">
        <f>VLOOKUP(S10578,$X:$AK,P10578,0)</f>
        <v>#REF!</v>
      </c>
    </row>
    <row r="10579" spans="14:20" x14ac:dyDescent="0.25">
      <c r="N10579" t="e">
        <f>MOD(O10579,#REF!)</f>
        <v>#REF!</v>
      </c>
      <c r="O10579">
        <v>11957</v>
      </c>
      <c r="P10579" t="e">
        <f>ROUNDDOWN(O10579/#REF!,0)+3</f>
        <v>#REF!</v>
      </c>
      <c r="Q10579" t="e">
        <f>INDEX($W$2:$W$98603,N10579+1,1)</f>
        <v>#REF!</v>
      </c>
      <c r="R10579">
        <v>1</v>
      </c>
      <c r="S10579" t="e">
        <f>VLOOKUP(Q10579,ufio!B:O,14,0)</f>
        <v>#REF!</v>
      </c>
      <c r="T10579" t="e">
        <f>VLOOKUP(S10579,$X:$AK,P10579,0)</f>
        <v>#REF!</v>
      </c>
    </row>
    <row r="10580" spans="14:20" x14ac:dyDescent="0.25">
      <c r="N10580" t="e">
        <f>MOD(O10580,#REF!)</f>
        <v>#REF!</v>
      </c>
      <c r="O10580">
        <v>11958</v>
      </c>
      <c r="P10580" t="e">
        <f>ROUNDDOWN(O10580/#REF!,0)+3</f>
        <v>#REF!</v>
      </c>
      <c r="Q10580" t="e">
        <f>INDEX($W$2:$W$98603,N10580+1,1)</f>
        <v>#REF!</v>
      </c>
      <c r="R10580">
        <v>1</v>
      </c>
      <c r="S10580" t="e">
        <f>VLOOKUP(Q10580,ufio!B:O,14,0)</f>
        <v>#REF!</v>
      </c>
      <c r="T10580" t="e">
        <f>VLOOKUP(S10580,$X:$AK,P10580,0)</f>
        <v>#REF!</v>
      </c>
    </row>
    <row r="10581" spans="14:20" x14ac:dyDescent="0.25">
      <c r="N10581" t="e">
        <f>MOD(O10581,#REF!)</f>
        <v>#REF!</v>
      </c>
      <c r="O10581">
        <v>11959</v>
      </c>
      <c r="P10581" t="e">
        <f>ROUNDDOWN(O10581/#REF!,0)+3</f>
        <v>#REF!</v>
      </c>
      <c r="Q10581" t="e">
        <f>INDEX($W$2:$W$98603,N10581+1,1)</f>
        <v>#REF!</v>
      </c>
      <c r="R10581">
        <v>1</v>
      </c>
      <c r="S10581" t="e">
        <f>VLOOKUP(Q10581,ufio!B:O,14,0)</f>
        <v>#REF!</v>
      </c>
      <c r="T10581" t="e">
        <f>VLOOKUP(S10581,$X:$AK,P10581,0)</f>
        <v>#REF!</v>
      </c>
    </row>
    <row r="10582" spans="14:20" x14ac:dyDescent="0.25">
      <c r="N10582" t="e">
        <f>MOD(O10582,#REF!)</f>
        <v>#REF!</v>
      </c>
      <c r="O10582">
        <v>11960</v>
      </c>
      <c r="P10582" t="e">
        <f>ROUNDDOWN(O10582/#REF!,0)+3</f>
        <v>#REF!</v>
      </c>
      <c r="Q10582" t="e">
        <f>INDEX($W$2:$W$98603,N10582+1,1)</f>
        <v>#REF!</v>
      </c>
      <c r="R10582">
        <v>1</v>
      </c>
      <c r="S10582" t="e">
        <f>VLOOKUP(Q10582,ufio!B:O,14,0)</f>
        <v>#REF!</v>
      </c>
      <c r="T10582" t="e">
        <f>VLOOKUP(S10582,$X:$AK,P10582,0)</f>
        <v>#REF!</v>
      </c>
    </row>
    <row r="10583" spans="14:20" x14ac:dyDescent="0.25">
      <c r="N10583" t="e">
        <f>MOD(O10583,#REF!)</f>
        <v>#REF!</v>
      </c>
      <c r="O10583">
        <v>11961</v>
      </c>
      <c r="P10583" t="e">
        <f>ROUNDDOWN(O10583/#REF!,0)+3</f>
        <v>#REF!</v>
      </c>
      <c r="Q10583" t="e">
        <f>INDEX($W$2:$W$98603,N10583+1,1)</f>
        <v>#REF!</v>
      </c>
      <c r="R10583">
        <v>1</v>
      </c>
      <c r="S10583" t="e">
        <f>VLOOKUP(Q10583,ufio!B:O,14,0)</f>
        <v>#REF!</v>
      </c>
      <c r="T10583" t="e">
        <f>VLOOKUP(S10583,$X:$AK,P10583,0)</f>
        <v>#REF!</v>
      </c>
    </row>
    <row r="10584" spans="14:20" x14ac:dyDescent="0.25">
      <c r="N10584" t="e">
        <f>MOD(O10584,#REF!)</f>
        <v>#REF!</v>
      </c>
      <c r="O10584">
        <v>11962</v>
      </c>
      <c r="P10584" t="e">
        <f>ROUNDDOWN(O10584/#REF!,0)+3</f>
        <v>#REF!</v>
      </c>
      <c r="Q10584" t="e">
        <f>INDEX($W$2:$W$98603,N10584+1,1)</f>
        <v>#REF!</v>
      </c>
      <c r="R10584">
        <v>1</v>
      </c>
      <c r="S10584" t="e">
        <f>VLOOKUP(Q10584,ufio!B:O,14,0)</f>
        <v>#REF!</v>
      </c>
      <c r="T10584" t="e">
        <f>VLOOKUP(S10584,$X:$AK,P10584,0)</f>
        <v>#REF!</v>
      </c>
    </row>
    <row r="10585" spans="14:20" x14ac:dyDescent="0.25">
      <c r="N10585" t="e">
        <f>MOD(O10585,#REF!)</f>
        <v>#REF!</v>
      </c>
      <c r="O10585">
        <v>11963</v>
      </c>
      <c r="P10585" t="e">
        <f>ROUNDDOWN(O10585/#REF!,0)+3</f>
        <v>#REF!</v>
      </c>
      <c r="Q10585" t="e">
        <f>INDEX($W$2:$W$98603,N10585+1,1)</f>
        <v>#REF!</v>
      </c>
      <c r="R10585">
        <v>1</v>
      </c>
      <c r="S10585" t="e">
        <f>VLOOKUP(Q10585,ufio!B:O,14,0)</f>
        <v>#REF!</v>
      </c>
      <c r="T10585" t="e">
        <f>VLOOKUP(S10585,$X:$AK,P10585,0)</f>
        <v>#REF!</v>
      </c>
    </row>
    <row r="10586" spans="14:20" x14ac:dyDescent="0.25">
      <c r="N10586" t="e">
        <f>MOD(O10586,#REF!)</f>
        <v>#REF!</v>
      </c>
      <c r="O10586">
        <v>11964</v>
      </c>
      <c r="P10586" t="e">
        <f>ROUNDDOWN(O10586/#REF!,0)+3</f>
        <v>#REF!</v>
      </c>
      <c r="Q10586" t="e">
        <f>INDEX($W$2:$W$98603,N10586+1,1)</f>
        <v>#REF!</v>
      </c>
      <c r="R10586">
        <v>1</v>
      </c>
      <c r="S10586" t="e">
        <f>VLOOKUP(Q10586,ufio!B:O,14,0)</f>
        <v>#REF!</v>
      </c>
      <c r="T10586" t="e">
        <f>VLOOKUP(S10586,$X:$AK,P10586,0)</f>
        <v>#REF!</v>
      </c>
    </row>
    <row r="10587" spans="14:20" x14ac:dyDescent="0.25">
      <c r="N10587" t="e">
        <f>MOD(O10587,#REF!)</f>
        <v>#REF!</v>
      </c>
      <c r="O10587">
        <v>11965</v>
      </c>
      <c r="P10587" t="e">
        <f>ROUNDDOWN(O10587/#REF!,0)+3</f>
        <v>#REF!</v>
      </c>
      <c r="Q10587" t="e">
        <f>INDEX($W$2:$W$98603,N10587+1,1)</f>
        <v>#REF!</v>
      </c>
      <c r="R10587">
        <v>1</v>
      </c>
      <c r="S10587" t="e">
        <f>VLOOKUP(Q10587,ufio!B:O,14,0)</f>
        <v>#REF!</v>
      </c>
      <c r="T10587" t="e">
        <f>VLOOKUP(S10587,$X:$AK,P10587,0)</f>
        <v>#REF!</v>
      </c>
    </row>
    <row r="10588" spans="14:20" x14ac:dyDescent="0.25">
      <c r="N10588" t="e">
        <f>MOD(O10588,#REF!)</f>
        <v>#REF!</v>
      </c>
      <c r="O10588">
        <v>11966</v>
      </c>
      <c r="P10588" t="e">
        <f>ROUNDDOWN(O10588/#REF!,0)+3</f>
        <v>#REF!</v>
      </c>
      <c r="Q10588" t="e">
        <f>INDEX($W$2:$W$98603,N10588+1,1)</f>
        <v>#REF!</v>
      </c>
      <c r="R10588">
        <v>1</v>
      </c>
      <c r="S10588" t="e">
        <f>VLOOKUP(Q10588,ufio!B:O,14,0)</f>
        <v>#REF!</v>
      </c>
      <c r="T10588" t="e">
        <f>VLOOKUP(S10588,$X:$AK,P10588,0)</f>
        <v>#REF!</v>
      </c>
    </row>
    <row r="10589" spans="14:20" x14ac:dyDescent="0.25">
      <c r="N10589" t="e">
        <f>MOD(O10589,#REF!)</f>
        <v>#REF!</v>
      </c>
      <c r="O10589">
        <v>11967</v>
      </c>
      <c r="P10589" t="e">
        <f>ROUNDDOWN(O10589/#REF!,0)+3</f>
        <v>#REF!</v>
      </c>
      <c r="Q10589" t="e">
        <f>INDEX($W$2:$W$98603,N10589+1,1)</f>
        <v>#REF!</v>
      </c>
      <c r="R10589">
        <v>1</v>
      </c>
      <c r="S10589" t="e">
        <f>VLOOKUP(Q10589,ufio!B:O,14,0)</f>
        <v>#REF!</v>
      </c>
      <c r="T10589" t="e">
        <f>VLOOKUP(S10589,$X:$AK,P10589,0)</f>
        <v>#REF!</v>
      </c>
    </row>
    <row r="10590" spans="14:20" x14ac:dyDescent="0.25">
      <c r="N10590" t="e">
        <f>MOD(O10590,#REF!)</f>
        <v>#REF!</v>
      </c>
      <c r="O10590">
        <v>11968</v>
      </c>
      <c r="P10590" t="e">
        <f>ROUNDDOWN(O10590/#REF!,0)+3</f>
        <v>#REF!</v>
      </c>
      <c r="Q10590" t="e">
        <f>INDEX($W$2:$W$98603,N10590+1,1)</f>
        <v>#REF!</v>
      </c>
      <c r="R10590">
        <v>1</v>
      </c>
      <c r="S10590" t="e">
        <f>VLOOKUP(Q10590,ufio!B:O,14,0)</f>
        <v>#REF!</v>
      </c>
      <c r="T10590" t="e">
        <f>VLOOKUP(S10590,$X:$AK,P10590,0)</f>
        <v>#REF!</v>
      </c>
    </row>
    <row r="10591" spans="14:20" x14ac:dyDescent="0.25">
      <c r="N10591" t="e">
        <f>MOD(O10591,#REF!)</f>
        <v>#REF!</v>
      </c>
      <c r="O10591">
        <v>11969</v>
      </c>
      <c r="P10591" t="e">
        <f>ROUNDDOWN(O10591/#REF!,0)+3</f>
        <v>#REF!</v>
      </c>
      <c r="Q10591" t="e">
        <f>INDEX($W$2:$W$98603,N10591+1,1)</f>
        <v>#REF!</v>
      </c>
      <c r="R10591">
        <v>1</v>
      </c>
      <c r="S10591" t="e">
        <f>VLOOKUP(Q10591,ufio!B:O,14,0)</f>
        <v>#REF!</v>
      </c>
      <c r="T10591" t="e">
        <f>VLOOKUP(S10591,$X:$AK,P10591,0)</f>
        <v>#REF!</v>
      </c>
    </row>
    <row r="10592" spans="14:20" x14ac:dyDescent="0.25">
      <c r="N10592" t="e">
        <f>MOD(O10592,#REF!)</f>
        <v>#REF!</v>
      </c>
      <c r="O10592">
        <v>11970</v>
      </c>
      <c r="P10592" t="e">
        <f>ROUNDDOWN(O10592/#REF!,0)+3</f>
        <v>#REF!</v>
      </c>
      <c r="Q10592" t="e">
        <f>INDEX($W$2:$W$98603,N10592+1,1)</f>
        <v>#REF!</v>
      </c>
      <c r="R10592">
        <v>1</v>
      </c>
      <c r="S10592" t="e">
        <f>VLOOKUP(Q10592,ufio!B:O,14,0)</f>
        <v>#REF!</v>
      </c>
      <c r="T10592" t="e">
        <f>VLOOKUP(S10592,$X:$AK,P10592,0)</f>
        <v>#REF!</v>
      </c>
    </row>
    <row r="10593" spans="14:20" x14ac:dyDescent="0.25">
      <c r="N10593" t="e">
        <f>MOD(O10593,#REF!)</f>
        <v>#REF!</v>
      </c>
      <c r="O10593">
        <v>11971</v>
      </c>
      <c r="P10593" t="e">
        <f>ROUNDDOWN(O10593/#REF!,0)+3</f>
        <v>#REF!</v>
      </c>
      <c r="Q10593" t="e">
        <f>INDEX($W$2:$W$98603,N10593+1,1)</f>
        <v>#REF!</v>
      </c>
      <c r="R10593">
        <v>1</v>
      </c>
      <c r="S10593" t="e">
        <f>VLOOKUP(Q10593,ufio!B:O,14,0)</f>
        <v>#REF!</v>
      </c>
      <c r="T10593" t="e">
        <f>VLOOKUP(S10593,$X:$AK,P10593,0)</f>
        <v>#REF!</v>
      </c>
    </row>
    <row r="10594" spans="14:20" x14ac:dyDescent="0.25">
      <c r="N10594" t="e">
        <f>MOD(O10594,#REF!)</f>
        <v>#REF!</v>
      </c>
      <c r="O10594">
        <v>11972</v>
      </c>
      <c r="P10594" t="e">
        <f>ROUNDDOWN(O10594/#REF!,0)+3</f>
        <v>#REF!</v>
      </c>
      <c r="Q10594" t="e">
        <f>INDEX($W$2:$W$98603,N10594+1,1)</f>
        <v>#REF!</v>
      </c>
      <c r="R10594">
        <v>1</v>
      </c>
      <c r="S10594" t="e">
        <f>VLOOKUP(Q10594,ufio!B:O,14,0)</f>
        <v>#REF!</v>
      </c>
      <c r="T10594" t="e">
        <f>VLOOKUP(S10594,$X:$AK,P10594,0)</f>
        <v>#REF!</v>
      </c>
    </row>
    <row r="10595" spans="14:20" x14ac:dyDescent="0.25">
      <c r="N10595" t="e">
        <f>MOD(O10595,#REF!)</f>
        <v>#REF!</v>
      </c>
      <c r="O10595">
        <v>11973</v>
      </c>
      <c r="P10595" t="e">
        <f>ROUNDDOWN(O10595/#REF!,0)+3</f>
        <v>#REF!</v>
      </c>
      <c r="Q10595" t="e">
        <f>INDEX($W$2:$W$98603,N10595+1,1)</f>
        <v>#REF!</v>
      </c>
      <c r="R10595">
        <v>1</v>
      </c>
      <c r="S10595" t="e">
        <f>VLOOKUP(Q10595,ufio!B:O,14,0)</f>
        <v>#REF!</v>
      </c>
      <c r="T10595" t="e">
        <f>VLOOKUP(S10595,$X:$AK,P10595,0)</f>
        <v>#REF!</v>
      </c>
    </row>
    <row r="10596" spans="14:20" x14ac:dyDescent="0.25">
      <c r="N10596" t="e">
        <f>MOD(O10596,#REF!)</f>
        <v>#REF!</v>
      </c>
      <c r="O10596">
        <v>11974</v>
      </c>
      <c r="P10596" t="e">
        <f>ROUNDDOWN(O10596/#REF!,0)+3</f>
        <v>#REF!</v>
      </c>
      <c r="Q10596" t="e">
        <f>INDEX($W$2:$W$98603,N10596+1,1)</f>
        <v>#REF!</v>
      </c>
      <c r="R10596">
        <v>1</v>
      </c>
      <c r="S10596" t="e">
        <f>VLOOKUP(Q10596,ufio!B:O,14,0)</f>
        <v>#REF!</v>
      </c>
      <c r="T10596" t="e">
        <f>VLOOKUP(S10596,$X:$AK,P10596,0)</f>
        <v>#REF!</v>
      </c>
    </row>
    <row r="10597" spans="14:20" x14ac:dyDescent="0.25">
      <c r="N10597" t="e">
        <f>MOD(O10597,#REF!)</f>
        <v>#REF!</v>
      </c>
      <c r="O10597">
        <v>11975</v>
      </c>
      <c r="P10597" t="e">
        <f>ROUNDDOWN(O10597/#REF!,0)+3</f>
        <v>#REF!</v>
      </c>
      <c r="Q10597" t="e">
        <f>INDEX($W$2:$W$98603,N10597+1,1)</f>
        <v>#REF!</v>
      </c>
      <c r="R10597">
        <v>1</v>
      </c>
      <c r="S10597" t="e">
        <f>VLOOKUP(Q10597,ufio!B:O,14,0)</f>
        <v>#REF!</v>
      </c>
      <c r="T10597" t="e">
        <f>VLOOKUP(S10597,$X:$AK,P10597,0)</f>
        <v>#REF!</v>
      </c>
    </row>
    <row r="10598" spans="14:20" x14ac:dyDescent="0.25">
      <c r="N10598" t="e">
        <f>MOD(O10598,#REF!)</f>
        <v>#REF!</v>
      </c>
      <c r="O10598">
        <v>11976</v>
      </c>
      <c r="P10598" t="e">
        <f>ROUNDDOWN(O10598/#REF!,0)+3</f>
        <v>#REF!</v>
      </c>
      <c r="Q10598" t="e">
        <f>INDEX($W$2:$W$98603,N10598+1,1)</f>
        <v>#REF!</v>
      </c>
      <c r="R10598">
        <v>1</v>
      </c>
      <c r="S10598" t="e">
        <f>VLOOKUP(Q10598,ufio!B:O,14,0)</f>
        <v>#REF!</v>
      </c>
      <c r="T10598" t="e">
        <f>VLOOKUP(S10598,$X:$AK,P10598,0)</f>
        <v>#REF!</v>
      </c>
    </row>
    <row r="10599" spans="14:20" x14ac:dyDescent="0.25">
      <c r="N10599" t="e">
        <f>MOD(O10599,#REF!)</f>
        <v>#REF!</v>
      </c>
      <c r="O10599">
        <v>11977</v>
      </c>
      <c r="P10599" t="e">
        <f>ROUNDDOWN(O10599/#REF!,0)+3</f>
        <v>#REF!</v>
      </c>
      <c r="Q10599" t="e">
        <f>INDEX($W$2:$W$98603,N10599+1,1)</f>
        <v>#REF!</v>
      </c>
      <c r="R10599">
        <v>1</v>
      </c>
      <c r="S10599" t="e">
        <f>VLOOKUP(Q10599,ufio!B:O,14,0)</f>
        <v>#REF!</v>
      </c>
      <c r="T10599" t="e">
        <f>VLOOKUP(S10599,$X:$AK,P10599,0)</f>
        <v>#REF!</v>
      </c>
    </row>
    <row r="10600" spans="14:20" x14ac:dyDescent="0.25">
      <c r="N10600" t="e">
        <f>MOD(O10600,#REF!)</f>
        <v>#REF!</v>
      </c>
      <c r="O10600">
        <v>11978</v>
      </c>
      <c r="P10600" t="e">
        <f>ROUNDDOWN(O10600/#REF!,0)+3</f>
        <v>#REF!</v>
      </c>
      <c r="Q10600" t="e">
        <f>INDEX($W$2:$W$98603,N10600+1,1)</f>
        <v>#REF!</v>
      </c>
      <c r="R10600">
        <v>1</v>
      </c>
      <c r="S10600" t="e">
        <f>VLOOKUP(Q10600,ufio!B:O,14,0)</f>
        <v>#REF!</v>
      </c>
      <c r="T10600" t="e">
        <f>VLOOKUP(S10600,$X:$AK,P10600,0)</f>
        <v>#REF!</v>
      </c>
    </row>
    <row r="10601" spans="14:20" x14ac:dyDescent="0.25">
      <c r="N10601" t="e">
        <f>MOD(O10601,#REF!)</f>
        <v>#REF!</v>
      </c>
      <c r="O10601">
        <v>11979</v>
      </c>
      <c r="P10601" t="e">
        <f>ROUNDDOWN(O10601/#REF!,0)+3</f>
        <v>#REF!</v>
      </c>
      <c r="Q10601" t="e">
        <f>INDEX($W$2:$W$98603,N10601+1,1)</f>
        <v>#REF!</v>
      </c>
      <c r="R10601">
        <v>1</v>
      </c>
      <c r="S10601" t="e">
        <f>VLOOKUP(Q10601,ufio!B:O,14,0)</f>
        <v>#REF!</v>
      </c>
      <c r="T10601" t="e">
        <f>VLOOKUP(S10601,$X:$AK,P10601,0)</f>
        <v>#REF!</v>
      </c>
    </row>
    <row r="10602" spans="14:20" x14ac:dyDescent="0.25">
      <c r="N10602" t="e">
        <f>MOD(O10602,#REF!)</f>
        <v>#REF!</v>
      </c>
      <c r="O10602">
        <v>11980</v>
      </c>
      <c r="P10602" t="e">
        <f>ROUNDDOWN(O10602/#REF!,0)+3</f>
        <v>#REF!</v>
      </c>
      <c r="Q10602" t="e">
        <f>INDEX($W$2:$W$98603,N10602+1,1)</f>
        <v>#REF!</v>
      </c>
      <c r="R10602">
        <v>1</v>
      </c>
      <c r="S10602" t="e">
        <f>VLOOKUP(Q10602,ufio!B:O,14,0)</f>
        <v>#REF!</v>
      </c>
      <c r="T10602" t="e">
        <f>VLOOKUP(S10602,$X:$AK,P10602,0)</f>
        <v>#REF!</v>
      </c>
    </row>
    <row r="10603" spans="14:20" x14ac:dyDescent="0.25">
      <c r="N10603" t="e">
        <f>MOD(O10603,#REF!)</f>
        <v>#REF!</v>
      </c>
      <c r="O10603">
        <v>11981</v>
      </c>
      <c r="P10603" t="e">
        <f>ROUNDDOWN(O10603/#REF!,0)+3</f>
        <v>#REF!</v>
      </c>
      <c r="Q10603" t="e">
        <f>INDEX($W$2:$W$98603,N10603+1,1)</f>
        <v>#REF!</v>
      </c>
      <c r="R10603">
        <v>1</v>
      </c>
      <c r="S10603" t="e">
        <f>VLOOKUP(Q10603,ufio!B:O,14,0)</f>
        <v>#REF!</v>
      </c>
      <c r="T10603" t="e">
        <f>VLOOKUP(S10603,$X:$AK,P10603,0)</f>
        <v>#REF!</v>
      </c>
    </row>
    <row r="10604" spans="14:20" x14ac:dyDescent="0.25">
      <c r="N10604" t="e">
        <f>MOD(O10604,#REF!)</f>
        <v>#REF!</v>
      </c>
      <c r="O10604">
        <v>11982</v>
      </c>
      <c r="P10604" t="e">
        <f>ROUNDDOWN(O10604/#REF!,0)+3</f>
        <v>#REF!</v>
      </c>
      <c r="Q10604" t="e">
        <f>INDEX($W$2:$W$98603,N10604+1,1)</f>
        <v>#REF!</v>
      </c>
      <c r="R10604">
        <v>1</v>
      </c>
      <c r="S10604" t="e">
        <f>VLOOKUP(Q10604,ufio!B:O,14,0)</f>
        <v>#REF!</v>
      </c>
      <c r="T10604" t="e">
        <f>VLOOKUP(S10604,$X:$AK,P10604,0)</f>
        <v>#REF!</v>
      </c>
    </row>
    <row r="10605" spans="14:20" x14ac:dyDescent="0.25">
      <c r="N10605" t="e">
        <f>MOD(O10605,#REF!)</f>
        <v>#REF!</v>
      </c>
      <c r="O10605">
        <v>11983</v>
      </c>
      <c r="P10605" t="e">
        <f>ROUNDDOWN(O10605/#REF!,0)+3</f>
        <v>#REF!</v>
      </c>
      <c r="Q10605" t="e">
        <f>INDEX($W$2:$W$98603,N10605+1,1)</f>
        <v>#REF!</v>
      </c>
      <c r="R10605">
        <v>1</v>
      </c>
      <c r="S10605" t="e">
        <f>VLOOKUP(Q10605,ufio!B:O,14,0)</f>
        <v>#REF!</v>
      </c>
      <c r="T10605" t="e">
        <f>VLOOKUP(S10605,$X:$AK,P10605,0)</f>
        <v>#REF!</v>
      </c>
    </row>
    <row r="10606" spans="14:20" x14ac:dyDescent="0.25">
      <c r="N10606" t="e">
        <f>MOD(O10606,#REF!)</f>
        <v>#REF!</v>
      </c>
      <c r="O10606">
        <v>11984</v>
      </c>
      <c r="P10606" t="e">
        <f>ROUNDDOWN(O10606/#REF!,0)+3</f>
        <v>#REF!</v>
      </c>
      <c r="Q10606" t="e">
        <f>INDEX($W$2:$W$98603,N10606+1,1)</f>
        <v>#REF!</v>
      </c>
      <c r="R10606">
        <v>1</v>
      </c>
      <c r="S10606" t="e">
        <f>VLOOKUP(Q10606,ufio!B:O,14,0)</f>
        <v>#REF!</v>
      </c>
      <c r="T10606" t="e">
        <f>VLOOKUP(S10606,$X:$AK,P10606,0)</f>
        <v>#REF!</v>
      </c>
    </row>
    <row r="10607" spans="14:20" x14ac:dyDescent="0.25">
      <c r="N10607" t="e">
        <f>MOD(O10607,#REF!)</f>
        <v>#REF!</v>
      </c>
      <c r="O10607">
        <v>11985</v>
      </c>
      <c r="P10607" t="e">
        <f>ROUNDDOWN(O10607/#REF!,0)+3</f>
        <v>#REF!</v>
      </c>
      <c r="Q10607" t="e">
        <f>INDEX($W$2:$W$98603,N10607+1,1)</f>
        <v>#REF!</v>
      </c>
      <c r="R10607">
        <v>1</v>
      </c>
      <c r="S10607" t="e">
        <f>VLOOKUP(Q10607,ufio!B:O,14,0)</f>
        <v>#REF!</v>
      </c>
      <c r="T10607" t="e">
        <f>VLOOKUP(S10607,$X:$AK,P10607,0)</f>
        <v>#REF!</v>
      </c>
    </row>
    <row r="10608" spans="14:20" x14ac:dyDescent="0.25">
      <c r="N10608" t="e">
        <f>MOD(O10608,#REF!)</f>
        <v>#REF!</v>
      </c>
      <c r="O10608">
        <v>11986</v>
      </c>
      <c r="P10608" t="e">
        <f>ROUNDDOWN(O10608/#REF!,0)+3</f>
        <v>#REF!</v>
      </c>
      <c r="Q10608" t="e">
        <f>INDEX($W$2:$W$98603,N10608+1,1)</f>
        <v>#REF!</v>
      </c>
      <c r="R10608">
        <v>1</v>
      </c>
      <c r="S10608" t="e">
        <f>VLOOKUP(Q10608,ufio!B:O,14,0)</f>
        <v>#REF!</v>
      </c>
      <c r="T10608" t="e">
        <f>VLOOKUP(S10608,$X:$AK,P10608,0)</f>
        <v>#REF!</v>
      </c>
    </row>
    <row r="10609" spans="14:20" x14ac:dyDescent="0.25">
      <c r="N10609" t="e">
        <f>MOD(O10609,#REF!)</f>
        <v>#REF!</v>
      </c>
      <c r="O10609">
        <v>11987</v>
      </c>
      <c r="P10609" t="e">
        <f>ROUNDDOWN(O10609/#REF!,0)+3</f>
        <v>#REF!</v>
      </c>
      <c r="Q10609" t="e">
        <f>INDEX($W$2:$W$98603,N10609+1,1)</f>
        <v>#REF!</v>
      </c>
      <c r="R10609">
        <v>1</v>
      </c>
      <c r="S10609" t="e">
        <f>VLOOKUP(Q10609,ufio!B:O,14,0)</f>
        <v>#REF!</v>
      </c>
      <c r="T10609" t="e">
        <f>VLOOKUP(S10609,$X:$AK,P10609,0)</f>
        <v>#REF!</v>
      </c>
    </row>
    <row r="10610" spans="14:20" x14ac:dyDescent="0.25">
      <c r="N10610" t="e">
        <f>MOD(O10610,#REF!)</f>
        <v>#REF!</v>
      </c>
      <c r="O10610">
        <v>11988</v>
      </c>
      <c r="P10610" t="e">
        <f>ROUNDDOWN(O10610/#REF!,0)+3</f>
        <v>#REF!</v>
      </c>
      <c r="Q10610" t="e">
        <f>INDEX($W$2:$W$98603,N10610+1,1)</f>
        <v>#REF!</v>
      </c>
      <c r="R10610">
        <v>1</v>
      </c>
      <c r="S10610" t="e">
        <f>VLOOKUP(Q10610,ufio!B:O,14,0)</f>
        <v>#REF!</v>
      </c>
      <c r="T10610" t="e">
        <f>VLOOKUP(S10610,$X:$AK,P10610,0)</f>
        <v>#REF!</v>
      </c>
    </row>
    <row r="10611" spans="14:20" x14ac:dyDescent="0.25">
      <c r="N10611" t="e">
        <f>MOD(O10611,#REF!)</f>
        <v>#REF!</v>
      </c>
      <c r="O10611">
        <v>11989</v>
      </c>
      <c r="P10611" t="e">
        <f>ROUNDDOWN(O10611/#REF!,0)+3</f>
        <v>#REF!</v>
      </c>
      <c r="Q10611" t="e">
        <f>INDEX($W$2:$W$98603,N10611+1,1)</f>
        <v>#REF!</v>
      </c>
      <c r="R10611">
        <v>1</v>
      </c>
      <c r="S10611" t="e">
        <f>VLOOKUP(Q10611,ufio!B:O,14,0)</f>
        <v>#REF!</v>
      </c>
      <c r="T10611" t="e">
        <f>VLOOKUP(S10611,$X:$AK,P10611,0)</f>
        <v>#REF!</v>
      </c>
    </row>
    <row r="10612" spans="14:20" x14ac:dyDescent="0.25">
      <c r="N10612" t="e">
        <f>MOD(O10612,#REF!)</f>
        <v>#REF!</v>
      </c>
      <c r="O10612">
        <v>11990</v>
      </c>
      <c r="P10612" t="e">
        <f>ROUNDDOWN(O10612/#REF!,0)+3</f>
        <v>#REF!</v>
      </c>
      <c r="Q10612" t="e">
        <f>INDEX($W$2:$W$98603,N10612+1,1)</f>
        <v>#REF!</v>
      </c>
      <c r="R10612">
        <v>1</v>
      </c>
      <c r="S10612" t="e">
        <f>VLOOKUP(Q10612,ufio!B:O,14,0)</f>
        <v>#REF!</v>
      </c>
      <c r="T10612" t="e">
        <f>VLOOKUP(S10612,$X:$AK,P10612,0)</f>
        <v>#REF!</v>
      </c>
    </row>
    <row r="10613" spans="14:20" x14ac:dyDescent="0.25">
      <c r="N10613" t="e">
        <f>MOD(O10613,#REF!)</f>
        <v>#REF!</v>
      </c>
      <c r="O10613">
        <v>11991</v>
      </c>
      <c r="P10613" t="e">
        <f>ROUNDDOWN(O10613/#REF!,0)+3</f>
        <v>#REF!</v>
      </c>
      <c r="Q10613" t="e">
        <f>INDEX($W$2:$W$98603,N10613+1,1)</f>
        <v>#REF!</v>
      </c>
      <c r="R10613">
        <v>1</v>
      </c>
      <c r="S10613" t="e">
        <f>VLOOKUP(Q10613,ufio!B:O,14,0)</f>
        <v>#REF!</v>
      </c>
      <c r="T10613" t="e">
        <f>VLOOKUP(S10613,$X:$AK,P10613,0)</f>
        <v>#REF!</v>
      </c>
    </row>
    <row r="10614" spans="14:20" x14ac:dyDescent="0.25">
      <c r="N10614" t="e">
        <f>MOD(O10614,#REF!)</f>
        <v>#REF!</v>
      </c>
      <c r="O10614">
        <v>11992</v>
      </c>
      <c r="P10614" t="e">
        <f>ROUNDDOWN(O10614/#REF!,0)+3</f>
        <v>#REF!</v>
      </c>
      <c r="Q10614" t="e">
        <f>INDEX($W$2:$W$98603,N10614+1,1)</f>
        <v>#REF!</v>
      </c>
      <c r="R10614">
        <v>1</v>
      </c>
      <c r="S10614" t="e">
        <f>VLOOKUP(Q10614,ufio!B:O,14,0)</f>
        <v>#REF!</v>
      </c>
      <c r="T10614" t="e">
        <f>VLOOKUP(S10614,$X:$AK,P10614,0)</f>
        <v>#REF!</v>
      </c>
    </row>
    <row r="10615" spans="14:20" x14ac:dyDescent="0.25">
      <c r="N10615" t="e">
        <f>MOD(O10615,#REF!)</f>
        <v>#REF!</v>
      </c>
      <c r="O10615">
        <v>11993</v>
      </c>
      <c r="P10615" t="e">
        <f>ROUNDDOWN(O10615/#REF!,0)+3</f>
        <v>#REF!</v>
      </c>
      <c r="Q10615" t="e">
        <f>INDEX($W$2:$W$98603,N10615+1,1)</f>
        <v>#REF!</v>
      </c>
      <c r="R10615">
        <v>1</v>
      </c>
      <c r="S10615" t="e">
        <f>VLOOKUP(Q10615,ufio!B:O,14,0)</f>
        <v>#REF!</v>
      </c>
      <c r="T10615" t="e">
        <f>VLOOKUP(S10615,$X:$AK,P10615,0)</f>
        <v>#REF!</v>
      </c>
    </row>
    <row r="10616" spans="14:20" x14ac:dyDescent="0.25">
      <c r="N10616" t="e">
        <f>MOD(O10616,#REF!)</f>
        <v>#REF!</v>
      </c>
      <c r="O10616">
        <v>11994</v>
      </c>
      <c r="P10616" t="e">
        <f>ROUNDDOWN(O10616/#REF!,0)+3</f>
        <v>#REF!</v>
      </c>
      <c r="Q10616" t="e">
        <f>INDEX($W$2:$W$98603,N10616+1,1)</f>
        <v>#REF!</v>
      </c>
      <c r="R10616">
        <v>1</v>
      </c>
      <c r="S10616" t="e">
        <f>VLOOKUP(Q10616,ufio!B:O,14,0)</f>
        <v>#REF!</v>
      </c>
      <c r="T10616" t="e">
        <f>VLOOKUP(S10616,$X:$AK,P10616,0)</f>
        <v>#REF!</v>
      </c>
    </row>
    <row r="10617" spans="14:20" x14ac:dyDescent="0.25">
      <c r="N10617" t="e">
        <f>MOD(O10617,#REF!)</f>
        <v>#REF!</v>
      </c>
      <c r="O10617">
        <v>11995</v>
      </c>
      <c r="P10617" t="e">
        <f>ROUNDDOWN(O10617/#REF!,0)+3</f>
        <v>#REF!</v>
      </c>
      <c r="Q10617" t="e">
        <f>INDEX($W$2:$W$98603,N10617+1,1)</f>
        <v>#REF!</v>
      </c>
      <c r="R10617">
        <v>1</v>
      </c>
      <c r="S10617" t="e">
        <f>VLOOKUP(Q10617,ufio!B:O,14,0)</f>
        <v>#REF!</v>
      </c>
      <c r="T10617" t="e">
        <f>VLOOKUP(S10617,$X:$AK,P10617,0)</f>
        <v>#REF!</v>
      </c>
    </row>
    <row r="10618" spans="14:20" x14ac:dyDescent="0.25">
      <c r="N10618" t="e">
        <f>MOD(O10618,#REF!)</f>
        <v>#REF!</v>
      </c>
      <c r="O10618">
        <v>11996</v>
      </c>
      <c r="P10618" t="e">
        <f>ROUNDDOWN(O10618/#REF!,0)+3</f>
        <v>#REF!</v>
      </c>
      <c r="Q10618" t="e">
        <f>INDEX($W$2:$W$98603,N10618+1,1)</f>
        <v>#REF!</v>
      </c>
      <c r="R10618">
        <v>1</v>
      </c>
      <c r="S10618" t="e">
        <f>VLOOKUP(Q10618,ufio!B:O,14,0)</f>
        <v>#REF!</v>
      </c>
      <c r="T10618" t="e">
        <f>VLOOKUP(S10618,$X:$AK,P10618,0)</f>
        <v>#REF!</v>
      </c>
    </row>
    <row r="10619" spans="14:20" x14ac:dyDescent="0.25">
      <c r="N10619" t="e">
        <f>MOD(O10619,#REF!)</f>
        <v>#REF!</v>
      </c>
      <c r="O10619">
        <v>11997</v>
      </c>
      <c r="P10619" t="e">
        <f>ROUNDDOWN(O10619/#REF!,0)+3</f>
        <v>#REF!</v>
      </c>
      <c r="Q10619" t="e">
        <f>INDEX($W$2:$W$98603,N10619+1,1)</f>
        <v>#REF!</v>
      </c>
      <c r="R10619">
        <v>1</v>
      </c>
      <c r="S10619" t="e">
        <f>VLOOKUP(Q10619,ufio!B:O,14,0)</f>
        <v>#REF!</v>
      </c>
      <c r="T10619" t="e">
        <f>VLOOKUP(S10619,$X:$AK,P10619,0)</f>
        <v>#REF!</v>
      </c>
    </row>
    <row r="10620" spans="14:20" x14ac:dyDescent="0.25">
      <c r="N10620" t="e">
        <f>MOD(O10620,#REF!)</f>
        <v>#REF!</v>
      </c>
      <c r="O10620">
        <v>11998</v>
      </c>
      <c r="P10620" t="e">
        <f>ROUNDDOWN(O10620/#REF!,0)+3</f>
        <v>#REF!</v>
      </c>
      <c r="Q10620" t="e">
        <f>INDEX($W$2:$W$98603,N10620+1,1)</f>
        <v>#REF!</v>
      </c>
      <c r="R10620">
        <v>1</v>
      </c>
      <c r="S10620" t="e">
        <f>VLOOKUP(Q10620,ufio!B:O,14,0)</f>
        <v>#REF!</v>
      </c>
      <c r="T10620" t="e">
        <f>VLOOKUP(S10620,$X:$AK,P10620,0)</f>
        <v>#REF!</v>
      </c>
    </row>
    <row r="10621" spans="14:20" x14ac:dyDescent="0.25">
      <c r="N10621" t="e">
        <f>MOD(O10621,#REF!)</f>
        <v>#REF!</v>
      </c>
      <c r="O10621">
        <v>11999</v>
      </c>
      <c r="P10621" t="e">
        <f>ROUNDDOWN(O10621/#REF!,0)+3</f>
        <v>#REF!</v>
      </c>
      <c r="Q10621" t="e">
        <f>INDEX($W$2:$W$98603,N10621+1,1)</f>
        <v>#REF!</v>
      </c>
      <c r="R10621">
        <v>1</v>
      </c>
      <c r="S10621" t="e">
        <f>VLOOKUP(Q10621,ufio!B:O,14,0)</f>
        <v>#REF!</v>
      </c>
      <c r="T10621" t="e">
        <f>VLOOKUP(S10621,$X:$AK,P10621,0)</f>
        <v>#REF!</v>
      </c>
    </row>
    <row r="10622" spans="14:20" x14ac:dyDescent="0.25">
      <c r="N10622" t="e">
        <f>MOD(O10622,#REF!)</f>
        <v>#REF!</v>
      </c>
      <c r="O10622">
        <v>12000</v>
      </c>
      <c r="P10622" t="e">
        <f>ROUNDDOWN(O10622/#REF!,0)+3</f>
        <v>#REF!</v>
      </c>
      <c r="Q10622" t="e">
        <f>INDEX($W$2:$W$98603,N10622+1,1)</f>
        <v>#REF!</v>
      </c>
      <c r="R10622">
        <v>1</v>
      </c>
      <c r="S10622" t="e">
        <f>VLOOKUP(Q10622,ufio!B:O,14,0)</f>
        <v>#REF!</v>
      </c>
      <c r="T10622" t="e">
        <f>VLOOKUP(S10622,$X:$AK,P10622,0)</f>
        <v>#REF!</v>
      </c>
    </row>
    <row r="10623" spans="14:20" x14ac:dyDescent="0.25">
      <c r="N10623" t="e">
        <f>MOD(O10623,#REF!)</f>
        <v>#REF!</v>
      </c>
      <c r="O10623">
        <v>12001</v>
      </c>
      <c r="P10623" t="e">
        <f>ROUNDDOWN(O10623/#REF!,0)+3</f>
        <v>#REF!</v>
      </c>
      <c r="Q10623" t="e">
        <f>INDEX($W$2:$W$98603,N10623+1,1)</f>
        <v>#REF!</v>
      </c>
      <c r="R10623">
        <v>1</v>
      </c>
      <c r="S10623" t="e">
        <f>VLOOKUP(Q10623,ufio!B:O,14,0)</f>
        <v>#REF!</v>
      </c>
      <c r="T10623" t="e">
        <f>VLOOKUP(S10623,$X:$AK,P10623,0)</f>
        <v>#REF!</v>
      </c>
    </row>
    <row r="10624" spans="14:20" x14ac:dyDescent="0.25">
      <c r="N10624" t="e">
        <f>MOD(O10624,#REF!)</f>
        <v>#REF!</v>
      </c>
      <c r="O10624">
        <v>12002</v>
      </c>
      <c r="P10624" t="e">
        <f>ROUNDDOWN(O10624/#REF!,0)+3</f>
        <v>#REF!</v>
      </c>
      <c r="Q10624" t="e">
        <f>INDEX($W$2:$W$98603,N10624+1,1)</f>
        <v>#REF!</v>
      </c>
      <c r="R10624">
        <v>1</v>
      </c>
      <c r="S10624" t="e">
        <f>VLOOKUP(Q10624,ufio!B:O,14,0)</f>
        <v>#REF!</v>
      </c>
      <c r="T10624" t="e">
        <f>VLOOKUP(S10624,$X:$AK,P10624,0)</f>
        <v>#REF!</v>
      </c>
    </row>
    <row r="10625" spans="14:20" x14ac:dyDescent="0.25">
      <c r="N10625" t="e">
        <f>MOD(O10625,#REF!)</f>
        <v>#REF!</v>
      </c>
      <c r="O10625">
        <v>12003</v>
      </c>
      <c r="P10625" t="e">
        <f>ROUNDDOWN(O10625/#REF!,0)+3</f>
        <v>#REF!</v>
      </c>
      <c r="Q10625" t="e">
        <f>INDEX($W$2:$W$98603,N10625+1,1)</f>
        <v>#REF!</v>
      </c>
      <c r="R10625">
        <v>1</v>
      </c>
      <c r="S10625" t="e">
        <f>VLOOKUP(Q10625,ufio!B:O,14,0)</f>
        <v>#REF!</v>
      </c>
      <c r="T10625" t="e">
        <f>VLOOKUP(S10625,$X:$AK,P10625,0)</f>
        <v>#REF!</v>
      </c>
    </row>
    <row r="10626" spans="14:20" x14ac:dyDescent="0.25">
      <c r="N10626" t="e">
        <f>MOD(O10626,#REF!)</f>
        <v>#REF!</v>
      </c>
      <c r="O10626">
        <v>12004</v>
      </c>
      <c r="P10626" t="e">
        <f>ROUNDDOWN(O10626/#REF!,0)+3</f>
        <v>#REF!</v>
      </c>
      <c r="Q10626" t="e">
        <f>INDEX($W$2:$W$98603,N10626+1,1)</f>
        <v>#REF!</v>
      </c>
      <c r="R10626">
        <v>1</v>
      </c>
      <c r="S10626" t="e">
        <f>VLOOKUP(Q10626,ufio!B:O,14,0)</f>
        <v>#REF!</v>
      </c>
      <c r="T10626" t="e">
        <f>VLOOKUP(S10626,$X:$AK,P10626,0)</f>
        <v>#REF!</v>
      </c>
    </row>
    <row r="10627" spans="14:20" x14ac:dyDescent="0.25">
      <c r="N10627" t="e">
        <f>MOD(O10627,#REF!)</f>
        <v>#REF!</v>
      </c>
      <c r="O10627">
        <v>12005</v>
      </c>
      <c r="P10627" t="e">
        <f>ROUNDDOWN(O10627/#REF!,0)+3</f>
        <v>#REF!</v>
      </c>
      <c r="Q10627" t="e">
        <f>INDEX($W$2:$W$98603,N10627+1,1)</f>
        <v>#REF!</v>
      </c>
      <c r="R10627">
        <v>1</v>
      </c>
      <c r="S10627" t="e">
        <f>VLOOKUP(Q10627,ufio!B:O,14,0)</f>
        <v>#REF!</v>
      </c>
      <c r="T10627" t="e">
        <f>VLOOKUP(S10627,$X:$AK,P10627,0)</f>
        <v>#REF!</v>
      </c>
    </row>
    <row r="10628" spans="14:20" x14ac:dyDescent="0.25">
      <c r="N10628" t="e">
        <f>MOD(O10628,#REF!)</f>
        <v>#REF!</v>
      </c>
      <c r="O10628">
        <v>12006</v>
      </c>
      <c r="P10628" t="e">
        <f>ROUNDDOWN(O10628/#REF!,0)+3</f>
        <v>#REF!</v>
      </c>
      <c r="Q10628" t="e">
        <f>INDEX($W$2:$W$98603,N10628+1,1)</f>
        <v>#REF!</v>
      </c>
      <c r="R10628">
        <v>1</v>
      </c>
      <c r="S10628" t="e">
        <f>VLOOKUP(Q10628,ufio!B:O,14,0)</f>
        <v>#REF!</v>
      </c>
      <c r="T10628" t="e">
        <f>VLOOKUP(S10628,$X:$AK,P10628,0)</f>
        <v>#REF!</v>
      </c>
    </row>
    <row r="10629" spans="14:20" x14ac:dyDescent="0.25">
      <c r="N10629" t="e">
        <f>MOD(O10629,#REF!)</f>
        <v>#REF!</v>
      </c>
      <c r="O10629">
        <v>12007</v>
      </c>
      <c r="P10629" t="e">
        <f>ROUNDDOWN(O10629/#REF!,0)+3</f>
        <v>#REF!</v>
      </c>
      <c r="Q10629" t="e">
        <f>INDEX($W$2:$W$98603,N10629+1,1)</f>
        <v>#REF!</v>
      </c>
      <c r="R10629">
        <v>1</v>
      </c>
      <c r="S10629" t="e">
        <f>VLOOKUP(Q10629,ufio!B:O,14,0)</f>
        <v>#REF!</v>
      </c>
      <c r="T10629" t="e">
        <f>VLOOKUP(S10629,$X:$AK,P10629,0)</f>
        <v>#REF!</v>
      </c>
    </row>
    <row r="10630" spans="14:20" x14ac:dyDescent="0.25">
      <c r="N10630" t="e">
        <f>MOD(O10630,#REF!)</f>
        <v>#REF!</v>
      </c>
      <c r="O10630">
        <v>12008</v>
      </c>
      <c r="P10630" t="e">
        <f>ROUNDDOWN(O10630/#REF!,0)+3</f>
        <v>#REF!</v>
      </c>
      <c r="Q10630" t="e">
        <f>INDEX($W$2:$W$98603,N10630+1,1)</f>
        <v>#REF!</v>
      </c>
      <c r="R10630">
        <v>1</v>
      </c>
      <c r="S10630" t="e">
        <f>VLOOKUP(Q10630,ufio!B:O,14,0)</f>
        <v>#REF!</v>
      </c>
      <c r="T10630" t="e">
        <f>VLOOKUP(S10630,$X:$AK,P10630,0)</f>
        <v>#REF!</v>
      </c>
    </row>
    <row r="10631" spans="14:20" x14ac:dyDescent="0.25">
      <c r="N10631" t="e">
        <f>MOD(O10631,#REF!)</f>
        <v>#REF!</v>
      </c>
      <c r="O10631">
        <v>12009</v>
      </c>
      <c r="P10631" t="e">
        <f>ROUNDDOWN(O10631/#REF!,0)+3</f>
        <v>#REF!</v>
      </c>
      <c r="Q10631" t="e">
        <f>INDEX($W$2:$W$98603,N10631+1,1)</f>
        <v>#REF!</v>
      </c>
      <c r="R10631">
        <v>1</v>
      </c>
      <c r="S10631" t="e">
        <f>VLOOKUP(Q10631,ufio!B:O,14,0)</f>
        <v>#REF!</v>
      </c>
      <c r="T10631" t="e">
        <f>VLOOKUP(S10631,$X:$AK,P10631,0)</f>
        <v>#REF!</v>
      </c>
    </row>
    <row r="10632" spans="14:20" x14ac:dyDescent="0.25">
      <c r="N10632" t="e">
        <f>MOD(O10632,#REF!)</f>
        <v>#REF!</v>
      </c>
      <c r="O10632">
        <v>12010</v>
      </c>
      <c r="P10632" t="e">
        <f>ROUNDDOWN(O10632/#REF!,0)+3</f>
        <v>#REF!</v>
      </c>
      <c r="Q10632" t="e">
        <f>INDEX($W$2:$W$98603,N10632+1,1)</f>
        <v>#REF!</v>
      </c>
      <c r="R10632">
        <v>1</v>
      </c>
      <c r="S10632" t="e">
        <f>VLOOKUP(Q10632,ufio!B:O,14,0)</f>
        <v>#REF!</v>
      </c>
      <c r="T10632" t="e">
        <f>VLOOKUP(S10632,$X:$AK,P10632,0)</f>
        <v>#REF!</v>
      </c>
    </row>
    <row r="10633" spans="14:20" x14ac:dyDescent="0.25">
      <c r="N10633" t="e">
        <f>MOD(O10633,#REF!)</f>
        <v>#REF!</v>
      </c>
      <c r="O10633">
        <v>12011</v>
      </c>
      <c r="P10633" t="e">
        <f>ROUNDDOWN(O10633/#REF!,0)+3</f>
        <v>#REF!</v>
      </c>
      <c r="Q10633" t="e">
        <f>INDEX($W$2:$W$98603,N10633+1,1)</f>
        <v>#REF!</v>
      </c>
      <c r="R10633">
        <v>1</v>
      </c>
      <c r="S10633" t="e">
        <f>VLOOKUP(Q10633,ufio!B:O,14,0)</f>
        <v>#REF!</v>
      </c>
      <c r="T10633" t="e">
        <f>VLOOKUP(S10633,$X:$AK,P10633,0)</f>
        <v>#REF!</v>
      </c>
    </row>
    <row r="10634" spans="14:20" x14ac:dyDescent="0.25">
      <c r="N10634" t="e">
        <f>MOD(O10634,#REF!)</f>
        <v>#REF!</v>
      </c>
      <c r="O10634">
        <v>12012</v>
      </c>
      <c r="P10634" t="e">
        <f>ROUNDDOWN(O10634/#REF!,0)+3</f>
        <v>#REF!</v>
      </c>
      <c r="Q10634" t="e">
        <f>INDEX($W$2:$W$98603,N10634+1,1)</f>
        <v>#REF!</v>
      </c>
      <c r="R10634">
        <v>1</v>
      </c>
      <c r="S10634" t="e">
        <f>VLOOKUP(Q10634,ufio!B:O,14,0)</f>
        <v>#REF!</v>
      </c>
      <c r="T10634" t="e">
        <f>VLOOKUP(S10634,$X:$AK,P10634,0)</f>
        <v>#REF!</v>
      </c>
    </row>
    <row r="10635" spans="14:20" x14ac:dyDescent="0.25">
      <c r="N10635" t="e">
        <f>MOD(O10635,#REF!)</f>
        <v>#REF!</v>
      </c>
      <c r="O10635">
        <v>12013</v>
      </c>
      <c r="P10635" t="e">
        <f>ROUNDDOWN(O10635/#REF!,0)+3</f>
        <v>#REF!</v>
      </c>
      <c r="Q10635" t="e">
        <f>INDEX($W$2:$W$98603,N10635+1,1)</f>
        <v>#REF!</v>
      </c>
      <c r="R10635">
        <v>1</v>
      </c>
      <c r="S10635" t="e">
        <f>VLOOKUP(Q10635,ufio!B:O,14,0)</f>
        <v>#REF!</v>
      </c>
      <c r="T10635" t="e">
        <f>VLOOKUP(S10635,$X:$AK,P10635,0)</f>
        <v>#REF!</v>
      </c>
    </row>
    <row r="10636" spans="14:20" x14ac:dyDescent="0.25">
      <c r="N10636" t="e">
        <f>MOD(O10636,#REF!)</f>
        <v>#REF!</v>
      </c>
      <c r="O10636">
        <v>12014</v>
      </c>
      <c r="P10636" t="e">
        <f>ROUNDDOWN(O10636/#REF!,0)+3</f>
        <v>#REF!</v>
      </c>
      <c r="Q10636" t="e">
        <f>INDEX($W$2:$W$98603,N10636+1,1)</f>
        <v>#REF!</v>
      </c>
      <c r="R10636">
        <v>1</v>
      </c>
      <c r="S10636" t="e">
        <f>VLOOKUP(Q10636,ufio!B:O,14,0)</f>
        <v>#REF!</v>
      </c>
      <c r="T10636" t="e">
        <f>VLOOKUP(S10636,$X:$AK,P10636,0)</f>
        <v>#REF!</v>
      </c>
    </row>
    <row r="10637" spans="14:20" x14ac:dyDescent="0.25">
      <c r="N10637" t="e">
        <f>MOD(O10637,#REF!)</f>
        <v>#REF!</v>
      </c>
      <c r="O10637">
        <v>12015</v>
      </c>
      <c r="P10637" t="e">
        <f>ROUNDDOWN(O10637/#REF!,0)+3</f>
        <v>#REF!</v>
      </c>
      <c r="Q10637" t="e">
        <f>INDEX($W$2:$W$98603,N10637+1,1)</f>
        <v>#REF!</v>
      </c>
      <c r="R10637">
        <v>1</v>
      </c>
      <c r="S10637" t="e">
        <f>VLOOKUP(Q10637,ufio!B:O,14,0)</f>
        <v>#REF!</v>
      </c>
      <c r="T10637" t="e">
        <f>VLOOKUP(S10637,$X:$AK,P10637,0)</f>
        <v>#REF!</v>
      </c>
    </row>
    <row r="10638" spans="14:20" x14ac:dyDescent="0.25">
      <c r="N10638" t="e">
        <f>MOD(O10638,#REF!)</f>
        <v>#REF!</v>
      </c>
      <c r="O10638">
        <v>12016</v>
      </c>
      <c r="P10638" t="e">
        <f>ROUNDDOWN(O10638/#REF!,0)+3</f>
        <v>#REF!</v>
      </c>
      <c r="Q10638" t="e">
        <f>INDEX($W$2:$W$98603,N10638+1,1)</f>
        <v>#REF!</v>
      </c>
      <c r="R10638">
        <v>1</v>
      </c>
      <c r="S10638" t="e">
        <f>VLOOKUP(Q10638,ufio!B:O,14,0)</f>
        <v>#REF!</v>
      </c>
      <c r="T10638" t="e">
        <f>VLOOKUP(S10638,$X:$AK,P10638,0)</f>
        <v>#REF!</v>
      </c>
    </row>
    <row r="10639" spans="14:20" x14ac:dyDescent="0.25">
      <c r="N10639" t="e">
        <f>MOD(O10639,#REF!)</f>
        <v>#REF!</v>
      </c>
      <c r="O10639">
        <v>12017</v>
      </c>
      <c r="P10639" t="e">
        <f>ROUNDDOWN(O10639/#REF!,0)+3</f>
        <v>#REF!</v>
      </c>
      <c r="Q10639" t="e">
        <f>INDEX($W$2:$W$98603,N10639+1,1)</f>
        <v>#REF!</v>
      </c>
      <c r="R10639">
        <v>1</v>
      </c>
      <c r="S10639" t="e">
        <f>VLOOKUP(Q10639,ufio!B:O,14,0)</f>
        <v>#REF!</v>
      </c>
      <c r="T10639" t="e">
        <f>VLOOKUP(S10639,$X:$AK,P10639,0)</f>
        <v>#REF!</v>
      </c>
    </row>
    <row r="10640" spans="14:20" x14ac:dyDescent="0.25">
      <c r="N10640" t="e">
        <f>MOD(O10640,#REF!)</f>
        <v>#REF!</v>
      </c>
      <c r="O10640">
        <v>12018</v>
      </c>
      <c r="P10640" t="e">
        <f>ROUNDDOWN(O10640/#REF!,0)+3</f>
        <v>#REF!</v>
      </c>
      <c r="Q10640" t="e">
        <f>INDEX($W$2:$W$98603,N10640+1,1)</f>
        <v>#REF!</v>
      </c>
      <c r="R10640">
        <v>1</v>
      </c>
      <c r="S10640" t="e">
        <f>VLOOKUP(Q10640,ufio!B:O,14,0)</f>
        <v>#REF!</v>
      </c>
      <c r="T10640" t="e">
        <f>VLOOKUP(S10640,$X:$AK,P10640,0)</f>
        <v>#REF!</v>
      </c>
    </row>
    <row r="10641" spans="14:20" x14ac:dyDescent="0.25">
      <c r="N10641" t="e">
        <f>MOD(O10641,#REF!)</f>
        <v>#REF!</v>
      </c>
      <c r="O10641">
        <v>12019</v>
      </c>
      <c r="P10641" t="e">
        <f>ROUNDDOWN(O10641/#REF!,0)+3</f>
        <v>#REF!</v>
      </c>
      <c r="Q10641" t="e">
        <f>INDEX($W$2:$W$98603,N10641+1,1)</f>
        <v>#REF!</v>
      </c>
      <c r="R10641">
        <v>1</v>
      </c>
      <c r="S10641" t="e">
        <f>VLOOKUP(Q10641,ufio!B:O,14,0)</f>
        <v>#REF!</v>
      </c>
      <c r="T10641" t="e">
        <f>VLOOKUP(S10641,$X:$AK,P10641,0)</f>
        <v>#REF!</v>
      </c>
    </row>
    <row r="10642" spans="14:20" x14ac:dyDescent="0.25">
      <c r="N10642" t="e">
        <f>MOD(O10642,#REF!)</f>
        <v>#REF!</v>
      </c>
      <c r="O10642">
        <v>12020</v>
      </c>
      <c r="P10642" t="e">
        <f>ROUNDDOWN(O10642/#REF!,0)+3</f>
        <v>#REF!</v>
      </c>
      <c r="Q10642" t="e">
        <f>INDEX($W$2:$W$98603,N10642+1,1)</f>
        <v>#REF!</v>
      </c>
      <c r="R10642">
        <v>1</v>
      </c>
      <c r="S10642" t="e">
        <f>VLOOKUP(Q10642,ufio!B:O,14,0)</f>
        <v>#REF!</v>
      </c>
      <c r="T10642" t="e">
        <f>VLOOKUP(S10642,$X:$AK,P10642,0)</f>
        <v>#REF!</v>
      </c>
    </row>
    <row r="10643" spans="14:20" x14ac:dyDescent="0.25">
      <c r="N10643" t="e">
        <f>MOD(O10643,#REF!)</f>
        <v>#REF!</v>
      </c>
      <c r="O10643">
        <v>12021</v>
      </c>
      <c r="P10643" t="e">
        <f>ROUNDDOWN(O10643/#REF!,0)+3</f>
        <v>#REF!</v>
      </c>
      <c r="Q10643" t="e">
        <f>INDEX($W$2:$W$98603,N10643+1,1)</f>
        <v>#REF!</v>
      </c>
      <c r="R10643">
        <v>1</v>
      </c>
      <c r="S10643" t="e">
        <f>VLOOKUP(Q10643,ufio!B:O,14,0)</f>
        <v>#REF!</v>
      </c>
      <c r="T10643" t="e">
        <f>VLOOKUP(S10643,$X:$AK,P10643,0)</f>
        <v>#REF!</v>
      </c>
    </row>
    <row r="10644" spans="14:20" x14ac:dyDescent="0.25">
      <c r="N10644" t="e">
        <f>MOD(O10644,#REF!)</f>
        <v>#REF!</v>
      </c>
      <c r="O10644">
        <v>12022</v>
      </c>
      <c r="P10644" t="e">
        <f>ROUNDDOWN(O10644/#REF!,0)+3</f>
        <v>#REF!</v>
      </c>
      <c r="Q10644" t="e">
        <f>INDEX($W$2:$W$98603,N10644+1,1)</f>
        <v>#REF!</v>
      </c>
      <c r="R10644">
        <v>1</v>
      </c>
      <c r="S10644" t="e">
        <f>VLOOKUP(Q10644,ufio!B:O,14,0)</f>
        <v>#REF!</v>
      </c>
      <c r="T10644" t="e">
        <f>VLOOKUP(S10644,$X:$AK,P10644,0)</f>
        <v>#REF!</v>
      </c>
    </row>
    <row r="10645" spans="14:20" x14ac:dyDescent="0.25">
      <c r="N10645" t="e">
        <f>MOD(O10645,#REF!)</f>
        <v>#REF!</v>
      </c>
      <c r="O10645">
        <v>12023</v>
      </c>
      <c r="P10645" t="e">
        <f>ROUNDDOWN(O10645/#REF!,0)+3</f>
        <v>#REF!</v>
      </c>
      <c r="Q10645" t="e">
        <f>INDEX($W$2:$W$98603,N10645+1,1)</f>
        <v>#REF!</v>
      </c>
      <c r="R10645">
        <v>1</v>
      </c>
      <c r="S10645" t="e">
        <f>VLOOKUP(Q10645,ufio!B:O,14,0)</f>
        <v>#REF!</v>
      </c>
      <c r="T10645" t="e">
        <f>VLOOKUP(S10645,$X:$AK,P10645,0)</f>
        <v>#REF!</v>
      </c>
    </row>
    <row r="10646" spans="14:20" x14ac:dyDescent="0.25">
      <c r="N10646" t="e">
        <f>MOD(O10646,#REF!)</f>
        <v>#REF!</v>
      </c>
      <c r="O10646">
        <v>12024</v>
      </c>
      <c r="P10646" t="e">
        <f>ROUNDDOWN(O10646/#REF!,0)+3</f>
        <v>#REF!</v>
      </c>
      <c r="Q10646" t="e">
        <f>INDEX($W$2:$W$98603,N10646+1,1)</f>
        <v>#REF!</v>
      </c>
      <c r="R10646">
        <v>1</v>
      </c>
      <c r="S10646" t="e">
        <f>VLOOKUP(Q10646,ufio!B:O,14,0)</f>
        <v>#REF!</v>
      </c>
      <c r="T10646" t="e">
        <f>VLOOKUP(S10646,$X:$AK,P10646,0)</f>
        <v>#REF!</v>
      </c>
    </row>
    <row r="10647" spans="14:20" x14ac:dyDescent="0.25">
      <c r="N10647" t="e">
        <f>MOD(O10647,#REF!)</f>
        <v>#REF!</v>
      </c>
      <c r="O10647">
        <v>12025</v>
      </c>
      <c r="P10647" t="e">
        <f>ROUNDDOWN(O10647/#REF!,0)+3</f>
        <v>#REF!</v>
      </c>
      <c r="Q10647" t="e">
        <f>INDEX($W$2:$W$98603,N10647+1,1)</f>
        <v>#REF!</v>
      </c>
      <c r="R10647">
        <v>1</v>
      </c>
      <c r="S10647" t="e">
        <f>VLOOKUP(Q10647,ufio!B:O,14,0)</f>
        <v>#REF!</v>
      </c>
      <c r="T10647" t="e">
        <f>VLOOKUP(S10647,$X:$AK,P10647,0)</f>
        <v>#REF!</v>
      </c>
    </row>
    <row r="10648" spans="14:20" x14ac:dyDescent="0.25">
      <c r="N10648" t="e">
        <f>MOD(O10648,#REF!)</f>
        <v>#REF!</v>
      </c>
      <c r="O10648">
        <v>12026</v>
      </c>
      <c r="P10648" t="e">
        <f>ROUNDDOWN(O10648/#REF!,0)+3</f>
        <v>#REF!</v>
      </c>
      <c r="Q10648" t="e">
        <f>INDEX($W$2:$W$98603,N10648+1,1)</f>
        <v>#REF!</v>
      </c>
      <c r="R10648">
        <v>1</v>
      </c>
      <c r="S10648" t="e">
        <f>VLOOKUP(Q10648,ufio!B:O,14,0)</f>
        <v>#REF!</v>
      </c>
      <c r="T10648" t="e">
        <f>VLOOKUP(S10648,$X:$AK,P10648,0)</f>
        <v>#REF!</v>
      </c>
    </row>
    <row r="10649" spans="14:20" x14ac:dyDescent="0.25">
      <c r="N10649" t="e">
        <f>MOD(O10649,#REF!)</f>
        <v>#REF!</v>
      </c>
      <c r="O10649">
        <v>12027</v>
      </c>
      <c r="P10649" t="e">
        <f>ROUNDDOWN(O10649/#REF!,0)+3</f>
        <v>#REF!</v>
      </c>
      <c r="Q10649" t="e">
        <f>INDEX($W$2:$W$98603,N10649+1,1)</f>
        <v>#REF!</v>
      </c>
      <c r="R10649">
        <v>1</v>
      </c>
      <c r="S10649" t="e">
        <f>VLOOKUP(Q10649,ufio!B:O,14,0)</f>
        <v>#REF!</v>
      </c>
      <c r="T10649" t="e">
        <f>VLOOKUP(S10649,$X:$AK,P10649,0)</f>
        <v>#REF!</v>
      </c>
    </row>
    <row r="10650" spans="14:20" x14ac:dyDescent="0.25">
      <c r="N10650" t="e">
        <f>MOD(O10650,#REF!)</f>
        <v>#REF!</v>
      </c>
      <c r="O10650">
        <v>12028</v>
      </c>
      <c r="P10650" t="e">
        <f>ROUNDDOWN(O10650/#REF!,0)+3</f>
        <v>#REF!</v>
      </c>
      <c r="Q10650" t="e">
        <f>INDEX($W$2:$W$98603,N10650+1,1)</f>
        <v>#REF!</v>
      </c>
      <c r="R10650">
        <v>1</v>
      </c>
      <c r="S10650" t="e">
        <f>VLOOKUP(Q10650,ufio!B:O,14,0)</f>
        <v>#REF!</v>
      </c>
      <c r="T10650" t="e">
        <f>VLOOKUP(S10650,$X:$AK,P10650,0)</f>
        <v>#REF!</v>
      </c>
    </row>
    <row r="10651" spans="14:20" x14ac:dyDescent="0.25">
      <c r="N10651" t="e">
        <f>MOD(O10651,#REF!)</f>
        <v>#REF!</v>
      </c>
      <c r="O10651">
        <v>12029</v>
      </c>
      <c r="P10651" t="e">
        <f>ROUNDDOWN(O10651/#REF!,0)+3</f>
        <v>#REF!</v>
      </c>
      <c r="Q10651" t="e">
        <f>INDEX($W$2:$W$98603,N10651+1,1)</f>
        <v>#REF!</v>
      </c>
      <c r="R10651">
        <v>1</v>
      </c>
      <c r="S10651" t="e">
        <f>VLOOKUP(Q10651,ufio!B:O,14,0)</f>
        <v>#REF!</v>
      </c>
      <c r="T10651" t="e">
        <f>VLOOKUP(S10651,$X:$AK,P10651,0)</f>
        <v>#REF!</v>
      </c>
    </row>
    <row r="10652" spans="14:20" x14ac:dyDescent="0.25">
      <c r="N10652" t="e">
        <f>MOD(O10652,#REF!)</f>
        <v>#REF!</v>
      </c>
      <c r="O10652">
        <v>12030</v>
      </c>
      <c r="P10652" t="e">
        <f>ROUNDDOWN(O10652/#REF!,0)+3</f>
        <v>#REF!</v>
      </c>
      <c r="Q10652" t="e">
        <f>INDEX($W$2:$W$98603,N10652+1,1)</f>
        <v>#REF!</v>
      </c>
      <c r="R10652">
        <v>1</v>
      </c>
      <c r="S10652" t="e">
        <f>VLOOKUP(Q10652,ufio!B:O,14,0)</f>
        <v>#REF!</v>
      </c>
      <c r="T10652" t="e">
        <f>VLOOKUP(S10652,$X:$AK,P10652,0)</f>
        <v>#REF!</v>
      </c>
    </row>
    <row r="10653" spans="14:20" x14ac:dyDescent="0.25">
      <c r="N10653" t="e">
        <f>MOD(O10653,#REF!)</f>
        <v>#REF!</v>
      </c>
      <c r="O10653">
        <v>12031</v>
      </c>
      <c r="P10653" t="e">
        <f>ROUNDDOWN(O10653/#REF!,0)+3</f>
        <v>#REF!</v>
      </c>
      <c r="Q10653" t="e">
        <f>INDEX($W$2:$W$98603,N10653+1,1)</f>
        <v>#REF!</v>
      </c>
      <c r="R10653">
        <v>1</v>
      </c>
      <c r="S10653" t="e">
        <f>VLOOKUP(Q10653,ufio!B:O,14,0)</f>
        <v>#REF!</v>
      </c>
      <c r="T10653" t="e">
        <f>VLOOKUP(S10653,$X:$AK,P10653,0)</f>
        <v>#REF!</v>
      </c>
    </row>
    <row r="10654" spans="14:20" x14ac:dyDescent="0.25">
      <c r="N10654" t="e">
        <f>MOD(O10654,#REF!)</f>
        <v>#REF!</v>
      </c>
      <c r="O10654">
        <v>12032</v>
      </c>
      <c r="P10654" t="e">
        <f>ROUNDDOWN(O10654/#REF!,0)+3</f>
        <v>#REF!</v>
      </c>
      <c r="Q10654" t="e">
        <f>INDEX($W$2:$W$98603,N10654+1,1)</f>
        <v>#REF!</v>
      </c>
      <c r="R10654">
        <v>1</v>
      </c>
      <c r="S10654" t="e">
        <f>VLOOKUP(Q10654,ufio!B:O,14,0)</f>
        <v>#REF!</v>
      </c>
      <c r="T10654" t="e">
        <f>VLOOKUP(S10654,$X:$AK,P10654,0)</f>
        <v>#REF!</v>
      </c>
    </row>
    <row r="10655" spans="14:20" x14ac:dyDescent="0.25">
      <c r="N10655" t="e">
        <f>MOD(O10655,#REF!)</f>
        <v>#REF!</v>
      </c>
      <c r="O10655">
        <v>12033</v>
      </c>
      <c r="P10655" t="e">
        <f>ROUNDDOWN(O10655/#REF!,0)+3</f>
        <v>#REF!</v>
      </c>
      <c r="Q10655" t="e">
        <f>INDEX($W$2:$W$98603,N10655+1,1)</f>
        <v>#REF!</v>
      </c>
      <c r="R10655">
        <v>1</v>
      </c>
      <c r="S10655" t="e">
        <f>VLOOKUP(Q10655,ufio!B:O,14,0)</f>
        <v>#REF!</v>
      </c>
      <c r="T10655" t="e">
        <f>VLOOKUP(S10655,$X:$AK,P10655,0)</f>
        <v>#REF!</v>
      </c>
    </row>
    <row r="10656" spans="14:20" x14ac:dyDescent="0.25">
      <c r="N10656" t="e">
        <f>MOD(O10656,#REF!)</f>
        <v>#REF!</v>
      </c>
      <c r="O10656">
        <v>12034</v>
      </c>
      <c r="P10656" t="e">
        <f>ROUNDDOWN(O10656/#REF!,0)+3</f>
        <v>#REF!</v>
      </c>
      <c r="Q10656" t="e">
        <f>INDEX($W$2:$W$98603,N10656+1,1)</f>
        <v>#REF!</v>
      </c>
      <c r="R10656">
        <v>1</v>
      </c>
      <c r="S10656" t="e">
        <f>VLOOKUP(Q10656,ufio!B:O,14,0)</f>
        <v>#REF!</v>
      </c>
      <c r="T10656" t="e">
        <f>VLOOKUP(S10656,$X:$AK,P10656,0)</f>
        <v>#REF!</v>
      </c>
    </row>
    <row r="10657" spans="14:20" x14ac:dyDescent="0.25">
      <c r="N10657" t="e">
        <f>MOD(O10657,#REF!)</f>
        <v>#REF!</v>
      </c>
      <c r="O10657">
        <v>12035</v>
      </c>
      <c r="P10657" t="e">
        <f>ROUNDDOWN(O10657/#REF!,0)+3</f>
        <v>#REF!</v>
      </c>
      <c r="Q10657" t="e">
        <f>INDEX($W$2:$W$98603,N10657+1,1)</f>
        <v>#REF!</v>
      </c>
      <c r="R10657">
        <v>1</v>
      </c>
      <c r="S10657" t="e">
        <f>VLOOKUP(Q10657,ufio!B:O,14,0)</f>
        <v>#REF!</v>
      </c>
      <c r="T10657" t="e">
        <f>VLOOKUP(S10657,$X:$AK,P10657,0)</f>
        <v>#REF!</v>
      </c>
    </row>
    <row r="10658" spans="14:20" x14ac:dyDescent="0.25">
      <c r="N10658" t="e">
        <f>MOD(O10658,#REF!)</f>
        <v>#REF!</v>
      </c>
      <c r="O10658">
        <v>12036</v>
      </c>
      <c r="P10658" t="e">
        <f>ROUNDDOWN(O10658/#REF!,0)+3</f>
        <v>#REF!</v>
      </c>
      <c r="Q10658" t="e">
        <f>INDEX($W$2:$W$98603,N10658+1,1)</f>
        <v>#REF!</v>
      </c>
      <c r="R10658">
        <v>1</v>
      </c>
      <c r="S10658" t="e">
        <f>VLOOKUP(Q10658,ufio!B:O,14,0)</f>
        <v>#REF!</v>
      </c>
      <c r="T10658" t="e">
        <f>VLOOKUP(S10658,$X:$AK,P10658,0)</f>
        <v>#REF!</v>
      </c>
    </row>
    <row r="10659" spans="14:20" x14ac:dyDescent="0.25">
      <c r="N10659" t="e">
        <f>MOD(O10659,#REF!)</f>
        <v>#REF!</v>
      </c>
      <c r="O10659">
        <v>12037</v>
      </c>
      <c r="P10659" t="e">
        <f>ROUNDDOWN(O10659/#REF!,0)+3</f>
        <v>#REF!</v>
      </c>
      <c r="Q10659" t="e">
        <f>INDEX($W$2:$W$98603,N10659+1,1)</f>
        <v>#REF!</v>
      </c>
      <c r="R10659">
        <v>1</v>
      </c>
      <c r="S10659" t="e">
        <f>VLOOKUP(Q10659,ufio!B:O,14,0)</f>
        <v>#REF!</v>
      </c>
      <c r="T10659" t="e">
        <f>VLOOKUP(S10659,$X:$AK,P10659,0)</f>
        <v>#REF!</v>
      </c>
    </row>
    <row r="10660" spans="14:20" x14ac:dyDescent="0.25">
      <c r="N10660" t="e">
        <f>MOD(O10660,#REF!)</f>
        <v>#REF!</v>
      </c>
      <c r="O10660">
        <v>12038</v>
      </c>
      <c r="P10660" t="e">
        <f>ROUNDDOWN(O10660/#REF!,0)+3</f>
        <v>#REF!</v>
      </c>
      <c r="Q10660" t="e">
        <f>INDEX($W$2:$W$98603,N10660+1,1)</f>
        <v>#REF!</v>
      </c>
      <c r="R10660">
        <v>1</v>
      </c>
      <c r="S10660" t="e">
        <f>VLOOKUP(Q10660,ufio!B:O,14,0)</f>
        <v>#REF!</v>
      </c>
      <c r="T10660" t="e">
        <f>VLOOKUP(S10660,$X:$AK,P10660,0)</f>
        <v>#REF!</v>
      </c>
    </row>
    <row r="10661" spans="14:20" x14ac:dyDescent="0.25">
      <c r="N10661" t="e">
        <f>MOD(O10661,#REF!)</f>
        <v>#REF!</v>
      </c>
      <c r="O10661">
        <v>12039</v>
      </c>
      <c r="P10661" t="e">
        <f>ROUNDDOWN(O10661/#REF!,0)+3</f>
        <v>#REF!</v>
      </c>
      <c r="Q10661" t="e">
        <f>INDEX($W$2:$W$98603,N10661+1,1)</f>
        <v>#REF!</v>
      </c>
      <c r="R10661">
        <v>1</v>
      </c>
      <c r="S10661" t="e">
        <f>VLOOKUP(Q10661,ufio!B:O,14,0)</f>
        <v>#REF!</v>
      </c>
      <c r="T10661" t="e">
        <f>VLOOKUP(S10661,$X:$AK,P10661,0)</f>
        <v>#REF!</v>
      </c>
    </row>
    <row r="10662" spans="14:20" x14ac:dyDescent="0.25">
      <c r="N10662" t="e">
        <f>MOD(O10662,#REF!)</f>
        <v>#REF!</v>
      </c>
      <c r="O10662">
        <v>12040</v>
      </c>
      <c r="P10662" t="e">
        <f>ROUNDDOWN(O10662/#REF!,0)+3</f>
        <v>#REF!</v>
      </c>
      <c r="Q10662" t="e">
        <f>INDEX($W$2:$W$98603,N10662+1,1)</f>
        <v>#REF!</v>
      </c>
      <c r="R10662">
        <v>1</v>
      </c>
      <c r="S10662" t="e">
        <f>VLOOKUP(Q10662,ufio!B:O,14,0)</f>
        <v>#REF!</v>
      </c>
      <c r="T10662" t="e">
        <f>VLOOKUP(S10662,$X:$AK,P10662,0)</f>
        <v>#REF!</v>
      </c>
    </row>
    <row r="10663" spans="14:20" x14ac:dyDescent="0.25">
      <c r="N10663" t="e">
        <f>MOD(O10663,#REF!)</f>
        <v>#REF!</v>
      </c>
      <c r="O10663">
        <v>12041</v>
      </c>
      <c r="P10663" t="e">
        <f>ROUNDDOWN(O10663/#REF!,0)+3</f>
        <v>#REF!</v>
      </c>
      <c r="Q10663" t="e">
        <f>INDEX($W$2:$W$98603,N10663+1,1)</f>
        <v>#REF!</v>
      </c>
      <c r="R10663">
        <v>1</v>
      </c>
      <c r="S10663" t="e">
        <f>VLOOKUP(Q10663,ufio!B:O,14,0)</f>
        <v>#REF!</v>
      </c>
      <c r="T10663" t="e">
        <f>VLOOKUP(S10663,$X:$AK,P10663,0)</f>
        <v>#REF!</v>
      </c>
    </row>
    <row r="10664" spans="14:20" x14ac:dyDescent="0.25">
      <c r="N10664" t="e">
        <f>MOD(O10664,#REF!)</f>
        <v>#REF!</v>
      </c>
      <c r="O10664">
        <v>12042</v>
      </c>
      <c r="P10664" t="e">
        <f>ROUNDDOWN(O10664/#REF!,0)+3</f>
        <v>#REF!</v>
      </c>
      <c r="Q10664" t="e">
        <f>INDEX($W$2:$W$98603,N10664+1,1)</f>
        <v>#REF!</v>
      </c>
      <c r="R10664">
        <v>1</v>
      </c>
      <c r="S10664" t="e">
        <f>VLOOKUP(Q10664,ufio!B:O,14,0)</f>
        <v>#REF!</v>
      </c>
      <c r="T10664" t="e">
        <f>VLOOKUP(S10664,$X:$AK,P10664,0)</f>
        <v>#REF!</v>
      </c>
    </row>
    <row r="10665" spans="14:20" x14ac:dyDescent="0.25">
      <c r="N10665" t="e">
        <f>MOD(O10665,#REF!)</f>
        <v>#REF!</v>
      </c>
      <c r="O10665">
        <v>12043</v>
      </c>
      <c r="P10665" t="e">
        <f>ROUNDDOWN(O10665/#REF!,0)+3</f>
        <v>#REF!</v>
      </c>
      <c r="Q10665" t="e">
        <f>INDEX($W$2:$W$98603,N10665+1,1)</f>
        <v>#REF!</v>
      </c>
      <c r="R10665">
        <v>1</v>
      </c>
      <c r="S10665" t="e">
        <f>VLOOKUP(Q10665,ufio!B:O,14,0)</f>
        <v>#REF!</v>
      </c>
      <c r="T10665" t="e">
        <f>VLOOKUP(S10665,$X:$AK,P10665,0)</f>
        <v>#REF!</v>
      </c>
    </row>
    <row r="10666" spans="14:20" x14ac:dyDescent="0.25">
      <c r="N10666" t="e">
        <f>MOD(O10666,#REF!)</f>
        <v>#REF!</v>
      </c>
      <c r="O10666">
        <v>12044</v>
      </c>
      <c r="P10666" t="e">
        <f>ROUNDDOWN(O10666/#REF!,0)+3</f>
        <v>#REF!</v>
      </c>
      <c r="Q10666" t="e">
        <f>INDEX($W$2:$W$98603,N10666+1,1)</f>
        <v>#REF!</v>
      </c>
      <c r="R10666">
        <v>1</v>
      </c>
      <c r="S10666" t="e">
        <f>VLOOKUP(Q10666,ufio!B:O,14,0)</f>
        <v>#REF!</v>
      </c>
      <c r="T10666" t="e">
        <f>VLOOKUP(S10666,$X:$AK,P10666,0)</f>
        <v>#REF!</v>
      </c>
    </row>
    <row r="10667" spans="14:20" x14ac:dyDescent="0.25">
      <c r="N10667" t="e">
        <f>MOD(O10667,#REF!)</f>
        <v>#REF!</v>
      </c>
      <c r="O10667">
        <v>12045</v>
      </c>
      <c r="P10667" t="e">
        <f>ROUNDDOWN(O10667/#REF!,0)+3</f>
        <v>#REF!</v>
      </c>
      <c r="Q10667" t="e">
        <f>INDEX($W$2:$W$98603,N10667+1,1)</f>
        <v>#REF!</v>
      </c>
      <c r="R10667">
        <v>1</v>
      </c>
      <c r="S10667" t="e">
        <f>VLOOKUP(Q10667,ufio!B:O,14,0)</f>
        <v>#REF!</v>
      </c>
      <c r="T10667" t="e">
        <f>VLOOKUP(S10667,$X:$AK,P10667,0)</f>
        <v>#REF!</v>
      </c>
    </row>
    <row r="10668" spans="14:20" x14ac:dyDescent="0.25">
      <c r="N10668" t="e">
        <f>MOD(O10668,#REF!)</f>
        <v>#REF!</v>
      </c>
      <c r="O10668">
        <v>12046</v>
      </c>
      <c r="P10668" t="e">
        <f>ROUNDDOWN(O10668/#REF!,0)+3</f>
        <v>#REF!</v>
      </c>
      <c r="Q10668" t="e">
        <f>INDEX($W$2:$W$98603,N10668+1,1)</f>
        <v>#REF!</v>
      </c>
      <c r="R10668">
        <v>1</v>
      </c>
      <c r="S10668" t="e">
        <f>VLOOKUP(Q10668,ufio!B:O,14,0)</f>
        <v>#REF!</v>
      </c>
      <c r="T10668" t="e">
        <f>VLOOKUP(S10668,$X:$AK,P10668,0)</f>
        <v>#REF!</v>
      </c>
    </row>
    <row r="10669" spans="14:20" x14ac:dyDescent="0.25">
      <c r="N10669" t="e">
        <f>MOD(O10669,#REF!)</f>
        <v>#REF!</v>
      </c>
      <c r="O10669">
        <v>12047</v>
      </c>
      <c r="P10669" t="e">
        <f>ROUNDDOWN(O10669/#REF!,0)+3</f>
        <v>#REF!</v>
      </c>
      <c r="Q10669" t="e">
        <f>INDEX($W$2:$W$98603,N10669+1,1)</f>
        <v>#REF!</v>
      </c>
      <c r="R10669">
        <v>1</v>
      </c>
      <c r="S10669" t="e">
        <f>VLOOKUP(Q10669,ufio!B:O,14,0)</f>
        <v>#REF!</v>
      </c>
      <c r="T10669" t="e">
        <f>VLOOKUP(S10669,$X:$AK,P10669,0)</f>
        <v>#REF!</v>
      </c>
    </row>
    <row r="10670" spans="14:20" x14ac:dyDescent="0.25">
      <c r="N10670" t="e">
        <f>MOD(O10670,#REF!)</f>
        <v>#REF!</v>
      </c>
      <c r="O10670">
        <v>12048</v>
      </c>
      <c r="P10670" t="e">
        <f>ROUNDDOWN(O10670/#REF!,0)+3</f>
        <v>#REF!</v>
      </c>
      <c r="Q10670" t="e">
        <f>INDEX($W$2:$W$98603,N10670+1,1)</f>
        <v>#REF!</v>
      </c>
      <c r="R10670">
        <v>1</v>
      </c>
      <c r="S10670" t="e">
        <f>VLOOKUP(Q10670,ufio!B:O,14,0)</f>
        <v>#REF!</v>
      </c>
      <c r="T10670" t="e">
        <f>VLOOKUP(S10670,$X:$AK,P10670,0)</f>
        <v>#REF!</v>
      </c>
    </row>
    <row r="10671" spans="14:20" x14ac:dyDescent="0.25">
      <c r="N10671" t="e">
        <f>MOD(O10671,#REF!)</f>
        <v>#REF!</v>
      </c>
      <c r="O10671">
        <v>12049</v>
      </c>
      <c r="P10671" t="e">
        <f>ROUNDDOWN(O10671/#REF!,0)+3</f>
        <v>#REF!</v>
      </c>
      <c r="Q10671" t="e">
        <f>INDEX($W$2:$W$98603,N10671+1,1)</f>
        <v>#REF!</v>
      </c>
      <c r="R10671">
        <v>1</v>
      </c>
      <c r="S10671" t="e">
        <f>VLOOKUP(Q10671,ufio!B:O,14,0)</f>
        <v>#REF!</v>
      </c>
      <c r="T10671" t="e">
        <f>VLOOKUP(S10671,$X:$AK,P10671,0)</f>
        <v>#REF!</v>
      </c>
    </row>
    <row r="10672" spans="14:20" x14ac:dyDescent="0.25">
      <c r="N10672" t="e">
        <f>MOD(O10672,#REF!)</f>
        <v>#REF!</v>
      </c>
      <c r="O10672">
        <v>12050</v>
      </c>
      <c r="P10672" t="e">
        <f>ROUNDDOWN(O10672/#REF!,0)+3</f>
        <v>#REF!</v>
      </c>
      <c r="Q10672" t="e">
        <f>INDEX($W$2:$W$98603,N10672+1,1)</f>
        <v>#REF!</v>
      </c>
      <c r="R10672">
        <v>1</v>
      </c>
      <c r="S10672" t="e">
        <f>VLOOKUP(Q10672,ufio!B:O,14,0)</f>
        <v>#REF!</v>
      </c>
      <c r="T10672" t="e">
        <f>VLOOKUP(S10672,$X:$AK,P10672,0)</f>
        <v>#REF!</v>
      </c>
    </row>
    <row r="10673" spans="14:20" x14ac:dyDescent="0.25">
      <c r="N10673" t="e">
        <f>MOD(O10673,#REF!)</f>
        <v>#REF!</v>
      </c>
      <c r="O10673">
        <v>12051</v>
      </c>
      <c r="P10673" t="e">
        <f>ROUNDDOWN(O10673/#REF!,0)+3</f>
        <v>#REF!</v>
      </c>
      <c r="Q10673" t="e">
        <f>INDEX($W$2:$W$98603,N10673+1,1)</f>
        <v>#REF!</v>
      </c>
      <c r="R10673">
        <v>1</v>
      </c>
      <c r="S10673" t="e">
        <f>VLOOKUP(Q10673,ufio!B:O,14,0)</f>
        <v>#REF!</v>
      </c>
      <c r="T10673" t="e">
        <f>VLOOKUP(S10673,$X:$AK,P10673,0)</f>
        <v>#REF!</v>
      </c>
    </row>
    <row r="10674" spans="14:20" x14ac:dyDescent="0.25">
      <c r="N10674" t="e">
        <f>MOD(O10674,#REF!)</f>
        <v>#REF!</v>
      </c>
      <c r="O10674">
        <v>12052</v>
      </c>
      <c r="P10674" t="e">
        <f>ROUNDDOWN(O10674/#REF!,0)+3</f>
        <v>#REF!</v>
      </c>
      <c r="Q10674" t="e">
        <f>INDEX($W$2:$W$98603,N10674+1,1)</f>
        <v>#REF!</v>
      </c>
      <c r="R10674">
        <v>1</v>
      </c>
      <c r="S10674" t="e">
        <f>VLOOKUP(Q10674,ufio!B:O,14,0)</f>
        <v>#REF!</v>
      </c>
      <c r="T10674" t="e">
        <f>VLOOKUP(S10674,$X:$AK,P10674,0)</f>
        <v>#REF!</v>
      </c>
    </row>
    <row r="10675" spans="14:20" x14ac:dyDescent="0.25">
      <c r="N10675" t="e">
        <f>MOD(O10675,#REF!)</f>
        <v>#REF!</v>
      </c>
      <c r="O10675">
        <v>12053</v>
      </c>
      <c r="P10675" t="e">
        <f>ROUNDDOWN(O10675/#REF!,0)+3</f>
        <v>#REF!</v>
      </c>
      <c r="Q10675" t="e">
        <f>INDEX($W$2:$W$98603,N10675+1,1)</f>
        <v>#REF!</v>
      </c>
      <c r="R10675">
        <v>1</v>
      </c>
      <c r="S10675" t="e">
        <f>VLOOKUP(Q10675,ufio!B:O,14,0)</f>
        <v>#REF!</v>
      </c>
      <c r="T10675" t="e">
        <f>VLOOKUP(S10675,$X:$AK,P10675,0)</f>
        <v>#REF!</v>
      </c>
    </row>
    <row r="10676" spans="14:20" x14ac:dyDescent="0.25">
      <c r="N10676" t="e">
        <f>MOD(O10676,#REF!)</f>
        <v>#REF!</v>
      </c>
      <c r="O10676">
        <v>12054</v>
      </c>
      <c r="P10676" t="e">
        <f>ROUNDDOWN(O10676/#REF!,0)+3</f>
        <v>#REF!</v>
      </c>
      <c r="Q10676" t="e">
        <f>INDEX($W$2:$W$98603,N10676+1,1)</f>
        <v>#REF!</v>
      </c>
      <c r="R10676">
        <v>1</v>
      </c>
      <c r="S10676" t="e">
        <f>VLOOKUP(Q10676,ufio!B:O,14,0)</f>
        <v>#REF!</v>
      </c>
      <c r="T10676" t="e">
        <f>VLOOKUP(S10676,$X:$AK,P10676,0)</f>
        <v>#REF!</v>
      </c>
    </row>
    <row r="10677" spans="14:20" x14ac:dyDescent="0.25">
      <c r="N10677" t="e">
        <f>MOD(O10677,#REF!)</f>
        <v>#REF!</v>
      </c>
      <c r="O10677">
        <v>12055</v>
      </c>
      <c r="P10677" t="e">
        <f>ROUNDDOWN(O10677/#REF!,0)+3</f>
        <v>#REF!</v>
      </c>
      <c r="Q10677" t="e">
        <f>INDEX($W$2:$W$98603,N10677+1,1)</f>
        <v>#REF!</v>
      </c>
      <c r="R10677">
        <v>1</v>
      </c>
      <c r="S10677" t="e">
        <f>VLOOKUP(Q10677,ufio!B:O,14,0)</f>
        <v>#REF!</v>
      </c>
      <c r="T10677" t="e">
        <f>VLOOKUP(S10677,$X:$AK,P10677,0)</f>
        <v>#REF!</v>
      </c>
    </row>
    <row r="10678" spans="14:20" x14ac:dyDescent="0.25">
      <c r="N10678" t="e">
        <f>MOD(O10678,#REF!)</f>
        <v>#REF!</v>
      </c>
      <c r="O10678">
        <v>12056</v>
      </c>
      <c r="P10678" t="e">
        <f>ROUNDDOWN(O10678/#REF!,0)+3</f>
        <v>#REF!</v>
      </c>
      <c r="Q10678" t="e">
        <f>INDEX($W$2:$W$98603,N10678+1,1)</f>
        <v>#REF!</v>
      </c>
      <c r="R10678">
        <v>1</v>
      </c>
      <c r="S10678" t="e">
        <f>VLOOKUP(Q10678,ufio!B:O,14,0)</f>
        <v>#REF!</v>
      </c>
      <c r="T10678" t="e">
        <f>VLOOKUP(S10678,$X:$AK,P10678,0)</f>
        <v>#REF!</v>
      </c>
    </row>
    <row r="10679" spans="14:20" x14ac:dyDescent="0.25">
      <c r="N10679" t="e">
        <f>MOD(O10679,#REF!)</f>
        <v>#REF!</v>
      </c>
      <c r="O10679">
        <v>12057</v>
      </c>
      <c r="P10679" t="e">
        <f>ROUNDDOWN(O10679/#REF!,0)+3</f>
        <v>#REF!</v>
      </c>
      <c r="Q10679" t="e">
        <f>INDEX($W$2:$W$98603,N10679+1,1)</f>
        <v>#REF!</v>
      </c>
      <c r="R10679">
        <v>1</v>
      </c>
      <c r="S10679" t="e">
        <f>VLOOKUP(Q10679,ufio!B:O,14,0)</f>
        <v>#REF!</v>
      </c>
      <c r="T10679" t="e">
        <f>VLOOKUP(S10679,$X:$AK,P10679,0)</f>
        <v>#REF!</v>
      </c>
    </row>
    <row r="10680" spans="14:20" x14ac:dyDescent="0.25">
      <c r="N10680" t="e">
        <f>MOD(O10680,#REF!)</f>
        <v>#REF!</v>
      </c>
      <c r="O10680">
        <v>12058</v>
      </c>
      <c r="P10680" t="e">
        <f>ROUNDDOWN(O10680/#REF!,0)+3</f>
        <v>#REF!</v>
      </c>
      <c r="Q10680" t="e">
        <f>INDEX($W$2:$W$98603,N10680+1,1)</f>
        <v>#REF!</v>
      </c>
      <c r="R10680">
        <v>1</v>
      </c>
      <c r="S10680" t="e">
        <f>VLOOKUP(Q10680,ufio!B:O,14,0)</f>
        <v>#REF!</v>
      </c>
      <c r="T10680" t="e">
        <f>VLOOKUP(S10680,$X:$AK,P10680,0)</f>
        <v>#REF!</v>
      </c>
    </row>
    <row r="10681" spans="14:20" x14ac:dyDescent="0.25">
      <c r="N10681" t="e">
        <f>MOD(O10681,#REF!)</f>
        <v>#REF!</v>
      </c>
      <c r="O10681">
        <v>12059</v>
      </c>
      <c r="P10681" t="e">
        <f>ROUNDDOWN(O10681/#REF!,0)+3</f>
        <v>#REF!</v>
      </c>
      <c r="Q10681" t="e">
        <f>INDEX($W$2:$W$98603,N10681+1,1)</f>
        <v>#REF!</v>
      </c>
      <c r="R10681">
        <v>1</v>
      </c>
      <c r="S10681" t="e">
        <f>VLOOKUP(Q10681,ufio!B:O,14,0)</f>
        <v>#REF!</v>
      </c>
      <c r="T10681" t="e">
        <f>VLOOKUP(S10681,$X:$AK,P10681,0)</f>
        <v>#REF!</v>
      </c>
    </row>
    <row r="10682" spans="14:20" x14ac:dyDescent="0.25">
      <c r="N10682" t="e">
        <f>MOD(O10682,#REF!)</f>
        <v>#REF!</v>
      </c>
      <c r="O10682">
        <v>12060</v>
      </c>
      <c r="P10682" t="e">
        <f>ROUNDDOWN(O10682/#REF!,0)+3</f>
        <v>#REF!</v>
      </c>
      <c r="Q10682" t="e">
        <f>INDEX($W$2:$W$98603,N10682+1,1)</f>
        <v>#REF!</v>
      </c>
      <c r="R10682">
        <v>1</v>
      </c>
      <c r="S10682" t="e">
        <f>VLOOKUP(Q10682,ufio!B:O,14,0)</f>
        <v>#REF!</v>
      </c>
      <c r="T10682" t="e">
        <f>VLOOKUP(S10682,$X:$AK,P10682,0)</f>
        <v>#REF!</v>
      </c>
    </row>
    <row r="10683" spans="14:20" x14ac:dyDescent="0.25">
      <c r="N10683" t="e">
        <f>MOD(O10683,#REF!)</f>
        <v>#REF!</v>
      </c>
      <c r="O10683">
        <v>12061</v>
      </c>
      <c r="P10683" t="e">
        <f>ROUNDDOWN(O10683/#REF!,0)+3</f>
        <v>#REF!</v>
      </c>
      <c r="Q10683" t="e">
        <f>INDEX($W$2:$W$98603,N10683+1,1)</f>
        <v>#REF!</v>
      </c>
      <c r="R10683">
        <v>1</v>
      </c>
      <c r="S10683" t="e">
        <f>VLOOKUP(Q10683,ufio!B:O,14,0)</f>
        <v>#REF!</v>
      </c>
      <c r="T10683" t="e">
        <f>VLOOKUP(S10683,$X:$AK,P10683,0)</f>
        <v>#REF!</v>
      </c>
    </row>
    <row r="10684" spans="14:20" x14ac:dyDescent="0.25">
      <c r="N10684" t="e">
        <f>MOD(O10684,#REF!)</f>
        <v>#REF!</v>
      </c>
      <c r="O10684">
        <v>12062</v>
      </c>
      <c r="P10684" t="e">
        <f>ROUNDDOWN(O10684/#REF!,0)+3</f>
        <v>#REF!</v>
      </c>
      <c r="Q10684" t="e">
        <f>INDEX($W$2:$W$98603,N10684+1,1)</f>
        <v>#REF!</v>
      </c>
      <c r="R10684">
        <v>1</v>
      </c>
      <c r="S10684" t="e">
        <f>VLOOKUP(Q10684,ufio!B:O,14,0)</f>
        <v>#REF!</v>
      </c>
      <c r="T10684" t="e">
        <f>VLOOKUP(S10684,$X:$AK,P10684,0)</f>
        <v>#REF!</v>
      </c>
    </row>
    <row r="10685" spans="14:20" x14ac:dyDescent="0.25">
      <c r="N10685" t="e">
        <f>MOD(O10685,#REF!)</f>
        <v>#REF!</v>
      </c>
      <c r="O10685">
        <v>12063</v>
      </c>
      <c r="P10685" t="e">
        <f>ROUNDDOWN(O10685/#REF!,0)+3</f>
        <v>#REF!</v>
      </c>
      <c r="Q10685" t="e">
        <f>INDEX($W$2:$W$98603,N10685+1,1)</f>
        <v>#REF!</v>
      </c>
      <c r="R10685">
        <v>1</v>
      </c>
      <c r="S10685" t="e">
        <f>VLOOKUP(Q10685,ufio!B:O,14,0)</f>
        <v>#REF!</v>
      </c>
      <c r="T10685" t="e">
        <f>VLOOKUP(S10685,$X:$AK,P10685,0)</f>
        <v>#REF!</v>
      </c>
    </row>
    <row r="10686" spans="14:20" x14ac:dyDescent="0.25">
      <c r="N10686" t="e">
        <f>MOD(O10686,#REF!)</f>
        <v>#REF!</v>
      </c>
      <c r="O10686">
        <v>12064</v>
      </c>
      <c r="P10686" t="e">
        <f>ROUNDDOWN(O10686/#REF!,0)+3</f>
        <v>#REF!</v>
      </c>
      <c r="Q10686" t="e">
        <f>INDEX($W$2:$W$98603,N10686+1,1)</f>
        <v>#REF!</v>
      </c>
      <c r="R10686">
        <v>1</v>
      </c>
      <c r="S10686" t="e">
        <f>VLOOKUP(Q10686,ufio!B:O,14,0)</f>
        <v>#REF!</v>
      </c>
      <c r="T10686" t="e">
        <f>VLOOKUP(S10686,$X:$AK,P10686,0)</f>
        <v>#REF!</v>
      </c>
    </row>
    <row r="10687" spans="14:20" x14ac:dyDescent="0.25">
      <c r="N10687" t="e">
        <f>MOD(O10687,#REF!)</f>
        <v>#REF!</v>
      </c>
      <c r="O10687">
        <v>12065</v>
      </c>
      <c r="P10687" t="e">
        <f>ROUNDDOWN(O10687/#REF!,0)+3</f>
        <v>#REF!</v>
      </c>
      <c r="Q10687" t="e">
        <f>INDEX($W$2:$W$98603,N10687+1,1)</f>
        <v>#REF!</v>
      </c>
      <c r="R10687">
        <v>1</v>
      </c>
      <c r="S10687" t="e">
        <f>VLOOKUP(Q10687,ufio!B:O,14,0)</f>
        <v>#REF!</v>
      </c>
      <c r="T10687" t="e">
        <f>VLOOKUP(S10687,$X:$AK,P10687,0)</f>
        <v>#REF!</v>
      </c>
    </row>
    <row r="10688" spans="14:20" x14ac:dyDescent="0.25">
      <c r="N10688" t="e">
        <f>MOD(O10688,#REF!)</f>
        <v>#REF!</v>
      </c>
      <c r="O10688">
        <v>12066</v>
      </c>
      <c r="P10688" t="e">
        <f>ROUNDDOWN(O10688/#REF!,0)+3</f>
        <v>#REF!</v>
      </c>
      <c r="Q10688" t="e">
        <f>INDEX($W$2:$W$98603,N10688+1,1)</f>
        <v>#REF!</v>
      </c>
      <c r="R10688">
        <v>1</v>
      </c>
      <c r="S10688" t="e">
        <f>VLOOKUP(Q10688,ufio!B:O,14,0)</f>
        <v>#REF!</v>
      </c>
      <c r="T10688" t="e">
        <f>VLOOKUP(S10688,$X:$AK,P10688,0)</f>
        <v>#REF!</v>
      </c>
    </row>
    <row r="10689" spans="14:20" x14ac:dyDescent="0.25">
      <c r="N10689" t="e">
        <f>MOD(O10689,#REF!)</f>
        <v>#REF!</v>
      </c>
      <c r="O10689">
        <v>12067</v>
      </c>
      <c r="P10689" t="e">
        <f>ROUNDDOWN(O10689/#REF!,0)+3</f>
        <v>#REF!</v>
      </c>
      <c r="Q10689" t="e">
        <f>INDEX($W$2:$W$98603,N10689+1,1)</f>
        <v>#REF!</v>
      </c>
      <c r="R10689">
        <v>1</v>
      </c>
      <c r="S10689" t="e">
        <f>VLOOKUP(Q10689,ufio!B:O,14,0)</f>
        <v>#REF!</v>
      </c>
      <c r="T10689" t="e">
        <f>VLOOKUP(S10689,$X:$AK,P10689,0)</f>
        <v>#REF!</v>
      </c>
    </row>
    <row r="10690" spans="14:20" x14ac:dyDescent="0.25">
      <c r="N10690" t="e">
        <f>MOD(O10690,#REF!)</f>
        <v>#REF!</v>
      </c>
      <c r="O10690">
        <v>12068</v>
      </c>
      <c r="P10690" t="e">
        <f>ROUNDDOWN(O10690/#REF!,0)+3</f>
        <v>#REF!</v>
      </c>
      <c r="Q10690" t="e">
        <f>INDEX($W$2:$W$98603,N10690+1,1)</f>
        <v>#REF!</v>
      </c>
      <c r="R10690">
        <v>1</v>
      </c>
      <c r="S10690" t="e">
        <f>VLOOKUP(Q10690,ufio!B:O,14,0)</f>
        <v>#REF!</v>
      </c>
      <c r="T10690" t="e">
        <f>VLOOKUP(S10690,$X:$AK,P10690,0)</f>
        <v>#REF!</v>
      </c>
    </row>
    <row r="10691" spans="14:20" x14ac:dyDescent="0.25">
      <c r="N10691" t="e">
        <f>MOD(O10691,#REF!)</f>
        <v>#REF!</v>
      </c>
      <c r="O10691">
        <v>12069</v>
      </c>
      <c r="P10691" t="e">
        <f>ROUNDDOWN(O10691/#REF!,0)+3</f>
        <v>#REF!</v>
      </c>
      <c r="Q10691" t="e">
        <f>INDEX($W$2:$W$98603,N10691+1,1)</f>
        <v>#REF!</v>
      </c>
      <c r="R10691">
        <v>1</v>
      </c>
      <c r="S10691" t="e">
        <f>VLOOKUP(Q10691,ufio!B:O,14,0)</f>
        <v>#REF!</v>
      </c>
      <c r="T10691" t="e">
        <f>VLOOKUP(S10691,$X:$AK,P10691,0)</f>
        <v>#REF!</v>
      </c>
    </row>
    <row r="10692" spans="14:20" x14ac:dyDescent="0.25">
      <c r="N10692" t="e">
        <f>MOD(O10692,#REF!)</f>
        <v>#REF!</v>
      </c>
      <c r="O10692">
        <v>12070</v>
      </c>
      <c r="P10692" t="e">
        <f>ROUNDDOWN(O10692/#REF!,0)+3</f>
        <v>#REF!</v>
      </c>
      <c r="Q10692" t="e">
        <f>INDEX($W$2:$W$98603,N10692+1,1)</f>
        <v>#REF!</v>
      </c>
      <c r="R10692">
        <v>1</v>
      </c>
      <c r="S10692" t="e">
        <f>VLOOKUP(Q10692,ufio!B:O,14,0)</f>
        <v>#REF!</v>
      </c>
      <c r="T10692" t="e">
        <f>VLOOKUP(S10692,$X:$AK,P10692,0)</f>
        <v>#REF!</v>
      </c>
    </row>
    <row r="10693" spans="14:20" x14ac:dyDescent="0.25">
      <c r="N10693" t="e">
        <f>MOD(O10693,#REF!)</f>
        <v>#REF!</v>
      </c>
      <c r="O10693">
        <v>12071</v>
      </c>
      <c r="P10693" t="e">
        <f>ROUNDDOWN(O10693/#REF!,0)+3</f>
        <v>#REF!</v>
      </c>
      <c r="Q10693" t="e">
        <f>INDEX($W$2:$W$98603,N10693+1,1)</f>
        <v>#REF!</v>
      </c>
      <c r="R10693">
        <v>1</v>
      </c>
      <c r="S10693" t="e">
        <f>VLOOKUP(Q10693,ufio!B:O,14,0)</f>
        <v>#REF!</v>
      </c>
      <c r="T10693" t="e">
        <f>VLOOKUP(S10693,$X:$AK,P10693,0)</f>
        <v>#REF!</v>
      </c>
    </row>
    <row r="10694" spans="14:20" x14ac:dyDescent="0.25">
      <c r="N10694" t="e">
        <f>MOD(O10694,#REF!)</f>
        <v>#REF!</v>
      </c>
      <c r="O10694">
        <v>12072</v>
      </c>
      <c r="P10694" t="e">
        <f>ROUNDDOWN(O10694/#REF!,0)+3</f>
        <v>#REF!</v>
      </c>
      <c r="Q10694" t="e">
        <f>INDEX($W$2:$W$98603,N10694+1,1)</f>
        <v>#REF!</v>
      </c>
      <c r="R10694">
        <v>1</v>
      </c>
      <c r="S10694" t="e">
        <f>VLOOKUP(Q10694,ufio!B:O,14,0)</f>
        <v>#REF!</v>
      </c>
      <c r="T10694" t="e">
        <f>VLOOKUP(S10694,$X:$AK,P10694,0)</f>
        <v>#REF!</v>
      </c>
    </row>
    <row r="10695" spans="14:20" x14ac:dyDescent="0.25">
      <c r="N10695" t="e">
        <f>MOD(O10695,#REF!)</f>
        <v>#REF!</v>
      </c>
      <c r="O10695">
        <v>12073</v>
      </c>
      <c r="P10695" t="e">
        <f>ROUNDDOWN(O10695/#REF!,0)+3</f>
        <v>#REF!</v>
      </c>
      <c r="Q10695" t="e">
        <f>INDEX($W$2:$W$98603,N10695+1,1)</f>
        <v>#REF!</v>
      </c>
      <c r="R10695">
        <v>1</v>
      </c>
      <c r="S10695" t="e">
        <f>VLOOKUP(Q10695,ufio!B:O,14,0)</f>
        <v>#REF!</v>
      </c>
      <c r="T10695" t="e">
        <f>VLOOKUP(S10695,$X:$AK,P10695,0)</f>
        <v>#REF!</v>
      </c>
    </row>
    <row r="10696" spans="14:20" x14ac:dyDescent="0.25">
      <c r="N10696" t="e">
        <f>MOD(O10696,#REF!)</f>
        <v>#REF!</v>
      </c>
      <c r="O10696">
        <v>12074</v>
      </c>
      <c r="P10696" t="e">
        <f>ROUNDDOWN(O10696/#REF!,0)+3</f>
        <v>#REF!</v>
      </c>
      <c r="Q10696" t="e">
        <f>INDEX($W$2:$W$98603,N10696+1,1)</f>
        <v>#REF!</v>
      </c>
      <c r="R10696">
        <v>1</v>
      </c>
      <c r="S10696" t="e">
        <f>VLOOKUP(Q10696,ufio!B:O,14,0)</f>
        <v>#REF!</v>
      </c>
      <c r="T10696" t="e">
        <f>VLOOKUP(S10696,$X:$AK,P10696,0)</f>
        <v>#REF!</v>
      </c>
    </row>
    <row r="10697" spans="14:20" x14ac:dyDescent="0.25">
      <c r="N10697" t="e">
        <f>MOD(O10697,#REF!)</f>
        <v>#REF!</v>
      </c>
      <c r="O10697">
        <v>12075</v>
      </c>
      <c r="P10697" t="e">
        <f>ROUNDDOWN(O10697/#REF!,0)+3</f>
        <v>#REF!</v>
      </c>
      <c r="Q10697" t="e">
        <f>INDEX($W$2:$W$98603,N10697+1,1)</f>
        <v>#REF!</v>
      </c>
      <c r="R10697">
        <v>1</v>
      </c>
      <c r="S10697" t="e">
        <f>VLOOKUP(Q10697,ufio!B:O,14,0)</f>
        <v>#REF!</v>
      </c>
      <c r="T10697" t="e">
        <f>VLOOKUP(S10697,$X:$AK,P10697,0)</f>
        <v>#REF!</v>
      </c>
    </row>
    <row r="10698" spans="14:20" x14ac:dyDescent="0.25">
      <c r="N10698" t="e">
        <f>MOD(O10698,#REF!)</f>
        <v>#REF!</v>
      </c>
      <c r="O10698">
        <v>12076</v>
      </c>
      <c r="P10698" t="e">
        <f>ROUNDDOWN(O10698/#REF!,0)+3</f>
        <v>#REF!</v>
      </c>
      <c r="Q10698" t="e">
        <f>INDEX($W$2:$W$98603,N10698+1,1)</f>
        <v>#REF!</v>
      </c>
      <c r="R10698">
        <v>1</v>
      </c>
      <c r="S10698" t="e">
        <f>VLOOKUP(Q10698,ufio!B:O,14,0)</f>
        <v>#REF!</v>
      </c>
      <c r="T10698" t="e">
        <f>VLOOKUP(S10698,$X:$AK,P10698,0)</f>
        <v>#REF!</v>
      </c>
    </row>
    <row r="10699" spans="14:20" x14ac:dyDescent="0.25">
      <c r="N10699" t="e">
        <f>MOD(O10699,#REF!)</f>
        <v>#REF!</v>
      </c>
      <c r="O10699">
        <v>12077</v>
      </c>
      <c r="P10699" t="e">
        <f>ROUNDDOWN(O10699/#REF!,0)+3</f>
        <v>#REF!</v>
      </c>
      <c r="Q10699" t="e">
        <f>INDEX($W$2:$W$98603,N10699+1,1)</f>
        <v>#REF!</v>
      </c>
      <c r="R10699">
        <v>1</v>
      </c>
      <c r="S10699" t="e">
        <f>VLOOKUP(Q10699,ufio!B:O,14,0)</f>
        <v>#REF!</v>
      </c>
      <c r="T10699" t="e">
        <f>VLOOKUP(S10699,$X:$AK,P10699,0)</f>
        <v>#REF!</v>
      </c>
    </row>
    <row r="10700" spans="14:20" x14ac:dyDescent="0.25">
      <c r="N10700" t="e">
        <f>MOD(O10700,#REF!)</f>
        <v>#REF!</v>
      </c>
      <c r="O10700">
        <v>12078</v>
      </c>
      <c r="P10700" t="e">
        <f>ROUNDDOWN(O10700/#REF!,0)+3</f>
        <v>#REF!</v>
      </c>
      <c r="Q10700" t="e">
        <f>INDEX($W$2:$W$98603,N10700+1,1)</f>
        <v>#REF!</v>
      </c>
      <c r="R10700">
        <v>1</v>
      </c>
      <c r="S10700" t="e">
        <f>VLOOKUP(Q10700,ufio!B:O,14,0)</f>
        <v>#REF!</v>
      </c>
      <c r="T10700" t="e">
        <f>VLOOKUP(S10700,$X:$AK,P10700,0)</f>
        <v>#REF!</v>
      </c>
    </row>
    <row r="10701" spans="14:20" x14ac:dyDescent="0.25">
      <c r="N10701" t="e">
        <f>MOD(O10701,#REF!)</f>
        <v>#REF!</v>
      </c>
      <c r="O10701">
        <v>12079</v>
      </c>
      <c r="P10701" t="e">
        <f>ROUNDDOWN(O10701/#REF!,0)+3</f>
        <v>#REF!</v>
      </c>
      <c r="Q10701" t="e">
        <f>INDEX($W$2:$W$98603,N10701+1,1)</f>
        <v>#REF!</v>
      </c>
      <c r="R10701">
        <v>1</v>
      </c>
      <c r="S10701" t="e">
        <f>VLOOKUP(Q10701,ufio!B:O,14,0)</f>
        <v>#REF!</v>
      </c>
      <c r="T10701" t="e">
        <f>VLOOKUP(S10701,$X:$AK,P10701,0)</f>
        <v>#REF!</v>
      </c>
    </row>
    <row r="10702" spans="14:20" x14ac:dyDescent="0.25">
      <c r="N10702" t="e">
        <f>MOD(O10702,#REF!)</f>
        <v>#REF!</v>
      </c>
      <c r="O10702">
        <v>12080</v>
      </c>
      <c r="P10702" t="e">
        <f>ROUNDDOWN(O10702/#REF!,0)+3</f>
        <v>#REF!</v>
      </c>
      <c r="Q10702" t="e">
        <f>INDEX($W$2:$W$98603,N10702+1,1)</f>
        <v>#REF!</v>
      </c>
      <c r="R10702">
        <v>1</v>
      </c>
      <c r="S10702" t="e">
        <f>VLOOKUP(Q10702,ufio!B:O,14,0)</f>
        <v>#REF!</v>
      </c>
      <c r="T10702" t="e">
        <f>VLOOKUP(S10702,$X:$AK,P10702,0)</f>
        <v>#REF!</v>
      </c>
    </row>
    <row r="10703" spans="14:20" x14ac:dyDescent="0.25">
      <c r="N10703" t="e">
        <f>MOD(O10703,#REF!)</f>
        <v>#REF!</v>
      </c>
      <c r="O10703">
        <v>12081</v>
      </c>
      <c r="P10703" t="e">
        <f>ROUNDDOWN(O10703/#REF!,0)+3</f>
        <v>#REF!</v>
      </c>
      <c r="Q10703" t="e">
        <f>INDEX($W$2:$W$98603,N10703+1,1)</f>
        <v>#REF!</v>
      </c>
      <c r="R10703">
        <v>1</v>
      </c>
      <c r="S10703" t="e">
        <f>VLOOKUP(Q10703,ufio!B:O,14,0)</f>
        <v>#REF!</v>
      </c>
      <c r="T10703" t="e">
        <f>VLOOKUP(S10703,$X:$AK,P10703,0)</f>
        <v>#REF!</v>
      </c>
    </row>
    <row r="10704" spans="14:20" x14ac:dyDescent="0.25">
      <c r="N10704" t="e">
        <f>MOD(O10704,#REF!)</f>
        <v>#REF!</v>
      </c>
      <c r="O10704">
        <v>12082</v>
      </c>
      <c r="P10704" t="e">
        <f>ROUNDDOWN(O10704/#REF!,0)+3</f>
        <v>#REF!</v>
      </c>
      <c r="Q10704" t="e">
        <f>INDEX($W$2:$W$98603,N10704+1,1)</f>
        <v>#REF!</v>
      </c>
      <c r="R10704">
        <v>1</v>
      </c>
      <c r="S10704" t="e">
        <f>VLOOKUP(Q10704,ufio!B:O,14,0)</f>
        <v>#REF!</v>
      </c>
      <c r="T10704" t="e">
        <f>VLOOKUP(S10704,$X:$AK,P10704,0)</f>
        <v>#REF!</v>
      </c>
    </row>
    <row r="10705" spans="14:20" x14ac:dyDescent="0.25">
      <c r="N10705" t="e">
        <f>MOD(O10705,#REF!)</f>
        <v>#REF!</v>
      </c>
      <c r="O10705">
        <v>12083</v>
      </c>
      <c r="P10705" t="e">
        <f>ROUNDDOWN(O10705/#REF!,0)+3</f>
        <v>#REF!</v>
      </c>
      <c r="Q10705" t="e">
        <f>INDEX($W$2:$W$98603,N10705+1,1)</f>
        <v>#REF!</v>
      </c>
      <c r="R10705">
        <v>1</v>
      </c>
      <c r="S10705" t="e">
        <f>VLOOKUP(Q10705,ufio!B:O,14,0)</f>
        <v>#REF!</v>
      </c>
      <c r="T10705" t="e">
        <f>VLOOKUP(S10705,$X:$AK,P10705,0)</f>
        <v>#REF!</v>
      </c>
    </row>
    <row r="10706" spans="14:20" x14ac:dyDescent="0.25">
      <c r="N10706" t="e">
        <f>MOD(O10706,#REF!)</f>
        <v>#REF!</v>
      </c>
      <c r="O10706">
        <v>12084</v>
      </c>
      <c r="P10706" t="e">
        <f>ROUNDDOWN(O10706/#REF!,0)+3</f>
        <v>#REF!</v>
      </c>
      <c r="Q10706" t="e">
        <f>INDEX($W$2:$W$98603,N10706+1,1)</f>
        <v>#REF!</v>
      </c>
      <c r="R10706">
        <v>1</v>
      </c>
      <c r="S10706" t="e">
        <f>VLOOKUP(Q10706,ufio!B:O,14,0)</f>
        <v>#REF!</v>
      </c>
      <c r="T10706" t="e">
        <f>VLOOKUP(S10706,$X:$AK,P10706,0)</f>
        <v>#REF!</v>
      </c>
    </row>
    <row r="10707" spans="14:20" x14ac:dyDescent="0.25">
      <c r="N10707" t="e">
        <f>MOD(O10707,#REF!)</f>
        <v>#REF!</v>
      </c>
      <c r="O10707">
        <v>12085</v>
      </c>
      <c r="P10707" t="e">
        <f>ROUNDDOWN(O10707/#REF!,0)+3</f>
        <v>#REF!</v>
      </c>
      <c r="Q10707" t="e">
        <f>INDEX($W$2:$W$98603,N10707+1,1)</f>
        <v>#REF!</v>
      </c>
      <c r="R10707">
        <v>1</v>
      </c>
      <c r="S10707" t="e">
        <f>VLOOKUP(Q10707,ufio!B:O,14,0)</f>
        <v>#REF!</v>
      </c>
      <c r="T10707" t="e">
        <f>VLOOKUP(S10707,$X:$AK,P10707,0)</f>
        <v>#REF!</v>
      </c>
    </row>
    <row r="10708" spans="14:20" x14ac:dyDescent="0.25">
      <c r="N10708" t="e">
        <f>MOD(O10708,#REF!)</f>
        <v>#REF!</v>
      </c>
      <c r="O10708">
        <v>12086</v>
      </c>
      <c r="P10708" t="e">
        <f>ROUNDDOWN(O10708/#REF!,0)+3</f>
        <v>#REF!</v>
      </c>
      <c r="Q10708" t="e">
        <f>INDEX($W$2:$W$98603,N10708+1,1)</f>
        <v>#REF!</v>
      </c>
      <c r="R10708">
        <v>1</v>
      </c>
      <c r="S10708" t="e">
        <f>VLOOKUP(Q10708,ufio!B:O,14,0)</f>
        <v>#REF!</v>
      </c>
      <c r="T10708" t="e">
        <f>VLOOKUP(S10708,$X:$AK,P10708,0)</f>
        <v>#REF!</v>
      </c>
    </row>
    <row r="10709" spans="14:20" x14ac:dyDescent="0.25">
      <c r="N10709" t="e">
        <f>MOD(O10709,#REF!)</f>
        <v>#REF!</v>
      </c>
      <c r="O10709">
        <v>12087</v>
      </c>
      <c r="P10709" t="e">
        <f>ROUNDDOWN(O10709/#REF!,0)+3</f>
        <v>#REF!</v>
      </c>
      <c r="Q10709" t="e">
        <f>INDEX($W$2:$W$98603,N10709+1,1)</f>
        <v>#REF!</v>
      </c>
      <c r="R10709">
        <v>1</v>
      </c>
      <c r="S10709" t="e">
        <f>VLOOKUP(Q10709,ufio!B:O,14,0)</f>
        <v>#REF!</v>
      </c>
      <c r="T10709" t="e">
        <f>VLOOKUP(S10709,$X:$AK,P10709,0)</f>
        <v>#REF!</v>
      </c>
    </row>
    <row r="10710" spans="14:20" x14ac:dyDescent="0.25">
      <c r="N10710" t="e">
        <f>MOD(O10710,#REF!)</f>
        <v>#REF!</v>
      </c>
      <c r="O10710">
        <v>12088</v>
      </c>
      <c r="P10710" t="e">
        <f>ROUNDDOWN(O10710/#REF!,0)+3</f>
        <v>#REF!</v>
      </c>
      <c r="Q10710" t="e">
        <f>INDEX($W$2:$W$98603,N10710+1,1)</f>
        <v>#REF!</v>
      </c>
      <c r="R10710">
        <v>1</v>
      </c>
      <c r="S10710" t="e">
        <f>VLOOKUP(Q10710,ufio!B:O,14,0)</f>
        <v>#REF!</v>
      </c>
      <c r="T10710" t="e">
        <f>VLOOKUP(S10710,$X:$AK,P10710,0)</f>
        <v>#REF!</v>
      </c>
    </row>
    <row r="10711" spans="14:20" x14ac:dyDescent="0.25">
      <c r="N10711" t="e">
        <f>MOD(O10711,#REF!)</f>
        <v>#REF!</v>
      </c>
      <c r="O10711">
        <v>12089</v>
      </c>
      <c r="P10711" t="e">
        <f>ROUNDDOWN(O10711/#REF!,0)+3</f>
        <v>#REF!</v>
      </c>
      <c r="Q10711" t="e">
        <f>INDEX($W$2:$W$98603,N10711+1,1)</f>
        <v>#REF!</v>
      </c>
      <c r="R10711">
        <v>1</v>
      </c>
      <c r="S10711" t="e">
        <f>VLOOKUP(Q10711,ufio!B:O,14,0)</f>
        <v>#REF!</v>
      </c>
      <c r="T10711" t="e">
        <f>VLOOKUP(S10711,$X:$AK,P10711,0)</f>
        <v>#REF!</v>
      </c>
    </row>
    <row r="10712" spans="14:20" x14ac:dyDescent="0.25">
      <c r="N10712" t="e">
        <f>MOD(O10712,#REF!)</f>
        <v>#REF!</v>
      </c>
      <c r="O10712">
        <v>12090</v>
      </c>
      <c r="P10712" t="e">
        <f>ROUNDDOWN(O10712/#REF!,0)+3</f>
        <v>#REF!</v>
      </c>
      <c r="Q10712" t="e">
        <f>INDEX($W$2:$W$98603,N10712+1,1)</f>
        <v>#REF!</v>
      </c>
      <c r="R10712">
        <v>1</v>
      </c>
      <c r="S10712" t="e">
        <f>VLOOKUP(Q10712,ufio!B:O,14,0)</f>
        <v>#REF!</v>
      </c>
      <c r="T10712" t="e">
        <f>VLOOKUP(S10712,$X:$AK,P10712,0)</f>
        <v>#REF!</v>
      </c>
    </row>
    <row r="10713" spans="14:20" x14ac:dyDescent="0.25">
      <c r="N10713" t="e">
        <f>MOD(O10713,#REF!)</f>
        <v>#REF!</v>
      </c>
      <c r="O10713">
        <v>12091</v>
      </c>
      <c r="P10713" t="e">
        <f>ROUNDDOWN(O10713/#REF!,0)+3</f>
        <v>#REF!</v>
      </c>
      <c r="Q10713" t="e">
        <f>INDEX($W$2:$W$98603,N10713+1,1)</f>
        <v>#REF!</v>
      </c>
      <c r="R10713">
        <v>1</v>
      </c>
      <c r="S10713" t="e">
        <f>VLOOKUP(Q10713,ufio!B:O,14,0)</f>
        <v>#REF!</v>
      </c>
      <c r="T10713" t="e">
        <f>VLOOKUP(S10713,$X:$AK,P10713,0)</f>
        <v>#REF!</v>
      </c>
    </row>
    <row r="10714" spans="14:20" x14ac:dyDescent="0.25">
      <c r="N10714" t="e">
        <f>MOD(O10714,#REF!)</f>
        <v>#REF!</v>
      </c>
      <c r="O10714">
        <v>12092</v>
      </c>
      <c r="P10714" t="e">
        <f>ROUNDDOWN(O10714/#REF!,0)+3</f>
        <v>#REF!</v>
      </c>
      <c r="Q10714" t="e">
        <f>INDEX($W$2:$W$98603,N10714+1,1)</f>
        <v>#REF!</v>
      </c>
      <c r="R10714">
        <v>1</v>
      </c>
      <c r="S10714" t="e">
        <f>VLOOKUP(Q10714,ufio!B:O,14,0)</f>
        <v>#REF!</v>
      </c>
      <c r="T10714" t="e">
        <f>VLOOKUP(S10714,$X:$AK,P10714,0)</f>
        <v>#REF!</v>
      </c>
    </row>
    <row r="10715" spans="14:20" x14ac:dyDescent="0.25">
      <c r="N10715" t="e">
        <f>MOD(O10715,#REF!)</f>
        <v>#REF!</v>
      </c>
      <c r="O10715">
        <v>12093</v>
      </c>
      <c r="P10715" t="e">
        <f>ROUNDDOWN(O10715/#REF!,0)+3</f>
        <v>#REF!</v>
      </c>
      <c r="Q10715" t="e">
        <f>INDEX($W$2:$W$98603,N10715+1,1)</f>
        <v>#REF!</v>
      </c>
      <c r="R10715">
        <v>1</v>
      </c>
      <c r="S10715" t="e">
        <f>VLOOKUP(Q10715,ufio!B:O,14,0)</f>
        <v>#REF!</v>
      </c>
      <c r="T10715" t="e">
        <f>VLOOKUP(S10715,$X:$AK,P10715,0)</f>
        <v>#REF!</v>
      </c>
    </row>
    <row r="10716" spans="14:20" x14ac:dyDescent="0.25">
      <c r="N10716" t="e">
        <f>MOD(O10716,#REF!)</f>
        <v>#REF!</v>
      </c>
      <c r="O10716">
        <v>12094</v>
      </c>
      <c r="P10716" t="e">
        <f>ROUNDDOWN(O10716/#REF!,0)+3</f>
        <v>#REF!</v>
      </c>
      <c r="Q10716" t="e">
        <f>INDEX($W$2:$W$98603,N10716+1,1)</f>
        <v>#REF!</v>
      </c>
      <c r="R10716">
        <v>1</v>
      </c>
      <c r="S10716" t="e">
        <f>VLOOKUP(Q10716,ufio!B:O,14,0)</f>
        <v>#REF!</v>
      </c>
      <c r="T10716" t="e">
        <f>VLOOKUP(S10716,$X:$AK,P10716,0)</f>
        <v>#REF!</v>
      </c>
    </row>
    <row r="10717" spans="14:20" x14ac:dyDescent="0.25">
      <c r="N10717" t="e">
        <f>MOD(O10717,#REF!)</f>
        <v>#REF!</v>
      </c>
      <c r="O10717">
        <v>12095</v>
      </c>
      <c r="P10717" t="e">
        <f>ROUNDDOWN(O10717/#REF!,0)+3</f>
        <v>#REF!</v>
      </c>
      <c r="Q10717" t="e">
        <f>INDEX($W$2:$W$98603,N10717+1,1)</f>
        <v>#REF!</v>
      </c>
      <c r="R10717">
        <v>1</v>
      </c>
      <c r="S10717" t="e">
        <f>VLOOKUP(Q10717,ufio!B:O,14,0)</f>
        <v>#REF!</v>
      </c>
      <c r="T10717" t="e">
        <f>VLOOKUP(S10717,$X:$AK,P10717,0)</f>
        <v>#REF!</v>
      </c>
    </row>
    <row r="10718" spans="14:20" x14ac:dyDescent="0.25">
      <c r="N10718" t="e">
        <f>MOD(O10718,#REF!)</f>
        <v>#REF!</v>
      </c>
      <c r="O10718">
        <v>12096</v>
      </c>
      <c r="P10718" t="e">
        <f>ROUNDDOWN(O10718/#REF!,0)+3</f>
        <v>#REF!</v>
      </c>
      <c r="Q10718" t="e">
        <f>INDEX($W$2:$W$98603,N10718+1,1)</f>
        <v>#REF!</v>
      </c>
      <c r="R10718">
        <v>1</v>
      </c>
      <c r="S10718" t="e">
        <f>VLOOKUP(Q10718,ufio!B:O,14,0)</f>
        <v>#REF!</v>
      </c>
      <c r="T10718" t="e">
        <f>VLOOKUP(S10718,$X:$AK,P10718,0)</f>
        <v>#REF!</v>
      </c>
    </row>
    <row r="10719" spans="14:20" x14ac:dyDescent="0.25">
      <c r="N10719" t="e">
        <f>MOD(O10719,#REF!)</f>
        <v>#REF!</v>
      </c>
      <c r="O10719">
        <v>12097</v>
      </c>
      <c r="P10719" t="e">
        <f>ROUNDDOWN(O10719/#REF!,0)+3</f>
        <v>#REF!</v>
      </c>
      <c r="Q10719" t="e">
        <f>INDEX($W$2:$W$98603,N10719+1,1)</f>
        <v>#REF!</v>
      </c>
      <c r="R10719">
        <v>1</v>
      </c>
      <c r="S10719" t="e">
        <f>VLOOKUP(Q10719,ufio!B:O,14,0)</f>
        <v>#REF!</v>
      </c>
      <c r="T10719" t="e">
        <f>VLOOKUP(S10719,$X:$AK,P10719,0)</f>
        <v>#REF!</v>
      </c>
    </row>
    <row r="10720" spans="14:20" x14ac:dyDescent="0.25">
      <c r="N10720" t="e">
        <f>MOD(O10720,#REF!)</f>
        <v>#REF!</v>
      </c>
      <c r="O10720">
        <v>12098</v>
      </c>
      <c r="P10720" t="e">
        <f>ROUNDDOWN(O10720/#REF!,0)+3</f>
        <v>#REF!</v>
      </c>
      <c r="Q10720" t="e">
        <f>INDEX($W$2:$W$98603,N10720+1,1)</f>
        <v>#REF!</v>
      </c>
      <c r="R10720">
        <v>1</v>
      </c>
      <c r="S10720" t="e">
        <f>VLOOKUP(Q10720,ufio!B:O,14,0)</f>
        <v>#REF!</v>
      </c>
      <c r="T10720" t="e">
        <f>VLOOKUP(S10720,$X:$AK,P10720,0)</f>
        <v>#REF!</v>
      </c>
    </row>
    <row r="10721" spans="14:20" x14ac:dyDescent="0.25">
      <c r="N10721" t="e">
        <f>MOD(O10721,#REF!)</f>
        <v>#REF!</v>
      </c>
      <c r="O10721">
        <v>12099</v>
      </c>
      <c r="P10721" t="e">
        <f>ROUNDDOWN(O10721/#REF!,0)+3</f>
        <v>#REF!</v>
      </c>
      <c r="Q10721" t="e">
        <f>INDEX($W$2:$W$98603,N10721+1,1)</f>
        <v>#REF!</v>
      </c>
      <c r="R10721">
        <v>1</v>
      </c>
      <c r="S10721" t="e">
        <f>VLOOKUP(Q10721,ufio!B:O,14,0)</f>
        <v>#REF!</v>
      </c>
      <c r="T10721" t="e">
        <f>VLOOKUP(S10721,$X:$AK,P10721,0)</f>
        <v>#REF!</v>
      </c>
    </row>
    <row r="10722" spans="14:20" x14ac:dyDescent="0.25">
      <c r="N10722" t="e">
        <f>MOD(O10722,#REF!)</f>
        <v>#REF!</v>
      </c>
      <c r="O10722">
        <v>12100</v>
      </c>
      <c r="P10722" t="e">
        <f>ROUNDDOWN(O10722/#REF!,0)+3</f>
        <v>#REF!</v>
      </c>
      <c r="Q10722" t="e">
        <f>INDEX($W$2:$W$98603,N10722+1,1)</f>
        <v>#REF!</v>
      </c>
      <c r="R10722">
        <v>1</v>
      </c>
      <c r="S10722" t="e">
        <f>VLOOKUP(Q10722,ufio!B:O,14,0)</f>
        <v>#REF!</v>
      </c>
      <c r="T10722" t="e">
        <f>VLOOKUP(S10722,$X:$AK,P10722,0)</f>
        <v>#REF!</v>
      </c>
    </row>
    <row r="10723" spans="14:20" x14ac:dyDescent="0.25">
      <c r="N10723" t="e">
        <f>MOD(O10723,#REF!)</f>
        <v>#REF!</v>
      </c>
      <c r="O10723">
        <v>12101</v>
      </c>
      <c r="P10723" t="e">
        <f>ROUNDDOWN(O10723/#REF!,0)+3</f>
        <v>#REF!</v>
      </c>
      <c r="Q10723" t="e">
        <f>INDEX($W$2:$W$98603,N10723+1,1)</f>
        <v>#REF!</v>
      </c>
      <c r="R10723">
        <v>1</v>
      </c>
      <c r="S10723" t="e">
        <f>VLOOKUP(Q10723,ufio!B:O,14,0)</f>
        <v>#REF!</v>
      </c>
      <c r="T10723" t="e">
        <f>VLOOKUP(S10723,$X:$AK,P10723,0)</f>
        <v>#REF!</v>
      </c>
    </row>
    <row r="10724" spans="14:20" x14ac:dyDescent="0.25">
      <c r="N10724" t="e">
        <f>MOD(O10724,#REF!)</f>
        <v>#REF!</v>
      </c>
      <c r="O10724">
        <v>12102</v>
      </c>
      <c r="P10724" t="e">
        <f>ROUNDDOWN(O10724/#REF!,0)+3</f>
        <v>#REF!</v>
      </c>
      <c r="Q10724" t="e">
        <f>INDEX($W$2:$W$98603,N10724+1,1)</f>
        <v>#REF!</v>
      </c>
      <c r="R10724">
        <v>1</v>
      </c>
      <c r="S10724" t="e">
        <f>VLOOKUP(Q10724,ufio!B:O,14,0)</f>
        <v>#REF!</v>
      </c>
      <c r="T10724" t="e">
        <f>VLOOKUP(S10724,$X:$AK,P10724,0)</f>
        <v>#REF!</v>
      </c>
    </row>
    <row r="10725" spans="14:20" x14ac:dyDescent="0.25">
      <c r="N10725" t="e">
        <f>MOD(O10725,#REF!)</f>
        <v>#REF!</v>
      </c>
      <c r="O10725">
        <v>12103</v>
      </c>
      <c r="P10725" t="e">
        <f>ROUNDDOWN(O10725/#REF!,0)+3</f>
        <v>#REF!</v>
      </c>
      <c r="Q10725" t="e">
        <f>INDEX($W$2:$W$98603,N10725+1,1)</f>
        <v>#REF!</v>
      </c>
      <c r="R10725">
        <v>1</v>
      </c>
      <c r="S10725" t="e">
        <f>VLOOKUP(Q10725,ufio!B:O,14,0)</f>
        <v>#REF!</v>
      </c>
      <c r="T10725" t="e">
        <f>VLOOKUP(S10725,$X:$AK,P10725,0)</f>
        <v>#REF!</v>
      </c>
    </row>
    <row r="10726" spans="14:20" x14ac:dyDescent="0.25">
      <c r="N10726" t="e">
        <f>MOD(O10726,#REF!)</f>
        <v>#REF!</v>
      </c>
      <c r="O10726">
        <v>12104</v>
      </c>
      <c r="P10726" t="e">
        <f>ROUNDDOWN(O10726/#REF!,0)+3</f>
        <v>#REF!</v>
      </c>
      <c r="Q10726" t="e">
        <f>INDEX($W$2:$W$98603,N10726+1,1)</f>
        <v>#REF!</v>
      </c>
      <c r="R10726">
        <v>1</v>
      </c>
      <c r="S10726" t="e">
        <f>VLOOKUP(Q10726,ufio!B:O,14,0)</f>
        <v>#REF!</v>
      </c>
      <c r="T10726" t="e">
        <f>VLOOKUP(S10726,$X:$AK,P10726,0)</f>
        <v>#REF!</v>
      </c>
    </row>
    <row r="10727" spans="14:20" x14ac:dyDescent="0.25">
      <c r="N10727" t="e">
        <f>MOD(O10727,#REF!)</f>
        <v>#REF!</v>
      </c>
      <c r="O10727">
        <v>12105</v>
      </c>
      <c r="P10727" t="e">
        <f>ROUNDDOWN(O10727/#REF!,0)+3</f>
        <v>#REF!</v>
      </c>
      <c r="Q10727" t="e">
        <f>INDEX($W$2:$W$98603,N10727+1,1)</f>
        <v>#REF!</v>
      </c>
      <c r="R10727">
        <v>1</v>
      </c>
      <c r="S10727" t="e">
        <f>VLOOKUP(Q10727,ufio!B:O,14,0)</f>
        <v>#REF!</v>
      </c>
      <c r="T10727" t="e">
        <f>VLOOKUP(S10727,$X:$AK,P10727,0)</f>
        <v>#REF!</v>
      </c>
    </row>
    <row r="10728" spans="14:20" x14ac:dyDescent="0.25">
      <c r="N10728" t="e">
        <f>MOD(O10728,#REF!)</f>
        <v>#REF!</v>
      </c>
      <c r="O10728">
        <v>12106</v>
      </c>
      <c r="P10728" t="e">
        <f>ROUNDDOWN(O10728/#REF!,0)+3</f>
        <v>#REF!</v>
      </c>
      <c r="Q10728" t="e">
        <f>INDEX($W$2:$W$98603,N10728+1,1)</f>
        <v>#REF!</v>
      </c>
      <c r="R10728">
        <v>1</v>
      </c>
      <c r="S10728" t="e">
        <f>VLOOKUP(Q10728,ufio!B:O,14,0)</f>
        <v>#REF!</v>
      </c>
      <c r="T10728" t="e">
        <f>VLOOKUP(S10728,$X:$AK,P10728,0)</f>
        <v>#REF!</v>
      </c>
    </row>
    <row r="10729" spans="14:20" x14ac:dyDescent="0.25">
      <c r="N10729" t="e">
        <f>MOD(O10729,#REF!)</f>
        <v>#REF!</v>
      </c>
      <c r="O10729">
        <v>12107</v>
      </c>
      <c r="P10729" t="e">
        <f>ROUNDDOWN(O10729/#REF!,0)+3</f>
        <v>#REF!</v>
      </c>
      <c r="Q10729" t="e">
        <f>INDEX($W$2:$W$98603,N10729+1,1)</f>
        <v>#REF!</v>
      </c>
      <c r="R10729">
        <v>1</v>
      </c>
      <c r="S10729" t="e">
        <f>VLOOKUP(Q10729,ufio!B:O,14,0)</f>
        <v>#REF!</v>
      </c>
      <c r="T10729" t="e">
        <f>VLOOKUP(S10729,$X:$AK,P10729,0)</f>
        <v>#REF!</v>
      </c>
    </row>
    <row r="10730" spans="14:20" x14ac:dyDescent="0.25">
      <c r="N10730" t="e">
        <f>MOD(O10730,#REF!)</f>
        <v>#REF!</v>
      </c>
      <c r="O10730">
        <v>12108</v>
      </c>
      <c r="P10730" t="e">
        <f>ROUNDDOWN(O10730/#REF!,0)+3</f>
        <v>#REF!</v>
      </c>
      <c r="Q10730" t="e">
        <f>INDEX($W$2:$W$98603,N10730+1,1)</f>
        <v>#REF!</v>
      </c>
      <c r="R10730">
        <v>1</v>
      </c>
      <c r="S10730" t="e">
        <f>VLOOKUP(Q10730,ufio!B:O,14,0)</f>
        <v>#REF!</v>
      </c>
      <c r="T10730" t="e">
        <f>VLOOKUP(S10730,$X:$AK,P10730,0)</f>
        <v>#REF!</v>
      </c>
    </row>
    <row r="10731" spans="14:20" x14ac:dyDescent="0.25">
      <c r="N10731" t="e">
        <f>MOD(O10731,#REF!)</f>
        <v>#REF!</v>
      </c>
      <c r="O10731">
        <v>12109</v>
      </c>
      <c r="P10731" t="e">
        <f>ROUNDDOWN(O10731/#REF!,0)+3</f>
        <v>#REF!</v>
      </c>
      <c r="Q10731" t="e">
        <f>INDEX($W$2:$W$98603,N10731+1,1)</f>
        <v>#REF!</v>
      </c>
      <c r="R10731">
        <v>1</v>
      </c>
      <c r="S10731" t="e">
        <f>VLOOKUP(Q10731,ufio!B:O,14,0)</f>
        <v>#REF!</v>
      </c>
      <c r="T10731" t="e">
        <f>VLOOKUP(S10731,$X:$AK,P10731,0)</f>
        <v>#REF!</v>
      </c>
    </row>
    <row r="10732" spans="14:20" x14ac:dyDescent="0.25">
      <c r="N10732" t="e">
        <f>MOD(O10732,#REF!)</f>
        <v>#REF!</v>
      </c>
      <c r="O10732">
        <v>12110</v>
      </c>
      <c r="P10732" t="e">
        <f>ROUNDDOWN(O10732/#REF!,0)+3</f>
        <v>#REF!</v>
      </c>
      <c r="Q10732" t="e">
        <f>INDEX($W$2:$W$98603,N10732+1,1)</f>
        <v>#REF!</v>
      </c>
      <c r="R10732">
        <v>1</v>
      </c>
      <c r="S10732" t="e">
        <f>VLOOKUP(Q10732,ufio!B:O,14,0)</f>
        <v>#REF!</v>
      </c>
      <c r="T10732" t="e">
        <f>VLOOKUP(S10732,$X:$AK,P10732,0)</f>
        <v>#REF!</v>
      </c>
    </row>
    <row r="10733" spans="14:20" x14ac:dyDescent="0.25">
      <c r="N10733" t="e">
        <f>MOD(O10733,#REF!)</f>
        <v>#REF!</v>
      </c>
      <c r="O10733">
        <v>12111</v>
      </c>
      <c r="P10733" t="e">
        <f>ROUNDDOWN(O10733/#REF!,0)+3</f>
        <v>#REF!</v>
      </c>
      <c r="Q10733" t="e">
        <f>INDEX($W$2:$W$98603,N10733+1,1)</f>
        <v>#REF!</v>
      </c>
      <c r="R10733">
        <v>1</v>
      </c>
      <c r="S10733" t="e">
        <f>VLOOKUP(Q10733,ufio!B:O,14,0)</f>
        <v>#REF!</v>
      </c>
      <c r="T10733" t="e">
        <f>VLOOKUP(S10733,$X:$AK,P10733,0)</f>
        <v>#REF!</v>
      </c>
    </row>
    <row r="10734" spans="14:20" x14ac:dyDescent="0.25">
      <c r="N10734" t="e">
        <f>MOD(O10734,#REF!)</f>
        <v>#REF!</v>
      </c>
      <c r="O10734">
        <v>12112</v>
      </c>
      <c r="P10734" t="e">
        <f>ROUNDDOWN(O10734/#REF!,0)+3</f>
        <v>#REF!</v>
      </c>
      <c r="Q10734" t="e">
        <f>INDEX($W$2:$W$98603,N10734+1,1)</f>
        <v>#REF!</v>
      </c>
      <c r="R10734">
        <v>1</v>
      </c>
      <c r="S10734" t="e">
        <f>VLOOKUP(Q10734,ufio!B:O,14,0)</f>
        <v>#REF!</v>
      </c>
      <c r="T10734" t="e">
        <f>VLOOKUP(S10734,$X:$AK,P10734,0)</f>
        <v>#REF!</v>
      </c>
    </row>
    <row r="10735" spans="14:20" x14ac:dyDescent="0.25">
      <c r="N10735" t="e">
        <f>MOD(O10735,#REF!)</f>
        <v>#REF!</v>
      </c>
      <c r="O10735">
        <v>12113</v>
      </c>
      <c r="P10735" t="e">
        <f>ROUNDDOWN(O10735/#REF!,0)+3</f>
        <v>#REF!</v>
      </c>
      <c r="Q10735" t="e">
        <f>INDEX($W$2:$W$98603,N10735+1,1)</f>
        <v>#REF!</v>
      </c>
      <c r="R10735">
        <v>1</v>
      </c>
      <c r="S10735" t="e">
        <f>VLOOKUP(Q10735,ufio!B:O,14,0)</f>
        <v>#REF!</v>
      </c>
      <c r="T10735" t="e">
        <f>VLOOKUP(S10735,$X:$AK,P10735,0)</f>
        <v>#REF!</v>
      </c>
    </row>
    <row r="10736" spans="14:20" x14ac:dyDescent="0.25">
      <c r="N10736" t="e">
        <f>MOD(O10736,#REF!)</f>
        <v>#REF!</v>
      </c>
      <c r="O10736">
        <v>12114</v>
      </c>
      <c r="P10736" t="e">
        <f>ROUNDDOWN(O10736/#REF!,0)+3</f>
        <v>#REF!</v>
      </c>
      <c r="Q10736" t="e">
        <f>INDEX($W$2:$W$98603,N10736+1,1)</f>
        <v>#REF!</v>
      </c>
      <c r="R10736">
        <v>1</v>
      </c>
      <c r="S10736" t="e">
        <f>VLOOKUP(Q10736,ufio!B:O,14,0)</f>
        <v>#REF!</v>
      </c>
      <c r="T10736" t="e">
        <f>VLOOKUP(S10736,$X:$AK,P10736,0)</f>
        <v>#REF!</v>
      </c>
    </row>
    <row r="10737" spans="14:20" x14ac:dyDescent="0.25">
      <c r="N10737" t="e">
        <f>MOD(O10737,#REF!)</f>
        <v>#REF!</v>
      </c>
      <c r="O10737">
        <v>12115</v>
      </c>
      <c r="P10737" t="e">
        <f>ROUNDDOWN(O10737/#REF!,0)+3</f>
        <v>#REF!</v>
      </c>
      <c r="Q10737" t="e">
        <f>INDEX($W$2:$W$98603,N10737+1,1)</f>
        <v>#REF!</v>
      </c>
      <c r="R10737">
        <v>1</v>
      </c>
      <c r="S10737" t="e">
        <f>VLOOKUP(Q10737,ufio!B:O,14,0)</f>
        <v>#REF!</v>
      </c>
      <c r="T10737" t="e">
        <f>VLOOKUP(S10737,$X:$AK,P10737,0)</f>
        <v>#REF!</v>
      </c>
    </row>
    <row r="10738" spans="14:20" x14ac:dyDescent="0.25">
      <c r="N10738" t="e">
        <f>MOD(O10738,#REF!)</f>
        <v>#REF!</v>
      </c>
      <c r="O10738">
        <v>12116</v>
      </c>
      <c r="P10738" t="e">
        <f>ROUNDDOWN(O10738/#REF!,0)+3</f>
        <v>#REF!</v>
      </c>
      <c r="Q10738" t="e">
        <f>INDEX($W$2:$W$98603,N10738+1,1)</f>
        <v>#REF!</v>
      </c>
      <c r="R10738">
        <v>1</v>
      </c>
      <c r="S10738" t="e">
        <f>VLOOKUP(Q10738,ufio!B:O,14,0)</f>
        <v>#REF!</v>
      </c>
      <c r="T10738" t="e">
        <f>VLOOKUP(S10738,$X:$AK,P10738,0)</f>
        <v>#REF!</v>
      </c>
    </row>
    <row r="10739" spans="14:20" x14ac:dyDescent="0.25">
      <c r="N10739" t="e">
        <f>MOD(O10739,#REF!)</f>
        <v>#REF!</v>
      </c>
      <c r="O10739">
        <v>12117</v>
      </c>
      <c r="P10739" t="e">
        <f>ROUNDDOWN(O10739/#REF!,0)+3</f>
        <v>#REF!</v>
      </c>
      <c r="Q10739" t="e">
        <f>INDEX($W$2:$W$98603,N10739+1,1)</f>
        <v>#REF!</v>
      </c>
      <c r="R10739">
        <v>1</v>
      </c>
      <c r="S10739" t="e">
        <f>VLOOKUP(Q10739,ufio!B:O,14,0)</f>
        <v>#REF!</v>
      </c>
      <c r="T10739" t="e">
        <f>VLOOKUP(S10739,$X:$AK,P10739,0)</f>
        <v>#REF!</v>
      </c>
    </row>
    <row r="10740" spans="14:20" x14ac:dyDescent="0.25">
      <c r="N10740" t="e">
        <f>MOD(O10740,#REF!)</f>
        <v>#REF!</v>
      </c>
      <c r="O10740">
        <v>12118</v>
      </c>
      <c r="P10740" t="e">
        <f>ROUNDDOWN(O10740/#REF!,0)+3</f>
        <v>#REF!</v>
      </c>
      <c r="Q10740" t="e">
        <f>INDEX($W$2:$W$98603,N10740+1,1)</f>
        <v>#REF!</v>
      </c>
      <c r="R10740">
        <v>1</v>
      </c>
      <c r="S10740" t="e">
        <f>VLOOKUP(Q10740,ufio!B:O,14,0)</f>
        <v>#REF!</v>
      </c>
      <c r="T10740" t="e">
        <f>VLOOKUP(S10740,$X:$AK,P10740,0)</f>
        <v>#REF!</v>
      </c>
    </row>
    <row r="10741" spans="14:20" x14ac:dyDescent="0.25">
      <c r="N10741" t="e">
        <f>MOD(O10741,#REF!)</f>
        <v>#REF!</v>
      </c>
      <c r="O10741">
        <v>12119</v>
      </c>
      <c r="P10741" t="e">
        <f>ROUNDDOWN(O10741/#REF!,0)+3</f>
        <v>#REF!</v>
      </c>
      <c r="Q10741" t="e">
        <f>INDEX($W$2:$W$98603,N10741+1,1)</f>
        <v>#REF!</v>
      </c>
      <c r="R10741">
        <v>1</v>
      </c>
      <c r="S10741" t="e">
        <f>VLOOKUP(Q10741,ufio!B:O,14,0)</f>
        <v>#REF!</v>
      </c>
      <c r="T10741" t="e">
        <f>VLOOKUP(S10741,$X:$AK,P10741,0)</f>
        <v>#REF!</v>
      </c>
    </row>
    <row r="10742" spans="14:20" x14ac:dyDescent="0.25">
      <c r="N10742" t="e">
        <f>MOD(O10742,#REF!)</f>
        <v>#REF!</v>
      </c>
      <c r="O10742">
        <v>12120</v>
      </c>
      <c r="P10742" t="e">
        <f>ROUNDDOWN(O10742/#REF!,0)+3</f>
        <v>#REF!</v>
      </c>
      <c r="Q10742" t="e">
        <f>INDEX($W$2:$W$98603,N10742+1,1)</f>
        <v>#REF!</v>
      </c>
      <c r="R10742">
        <v>1</v>
      </c>
      <c r="S10742" t="e">
        <f>VLOOKUP(Q10742,ufio!B:O,14,0)</f>
        <v>#REF!</v>
      </c>
      <c r="T10742" t="e">
        <f>VLOOKUP(S10742,$X:$AK,P10742,0)</f>
        <v>#REF!</v>
      </c>
    </row>
    <row r="10743" spans="14:20" x14ac:dyDescent="0.25">
      <c r="N10743" t="e">
        <f>MOD(O10743,#REF!)</f>
        <v>#REF!</v>
      </c>
      <c r="O10743">
        <v>12121</v>
      </c>
      <c r="P10743" t="e">
        <f>ROUNDDOWN(O10743/#REF!,0)+3</f>
        <v>#REF!</v>
      </c>
      <c r="Q10743" t="e">
        <f>INDEX($W$2:$W$98603,N10743+1,1)</f>
        <v>#REF!</v>
      </c>
      <c r="R10743">
        <v>1</v>
      </c>
      <c r="S10743" t="e">
        <f>VLOOKUP(Q10743,ufio!B:O,14,0)</f>
        <v>#REF!</v>
      </c>
      <c r="T10743" t="e">
        <f>VLOOKUP(S10743,$X:$AK,P10743,0)</f>
        <v>#REF!</v>
      </c>
    </row>
    <row r="10744" spans="14:20" x14ac:dyDescent="0.25">
      <c r="N10744" t="e">
        <f>MOD(O10744,#REF!)</f>
        <v>#REF!</v>
      </c>
      <c r="O10744">
        <v>12122</v>
      </c>
      <c r="P10744" t="e">
        <f>ROUNDDOWN(O10744/#REF!,0)+3</f>
        <v>#REF!</v>
      </c>
      <c r="Q10744" t="e">
        <f>INDEX($W$2:$W$98603,N10744+1,1)</f>
        <v>#REF!</v>
      </c>
      <c r="R10744">
        <v>1</v>
      </c>
      <c r="S10744" t="e">
        <f>VLOOKUP(Q10744,ufio!B:O,14,0)</f>
        <v>#REF!</v>
      </c>
      <c r="T10744" t="e">
        <f>VLOOKUP(S10744,$X:$AK,P10744,0)</f>
        <v>#REF!</v>
      </c>
    </row>
    <row r="10745" spans="14:20" x14ac:dyDescent="0.25">
      <c r="N10745" t="e">
        <f>MOD(O10745,#REF!)</f>
        <v>#REF!</v>
      </c>
      <c r="O10745">
        <v>12123</v>
      </c>
      <c r="P10745" t="e">
        <f>ROUNDDOWN(O10745/#REF!,0)+3</f>
        <v>#REF!</v>
      </c>
      <c r="Q10745" t="e">
        <f>INDEX($W$2:$W$98603,N10745+1,1)</f>
        <v>#REF!</v>
      </c>
      <c r="R10745">
        <v>1</v>
      </c>
      <c r="S10745" t="e">
        <f>VLOOKUP(Q10745,ufio!B:O,14,0)</f>
        <v>#REF!</v>
      </c>
      <c r="T10745" t="e">
        <f>VLOOKUP(S10745,$X:$AK,P10745,0)</f>
        <v>#REF!</v>
      </c>
    </row>
    <row r="10746" spans="14:20" x14ac:dyDescent="0.25">
      <c r="N10746" t="e">
        <f>MOD(O10746,#REF!)</f>
        <v>#REF!</v>
      </c>
      <c r="O10746">
        <v>12124</v>
      </c>
      <c r="P10746" t="e">
        <f>ROUNDDOWN(O10746/#REF!,0)+3</f>
        <v>#REF!</v>
      </c>
      <c r="Q10746" t="e">
        <f>INDEX($W$2:$W$98603,N10746+1,1)</f>
        <v>#REF!</v>
      </c>
      <c r="R10746">
        <v>1</v>
      </c>
      <c r="S10746" t="e">
        <f>VLOOKUP(Q10746,ufio!B:O,14,0)</f>
        <v>#REF!</v>
      </c>
      <c r="T10746" t="e">
        <f>VLOOKUP(S10746,$X:$AK,P10746,0)</f>
        <v>#REF!</v>
      </c>
    </row>
    <row r="10747" spans="14:20" x14ac:dyDescent="0.25">
      <c r="N10747" t="e">
        <f>MOD(O10747,#REF!)</f>
        <v>#REF!</v>
      </c>
      <c r="O10747">
        <v>12125</v>
      </c>
      <c r="P10747" t="e">
        <f>ROUNDDOWN(O10747/#REF!,0)+3</f>
        <v>#REF!</v>
      </c>
      <c r="Q10747" t="e">
        <f>INDEX($W$2:$W$98603,N10747+1,1)</f>
        <v>#REF!</v>
      </c>
      <c r="R10747">
        <v>1</v>
      </c>
      <c r="S10747" t="e">
        <f>VLOOKUP(Q10747,ufio!B:O,14,0)</f>
        <v>#REF!</v>
      </c>
      <c r="T10747" t="e">
        <f>VLOOKUP(S10747,$X:$AK,P10747,0)</f>
        <v>#REF!</v>
      </c>
    </row>
    <row r="10748" spans="14:20" x14ac:dyDescent="0.25">
      <c r="N10748" t="e">
        <f>MOD(O10748,#REF!)</f>
        <v>#REF!</v>
      </c>
      <c r="O10748">
        <v>12126</v>
      </c>
      <c r="P10748" t="e">
        <f>ROUNDDOWN(O10748/#REF!,0)+3</f>
        <v>#REF!</v>
      </c>
      <c r="Q10748" t="e">
        <f>INDEX($W$2:$W$98603,N10748+1,1)</f>
        <v>#REF!</v>
      </c>
      <c r="R10748">
        <v>1</v>
      </c>
      <c r="S10748" t="e">
        <f>VLOOKUP(Q10748,ufio!B:O,14,0)</f>
        <v>#REF!</v>
      </c>
      <c r="T10748" t="e">
        <f>VLOOKUP(S10748,$X:$AK,P10748,0)</f>
        <v>#REF!</v>
      </c>
    </row>
    <row r="10749" spans="14:20" x14ac:dyDescent="0.25">
      <c r="N10749" t="e">
        <f>MOD(O10749,#REF!)</f>
        <v>#REF!</v>
      </c>
      <c r="O10749">
        <v>12127</v>
      </c>
      <c r="P10749" t="e">
        <f>ROUNDDOWN(O10749/#REF!,0)+3</f>
        <v>#REF!</v>
      </c>
      <c r="Q10749" t="e">
        <f>INDEX($W$2:$W$98603,N10749+1,1)</f>
        <v>#REF!</v>
      </c>
      <c r="R10749">
        <v>1</v>
      </c>
      <c r="S10749" t="e">
        <f>VLOOKUP(Q10749,ufio!B:O,14,0)</f>
        <v>#REF!</v>
      </c>
      <c r="T10749" t="e">
        <f>VLOOKUP(S10749,$X:$AK,P10749,0)</f>
        <v>#REF!</v>
      </c>
    </row>
    <row r="10750" spans="14:20" x14ac:dyDescent="0.25">
      <c r="N10750" t="e">
        <f>MOD(O10750,#REF!)</f>
        <v>#REF!</v>
      </c>
      <c r="O10750">
        <v>12128</v>
      </c>
      <c r="P10750" t="e">
        <f>ROUNDDOWN(O10750/#REF!,0)+3</f>
        <v>#REF!</v>
      </c>
      <c r="Q10750" t="e">
        <f>INDEX($W$2:$W$98603,N10750+1,1)</f>
        <v>#REF!</v>
      </c>
      <c r="R10750">
        <v>1</v>
      </c>
      <c r="S10750" t="e">
        <f>VLOOKUP(Q10750,ufio!B:O,14,0)</f>
        <v>#REF!</v>
      </c>
      <c r="T10750" t="e">
        <f>VLOOKUP(S10750,$X:$AK,P10750,0)</f>
        <v>#REF!</v>
      </c>
    </row>
    <row r="10751" spans="14:20" x14ac:dyDescent="0.25">
      <c r="N10751" t="e">
        <f>MOD(O10751,#REF!)</f>
        <v>#REF!</v>
      </c>
      <c r="O10751">
        <v>12129</v>
      </c>
      <c r="P10751" t="e">
        <f>ROUNDDOWN(O10751/#REF!,0)+3</f>
        <v>#REF!</v>
      </c>
      <c r="Q10751" t="e">
        <f>INDEX($W$2:$W$98603,N10751+1,1)</f>
        <v>#REF!</v>
      </c>
      <c r="R10751">
        <v>1</v>
      </c>
      <c r="S10751" t="e">
        <f>VLOOKUP(Q10751,ufio!B:O,14,0)</f>
        <v>#REF!</v>
      </c>
      <c r="T10751" t="e">
        <f>VLOOKUP(S10751,$X:$AK,P10751,0)</f>
        <v>#REF!</v>
      </c>
    </row>
    <row r="10752" spans="14:20" x14ac:dyDescent="0.25">
      <c r="N10752" t="e">
        <f>MOD(O10752,#REF!)</f>
        <v>#REF!</v>
      </c>
      <c r="O10752">
        <v>12130</v>
      </c>
      <c r="P10752" t="e">
        <f>ROUNDDOWN(O10752/#REF!,0)+3</f>
        <v>#REF!</v>
      </c>
      <c r="Q10752" t="e">
        <f>INDEX($W$2:$W$98603,N10752+1,1)</f>
        <v>#REF!</v>
      </c>
      <c r="R10752">
        <v>1</v>
      </c>
      <c r="S10752" t="e">
        <f>VLOOKUP(Q10752,ufio!B:O,14,0)</f>
        <v>#REF!</v>
      </c>
      <c r="T10752" t="e">
        <f>VLOOKUP(S10752,$X:$AK,P10752,0)</f>
        <v>#REF!</v>
      </c>
    </row>
    <row r="10753" spans="14:20" x14ac:dyDescent="0.25">
      <c r="N10753" t="e">
        <f>MOD(O10753,#REF!)</f>
        <v>#REF!</v>
      </c>
      <c r="O10753">
        <v>12131</v>
      </c>
      <c r="P10753" t="e">
        <f>ROUNDDOWN(O10753/#REF!,0)+3</f>
        <v>#REF!</v>
      </c>
      <c r="Q10753" t="e">
        <f>INDEX($W$2:$W$98603,N10753+1,1)</f>
        <v>#REF!</v>
      </c>
      <c r="R10753">
        <v>1</v>
      </c>
      <c r="S10753" t="e">
        <f>VLOOKUP(Q10753,ufio!B:O,14,0)</f>
        <v>#REF!</v>
      </c>
      <c r="T10753" t="e">
        <f>VLOOKUP(S10753,$X:$AK,P10753,0)</f>
        <v>#REF!</v>
      </c>
    </row>
    <row r="10754" spans="14:20" x14ac:dyDescent="0.25">
      <c r="N10754" t="e">
        <f>MOD(O10754,#REF!)</f>
        <v>#REF!</v>
      </c>
      <c r="O10754">
        <v>12132</v>
      </c>
      <c r="P10754" t="e">
        <f>ROUNDDOWN(O10754/#REF!,0)+3</f>
        <v>#REF!</v>
      </c>
      <c r="Q10754" t="e">
        <f>INDEX($W$2:$W$98603,N10754+1,1)</f>
        <v>#REF!</v>
      </c>
      <c r="R10754">
        <v>1</v>
      </c>
      <c r="S10754" t="e">
        <f>VLOOKUP(Q10754,ufio!B:O,14,0)</f>
        <v>#REF!</v>
      </c>
      <c r="T10754" t="e">
        <f>VLOOKUP(S10754,$X:$AK,P10754,0)</f>
        <v>#REF!</v>
      </c>
    </row>
    <row r="10755" spans="14:20" x14ac:dyDescent="0.25">
      <c r="N10755" t="e">
        <f>MOD(O10755,#REF!)</f>
        <v>#REF!</v>
      </c>
      <c r="O10755">
        <v>12133</v>
      </c>
      <c r="P10755" t="e">
        <f>ROUNDDOWN(O10755/#REF!,0)+3</f>
        <v>#REF!</v>
      </c>
      <c r="Q10755" t="e">
        <f>INDEX($W$2:$W$98603,N10755+1,1)</f>
        <v>#REF!</v>
      </c>
      <c r="R10755">
        <v>1</v>
      </c>
      <c r="S10755" t="e">
        <f>VLOOKUP(Q10755,ufio!B:O,14,0)</f>
        <v>#REF!</v>
      </c>
      <c r="T10755" t="e">
        <f>VLOOKUP(S10755,$X:$AK,P10755,0)</f>
        <v>#REF!</v>
      </c>
    </row>
    <row r="10756" spans="14:20" x14ac:dyDescent="0.25">
      <c r="N10756" t="e">
        <f>MOD(O10756,#REF!)</f>
        <v>#REF!</v>
      </c>
      <c r="O10756">
        <v>12134</v>
      </c>
      <c r="P10756" t="e">
        <f>ROUNDDOWN(O10756/#REF!,0)+3</f>
        <v>#REF!</v>
      </c>
      <c r="Q10756" t="e">
        <f>INDEX($W$2:$W$98603,N10756+1,1)</f>
        <v>#REF!</v>
      </c>
      <c r="R10756">
        <v>1</v>
      </c>
      <c r="S10756" t="e">
        <f>VLOOKUP(Q10756,ufio!B:O,14,0)</f>
        <v>#REF!</v>
      </c>
      <c r="T10756" t="e">
        <f>VLOOKUP(S10756,$X:$AK,P10756,0)</f>
        <v>#REF!</v>
      </c>
    </row>
    <row r="10757" spans="14:20" x14ac:dyDescent="0.25">
      <c r="N10757" t="e">
        <f>MOD(O10757,#REF!)</f>
        <v>#REF!</v>
      </c>
      <c r="O10757">
        <v>12135</v>
      </c>
      <c r="P10757" t="e">
        <f>ROUNDDOWN(O10757/#REF!,0)+3</f>
        <v>#REF!</v>
      </c>
      <c r="Q10757" t="e">
        <f>INDEX($W$2:$W$98603,N10757+1,1)</f>
        <v>#REF!</v>
      </c>
      <c r="R10757">
        <v>1</v>
      </c>
      <c r="S10757" t="e">
        <f>VLOOKUP(Q10757,ufio!B:O,14,0)</f>
        <v>#REF!</v>
      </c>
      <c r="T10757" t="e">
        <f>VLOOKUP(S10757,$X:$AK,P10757,0)</f>
        <v>#REF!</v>
      </c>
    </row>
    <row r="10758" spans="14:20" x14ac:dyDescent="0.25">
      <c r="N10758" t="e">
        <f>MOD(O10758,#REF!)</f>
        <v>#REF!</v>
      </c>
      <c r="O10758">
        <v>12136</v>
      </c>
      <c r="P10758" t="e">
        <f>ROUNDDOWN(O10758/#REF!,0)+3</f>
        <v>#REF!</v>
      </c>
      <c r="Q10758" t="e">
        <f>INDEX($W$2:$W$98603,N10758+1,1)</f>
        <v>#REF!</v>
      </c>
      <c r="R10758">
        <v>1</v>
      </c>
      <c r="S10758" t="e">
        <f>VLOOKUP(Q10758,ufio!B:O,14,0)</f>
        <v>#REF!</v>
      </c>
      <c r="T10758" t="e">
        <f>VLOOKUP(S10758,$X:$AK,P10758,0)</f>
        <v>#REF!</v>
      </c>
    </row>
    <row r="10759" spans="14:20" x14ac:dyDescent="0.25">
      <c r="N10759" t="e">
        <f>MOD(O10759,#REF!)</f>
        <v>#REF!</v>
      </c>
      <c r="O10759">
        <v>12137</v>
      </c>
      <c r="P10759" t="e">
        <f>ROUNDDOWN(O10759/#REF!,0)+3</f>
        <v>#REF!</v>
      </c>
      <c r="Q10759" t="e">
        <f>INDEX($W$2:$W$98603,N10759+1,1)</f>
        <v>#REF!</v>
      </c>
      <c r="R10759">
        <v>1</v>
      </c>
      <c r="S10759" t="e">
        <f>VLOOKUP(Q10759,ufio!B:O,14,0)</f>
        <v>#REF!</v>
      </c>
      <c r="T10759" t="e">
        <f>VLOOKUP(S10759,$X:$AK,P10759,0)</f>
        <v>#REF!</v>
      </c>
    </row>
    <row r="10760" spans="14:20" x14ac:dyDescent="0.25">
      <c r="N10760" t="e">
        <f>MOD(O10760,#REF!)</f>
        <v>#REF!</v>
      </c>
      <c r="O10760">
        <v>12138</v>
      </c>
      <c r="P10760" t="e">
        <f>ROUNDDOWN(O10760/#REF!,0)+3</f>
        <v>#REF!</v>
      </c>
      <c r="Q10760" t="e">
        <f>INDEX($W$2:$W$98603,N10760+1,1)</f>
        <v>#REF!</v>
      </c>
      <c r="R10760">
        <v>1</v>
      </c>
      <c r="S10760" t="e">
        <f>VLOOKUP(Q10760,ufio!B:O,14,0)</f>
        <v>#REF!</v>
      </c>
      <c r="T10760" t="e">
        <f>VLOOKUP(S10760,$X:$AK,P10760,0)</f>
        <v>#REF!</v>
      </c>
    </row>
    <row r="10761" spans="14:20" x14ac:dyDescent="0.25">
      <c r="N10761" t="e">
        <f>MOD(O10761,#REF!)</f>
        <v>#REF!</v>
      </c>
      <c r="O10761">
        <v>12139</v>
      </c>
      <c r="P10761" t="e">
        <f>ROUNDDOWN(O10761/#REF!,0)+3</f>
        <v>#REF!</v>
      </c>
      <c r="Q10761" t="e">
        <f>INDEX($W$2:$W$98603,N10761+1,1)</f>
        <v>#REF!</v>
      </c>
      <c r="R10761">
        <v>1</v>
      </c>
      <c r="S10761" t="e">
        <f>VLOOKUP(Q10761,ufio!B:O,14,0)</f>
        <v>#REF!</v>
      </c>
      <c r="T10761" t="e">
        <f>VLOOKUP(S10761,$X:$AK,P10761,0)</f>
        <v>#REF!</v>
      </c>
    </row>
    <row r="10762" spans="14:20" x14ac:dyDescent="0.25">
      <c r="N10762" t="e">
        <f>MOD(O10762,#REF!)</f>
        <v>#REF!</v>
      </c>
      <c r="O10762">
        <v>12140</v>
      </c>
      <c r="P10762" t="e">
        <f>ROUNDDOWN(O10762/#REF!,0)+3</f>
        <v>#REF!</v>
      </c>
      <c r="Q10762" t="e">
        <f>INDEX($W$2:$W$98603,N10762+1,1)</f>
        <v>#REF!</v>
      </c>
      <c r="R10762">
        <v>1</v>
      </c>
      <c r="S10762" t="e">
        <f>VLOOKUP(Q10762,ufio!B:O,14,0)</f>
        <v>#REF!</v>
      </c>
      <c r="T10762" t="e">
        <f>VLOOKUP(S10762,$X:$AK,P10762,0)</f>
        <v>#REF!</v>
      </c>
    </row>
    <row r="10763" spans="14:20" x14ac:dyDescent="0.25">
      <c r="N10763" t="e">
        <f>MOD(O10763,#REF!)</f>
        <v>#REF!</v>
      </c>
      <c r="O10763">
        <v>12141</v>
      </c>
      <c r="P10763" t="e">
        <f>ROUNDDOWN(O10763/#REF!,0)+3</f>
        <v>#REF!</v>
      </c>
      <c r="Q10763" t="e">
        <f>INDEX($W$2:$W$98603,N10763+1,1)</f>
        <v>#REF!</v>
      </c>
      <c r="R10763">
        <v>1</v>
      </c>
      <c r="S10763" t="e">
        <f>VLOOKUP(Q10763,ufio!B:O,14,0)</f>
        <v>#REF!</v>
      </c>
      <c r="T10763" t="e">
        <f>VLOOKUP(S10763,$X:$AK,P10763,0)</f>
        <v>#REF!</v>
      </c>
    </row>
    <row r="10764" spans="14:20" x14ac:dyDescent="0.25">
      <c r="N10764" t="e">
        <f>MOD(O10764,#REF!)</f>
        <v>#REF!</v>
      </c>
      <c r="O10764">
        <v>12142</v>
      </c>
      <c r="P10764" t="e">
        <f>ROUNDDOWN(O10764/#REF!,0)+3</f>
        <v>#REF!</v>
      </c>
      <c r="Q10764" t="e">
        <f>INDEX($W$2:$W$98603,N10764+1,1)</f>
        <v>#REF!</v>
      </c>
      <c r="R10764">
        <v>1</v>
      </c>
      <c r="S10764" t="e">
        <f>VLOOKUP(Q10764,ufio!B:O,14,0)</f>
        <v>#REF!</v>
      </c>
      <c r="T10764" t="e">
        <f>VLOOKUP(S10764,$X:$AK,P10764,0)</f>
        <v>#REF!</v>
      </c>
    </row>
    <row r="10765" spans="14:20" x14ac:dyDescent="0.25">
      <c r="N10765" t="e">
        <f>MOD(O10765,#REF!)</f>
        <v>#REF!</v>
      </c>
      <c r="O10765">
        <v>12143</v>
      </c>
      <c r="P10765" t="e">
        <f>ROUNDDOWN(O10765/#REF!,0)+3</f>
        <v>#REF!</v>
      </c>
      <c r="Q10765" t="e">
        <f>INDEX($W$2:$W$98603,N10765+1,1)</f>
        <v>#REF!</v>
      </c>
      <c r="R10765">
        <v>1</v>
      </c>
      <c r="S10765" t="e">
        <f>VLOOKUP(Q10765,ufio!B:O,14,0)</f>
        <v>#REF!</v>
      </c>
      <c r="T10765" t="e">
        <f>VLOOKUP(S10765,$X:$AK,P10765,0)</f>
        <v>#REF!</v>
      </c>
    </row>
    <row r="10766" spans="14:20" x14ac:dyDescent="0.25">
      <c r="N10766" t="e">
        <f>MOD(O10766,#REF!)</f>
        <v>#REF!</v>
      </c>
      <c r="O10766">
        <v>12144</v>
      </c>
      <c r="P10766" t="e">
        <f>ROUNDDOWN(O10766/#REF!,0)+3</f>
        <v>#REF!</v>
      </c>
      <c r="Q10766" t="e">
        <f>INDEX($W$2:$W$98603,N10766+1,1)</f>
        <v>#REF!</v>
      </c>
      <c r="R10766">
        <v>1</v>
      </c>
      <c r="S10766" t="e">
        <f>VLOOKUP(Q10766,ufio!B:O,14,0)</f>
        <v>#REF!</v>
      </c>
      <c r="T10766" t="e">
        <f>VLOOKUP(S10766,$X:$AK,P10766,0)</f>
        <v>#REF!</v>
      </c>
    </row>
    <row r="10767" spans="14:20" x14ac:dyDescent="0.25">
      <c r="N10767" t="e">
        <f>MOD(O10767,#REF!)</f>
        <v>#REF!</v>
      </c>
      <c r="O10767">
        <v>12145</v>
      </c>
      <c r="P10767" t="e">
        <f>ROUNDDOWN(O10767/#REF!,0)+3</f>
        <v>#REF!</v>
      </c>
      <c r="Q10767" t="e">
        <f>INDEX($W$2:$W$98603,N10767+1,1)</f>
        <v>#REF!</v>
      </c>
      <c r="R10767">
        <v>1</v>
      </c>
      <c r="S10767" t="e">
        <f>VLOOKUP(Q10767,ufio!B:O,14,0)</f>
        <v>#REF!</v>
      </c>
      <c r="T10767" t="e">
        <f>VLOOKUP(S10767,$X:$AK,P10767,0)</f>
        <v>#REF!</v>
      </c>
    </row>
    <row r="10768" spans="14:20" x14ac:dyDescent="0.25">
      <c r="N10768" t="e">
        <f>MOD(O10768,#REF!)</f>
        <v>#REF!</v>
      </c>
      <c r="O10768">
        <v>12146</v>
      </c>
      <c r="P10768" t="e">
        <f>ROUNDDOWN(O10768/#REF!,0)+3</f>
        <v>#REF!</v>
      </c>
      <c r="Q10768" t="e">
        <f>INDEX($W$2:$W$98603,N10768+1,1)</f>
        <v>#REF!</v>
      </c>
      <c r="R10768">
        <v>1</v>
      </c>
      <c r="S10768" t="e">
        <f>VLOOKUP(Q10768,ufio!B:O,14,0)</f>
        <v>#REF!</v>
      </c>
      <c r="T10768" t="e">
        <f>VLOOKUP(S10768,$X:$AK,P10768,0)</f>
        <v>#REF!</v>
      </c>
    </row>
    <row r="10769" spans="14:20" x14ac:dyDescent="0.25">
      <c r="N10769" t="e">
        <f>MOD(O10769,#REF!)</f>
        <v>#REF!</v>
      </c>
      <c r="O10769">
        <v>12147</v>
      </c>
      <c r="P10769" t="e">
        <f>ROUNDDOWN(O10769/#REF!,0)+3</f>
        <v>#REF!</v>
      </c>
      <c r="Q10769" t="e">
        <f>INDEX($W$2:$W$98603,N10769+1,1)</f>
        <v>#REF!</v>
      </c>
      <c r="R10769">
        <v>1</v>
      </c>
      <c r="S10769" t="e">
        <f>VLOOKUP(Q10769,ufio!B:O,14,0)</f>
        <v>#REF!</v>
      </c>
      <c r="T10769" t="e">
        <f>VLOOKUP(S10769,$X:$AK,P10769,0)</f>
        <v>#REF!</v>
      </c>
    </row>
    <row r="10770" spans="14:20" x14ac:dyDescent="0.25">
      <c r="N10770" t="e">
        <f>MOD(O10770,#REF!)</f>
        <v>#REF!</v>
      </c>
      <c r="O10770">
        <v>12148</v>
      </c>
      <c r="P10770" t="e">
        <f>ROUNDDOWN(O10770/#REF!,0)+3</f>
        <v>#REF!</v>
      </c>
      <c r="Q10770" t="e">
        <f>INDEX($W$2:$W$98603,N10770+1,1)</f>
        <v>#REF!</v>
      </c>
      <c r="R10770">
        <v>1</v>
      </c>
      <c r="S10770" t="e">
        <f>VLOOKUP(Q10770,ufio!B:O,14,0)</f>
        <v>#REF!</v>
      </c>
      <c r="T10770" t="e">
        <f>VLOOKUP(S10770,$X:$AK,P10770,0)</f>
        <v>#REF!</v>
      </c>
    </row>
    <row r="10771" spans="14:20" x14ac:dyDescent="0.25">
      <c r="N10771" t="e">
        <f>MOD(O10771,#REF!)</f>
        <v>#REF!</v>
      </c>
      <c r="O10771">
        <v>12149</v>
      </c>
      <c r="P10771" t="e">
        <f>ROUNDDOWN(O10771/#REF!,0)+3</f>
        <v>#REF!</v>
      </c>
      <c r="Q10771" t="e">
        <f>INDEX($W$2:$W$98603,N10771+1,1)</f>
        <v>#REF!</v>
      </c>
      <c r="R10771">
        <v>1</v>
      </c>
      <c r="S10771" t="e">
        <f>VLOOKUP(Q10771,ufio!B:O,14,0)</f>
        <v>#REF!</v>
      </c>
      <c r="T10771" t="e">
        <f>VLOOKUP(S10771,$X:$AK,P10771,0)</f>
        <v>#REF!</v>
      </c>
    </row>
    <row r="10772" spans="14:20" x14ac:dyDescent="0.25">
      <c r="N10772" t="e">
        <f>MOD(O10772,#REF!)</f>
        <v>#REF!</v>
      </c>
      <c r="O10772">
        <v>12150</v>
      </c>
      <c r="P10772" t="e">
        <f>ROUNDDOWN(O10772/#REF!,0)+3</f>
        <v>#REF!</v>
      </c>
      <c r="Q10772" t="e">
        <f>INDEX($W$2:$W$98603,N10772+1,1)</f>
        <v>#REF!</v>
      </c>
      <c r="R10772">
        <v>1</v>
      </c>
      <c r="S10772" t="e">
        <f>VLOOKUP(Q10772,ufio!B:O,14,0)</f>
        <v>#REF!</v>
      </c>
      <c r="T10772" t="e">
        <f>VLOOKUP(S10772,$X:$AK,P10772,0)</f>
        <v>#REF!</v>
      </c>
    </row>
    <row r="10773" spans="14:20" x14ac:dyDescent="0.25">
      <c r="N10773" t="e">
        <f>MOD(O10773,#REF!)</f>
        <v>#REF!</v>
      </c>
      <c r="O10773">
        <v>12151</v>
      </c>
      <c r="P10773" t="e">
        <f>ROUNDDOWN(O10773/#REF!,0)+3</f>
        <v>#REF!</v>
      </c>
      <c r="Q10773" t="e">
        <f>INDEX($W$2:$W$98603,N10773+1,1)</f>
        <v>#REF!</v>
      </c>
      <c r="R10773">
        <v>1</v>
      </c>
      <c r="S10773" t="e">
        <f>VLOOKUP(Q10773,ufio!B:O,14,0)</f>
        <v>#REF!</v>
      </c>
      <c r="T10773" t="e">
        <f>VLOOKUP(S10773,$X:$AK,P10773,0)</f>
        <v>#REF!</v>
      </c>
    </row>
    <row r="10774" spans="14:20" x14ac:dyDescent="0.25">
      <c r="N10774" t="e">
        <f>MOD(O10774,#REF!)</f>
        <v>#REF!</v>
      </c>
      <c r="O10774">
        <v>12152</v>
      </c>
      <c r="P10774" t="e">
        <f>ROUNDDOWN(O10774/#REF!,0)+3</f>
        <v>#REF!</v>
      </c>
      <c r="Q10774" t="e">
        <f>INDEX($W$2:$W$98603,N10774+1,1)</f>
        <v>#REF!</v>
      </c>
      <c r="R10774">
        <v>1</v>
      </c>
      <c r="S10774" t="e">
        <f>VLOOKUP(Q10774,ufio!B:O,14,0)</f>
        <v>#REF!</v>
      </c>
      <c r="T10774" t="e">
        <f>VLOOKUP(S10774,$X:$AK,P10774,0)</f>
        <v>#REF!</v>
      </c>
    </row>
    <row r="10775" spans="14:20" x14ac:dyDescent="0.25">
      <c r="N10775" t="e">
        <f>MOD(O10775,#REF!)</f>
        <v>#REF!</v>
      </c>
      <c r="O10775">
        <v>12153</v>
      </c>
      <c r="P10775" t="e">
        <f>ROUNDDOWN(O10775/#REF!,0)+3</f>
        <v>#REF!</v>
      </c>
      <c r="Q10775" t="e">
        <f>INDEX($W$2:$W$98603,N10775+1,1)</f>
        <v>#REF!</v>
      </c>
      <c r="R10775">
        <v>1</v>
      </c>
      <c r="S10775" t="e">
        <f>VLOOKUP(Q10775,ufio!B:O,14,0)</f>
        <v>#REF!</v>
      </c>
      <c r="T10775" t="e">
        <f>VLOOKUP(S10775,$X:$AK,P10775,0)</f>
        <v>#REF!</v>
      </c>
    </row>
    <row r="10776" spans="14:20" x14ac:dyDescent="0.25">
      <c r="N10776" t="e">
        <f>MOD(O10776,#REF!)</f>
        <v>#REF!</v>
      </c>
      <c r="O10776">
        <v>12154</v>
      </c>
      <c r="P10776" t="e">
        <f>ROUNDDOWN(O10776/#REF!,0)+3</f>
        <v>#REF!</v>
      </c>
      <c r="Q10776" t="e">
        <f>INDEX($W$2:$W$98603,N10776+1,1)</f>
        <v>#REF!</v>
      </c>
      <c r="R10776">
        <v>1</v>
      </c>
      <c r="S10776" t="e">
        <f>VLOOKUP(Q10776,ufio!B:O,14,0)</f>
        <v>#REF!</v>
      </c>
      <c r="T10776" t="e">
        <f>VLOOKUP(S10776,$X:$AK,P10776,0)</f>
        <v>#REF!</v>
      </c>
    </row>
    <row r="10777" spans="14:20" x14ac:dyDescent="0.25">
      <c r="N10777" t="e">
        <f>MOD(O10777,#REF!)</f>
        <v>#REF!</v>
      </c>
      <c r="O10777">
        <v>12155</v>
      </c>
      <c r="P10777" t="e">
        <f>ROUNDDOWN(O10777/#REF!,0)+3</f>
        <v>#REF!</v>
      </c>
      <c r="Q10777" t="e">
        <f>INDEX($W$2:$W$98603,N10777+1,1)</f>
        <v>#REF!</v>
      </c>
      <c r="R10777">
        <v>1</v>
      </c>
      <c r="S10777" t="e">
        <f>VLOOKUP(Q10777,ufio!B:O,14,0)</f>
        <v>#REF!</v>
      </c>
      <c r="T10777" t="e">
        <f>VLOOKUP(S10777,$X:$AK,P10777,0)</f>
        <v>#REF!</v>
      </c>
    </row>
    <row r="10778" spans="14:20" x14ac:dyDescent="0.25">
      <c r="N10778" t="e">
        <f>MOD(O10778,#REF!)</f>
        <v>#REF!</v>
      </c>
      <c r="O10778">
        <v>12156</v>
      </c>
      <c r="P10778" t="e">
        <f>ROUNDDOWN(O10778/#REF!,0)+3</f>
        <v>#REF!</v>
      </c>
      <c r="Q10778" t="e">
        <f>INDEX($W$2:$W$98603,N10778+1,1)</f>
        <v>#REF!</v>
      </c>
      <c r="R10778">
        <v>1</v>
      </c>
      <c r="S10778" t="e">
        <f>VLOOKUP(Q10778,ufio!B:O,14,0)</f>
        <v>#REF!</v>
      </c>
      <c r="T10778" t="e">
        <f>VLOOKUP(S10778,$X:$AK,P10778,0)</f>
        <v>#REF!</v>
      </c>
    </row>
    <row r="10779" spans="14:20" x14ac:dyDescent="0.25">
      <c r="N10779" t="e">
        <f>MOD(O10779,#REF!)</f>
        <v>#REF!</v>
      </c>
      <c r="O10779">
        <v>12157</v>
      </c>
      <c r="P10779" t="e">
        <f>ROUNDDOWN(O10779/#REF!,0)+3</f>
        <v>#REF!</v>
      </c>
      <c r="Q10779" t="e">
        <f>INDEX($W$2:$W$98603,N10779+1,1)</f>
        <v>#REF!</v>
      </c>
      <c r="R10779">
        <v>1</v>
      </c>
      <c r="S10779" t="e">
        <f>VLOOKUP(Q10779,ufio!B:O,14,0)</f>
        <v>#REF!</v>
      </c>
      <c r="T10779" t="e">
        <f>VLOOKUP(S10779,$X:$AK,P10779,0)</f>
        <v>#REF!</v>
      </c>
    </row>
    <row r="10780" spans="14:20" x14ac:dyDescent="0.25">
      <c r="N10780" t="e">
        <f>MOD(O10780,#REF!)</f>
        <v>#REF!</v>
      </c>
      <c r="O10780">
        <v>12158</v>
      </c>
      <c r="P10780" t="e">
        <f>ROUNDDOWN(O10780/#REF!,0)+3</f>
        <v>#REF!</v>
      </c>
      <c r="Q10780" t="e">
        <f>INDEX($W$2:$W$98603,N10780+1,1)</f>
        <v>#REF!</v>
      </c>
      <c r="R10780">
        <v>1</v>
      </c>
      <c r="S10780" t="e">
        <f>VLOOKUP(Q10780,ufio!B:O,14,0)</f>
        <v>#REF!</v>
      </c>
      <c r="T10780" t="e">
        <f>VLOOKUP(S10780,$X:$AK,P10780,0)</f>
        <v>#REF!</v>
      </c>
    </row>
    <row r="10781" spans="14:20" x14ac:dyDescent="0.25">
      <c r="N10781" t="e">
        <f>MOD(O10781,#REF!)</f>
        <v>#REF!</v>
      </c>
      <c r="O10781">
        <v>12159</v>
      </c>
      <c r="P10781" t="e">
        <f>ROUNDDOWN(O10781/#REF!,0)+3</f>
        <v>#REF!</v>
      </c>
      <c r="Q10781" t="e">
        <f>INDEX($W$2:$W$98603,N10781+1,1)</f>
        <v>#REF!</v>
      </c>
      <c r="R10781">
        <v>1</v>
      </c>
      <c r="S10781" t="e">
        <f>VLOOKUP(Q10781,ufio!B:O,14,0)</f>
        <v>#REF!</v>
      </c>
      <c r="T10781" t="e">
        <f>VLOOKUP(S10781,$X:$AK,P10781,0)</f>
        <v>#REF!</v>
      </c>
    </row>
    <row r="10782" spans="14:20" x14ac:dyDescent="0.25">
      <c r="N10782" t="e">
        <f>MOD(O10782,#REF!)</f>
        <v>#REF!</v>
      </c>
      <c r="O10782">
        <v>12160</v>
      </c>
      <c r="P10782" t="e">
        <f>ROUNDDOWN(O10782/#REF!,0)+3</f>
        <v>#REF!</v>
      </c>
      <c r="Q10782" t="e">
        <f>INDEX($W$2:$W$98603,N10782+1,1)</f>
        <v>#REF!</v>
      </c>
      <c r="R10782">
        <v>1</v>
      </c>
      <c r="S10782" t="e">
        <f>VLOOKUP(Q10782,ufio!B:O,14,0)</f>
        <v>#REF!</v>
      </c>
      <c r="T10782" t="e">
        <f>VLOOKUP(S10782,$X:$AK,P10782,0)</f>
        <v>#REF!</v>
      </c>
    </row>
    <row r="10783" spans="14:20" x14ac:dyDescent="0.25">
      <c r="N10783" t="e">
        <f>MOD(O10783,#REF!)</f>
        <v>#REF!</v>
      </c>
      <c r="O10783">
        <v>12161</v>
      </c>
      <c r="P10783" t="e">
        <f>ROUNDDOWN(O10783/#REF!,0)+3</f>
        <v>#REF!</v>
      </c>
      <c r="Q10783" t="e">
        <f>INDEX($W$2:$W$98603,N10783+1,1)</f>
        <v>#REF!</v>
      </c>
      <c r="R10783">
        <v>1</v>
      </c>
      <c r="S10783" t="e">
        <f>VLOOKUP(Q10783,ufio!B:O,14,0)</f>
        <v>#REF!</v>
      </c>
      <c r="T10783" t="e">
        <f>VLOOKUP(S10783,$X:$AK,P10783,0)</f>
        <v>#REF!</v>
      </c>
    </row>
    <row r="10784" spans="14:20" x14ac:dyDescent="0.25">
      <c r="N10784" t="e">
        <f>MOD(O10784,#REF!)</f>
        <v>#REF!</v>
      </c>
      <c r="O10784">
        <v>12162</v>
      </c>
      <c r="P10784" t="e">
        <f>ROUNDDOWN(O10784/#REF!,0)+3</f>
        <v>#REF!</v>
      </c>
      <c r="Q10784" t="e">
        <f>INDEX($W$2:$W$98603,N10784+1,1)</f>
        <v>#REF!</v>
      </c>
      <c r="R10784">
        <v>1</v>
      </c>
      <c r="S10784" t="e">
        <f>VLOOKUP(Q10784,ufio!B:O,14,0)</f>
        <v>#REF!</v>
      </c>
      <c r="T10784" t="e">
        <f>VLOOKUP(S10784,$X:$AK,P10784,0)</f>
        <v>#REF!</v>
      </c>
    </row>
    <row r="10785" spans="14:20" x14ac:dyDescent="0.25">
      <c r="N10785" t="e">
        <f>MOD(O10785,#REF!)</f>
        <v>#REF!</v>
      </c>
      <c r="O10785">
        <v>12163</v>
      </c>
      <c r="P10785" t="e">
        <f>ROUNDDOWN(O10785/#REF!,0)+3</f>
        <v>#REF!</v>
      </c>
      <c r="Q10785" t="e">
        <f>INDEX($W$2:$W$98603,N10785+1,1)</f>
        <v>#REF!</v>
      </c>
      <c r="R10785">
        <v>1</v>
      </c>
      <c r="S10785" t="e">
        <f>VLOOKUP(Q10785,ufio!B:O,14,0)</f>
        <v>#REF!</v>
      </c>
      <c r="T10785" t="e">
        <f>VLOOKUP(S10785,$X:$AK,P10785,0)</f>
        <v>#REF!</v>
      </c>
    </row>
    <row r="10786" spans="14:20" x14ac:dyDescent="0.25">
      <c r="N10786" t="e">
        <f>MOD(O10786,#REF!)</f>
        <v>#REF!</v>
      </c>
      <c r="O10786">
        <v>12164</v>
      </c>
      <c r="P10786" t="e">
        <f>ROUNDDOWN(O10786/#REF!,0)+3</f>
        <v>#REF!</v>
      </c>
      <c r="Q10786" t="e">
        <f>INDEX($W$2:$W$98603,N10786+1,1)</f>
        <v>#REF!</v>
      </c>
      <c r="R10786">
        <v>1</v>
      </c>
      <c r="S10786" t="e">
        <f>VLOOKUP(Q10786,ufio!B:O,14,0)</f>
        <v>#REF!</v>
      </c>
      <c r="T10786" t="e">
        <f>VLOOKUP(S10786,$X:$AK,P10786,0)</f>
        <v>#REF!</v>
      </c>
    </row>
    <row r="10787" spans="14:20" x14ac:dyDescent="0.25">
      <c r="N10787" t="e">
        <f>MOD(O10787,#REF!)</f>
        <v>#REF!</v>
      </c>
      <c r="O10787">
        <v>12165</v>
      </c>
      <c r="P10787" t="e">
        <f>ROUNDDOWN(O10787/#REF!,0)+3</f>
        <v>#REF!</v>
      </c>
      <c r="Q10787" t="e">
        <f>INDEX($W$2:$W$98603,N10787+1,1)</f>
        <v>#REF!</v>
      </c>
      <c r="R10787">
        <v>1</v>
      </c>
      <c r="S10787" t="e">
        <f>VLOOKUP(Q10787,ufio!B:O,14,0)</f>
        <v>#REF!</v>
      </c>
      <c r="T10787" t="e">
        <f>VLOOKUP(S10787,$X:$AK,P10787,0)</f>
        <v>#REF!</v>
      </c>
    </row>
    <row r="10788" spans="14:20" x14ac:dyDescent="0.25">
      <c r="N10788" t="e">
        <f>MOD(O10788,#REF!)</f>
        <v>#REF!</v>
      </c>
      <c r="O10788">
        <v>12166</v>
      </c>
      <c r="P10788" t="e">
        <f>ROUNDDOWN(O10788/#REF!,0)+3</f>
        <v>#REF!</v>
      </c>
      <c r="Q10788" t="e">
        <f>INDEX($W$2:$W$98603,N10788+1,1)</f>
        <v>#REF!</v>
      </c>
      <c r="R10788">
        <v>1</v>
      </c>
      <c r="S10788" t="e">
        <f>VLOOKUP(Q10788,ufio!B:O,14,0)</f>
        <v>#REF!</v>
      </c>
      <c r="T10788" t="e">
        <f>VLOOKUP(S10788,$X:$AK,P10788,0)</f>
        <v>#REF!</v>
      </c>
    </row>
    <row r="10789" spans="14:20" x14ac:dyDescent="0.25">
      <c r="N10789" t="e">
        <f>MOD(O10789,#REF!)</f>
        <v>#REF!</v>
      </c>
      <c r="O10789">
        <v>12167</v>
      </c>
      <c r="P10789" t="e">
        <f>ROUNDDOWN(O10789/#REF!,0)+3</f>
        <v>#REF!</v>
      </c>
      <c r="Q10789" t="e">
        <f>INDEX($W$2:$W$98603,N10789+1,1)</f>
        <v>#REF!</v>
      </c>
      <c r="R10789">
        <v>1</v>
      </c>
      <c r="S10789" t="e">
        <f>VLOOKUP(Q10789,ufio!B:O,14,0)</f>
        <v>#REF!</v>
      </c>
      <c r="T10789" t="e">
        <f>VLOOKUP(S10789,$X:$AK,P10789,0)</f>
        <v>#REF!</v>
      </c>
    </row>
    <row r="10790" spans="14:20" x14ac:dyDescent="0.25">
      <c r="N10790" t="e">
        <f>MOD(O10790,#REF!)</f>
        <v>#REF!</v>
      </c>
      <c r="O10790">
        <v>12168</v>
      </c>
      <c r="P10790" t="e">
        <f>ROUNDDOWN(O10790/#REF!,0)+3</f>
        <v>#REF!</v>
      </c>
      <c r="Q10790" t="e">
        <f>INDEX($W$2:$W$98603,N10790+1,1)</f>
        <v>#REF!</v>
      </c>
      <c r="R10790">
        <v>1</v>
      </c>
      <c r="S10790" t="e">
        <f>VLOOKUP(Q10790,ufio!B:O,14,0)</f>
        <v>#REF!</v>
      </c>
      <c r="T10790" t="e">
        <f>VLOOKUP(S10790,$X:$AK,P10790,0)</f>
        <v>#REF!</v>
      </c>
    </row>
    <row r="10791" spans="14:20" x14ac:dyDescent="0.25">
      <c r="N10791" t="e">
        <f>MOD(O10791,#REF!)</f>
        <v>#REF!</v>
      </c>
      <c r="O10791">
        <v>12169</v>
      </c>
      <c r="P10791" t="e">
        <f>ROUNDDOWN(O10791/#REF!,0)+3</f>
        <v>#REF!</v>
      </c>
      <c r="Q10791" t="e">
        <f>INDEX($W$2:$W$98603,N10791+1,1)</f>
        <v>#REF!</v>
      </c>
      <c r="R10791">
        <v>1</v>
      </c>
      <c r="S10791" t="e">
        <f>VLOOKUP(Q10791,ufio!B:O,14,0)</f>
        <v>#REF!</v>
      </c>
      <c r="T10791" t="e">
        <f>VLOOKUP(S10791,$X:$AK,P10791,0)</f>
        <v>#REF!</v>
      </c>
    </row>
    <row r="10792" spans="14:20" x14ac:dyDescent="0.25">
      <c r="N10792" t="e">
        <f>MOD(O10792,#REF!)</f>
        <v>#REF!</v>
      </c>
      <c r="O10792">
        <v>12170</v>
      </c>
      <c r="P10792" t="e">
        <f>ROUNDDOWN(O10792/#REF!,0)+3</f>
        <v>#REF!</v>
      </c>
      <c r="Q10792" t="e">
        <f>INDEX($W$2:$W$98603,N10792+1,1)</f>
        <v>#REF!</v>
      </c>
      <c r="R10792">
        <v>1</v>
      </c>
      <c r="S10792" t="e">
        <f>VLOOKUP(Q10792,ufio!B:O,14,0)</f>
        <v>#REF!</v>
      </c>
      <c r="T10792" t="e">
        <f>VLOOKUP(S10792,$X:$AK,P10792,0)</f>
        <v>#REF!</v>
      </c>
    </row>
    <row r="10793" spans="14:20" x14ac:dyDescent="0.25">
      <c r="N10793" t="e">
        <f>MOD(O10793,#REF!)</f>
        <v>#REF!</v>
      </c>
      <c r="O10793">
        <v>12171</v>
      </c>
      <c r="P10793" t="e">
        <f>ROUNDDOWN(O10793/#REF!,0)+3</f>
        <v>#REF!</v>
      </c>
      <c r="Q10793" t="e">
        <f>INDEX($W$2:$W$98603,N10793+1,1)</f>
        <v>#REF!</v>
      </c>
      <c r="R10793">
        <v>1</v>
      </c>
      <c r="S10793" t="e">
        <f>VLOOKUP(Q10793,ufio!B:O,14,0)</f>
        <v>#REF!</v>
      </c>
      <c r="T10793" t="e">
        <f>VLOOKUP(S10793,$X:$AK,P10793,0)</f>
        <v>#REF!</v>
      </c>
    </row>
    <row r="10794" spans="14:20" x14ac:dyDescent="0.25">
      <c r="N10794" t="e">
        <f>MOD(O10794,#REF!)</f>
        <v>#REF!</v>
      </c>
      <c r="O10794">
        <v>12172</v>
      </c>
      <c r="P10794" t="e">
        <f>ROUNDDOWN(O10794/#REF!,0)+3</f>
        <v>#REF!</v>
      </c>
      <c r="Q10794" t="e">
        <f>INDEX($W$2:$W$98603,N10794+1,1)</f>
        <v>#REF!</v>
      </c>
      <c r="R10794">
        <v>1</v>
      </c>
      <c r="S10794" t="e">
        <f>VLOOKUP(Q10794,ufio!B:O,14,0)</f>
        <v>#REF!</v>
      </c>
      <c r="T10794" t="e">
        <f>VLOOKUP(S10794,$X:$AK,P10794,0)</f>
        <v>#REF!</v>
      </c>
    </row>
    <row r="10795" spans="14:20" x14ac:dyDescent="0.25">
      <c r="N10795" t="e">
        <f>MOD(O10795,#REF!)</f>
        <v>#REF!</v>
      </c>
      <c r="O10795">
        <v>12173</v>
      </c>
      <c r="P10795" t="e">
        <f>ROUNDDOWN(O10795/#REF!,0)+3</f>
        <v>#REF!</v>
      </c>
      <c r="Q10795" t="e">
        <f>INDEX($W$2:$W$98603,N10795+1,1)</f>
        <v>#REF!</v>
      </c>
      <c r="R10795">
        <v>1</v>
      </c>
      <c r="S10795" t="e">
        <f>VLOOKUP(Q10795,ufio!B:O,14,0)</f>
        <v>#REF!</v>
      </c>
      <c r="T10795" t="e">
        <f>VLOOKUP(S10795,$X:$AK,P10795,0)</f>
        <v>#REF!</v>
      </c>
    </row>
    <row r="10796" spans="14:20" x14ac:dyDescent="0.25">
      <c r="N10796" t="e">
        <f>MOD(O10796,#REF!)</f>
        <v>#REF!</v>
      </c>
      <c r="O10796">
        <v>12174</v>
      </c>
      <c r="P10796" t="e">
        <f>ROUNDDOWN(O10796/#REF!,0)+3</f>
        <v>#REF!</v>
      </c>
      <c r="Q10796" t="e">
        <f>INDEX($W$2:$W$98603,N10796+1,1)</f>
        <v>#REF!</v>
      </c>
      <c r="R10796">
        <v>1</v>
      </c>
      <c r="S10796" t="e">
        <f>VLOOKUP(Q10796,ufio!B:O,14,0)</f>
        <v>#REF!</v>
      </c>
      <c r="T10796" t="e">
        <f>VLOOKUP(S10796,$X:$AK,P10796,0)</f>
        <v>#REF!</v>
      </c>
    </row>
    <row r="10797" spans="14:20" x14ac:dyDescent="0.25">
      <c r="N10797" t="e">
        <f>MOD(O10797,#REF!)</f>
        <v>#REF!</v>
      </c>
      <c r="O10797">
        <v>12175</v>
      </c>
      <c r="P10797" t="e">
        <f>ROUNDDOWN(O10797/#REF!,0)+3</f>
        <v>#REF!</v>
      </c>
      <c r="Q10797" t="e">
        <f>INDEX($W$2:$W$98603,N10797+1,1)</f>
        <v>#REF!</v>
      </c>
      <c r="R10797">
        <v>1</v>
      </c>
      <c r="S10797" t="e">
        <f>VLOOKUP(Q10797,ufio!B:O,14,0)</f>
        <v>#REF!</v>
      </c>
      <c r="T10797" t="e">
        <f>VLOOKUP(S10797,$X:$AK,P10797,0)</f>
        <v>#REF!</v>
      </c>
    </row>
    <row r="10798" spans="14:20" x14ac:dyDescent="0.25">
      <c r="N10798" t="e">
        <f>MOD(O10798,#REF!)</f>
        <v>#REF!</v>
      </c>
      <c r="O10798">
        <v>12176</v>
      </c>
      <c r="P10798" t="e">
        <f>ROUNDDOWN(O10798/#REF!,0)+3</f>
        <v>#REF!</v>
      </c>
      <c r="Q10798" t="e">
        <f>INDEX($W$2:$W$98603,N10798+1,1)</f>
        <v>#REF!</v>
      </c>
      <c r="R10798">
        <v>1</v>
      </c>
      <c r="S10798" t="e">
        <f>VLOOKUP(Q10798,ufio!B:O,14,0)</f>
        <v>#REF!</v>
      </c>
      <c r="T10798" t="e">
        <f>VLOOKUP(S10798,$X:$AK,P10798,0)</f>
        <v>#REF!</v>
      </c>
    </row>
    <row r="10799" spans="14:20" x14ac:dyDescent="0.25">
      <c r="N10799" t="e">
        <f>MOD(O10799,#REF!)</f>
        <v>#REF!</v>
      </c>
      <c r="O10799">
        <v>12177</v>
      </c>
      <c r="P10799" t="e">
        <f>ROUNDDOWN(O10799/#REF!,0)+3</f>
        <v>#REF!</v>
      </c>
      <c r="Q10799" t="e">
        <f>INDEX($W$2:$W$98603,N10799+1,1)</f>
        <v>#REF!</v>
      </c>
      <c r="R10799">
        <v>1</v>
      </c>
      <c r="S10799" t="e">
        <f>VLOOKUP(Q10799,ufio!B:O,14,0)</f>
        <v>#REF!</v>
      </c>
      <c r="T10799" t="e">
        <f>VLOOKUP(S10799,$X:$AK,P10799,0)</f>
        <v>#REF!</v>
      </c>
    </row>
    <row r="10800" spans="14:20" x14ac:dyDescent="0.25">
      <c r="N10800" t="e">
        <f>MOD(O10800,#REF!)</f>
        <v>#REF!</v>
      </c>
      <c r="O10800">
        <v>12178</v>
      </c>
      <c r="P10800" t="e">
        <f>ROUNDDOWN(O10800/#REF!,0)+3</f>
        <v>#REF!</v>
      </c>
      <c r="Q10800" t="e">
        <f>INDEX($W$2:$W$98603,N10800+1,1)</f>
        <v>#REF!</v>
      </c>
      <c r="R10800">
        <v>1</v>
      </c>
      <c r="S10800" t="e">
        <f>VLOOKUP(Q10800,ufio!B:O,14,0)</f>
        <v>#REF!</v>
      </c>
      <c r="T10800" t="e">
        <f>VLOOKUP(S10800,$X:$AK,P10800,0)</f>
        <v>#REF!</v>
      </c>
    </row>
    <row r="10801" spans="14:20" x14ac:dyDescent="0.25">
      <c r="N10801" t="e">
        <f>MOD(O10801,#REF!)</f>
        <v>#REF!</v>
      </c>
      <c r="O10801">
        <v>12179</v>
      </c>
      <c r="P10801" t="e">
        <f>ROUNDDOWN(O10801/#REF!,0)+3</f>
        <v>#REF!</v>
      </c>
      <c r="Q10801" t="e">
        <f>INDEX($W$2:$W$98603,N10801+1,1)</f>
        <v>#REF!</v>
      </c>
      <c r="R10801">
        <v>1</v>
      </c>
      <c r="S10801" t="e">
        <f>VLOOKUP(Q10801,ufio!B:O,14,0)</f>
        <v>#REF!</v>
      </c>
      <c r="T10801" t="e">
        <f>VLOOKUP(S10801,$X:$AK,P10801,0)</f>
        <v>#REF!</v>
      </c>
    </row>
    <row r="10802" spans="14:20" x14ac:dyDescent="0.25">
      <c r="N10802" t="e">
        <f>MOD(O10802,#REF!)</f>
        <v>#REF!</v>
      </c>
      <c r="O10802">
        <v>12180</v>
      </c>
      <c r="P10802" t="e">
        <f>ROUNDDOWN(O10802/#REF!,0)+3</f>
        <v>#REF!</v>
      </c>
      <c r="Q10802" t="e">
        <f>INDEX($W$2:$W$98603,N10802+1,1)</f>
        <v>#REF!</v>
      </c>
      <c r="R10802">
        <v>1</v>
      </c>
      <c r="S10802" t="e">
        <f>VLOOKUP(Q10802,ufio!B:O,14,0)</f>
        <v>#REF!</v>
      </c>
      <c r="T10802" t="e">
        <f>VLOOKUP(S10802,$X:$AK,P10802,0)</f>
        <v>#REF!</v>
      </c>
    </row>
    <row r="10803" spans="14:20" x14ac:dyDescent="0.25">
      <c r="N10803" t="e">
        <f>MOD(O10803,#REF!)</f>
        <v>#REF!</v>
      </c>
      <c r="O10803">
        <v>12181</v>
      </c>
      <c r="P10803" t="e">
        <f>ROUNDDOWN(O10803/#REF!,0)+3</f>
        <v>#REF!</v>
      </c>
      <c r="Q10803" t="e">
        <f>INDEX($W$2:$W$98603,N10803+1,1)</f>
        <v>#REF!</v>
      </c>
      <c r="R10803">
        <v>1</v>
      </c>
      <c r="S10803" t="e">
        <f>VLOOKUP(Q10803,ufio!B:O,14,0)</f>
        <v>#REF!</v>
      </c>
      <c r="T10803" t="e">
        <f>VLOOKUP(S10803,$X:$AK,P10803,0)</f>
        <v>#REF!</v>
      </c>
    </row>
    <row r="10804" spans="14:20" x14ac:dyDescent="0.25">
      <c r="N10804" t="e">
        <f>MOD(O10804,#REF!)</f>
        <v>#REF!</v>
      </c>
      <c r="O10804">
        <v>12182</v>
      </c>
      <c r="P10804" t="e">
        <f>ROUNDDOWN(O10804/#REF!,0)+3</f>
        <v>#REF!</v>
      </c>
      <c r="Q10804" t="e">
        <f>INDEX($W$2:$W$98603,N10804+1,1)</f>
        <v>#REF!</v>
      </c>
      <c r="R10804">
        <v>1</v>
      </c>
      <c r="S10804" t="e">
        <f>VLOOKUP(Q10804,ufio!B:O,14,0)</f>
        <v>#REF!</v>
      </c>
      <c r="T10804" t="e">
        <f>VLOOKUP(S10804,$X:$AK,P10804,0)</f>
        <v>#REF!</v>
      </c>
    </row>
    <row r="10805" spans="14:20" x14ac:dyDescent="0.25">
      <c r="N10805" t="e">
        <f>MOD(O10805,#REF!)</f>
        <v>#REF!</v>
      </c>
      <c r="O10805">
        <v>12183</v>
      </c>
      <c r="P10805" t="e">
        <f>ROUNDDOWN(O10805/#REF!,0)+3</f>
        <v>#REF!</v>
      </c>
      <c r="Q10805" t="e">
        <f>INDEX($W$2:$W$98603,N10805+1,1)</f>
        <v>#REF!</v>
      </c>
      <c r="R10805">
        <v>1</v>
      </c>
      <c r="S10805" t="e">
        <f>VLOOKUP(Q10805,ufio!B:O,14,0)</f>
        <v>#REF!</v>
      </c>
      <c r="T10805" t="e">
        <f>VLOOKUP(S10805,$X:$AK,P10805,0)</f>
        <v>#REF!</v>
      </c>
    </row>
    <row r="10806" spans="14:20" x14ac:dyDescent="0.25">
      <c r="N10806" t="e">
        <f>MOD(O10806,#REF!)</f>
        <v>#REF!</v>
      </c>
      <c r="O10806">
        <v>12184</v>
      </c>
      <c r="P10806" t="e">
        <f>ROUNDDOWN(O10806/#REF!,0)+3</f>
        <v>#REF!</v>
      </c>
      <c r="Q10806" t="e">
        <f>INDEX($W$2:$W$98603,N10806+1,1)</f>
        <v>#REF!</v>
      </c>
      <c r="R10806">
        <v>1</v>
      </c>
      <c r="S10806" t="e">
        <f>VLOOKUP(Q10806,ufio!B:O,14,0)</f>
        <v>#REF!</v>
      </c>
      <c r="T10806" t="e">
        <f>VLOOKUP(S10806,$X:$AK,P10806,0)</f>
        <v>#REF!</v>
      </c>
    </row>
    <row r="10807" spans="14:20" x14ac:dyDescent="0.25">
      <c r="N10807" t="e">
        <f>MOD(O10807,#REF!)</f>
        <v>#REF!</v>
      </c>
      <c r="O10807">
        <v>12185</v>
      </c>
      <c r="P10807" t="e">
        <f>ROUNDDOWN(O10807/#REF!,0)+3</f>
        <v>#REF!</v>
      </c>
      <c r="Q10807" t="e">
        <f>INDEX($W$2:$W$98603,N10807+1,1)</f>
        <v>#REF!</v>
      </c>
      <c r="R10807">
        <v>1</v>
      </c>
      <c r="S10807" t="e">
        <f>VLOOKUP(Q10807,ufio!B:O,14,0)</f>
        <v>#REF!</v>
      </c>
      <c r="T10807" t="e">
        <f>VLOOKUP(S10807,$X:$AK,P10807,0)</f>
        <v>#REF!</v>
      </c>
    </row>
    <row r="10808" spans="14:20" x14ac:dyDescent="0.25">
      <c r="N10808" t="e">
        <f>MOD(O10808,#REF!)</f>
        <v>#REF!</v>
      </c>
      <c r="O10808">
        <v>12186</v>
      </c>
      <c r="P10808" t="e">
        <f>ROUNDDOWN(O10808/#REF!,0)+3</f>
        <v>#REF!</v>
      </c>
      <c r="Q10808" t="e">
        <f>INDEX($W$2:$W$98603,N10808+1,1)</f>
        <v>#REF!</v>
      </c>
      <c r="R10808">
        <v>1</v>
      </c>
      <c r="S10808" t="e">
        <f>VLOOKUP(Q10808,ufio!B:O,14,0)</f>
        <v>#REF!</v>
      </c>
      <c r="T10808" t="e">
        <f>VLOOKUP(S10808,$X:$AK,P10808,0)</f>
        <v>#REF!</v>
      </c>
    </row>
    <row r="10809" spans="14:20" x14ac:dyDescent="0.25">
      <c r="N10809" t="e">
        <f>MOD(O10809,#REF!)</f>
        <v>#REF!</v>
      </c>
      <c r="O10809">
        <v>12187</v>
      </c>
      <c r="P10809" t="e">
        <f>ROUNDDOWN(O10809/#REF!,0)+3</f>
        <v>#REF!</v>
      </c>
      <c r="Q10809" t="e">
        <f>INDEX($W$2:$W$98603,N10809+1,1)</f>
        <v>#REF!</v>
      </c>
      <c r="R10809">
        <v>1</v>
      </c>
      <c r="S10809" t="e">
        <f>VLOOKUP(Q10809,ufio!B:O,14,0)</f>
        <v>#REF!</v>
      </c>
      <c r="T10809" t="e">
        <f>VLOOKUP(S10809,$X:$AK,P10809,0)</f>
        <v>#REF!</v>
      </c>
    </row>
    <row r="10810" spans="14:20" x14ac:dyDescent="0.25">
      <c r="N10810" t="e">
        <f>MOD(O10810,#REF!)</f>
        <v>#REF!</v>
      </c>
      <c r="O10810">
        <v>12188</v>
      </c>
      <c r="P10810" t="e">
        <f>ROUNDDOWN(O10810/#REF!,0)+3</f>
        <v>#REF!</v>
      </c>
      <c r="Q10810" t="e">
        <f>INDEX($W$2:$W$98603,N10810+1,1)</f>
        <v>#REF!</v>
      </c>
      <c r="R10810">
        <v>1</v>
      </c>
      <c r="S10810" t="e">
        <f>VLOOKUP(Q10810,ufio!B:O,14,0)</f>
        <v>#REF!</v>
      </c>
      <c r="T10810" t="e">
        <f>VLOOKUP(S10810,$X:$AK,P10810,0)</f>
        <v>#REF!</v>
      </c>
    </row>
    <row r="10811" spans="14:20" x14ac:dyDescent="0.25">
      <c r="N10811" t="e">
        <f>MOD(O10811,#REF!)</f>
        <v>#REF!</v>
      </c>
      <c r="O10811">
        <v>12189</v>
      </c>
      <c r="P10811" t="e">
        <f>ROUNDDOWN(O10811/#REF!,0)+3</f>
        <v>#REF!</v>
      </c>
      <c r="Q10811" t="e">
        <f>INDEX($W$2:$W$98603,N10811+1,1)</f>
        <v>#REF!</v>
      </c>
      <c r="R10811">
        <v>1</v>
      </c>
      <c r="S10811" t="e">
        <f>VLOOKUP(Q10811,ufio!B:O,14,0)</f>
        <v>#REF!</v>
      </c>
      <c r="T10811" t="e">
        <f>VLOOKUP(S10811,$X:$AK,P10811,0)</f>
        <v>#REF!</v>
      </c>
    </row>
    <row r="10812" spans="14:20" x14ac:dyDescent="0.25">
      <c r="N10812" t="e">
        <f>MOD(O10812,#REF!)</f>
        <v>#REF!</v>
      </c>
      <c r="O10812">
        <v>12190</v>
      </c>
      <c r="P10812" t="e">
        <f>ROUNDDOWN(O10812/#REF!,0)+3</f>
        <v>#REF!</v>
      </c>
      <c r="Q10812" t="e">
        <f>INDEX($W$2:$W$98603,N10812+1,1)</f>
        <v>#REF!</v>
      </c>
      <c r="R10812">
        <v>1</v>
      </c>
      <c r="S10812" t="e">
        <f>VLOOKUP(Q10812,ufio!B:O,14,0)</f>
        <v>#REF!</v>
      </c>
      <c r="T10812" t="e">
        <f>VLOOKUP(S10812,$X:$AK,P10812,0)</f>
        <v>#REF!</v>
      </c>
    </row>
    <row r="10813" spans="14:20" x14ac:dyDescent="0.25">
      <c r="N10813" t="e">
        <f>MOD(O10813,#REF!)</f>
        <v>#REF!</v>
      </c>
      <c r="O10813">
        <v>12191</v>
      </c>
      <c r="P10813" t="e">
        <f>ROUNDDOWN(O10813/#REF!,0)+3</f>
        <v>#REF!</v>
      </c>
      <c r="Q10813" t="e">
        <f>INDEX($W$2:$W$98603,N10813+1,1)</f>
        <v>#REF!</v>
      </c>
      <c r="R10813">
        <v>1</v>
      </c>
      <c r="S10813" t="e">
        <f>VLOOKUP(Q10813,ufio!B:O,14,0)</f>
        <v>#REF!</v>
      </c>
      <c r="T10813" t="e">
        <f>VLOOKUP(S10813,$X:$AK,P10813,0)</f>
        <v>#REF!</v>
      </c>
    </row>
    <row r="10814" spans="14:20" x14ac:dyDescent="0.25">
      <c r="N10814" t="e">
        <f>MOD(O10814,#REF!)</f>
        <v>#REF!</v>
      </c>
      <c r="O10814">
        <v>12192</v>
      </c>
      <c r="P10814" t="e">
        <f>ROUNDDOWN(O10814/#REF!,0)+3</f>
        <v>#REF!</v>
      </c>
      <c r="Q10814" t="e">
        <f>INDEX($W$2:$W$98603,N10814+1,1)</f>
        <v>#REF!</v>
      </c>
      <c r="R10814">
        <v>1</v>
      </c>
      <c r="S10814" t="e">
        <f>VLOOKUP(Q10814,ufio!B:O,14,0)</f>
        <v>#REF!</v>
      </c>
      <c r="T10814" t="e">
        <f>VLOOKUP(S10814,$X:$AK,P10814,0)</f>
        <v>#REF!</v>
      </c>
    </row>
    <row r="10815" spans="14:20" x14ac:dyDescent="0.25">
      <c r="N10815" t="e">
        <f>MOD(O10815,#REF!)</f>
        <v>#REF!</v>
      </c>
      <c r="O10815">
        <v>12193</v>
      </c>
      <c r="P10815" t="e">
        <f>ROUNDDOWN(O10815/#REF!,0)+3</f>
        <v>#REF!</v>
      </c>
      <c r="Q10815" t="e">
        <f>INDEX($W$2:$W$98603,N10815+1,1)</f>
        <v>#REF!</v>
      </c>
      <c r="R10815">
        <v>1</v>
      </c>
      <c r="S10815" t="e">
        <f>VLOOKUP(Q10815,ufio!B:O,14,0)</f>
        <v>#REF!</v>
      </c>
      <c r="T10815" t="e">
        <f>VLOOKUP(S10815,$X:$AK,P10815,0)</f>
        <v>#REF!</v>
      </c>
    </row>
    <row r="10816" spans="14:20" x14ac:dyDescent="0.25">
      <c r="N10816" t="e">
        <f>MOD(O10816,#REF!)</f>
        <v>#REF!</v>
      </c>
      <c r="O10816">
        <v>12194</v>
      </c>
      <c r="P10816" t="e">
        <f>ROUNDDOWN(O10816/#REF!,0)+3</f>
        <v>#REF!</v>
      </c>
      <c r="Q10816" t="e">
        <f>INDEX($W$2:$W$98603,N10816+1,1)</f>
        <v>#REF!</v>
      </c>
      <c r="R10816">
        <v>1</v>
      </c>
      <c r="S10816" t="e">
        <f>VLOOKUP(Q10816,ufio!B:O,14,0)</f>
        <v>#REF!</v>
      </c>
      <c r="T10816" t="e">
        <f>VLOOKUP(S10816,$X:$AK,P10816,0)</f>
        <v>#REF!</v>
      </c>
    </row>
    <row r="10817" spans="14:20" x14ac:dyDescent="0.25">
      <c r="N10817" t="e">
        <f>MOD(O10817,#REF!)</f>
        <v>#REF!</v>
      </c>
      <c r="O10817">
        <v>12195</v>
      </c>
      <c r="P10817" t="e">
        <f>ROUNDDOWN(O10817/#REF!,0)+3</f>
        <v>#REF!</v>
      </c>
      <c r="Q10817" t="e">
        <f>INDEX($W$2:$W$98603,N10817+1,1)</f>
        <v>#REF!</v>
      </c>
      <c r="R10817">
        <v>1</v>
      </c>
      <c r="S10817" t="e">
        <f>VLOOKUP(Q10817,ufio!B:O,14,0)</f>
        <v>#REF!</v>
      </c>
      <c r="T10817" t="e">
        <f>VLOOKUP(S10817,$X:$AK,P10817,0)</f>
        <v>#REF!</v>
      </c>
    </row>
    <row r="10818" spans="14:20" x14ac:dyDescent="0.25">
      <c r="N10818" t="e">
        <f>MOD(O10818,#REF!)</f>
        <v>#REF!</v>
      </c>
      <c r="O10818">
        <v>12196</v>
      </c>
      <c r="P10818" t="e">
        <f>ROUNDDOWN(O10818/#REF!,0)+3</f>
        <v>#REF!</v>
      </c>
      <c r="Q10818" t="e">
        <f>INDEX($W$2:$W$98603,N10818+1,1)</f>
        <v>#REF!</v>
      </c>
      <c r="R10818">
        <v>1</v>
      </c>
      <c r="S10818" t="e">
        <f>VLOOKUP(Q10818,ufio!B:O,14,0)</f>
        <v>#REF!</v>
      </c>
      <c r="T10818" t="e">
        <f>VLOOKUP(S10818,$X:$AK,P10818,0)</f>
        <v>#REF!</v>
      </c>
    </row>
    <row r="10819" spans="14:20" x14ac:dyDescent="0.25">
      <c r="N10819" t="e">
        <f>MOD(O10819,#REF!)</f>
        <v>#REF!</v>
      </c>
      <c r="O10819">
        <v>12197</v>
      </c>
      <c r="P10819" t="e">
        <f>ROUNDDOWN(O10819/#REF!,0)+3</f>
        <v>#REF!</v>
      </c>
      <c r="Q10819" t="e">
        <f>INDEX($W$2:$W$98603,N10819+1,1)</f>
        <v>#REF!</v>
      </c>
      <c r="R10819">
        <v>1</v>
      </c>
      <c r="S10819" t="e">
        <f>VLOOKUP(Q10819,ufio!B:O,14,0)</f>
        <v>#REF!</v>
      </c>
      <c r="T10819" t="e">
        <f>VLOOKUP(S10819,$X:$AK,P10819,0)</f>
        <v>#REF!</v>
      </c>
    </row>
    <row r="10820" spans="14:20" x14ac:dyDescent="0.25">
      <c r="N10820" t="e">
        <f>MOD(O10820,#REF!)</f>
        <v>#REF!</v>
      </c>
      <c r="O10820">
        <v>12198</v>
      </c>
      <c r="P10820" t="e">
        <f>ROUNDDOWN(O10820/#REF!,0)+3</f>
        <v>#REF!</v>
      </c>
      <c r="Q10820" t="e">
        <f>INDEX($W$2:$W$98603,N10820+1,1)</f>
        <v>#REF!</v>
      </c>
      <c r="R10820">
        <v>1</v>
      </c>
      <c r="S10820" t="e">
        <f>VLOOKUP(Q10820,ufio!B:O,14,0)</f>
        <v>#REF!</v>
      </c>
      <c r="T10820" t="e">
        <f>VLOOKUP(S10820,$X:$AK,P10820,0)</f>
        <v>#REF!</v>
      </c>
    </row>
    <row r="10821" spans="14:20" x14ac:dyDescent="0.25">
      <c r="N10821" t="e">
        <f>MOD(O10821,#REF!)</f>
        <v>#REF!</v>
      </c>
      <c r="O10821">
        <v>12199</v>
      </c>
      <c r="P10821" t="e">
        <f>ROUNDDOWN(O10821/#REF!,0)+3</f>
        <v>#REF!</v>
      </c>
      <c r="Q10821" t="e">
        <f>INDEX($W$2:$W$98603,N10821+1,1)</f>
        <v>#REF!</v>
      </c>
      <c r="R10821">
        <v>1</v>
      </c>
      <c r="S10821" t="e">
        <f>VLOOKUP(Q10821,ufio!B:O,14,0)</f>
        <v>#REF!</v>
      </c>
      <c r="T10821" t="e">
        <f>VLOOKUP(S10821,$X:$AK,P10821,0)</f>
        <v>#REF!</v>
      </c>
    </row>
    <row r="10822" spans="14:20" x14ac:dyDescent="0.25">
      <c r="N10822" t="e">
        <f>MOD(O10822,#REF!)</f>
        <v>#REF!</v>
      </c>
      <c r="O10822">
        <v>12200</v>
      </c>
      <c r="P10822" t="e">
        <f>ROUNDDOWN(O10822/#REF!,0)+3</f>
        <v>#REF!</v>
      </c>
      <c r="Q10822" t="e">
        <f>INDEX($W$2:$W$98603,N10822+1,1)</f>
        <v>#REF!</v>
      </c>
      <c r="R10822">
        <v>1</v>
      </c>
      <c r="S10822" t="e">
        <f>VLOOKUP(Q10822,ufio!B:O,14,0)</f>
        <v>#REF!</v>
      </c>
      <c r="T10822" t="e">
        <f>VLOOKUP(S10822,$X:$AK,P10822,0)</f>
        <v>#REF!</v>
      </c>
    </row>
    <row r="10823" spans="14:20" x14ac:dyDescent="0.25">
      <c r="N10823" t="e">
        <f>MOD(O10823,#REF!)</f>
        <v>#REF!</v>
      </c>
      <c r="O10823">
        <v>12201</v>
      </c>
      <c r="P10823" t="e">
        <f>ROUNDDOWN(O10823/#REF!,0)+3</f>
        <v>#REF!</v>
      </c>
      <c r="Q10823" t="e">
        <f>INDEX($W$2:$W$98603,N10823+1,1)</f>
        <v>#REF!</v>
      </c>
      <c r="R10823">
        <v>1</v>
      </c>
      <c r="S10823" t="e">
        <f>VLOOKUP(Q10823,ufio!B:O,14,0)</f>
        <v>#REF!</v>
      </c>
      <c r="T10823" t="e">
        <f>VLOOKUP(S10823,$X:$AK,P10823,0)</f>
        <v>#REF!</v>
      </c>
    </row>
    <row r="10824" spans="14:20" x14ac:dyDescent="0.25">
      <c r="N10824" t="e">
        <f>MOD(O10824,#REF!)</f>
        <v>#REF!</v>
      </c>
      <c r="O10824">
        <v>12202</v>
      </c>
      <c r="P10824" t="e">
        <f>ROUNDDOWN(O10824/#REF!,0)+3</f>
        <v>#REF!</v>
      </c>
      <c r="Q10824" t="e">
        <f>INDEX($W$2:$W$98603,N10824+1,1)</f>
        <v>#REF!</v>
      </c>
      <c r="R10824">
        <v>1</v>
      </c>
      <c r="S10824" t="e">
        <f>VLOOKUP(Q10824,ufio!B:O,14,0)</f>
        <v>#REF!</v>
      </c>
      <c r="T10824" t="e">
        <f>VLOOKUP(S10824,$X:$AK,P10824,0)</f>
        <v>#REF!</v>
      </c>
    </row>
    <row r="10825" spans="14:20" x14ac:dyDescent="0.25">
      <c r="N10825" t="e">
        <f>MOD(O10825,#REF!)</f>
        <v>#REF!</v>
      </c>
      <c r="O10825">
        <v>12203</v>
      </c>
      <c r="P10825" t="e">
        <f>ROUNDDOWN(O10825/#REF!,0)+3</f>
        <v>#REF!</v>
      </c>
      <c r="Q10825" t="e">
        <f>INDEX($W$2:$W$98603,N10825+1,1)</f>
        <v>#REF!</v>
      </c>
      <c r="R10825">
        <v>1</v>
      </c>
      <c r="S10825" t="e">
        <f>VLOOKUP(Q10825,ufio!B:O,14,0)</f>
        <v>#REF!</v>
      </c>
      <c r="T10825" t="e">
        <f>VLOOKUP(S10825,$X:$AK,P10825,0)</f>
        <v>#REF!</v>
      </c>
    </row>
    <row r="10826" spans="14:20" x14ac:dyDescent="0.25">
      <c r="N10826" t="e">
        <f>MOD(O10826,#REF!)</f>
        <v>#REF!</v>
      </c>
      <c r="O10826">
        <v>12204</v>
      </c>
      <c r="P10826" t="e">
        <f>ROUNDDOWN(O10826/#REF!,0)+3</f>
        <v>#REF!</v>
      </c>
      <c r="Q10826" t="e">
        <f>INDEX($W$2:$W$98603,N10826+1,1)</f>
        <v>#REF!</v>
      </c>
      <c r="R10826">
        <v>1</v>
      </c>
      <c r="S10826" t="e">
        <f>VLOOKUP(Q10826,ufio!B:O,14,0)</f>
        <v>#REF!</v>
      </c>
      <c r="T10826" t="e">
        <f>VLOOKUP(S10826,$X:$AK,P10826,0)</f>
        <v>#REF!</v>
      </c>
    </row>
    <row r="10827" spans="14:20" x14ac:dyDescent="0.25">
      <c r="N10827" t="e">
        <f>MOD(O10827,#REF!)</f>
        <v>#REF!</v>
      </c>
      <c r="O10827">
        <v>12205</v>
      </c>
      <c r="P10827" t="e">
        <f>ROUNDDOWN(O10827/#REF!,0)+3</f>
        <v>#REF!</v>
      </c>
      <c r="Q10827" t="e">
        <f>INDEX($W$2:$W$98603,N10827+1,1)</f>
        <v>#REF!</v>
      </c>
      <c r="R10827">
        <v>1</v>
      </c>
      <c r="S10827" t="e">
        <f>VLOOKUP(Q10827,ufio!B:O,14,0)</f>
        <v>#REF!</v>
      </c>
      <c r="T10827" t="e">
        <f>VLOOKUP(S10827,$X:$AK,P10827,0)</f>
        <v>#REF!</v>
      </c>
    </row>
    <row r="10828" spans="14:20" x14ac:dyDescent="0.25">
      <c r="N10828" t="e">
        <f>MOD(O10828,#REF!)</f>
        <v>#REF!</v>
      </c>
      <c r="O10828">
        <v>12206</v>
      </c>
      <c r="P10828" t="e">
        <f>ROUNDDOWN(O10828/#REF!,0)+3</f>
        <v>#REF!</v>
      </c>
      <c r="Q10828" t="e">
        <f>INDEX($W$2:$W$98603,N10828+1,1)</f>
        <v>#REF!</v>
      </c>
      <c r="R10828">
        <v>1</v>
      </c>
      <c r="S10828" t="e">
        <f>VLOOKUP(Q10828,ufio!B:O,14,0)</f>
        <v>#REF!</v>
      </c>
      <c r="T10828" t="e">
        <f>VLOOKUP(S10828,$X:$AK,P10828,0)</f>
        <v>#REF!</v>
      </c>
    </row>
    <row r="10829" spans="14:20" x14ac:dyDescent="0.25">
      <c r="N10829" t="e">
        <f>MOD(O10829,#REF!)</f>
        <v>#REF!</v>
      </c>
      <c r="O10829">
        <v>12207</v>
      </c>
      <c r="P10829" t="e">
        <f>ROUNDDOWN(O10829/#REF!,0)+3</f>
        <v>#REF!</v>
      </c>
      <c r="Q10829" t="e">
        <f>INDEX($W$2:$W$98603,N10829+1,1)</f>
        <v>#REF!</v>
      </c>
      <c r="R10829">
        <v>1</v>
      </c>
      <c r="S10829" t="e">
        <f>VLOOKUP(Q10829,ufio!B:O,14,0)</f>
        <v>#REF!</v>
      </c>
      <c r="T10829" t="e">
        <f>VLOOKUP(S10829,$X:$AK,P10829,0)</f>
        <v>#REF!</v>
      </c>
    </row>
    <row r="10830" spans="14:20" x14ac:dyDescent="0.25">
      <c r="N10830" t="e">
        <f>MOD(O10830,#REF!)</f>
        <v>#REF!</v>
      </c>
      <c r="O10830">
        <v>12208</v>
      </c>
      <c r="P10830" t="e">
        <f>ROUNDDOWN(O10830/#REF!,0)+3</f>
        <v>#REF!</v>
      </c>
      <c r="Q10830" t="e">
        <f>INDEX($W$2:$W$98603,N10830+1,1)</f>
        <v>#REF!</v>
      </c>
      <c r="R10830">
        <v>1</v>
      </c>
      <c r="S10830" t="e">
        <f>VLOOKUP(Q10830,ufio!B:O,14,0)</f>
        <v>#REF!</v>
      </c>
      <c r="T10830" t="e">
        <f>VLOOKUP(S10830,$X:$AK,P10830,0)</f>
        <v>#REF!</v>
      </c>
    </row>
    <row r="10831" spans="14:20" x14ac:dyDescent="0.25">
      <c r="N10831" t="e">
        <f>MOD(O10831,#REF!)</f>
        <v>#REF!</v>
      </c>
      <c r="O10831">
        <v>12209</v>
      </c>
      <c r="P10831" t="e">
        <f>ROUNDDOWN(O10831/#REF!,0)+3</f>
        <v>#REF!</v>
      </c>
      <c r="Q10831" t="e">
        <f>INDEX($W$2:$W$98603,N10831+1,1)</f>
        <v>#REF!</v>
      </c>
      <c r="R10831">
        <v>1</v>
      </c>
      <c r="S10831" t="e">
        <f>VLOOKUP(Q10831,ufio!B:O,14,0)</f>
        <v>#REF!</v>
      </c>
      <c r="T10831" t="e">
        <f>VLOOKUP(S10831,$X:$AK,P10831,0)</f>
        <v>#REF!</v>
      </c>
    </row>
    <row r="10832" spans="14:20" x14ac:dyDescent="0.25">
      <c r="N10832" t="e">
        <f>MOD(O10832,#REF!)</f>
        <v>#REF!</v>
      </c>
      <c r="O10832">
        <v>12210</v>
      </c>
      <c r="P10832" t="e">
        <f>ROUNDDOWN(O10832/#REF!,0)+3</f>
        <v>#REF!</v>
      </c>
      <c r="Q10832" t="e">
        <f>INDEX($W$2:$W$98603,N10832+1,1)</f>
        <v>#REF!</v>
      </c>
      <c r="R10832">
        <v>1</v>
      </c>
      <c r="S10832" t="e">
        <f>VLOOKUP(Q10832,ufio!B:O,14,0)</f>
        <v>#REF!</v>
      </c>
      <c r="T10832" t="e">
        <f>VLOOKUP(S10832,$X:$AK,P10832,0)</f>
        <v>#REF!</v>
      </c>
    </row>
    <row r="10833" spans="14:20" x14ac:dyDescent="0.25">
      <c r="N10833" t="e">
        <f>MOD(O10833,#REF!)</f>
        <v>#REF!</v>
      </c>
      <c r="O10833">
        <v>12211</v>
      </c>
      <c r="P10833" t="e">
        <f>ROUNDDOWN(O10833/#REF!,0)+3</f>
        <v>#REF!</v>
      </c>
      <c r="Q10833" t="e">
        <f>INDEX($W$2:$W$98603,N10833+1,1)</f>
        <v>#REF!</v>
      </c>
      <c r="R10833">
        <v>1</v>
      </c>
      <c r="S10833" t="e">
        <f>VLOOKUP(Q10833,ufio!B:O,14,0)</f>
        <v>#REF!</v>
      </c>
      <c r="T10833" t="e">
        <f>VLOOKUP(S10833,$X:$AK,P10833,0)</f>
        <v>#REF!</v>
      </c>
    </row>
    <row r="10834" spans="14:20" x14ac:dyDescent="0.25">
      <c r="N10834" t="e">
        <f>MOD(O10834,#REF!)</f>
        <v>#REF!</v>
      </c>
      <c r="O10834">
        <v>12212</v>
      </c>
      <c r="P10834" t="e">
        <f>ROUNDDOWN(O10834/#REF!,0)+3</f>
        <v>#REF!</v>
      </c>
      <c r="Q10834" t="e">
        <f>INDEX($W$2:$W$98603,N10834+1,1)</f>
        <v>#REF!</v>
      </c>
      <c r="R10834">
        <v>1</v>
      </c>
      <c r="S10834" t="e">
        <f>VLOOKUP(Q10834,ufio!B:O,14,0)</f>
        <v>#REF!</v>
      </c>
      <c r="T10834" t="e">
        <f>VLOOKUP(S10834,$X:$AK,P10834,0)</f>
        <v>#REF!</v>
      </c>
    </row>
    <row r="10835" spans="14:20" x14ac:dyDescent="0.25">
      <c r="N10835" t="e">
        <f>MOD(O10835,#REF!)</f>
        <v>#REF!</v>
      </c>
      <c r="O10835">
        <v>12213</v>
      </c>
      <c r="P10835" t="e">
        <f>ROUNDDOWN(O10835/#REF!,0)+3</f>
        <v>#REF!</v>
      </c>
      <c r="Q10835" t="e">
        <f>INDEX($W$2:$W$98603,N10835+1,1)</f>
        <v>#REF!</v>
      </c>
      <c r="R10835">
        <v>1</v>
      </c>
      <c r="S10835" t="e">
        <f>VLOOKUP(Q10835,ufio!B:O,14,0)</f>
        <v>#REF!</v>
      </c>
      <c r="T10835" t="e">
        <f>VLOOKUP(S10835,$X:$AK,P10835,0)</f>
        <v>#REF!</v>
      </c>
    </row>
    <row r="10836" spans="14:20" x14ac:dyDescent="0.25">
      <c r="N10836" t="e">
        <f>MOD(O10836,#REF!)</f>
        <v>#REF!</v>
      </c>
      <c r="O10836">
        <v>12214</v>
      </c>
      <c r="P10836" t="e">
        <f>ROUNDDOWN(O10836/#REF!,0)+3</f>
        <v>#REF!</v>
      </c>
      <c r="Q10836" t="e">
        <f>INDEX($W$2:$W$98603,N10836+1,1)</f>
        <v>#REF!</v>
      </c>
      <c r="R10836">
        <v>1</v>
      </c>
      <c r="S10836" t="e">
        <f>VLOOKUP(Q10836,ufio!B:O,14,0)</f>
        <v>#REF!</v>
      </c>
      <c r="T10836" t="e">
        <f>VLOOKUP(S10836,$X:$AK,P10836,0)</f>
        <v>#REF!</v>
      </c>
    </row>
    <row r="10837" spans="14:20" x14ac:dyDescent="0.25">
      <c r="N10837" t="e">
        <f>MOD(O10837,#REF!)</f>
        <v>#REF!</v>
      </c>
      <c r="O10837">
        <v>12215</v>
      </c>
      <c r="P10837" t="e">
        <f>ROUNDDOWN(O10837/#REF!,0)+3</f>
        <v>#REF!</v>
      </c>
      <c r="Q10837" t="e">
        <f>INDEX($W$2:$W$98603,N10837+1,1)</f>
        <v>#REF!</v>
      </c>
      <c r="R10837">
        <v>1</v>
      </c>
      <c r="S10837" t="e">
        <f>VLOOKUP(Q10837,ufio!B:O,14,0)</f>
        <v>#REF!</v>
      </c>
      <c r="T10837" t="e">
        <f>VLOOKUP(S10837,$X:$AK,P10837,0)</f>
        <v>#REF!</v>
      </c>
    </row>
    <row r="10838" spans="14:20" x14ac:dyDescent="0.25">
      <c r="N10838" t="e">
        <f>MOD(O10838,#REF!)</f>
        <v>#REF!</v>
      </c>
      <c r="O10838">
        <v>12216</v>
      </c>
      <c r="P10838" t="e">
        <f>ROUNDDOWN(O10838/#REF!,0)+3</f>
        <v>#REF!</v>
      </c>
      <c r="Q10838" t="e">
        <f>INDEX($W$2:$W$98603,N10838+1,1)</f>
        <v>#REF!</v>
      </c>
      <c r="R10838">
        <v>1</v>
      </c>
      <c r="S10838" t="e">
        <f>VLOOKUP(Q10838,ufio!B:O,14,0)</f>
        <v>#REF!</v>
      </c>
      <c r="T10838" t="e">
        <f>VLOOKUP(S10838,$X:$AK,P10838,0)</f>
        <v>#REF!</v>
      </c>
    </row>
    <row r="10839" spans="14:20" x14ac:dyDescent="0.25">
      <c r="N10839" t="e">
        <f>MOD(O10839,#REF!)</f>
        <v>#REF!</v>
      </c>
      <c r="O10839">
        <v>12217</v>
      </c>
      <c r="P10839" t="e">
        <f>ROUNDDOWN(O10839/#REF!,0)+3</f>
        <v>#REF!</v>
      </c>
      <c r="Q10839" t="e">
        <f>INDEX($W$2:$W$98603,N10839+1,1)</f>
        <v>#REF!</v>
      </c>
      <c r="R10839">
        <v>1</v>
      </c>
      <c r="S10839" t="e">
        <f>VLOOKUP(Q10839,ufio!B:O,14,0)</f>
        <v>#REF!</v>
      </c>
      <c r="T10839" t="e">
        <f>VLOOKUP(S10839,$X:$AK,P10839,0)</f>
        <v>#REF!</v>
      </c>
    </row>
    <row r="10840" spans="14:20" x14ac:dyDescent="0.25">
      <c r="N10840" t="e">
        <f>MOD(O10840,#REF!)</f>
        <v>#REF!</v>
      </c>
      <c r="O10840">
        <v>12218</v>
      </c>
      <c r="P10840" t="e">
        <f>ROUNDDOWN(O10840/#REF!,0)+3</f>
        <v>#REF!</v>
      </c>
      <c r="Q10840" t="e">
        <f>INDEX($W$2:$W$98603,N10840+1,1)</f>
        <v>#REF!</v>
      </c>
      <c r="R10840">
        <v>1</v>
      </c>
      <c r="S10840" t="e">
        <f>VLOOKUP(Q10840,ufio!B:O,14,0)</f>
        <v>#REF!</v>
      </c>
      <c r="T10840" t="e">
        <f>VLOOKUP(S10840,$X:$AK,P10840,0)</f>
        <v>#REF!</v>
      </c>
    </row>
    <row r="10841" spans="14:20" x14ac:dyDescent="0.25">
      <c r="N10841" t="e">
        <f>MOD(O10841,#REF!)</f>
        <v>#REF!</v>
      </c>
      <c r="O10841">
        <v>12219</v>
      </c>
      <c r="P10841" t="e">
        <f>ROUNDDOWN(O10841/#REF!,0)+3</f>
        <v>#REF!</v>
      </c>
      <c r="Q10841" t="e">
        <f>INDEX($W$2:$W$98603,N10841+1,1)</f>
        <v>#REF!</v>
      </c>
      <c r="R10841">
        <v>1</v>
      </c>
      <c r="S10841" t="e">
        <f>VLOOKUP(Q10841,ufio!B:O,14,0)</f>
        <v>#REF!</v>
      </c>
      <c r="T10841" t="e">
        <f>VLOOKUP(S10841,$X:$AK,P10841,0)</f>
        <v>#REF!</v>
      </c>
    </row>
    <row r="10842" spans="14:20" x14ac:dyDescent="0.25">
      <c r="N10842" t="e">
        <f>MOD(O10842,#REF!)</f>
        <v>#REF!</v>
      </c>
      <c r="O10842">
        <v>12220</v>
      </c>
      <c r="P10842" t="e">
        <f>ROUNDDOWN(O10842/#REF!,0)+3</f>
        <v>#REF!</v>
      </c>
      <c r="Q10842" t="e">
        <f>INDEX($W$2:$W$98603,N10842+1,1)</f>
        <v>#REF!</v>
      </c>
      <c r="R10842">
        <v>1</v>
      </c>
      <c r="S10842" t="e">
        <f>VLOOKUP(Q10842,ufio!B:O,14,0)</f>
        <v>#REF!</v>
      </c>
      <c r="T10842" t="e">
        <f>VLOOKUP(S10842,$X:$AK,P10842,0)</f>
        <v>#REF!</v>
      </c>
    </row>
    <row r="10843" spans="14:20" x14ac:dyDescent="0.25">
      <c r="N10843" t="e">
        <f>MOD(O10843,#REF!)</f>
        <v>#REF!</v>
      </c>
      <c r="O10843">
        <v>12221</v>
      </c>
      <c r="P10843" t="e">
        <f>ROUNDDOWN(O10843/#REF!,0)+3</f>
        <v>#REF!</v>
      </c>
      <c r="Q10843" t="e">
        <f>INDEX($W$2:$W$98603,N10843+1,1)</f>
        <v>#REF!</v>
      </c>
      <c r="R10843">
        <v>1</v>
      </c>
      <c r="S10843" t="e">
        <f>VLOOKUP(Q10843,ufio!B:O,14,0)</f>
        <v>#REF!</v>
      </c>
      <c r="T10843" t="e">
        <f>VLOOKUP(S10843,$X:$AK,P10843,0)</f>
        <v>#REF!</v>
      </c>
    </row>
    <row r="10844" spans="14:20" x14ac:dyDescent="0.25">
      <c r="N10844" t="e">
        <f>MOD(O10844,#REF!)</f>
        <v>#REF!</v>
      </c>
      <c r="O10844">
        <v>12222</v>
      </c>
      <c r="P10844" t="e">
        <f>ROUNDDOWN(O10844/#REF!,0)+3</f>
        <v>#REF!</v>
      </c>
      <c r="Q10844" t="e">
        <f>INDEX($W$2:$W$98603,N10844+1,1)</f>
        <v>#REF!</v>
      </c>
      <c r="R10844">
        <v>1</v>
      </c>
      <c r="S10844" t="e">
        <f>VLOOKUP(Q10844,ufio!B:O,14,0)</f>
        <v>#REF!</v>
      </c>
      <c r="T10844" t="e">
        <f>VLOOKUP(S10844,$X:$AK,P10844,0)</f>
        <v>#REF!</v>
      </c>
    </row>
    <row r="10845" spans="14:20" x14ac:dyDescent="0.25">
      <c r="N10845" t="e">
        <f>MOD(O10845,#REF!)</f>
        <v>#REF!</v>
      </c>
      <c r="O10845">
        <v>12223</v>
      </c>
      <c r="P10845" t="e">
        <f>ROUNDDOWN(O10845/#REF!,0)+3</f>
        <v>#REF!</v>
      </c>
      <c r="Q10845" t="e">
        <f>INDEX($W$2:$W$98603,N10845+1,1)</f>
        <v>#REF!</v>
      </c>
      <c r="R10845">
        <v>1</v>
      </c>
      <c r="S10845" t="e">
        <f>VLOOKUP(Q10845,ufio!B:O,14,0)</f>
        <v>#REF!</v>
      </c>
      <c r="T10845" t="e">
        <f>VLOOKUP(S10845,$X:$AK,P10845,0)</f>
        <v>#REF!</v>
      </c>
    </row>
    <row r="10846" spans="14:20" x14ac:dyDescent="0.25">
      <c r="N10846" t="e">
        <f>MOD(O10846,#REF!)</f>
        <v>#REF!</v>
      </c>
      <c r="O10846">
        <v>12224</v>
      </c>
      <c r="P10846" t="e">
        <f>ROUNDDOWN(O10846/#REF!,0)+3</f>
        <v>#REF!</v>
      </c>
      <c r="Q10846" t="e">
        <f>INDEX($W$2:$W$98603,N10846+1,1)</f>
        <v>#REF!</v>
      </c>
      <c r="R10846">
        <v>1</v>
      </c>
      <c r="S10846" t="e">
        <f>VLOOKUP(Q10846,ufio!B:O,14,0)</f>
        <v>#REF!</v>
      </c>
      <c r="T10846" t="e">
        <f>VLOOKUP(S10846,$X:$AK,P10846,0)</f>
        <v>#REF!</v>
      </c>
    </row>
    <row r="10847" spans="14:20" x14ac:dyDescent="0.25">
      <c r="N10847" t="e">
        <f>MOD(O10847,#REF!)</f>
        <v>#REF!</v>
      </c>
      <c r="O10847">
        <v>12225</v>
      </c>
      <c r="P10847" t="e">
        <f>ROUNDDOWN(O10847/#REF!,0)+3</f>
        <v>#REF!</v>
      </c>
      <c r="Q10847" t="e">
        <f>INDEX($W$2:$W$98603,N10847+1,1)</f>
        <v>#REF!</v>
      </c>
      <c r="R10847">
        <v>1</v>
      </c>
      <c r="S10847" t="e">
        <f>VLOOKUP(Q10847,ufio!B:O,14,0)</f>
        <v>#REF!</v>
      </c>
      <c r="T10847" t="e">
        <f>VLOOKUP(S10847,$X:$AK,P10847,0)</f>
        <v>#REF!</v>
      </c>
    </row>
    <row r="10848" spans="14:20" x14ac:dyDescent="0.25">
      <c r="N10848" t="e">
        <f>MOD(O10848,#REF!)</f>
        <v>#REF!</v>
      </c>
      <c r="O10848">
        <v>12226</v>
      </c>
      <c r="P10848" t="e">
        <f>ROUNDDOWN(O10848/#REF!,0)+3</f>
        <v>#REF!</v>
      </c>
      <c r="Q10848" t="e">
        <f>INDEX($W$2:$W$98603,N10848+1,1)</f>
        <v>#REF!</v>
      </c>
      <c r="R10848">
        <v>1</v>
      </c>
      <c r="S10848" t="e">
        <f>VLOOKUP(Q10848,ufio!B:O,14,0)</f>
        <v>#REF!</v>
      </c>
      <c r="T10848" t="e">
        <f>VLOOKUP(S10848,$X:$AK,P10848,0)</f>
        <v>#REF!</v>
      </c>
    </row>
    <row r="10849" spans="14:20" x14ac:dyDescent="0.25">
      <c r="N10849" t="e">
        <f>MOD(O10849,#REF!)</f>
        <v>#REF!</v>
      </c>
      <c r="O10849">
        <v>12227</v>
      </c>
      <c r="P10849" t="e">
        <f>ROUNDDOWN(O10849/#REF!,0)+3</f>
        <v>#REF!</v>
      </c>
      <c r="Q10849" t="e">
        <f>INDEX($W$2:$W$98603,N10849+1,1)</f>
        <v>#REF!</v>
      </c>
      <c r="R10849">
        <v>1</v>
      </c>
      <c r="S10849" t="e">
        <f>VLOOKUP(Q10849,ufio!B:O,14,0)</f>
        <v>#REF!</v>
      </c>
      <c r="T10849" t="e">
        <f>VLOOKUP(S10849,$X:$AK,P10849,0)</f>
        <v>#REF!</v>
      </c>
    </row>
    <row r="10850" spans="14:20" x14ac:dyDescent="0.25">
      <c r="N10850" t="e">
        <f>MOD(O10850,#REF!)</f>
        <v>#REF!</v>
      </c>
      <c r="O10850">
        <v>12228</v>
      </c>
      <c r="P10850" t="e">
        <f>ROUNDDOWN(O10850/#REF!,0)+3</f>
        <v>#REF!</v>
      </c>
      <c r="Q10850" t="e">
        <f>INDEX($W$2:$W$98603,N10850+1,1)</f>
        <v>#REF!</v>
      </c>
      <c r="R10850">
        <v>1</v>
      </c>
      <c r="S10850" t="e">
        <f>VLOOKUP(Q10850,ufio!B:O,14,0)</f>
        <v>#REF!</v>
      </c>
      <c r="T10850" t="e">
        <f>VLOOKUP(S10850,$X:$AK,P10850,0)</f>
        <v>#REF!</v>
      </c>
    </row>
    <row r="10851" spans="14:20" x14ac:dyDescent="0.25">
      <c r="N10851" t="e">
        <f>MOD(O10851,#REF!)</f>
        <v>#REF!</v>
      </c>
      <c r="O10851">
        <v>12229</v>
      </c>
      <c r="P10851" t="e">
        <f>ROUNDDOWN(O10851/#REF!,0)+3</f>
        <v>#REF!</v>
      </c>
      <c r="Q10851" t="e">
        <f>INDEX($W$2:$W$98603,N10851+1,1)</f>
        <v>#REF!</v>
      </c>
      <c r="R10851">
        <v>1</v>
      </c>
      <c r="S10851" t="e">
        <f>VLOOKUP(Q10851,ufio!B:O,14,0)</f>
        <v>#REF!</v>
      </c>
      <c r="T10851" t="e">
        <f>VLOOKUP(S10851,$X:$AK,P10851,0)</f>
        <v>#REF!</v>
      </c>
    </row>
    <row r="10852" spans="14:20" x14ac:dyDescent="0.25">
      <c r="N10852" t="e">
        <f>MOD(O10852,#REF!)</f>
        <v>#REF!</v>
      </c>
      <c r="O10852">
        <v>12230</v>
      </c>
      <c r="P10852" t="e">
        <f>ROUNDDOWN(O10852/#REF!,0)+3</f>
        <v>#REF!</v>
      </c>
      <c r="Q10852" t="e">
        <f>INDEX($W$2:$W$98603,N10852+1,1)</f>
        <v>#REF!</v>
      </c>
      <c r="R10852">
        <v>1</v>
      </c>
      <c r="S10852" t="e">
        <f>VLOOKUP(Q10852,ufio!B:O,14,0)</f>
        <v>#REF!</v>
      </c>
      <c r="T10852" t="e">
        <f>VLOOKUP(S10852,$X:$AK,P10852,0)</f>
        <v>#REF!</v>
      </c>
    </row>
    <row r="10853" spans="14:20" x14ac:dyDescent="0.25">
      <c r="N10853" t="e">
        <f>MOD(O10853,#REF!)</f>
        <v>#REF!</v>
      </c>
      <c r="O10853">
        <v>12231</v>
      </c>
      <c r="P10853" t="e">
        <f>ROUNDDOWN(O10853/#REF!,0)+3</f>
        <v>#REF!</v>
      </c>
      <c r="Q10853" t="e">
        <f>INDEX($W$2:$W$98603,N10853+1,1)</f>
        <v>#REF!</v>
      </c>
      <c r="R10853">
        <v>1</v>
      </c>
      <c r="S10853" t="e">
        <f>VLOOKUP(Q10853,ufio!B:O,14,0)</f>
        <v>#REF!</v>
      </c>
      <c r="T10853" t="e">
        <f>VLOOKUP(S10853,$X:$AK,P10853,0)</f>
        <v>#REF!</v>
      </c>
    </row>
    <row r="10854" spans="14:20" x14ac:dyDescent="0.25">
      <c r="N10854" t="e">
        <f>MOD(O10854,#REF!)</f>
        <v>#REF!</v>
      </c>
      <c r="O10854">
        <v>12232</v>
      </c>
      <c r="P10854" t="e">
        <f>ROUNDDOWN(O10854/#REF!,0)+3</f>
        <v>#REF!</v>
      </c>
      <c r="Q10854" t="e">
        <f>INDEX($W$2:$W$98603,N10854+1,1)</f>
        <v>#REF!</v>
      </c>
      <c r="R10854">
        <v>1</v>
      </c>
      <c r="S10854" t="e">
        <f>VLOOKUP(Q10854,ufio!B:O,14,0)</f>
        <v>#REF!</v>
      </c>
      <c r="T10854" t="e">
        <f>VLOOKUP(S10854,$X:$AK,P10854,0)</f>
        <v>#REF!</v>
      </c>
    </row>
    <row r="10855" spans="14:20" x14ac:dyDescent="0.25">
      <c r="N10855" t="e">
        <f>MOD(O10855,#REF!)</f>
        <v>#REF!</v>
      </c>
      <c r="O10855">
        <v>12233</v>
      </c>
      <c r="P10855" t="e">
        <f>ROUNDDOWN(O10855/#REF!,0)+3</f>
        <v>#REF!</v>
      </c>
      <c r="Q10855" t="e">
        <f>INDEX($W$2:$W$98603,N10855+1,1)</f>
        <v>#REF!</v>
      </c>
      <c r="R10855">
        <v>1</v>
      </c>
      <c r="S10855" t="e">
        <f>VLOOKUP(Q10855,ufio!B:O,14,0)</f>
        <v>#REF!</v>
      </c>
      <c r="T10855" t="e">
        <f>VLOOKUP(S10855,$X:$AK,P10855,0)</f>
        <v>#REF!</v>
      </c>
    </row>
    <row r="10856" spans="14:20" x14ac:dyDescent="0.25">
      <c r="N10856" t="e">
        <f>MOD(O10856,#REF!)</f>
        <v>#REF!</v>
      </c>
      <c r="O10856">
        <v>12234</v>
      </c>
      <c r="P10856" t="e">
        <f>ROUNDDOWN(O10856/#REF!,0)+3</f>
        <v>#REF!</v>
      </c>
      <c r="Q10856" t="e">
        <f>INDEX($W$2:$W$98603,N10856+1,1)</f>
        <v>#REF!</v>
      </c>
      <c r="R10856">
        <v>1</v>
      </c>
      <c r="S10856" t="e">
        <f>VLOOKUP(Q10856,ufio!B:O,14,0)</f>
        <v>#REF!</v>
      </c>
      <c r="T10856" t="e">
        <f>VLOOKUP(S10856,$X:$AK,P10856,0)</f>
        <v>#REF!</v>
      </c>
    </row>
    <row r="10857" spans="14:20" x14ac:dyDescent="0.25">
      <c r="N10857" t="e">
        <f>MOD(O10857,#REF!)</f>
        <v>#REF!</v>
      </c>
      <c r="O10857">
        <v>12235</v>
      </c>
      <c r="P10857" t="e">
        <f>ROUNDDOWN(O10857/#REF!,0)+3</f>
        <v>#REF!</v>
      </c>
      <c r="Q10857" t="e">
        <f>INDEX($W$2:$W$98603,N10857+1,1)</f>
        <v>#REF!</v>
      </c>
      <c r="R10857">
        <v>1</v>
      </c>
      <c r="S10857" t="e">
        <f>VLOOKUP(Q10857,ufio!B:O,14,0)</f>
        <v>#REF!</v>
      </c>
      <c r="T10857" t="e">
        <f>VLOOKUP(S10857,$X:$AK,P10857,0)</f>
        <v>#REF!</v>
      </c>
    </row>
    <row r="10858" spans="14:20" x14ac:dyDescent="0.25">
      <c r="N10858" t="e">
        <f>MOD(O10858,#REF!)</f>
        <v>#REF!</v>
      </c>
      <c r="O10858">
        <v>12236</v>
      </c>
      <c r="P10858" t="e">
        <f>ROUNDDOWN(O10858/#REF!,0)+3</f>
        <v>#REF!</v>
      </c>
      <c r="Q10858" t="e">
        <f>INDEX($W$2:$W$98603,N10858+1,1)</f>
        <v>#REF!</v>
      </c>
      <c r="R10858">
        <v>1</v>
      </c>
      <c r="S10858" t="e">
        <f>VLOOKUP(Q10858,ufio!B:O,14,0)</f>
        <v>#REF!</v>
      </c>
      <c r="T10858" t="e">
        <f>VLOOKUP(S10858,$X:$AK,P10858,0)</f>
        <v>#REF!</v>
      </c>
    </row>
    <row r="10859" spans="14:20" x14ac:dyDescent="0.25">
      <c r="N10859" t="e">
        <f>MOD(O10859,#REF!)</f>
        <v>#REF!</v>
      </c>
      <c r="O10859">
        <v>12237</v>
      </c>
      <c r="P10859" t="e">
        <f>ROUNDDOWN(O10859/#REF!,0)+3</f>
        <v>#REF!</v>
      </c>
      <c r="Q10859" t="e">
        <f>INDEX($W$2:$W$98603,N10859+1,1)</f>
        <v>#REF!</v>
      </c>
      <c r="R10859">
        <v>1</v>
      </c>
      <c r="S10859" t="e">
        <f>VLOOKUP(Q10859,ufio!B:O,14,0)</f>
        <v>#REF!</v>
      </c>
      <c r="T10859" t="e">
        <f>VLOOKUP(S10859,$X:$AK,P10859,0)</f>
        <v>#REF!</v>
      </c>
    </row>
    <row r="10860" spans="14:20" x14ac:dyDescent="0.25">
      <c r="N10860" t="e">
        <f>MOD(O10860,#REF!)</f>
        <v>#REF!</v>
      </c>
      <c r="O10860">
        <v>12238</v>
      </c>
      <c r="P10860" t="e">
        <f>ROUNDDOWN(O10860/#REF!,0)+3</f>
        <v>#REF!</v>
      </c>
      <c r="Q10860" t="e">
        <f>INDEX($W$2:$W$98603,N10860+1,1)</f>
        <v>#REF!</v>
      </c>
      <c r="R10860">
        <v>1</v>
      </c>
      <c r="S10860" t="e">
        <f>VLOOKUP(Q10860,ufio!B:O,14,0)</f>
        <v>#REF!</v>
      </c>
      <c r="T10860" t="e">
        <f>VLOOKUP(S10860,$X:$AK,P10860,0)</f>
        <v>#REF!</v>
      </c>
    </row>
    <row r="10861" spans="14:20" x14ac:dyDescent="0.25">
      <c r="N10861" t="e">
        <f>MOD(O10861,#REF!)</f>
        <v>#REF!</v>
      </c>
      <c r="O10861">
        <v>12239</v>
      </c>
      <c r="P10861" t="e">
        <f>ROUNDDOWN(O10861/#REF!,0)+3</f>
        <v>#REF!</v>
      </c>
      <c r="Q10861" t="e">
        <f>INDEX($W$2:$W$98603,N10861+1,1)</f>
        <v>#REF!</v>
      </c>
      <c r="R10861">
        <v>1</v>
      </c>
      <c r="S10861" t="e">
        <f>VLOOKUP(Q10861,ufio!B:O,14,0)</f>
        <v>#REF!</v>
      </c>
      <c r="T10861" t="e">
        <f>VLOOKUP(S10861,$X:$AK,P10861,0)</f>
        <v>#REF!</v>
      </c>
    </row>
    <row r="10862" spans="14:20" x14ac:dyDescent="0.25">
      <c r="N10862" t="e">
        <f>MOD(O10862,#REF!)</f>
        <v>#REF!</v>
      </c>
      <c r="O10862">
        <v>12240</v>
      </c>
      <c r="P10862" t="e">
        <f>ROUNDDOWN(O10862/#REF!,0)+3</f>
        <v>#REF!</v>
      </c>
      <c r="Q10862" t="e">
        <f>INDEX($W$2:$W$98603,N10862+1,1)</f>
        <v>#REF!</v>
      </c>
      <c r="R10862">
        <v>1</v>
      </c>
      <c r="S10862" t="e">
        <f>VLOOKUP(Q10862,ufio!B:O,14,0)</f>
        <v>#REF!</v>
      </c>
      <c r="T10862" t="e">
        <f>VLOOKUP(S10862,$X:$AK,P10862,0)</f>
        <v>#REF!</v>
      </c>
    </row>
    <row r="10863" spans="14:20" x14ac:dyDescent="0.25">
      <c r="N10863" t="e">
        <f>MOD(O10863,#REF!)</f>
        <v>#REF!</v>
      </c>
      <c r="O10863">
        <v>12241</v>
      </c>
      <c r="P10863" t="e">
        <f>ROUNDDOWN(O10863/#REF!,0)+3</f>
        <v>#REF!</v>
      </c>
      <c r="Q10863" t="e">
        <f>INDEX($W$2:$W$98603,N10863+1,1)</f>
        <v>#REF!</v>
      </c>
      <c r="R10863">
        <v>1</v>
      </c>
      <c r="S10863" t="e">
        <f>VLOOKUP(Q10863,ufio!B:O,14,0)</f>
        <v>#REF!</v>
      </c>
      <c r="T10863" t="e">
        <f>VLOOKUP(S10863,$X:$AK,P10863,0)</f>
        <v>#REF!</v>
      </c>
    </row>
    <row r="10864" spans="14:20" x14ac:dyDescent="0.25">
      <c r="N10864" t="e">
        <f>MOD(O10864,#REF!)</f>
        <v>#REF!</v>
      </c>
      <c r="O10864">
        <v>12242</v>
      </c>
      <c r="P10864" t="e">
        <f>ROUNDDOWN(O10864/#REF!,0)+3</f>
        <v>#REF!</v>
      </c>
      <c r="Q10864" t="e">
        <f>INDEX($W$2:$W$98603,N10864+1,1)</f>
        <v>#REF!</v>
      </c>
      <c r="R10864">
        <v>1</v>
      </c>
      <c r="S10864" t="e">
        <f>VLOOKUP(Q10864,ufio!B:O,14,0)</f>
        <v>#REF!</v>
      </c>
      <c r="T10864" t="e">
        <f>VLOOKUP(S10864,$X:$AK,P10864,0)</f>
        <v>#REF!</v>
      </c>
    </row>
    <row r="10865" spans="14:20" x14ac:dyDescent="0.25">
      <c r="N10865" t="e">
        <f>MOD(O10865,#REF!)</f>
        <v>#REF!</v>
      </c>
      <c r="O10865">
        <v>12243</v>
      </c>
      <c r="P10865" t="e">
        <f>ROUNDDOWN(O10865/#REF!,0)+3</f>
        <v>#REF!</v>
      </c>
      <c r="Q10865" t="e">
        <f>INDEX($W$2:$W$98603,N10865+1,1)</f>
        <v>#REF!</v>
      </c>
      <c r="R10865">
        <v>1</v>
      </c>
      <c r="S10865" t="e">
        <f>VLOOKUP(Q10865,ufio!B:O,14,0)</f>
        <v>#REF!</v>
      </c>
      <c r="T10865" t="e">
        <f>VLOOKUP(S10865,$X:$AK,P10865,0)</f>
        <v>#REF!</v>
      </c>
    </row>
    <row r="10866" spans="14:20" x14ac:dyDescent="0.25">
      <c r="N10866" t="e">
        <f>MOD(O10866,#REF!)</f>
        <v>#REF!</v>
      </c>
      <c r="O10866">
        <v>12244</v>
      </c>
      <c r="P10866" t="e">
        <f>ROUNDDOWN(O10866/#REF!,0)+3</f>
        <v>#REF!</v>
      </c>
      <c r="Q10866" t="e">
        <f>INDEX($W$2:$W$98603,N10866+1,1)</f>
        <v>#REF!</v>
      </c>
      <c r="R10866">
        <v>1</v>
      </c>
      <c r="S10866" t="e">
        <f>VLOOKUP(Q10866,ufio!B:O,14,0)</f>
        <v>#REF!</v>
      </c>
      <c r="T10866" t="e">
        <f>VLOOKUP(S10866,$X:$AK,P10866,0)</f>
        <v>#REF!</v>
      </c>
    </row>
    <row r="10867" spans="14:20" x14ac:dyDescent="0.25">
      <c r="N10867" t="e">
        <f>MOD(O10867,#REF!)</f>
        <v>#REF!</v>
      </c>
      <c r="O10867">
        <v>12245</v>
      </c>
      <c r="P10867" t="e">
        <f>ROUNDDOWN(O10867/#REF!,0)+3</f>
        <v>#REF!</v>
      </c>
      <c r="Q10867" t="e">
        <f>INDEX($W$2:$W$98603,N10867+1,1)</f>
        <v>#REF!</v>
      </c>
      <c r="R10867">
        <v>1</v>
      </c>
      <c r="S10867" t="e">
        <f>VLOOKUP(Q10867,ufio!B:O,14,0)</f>
        <v>#REF!</v>
      </c>
      <c r="T10867" t="e">
        <f>VLOOKUP(S10867,$X:$AK,P10867,0)</f>
        <v>#REF!</v>
      </c>
    </row>
    <row r="10868" spans="14:20" x14ac:dyDescent="0.25">
      <c r="N10868" t="e">
        <f>MOD(O10868,#REF!)</f>
        <v>#REF!</v>
      </c>
      <c r="O10868">
        <v>12246</v>
      </c>
      <c r="P10868" t="e">
        <f>ROUNDDOWN(O10868/#REF!,0)+3</f>
        <v>#REF!</v>
      </c>
      <c r="Q10868" t="e">
        <f>INDEX($W$2:$W$98603,N10868+1,1)</f>
        <v>#REF!</v>
      </c>
      <c r="R10868">
        <v>1</v>
      </c>
      <c r="S10868" t="e">
        <f>VLOOKUP(Q10868,ufio!B:O,14,0)</f>
        <v>#REF!</v>
      </c>
      <c r="T10868" t="e">
        <f>VLOOKUP(S10868,$X:$AK,P10868,0)</f>
        <v>#REF!</v>
      </c>
    </row>
    <row r="10869" spans="14:20" x14ac:dyDescent="0.25">
      <c r="N10869" t="e">
        <f>MOD(O10869,#REF!)</f>
        <v>#REF!</v>
      </c>
      <c r="O10869">
        <v>12247</v>
      </c>
      <c r="P10869" t="e">
        <f>ROUNDDOWN(O10869/#REF!,0)+3</f>
        <v>#REF!</v>
      </c>
      <c r="Q10869" t="e">
        <f>INDEX($W$2:$W$98603,N10869+1,1)</f>
        <v>#REF!</v>
      </c>
      <c r="R10869">
        <v>1</v>
      </c>
      <c r="S10869" t="e">
        <f>VLOOKUP(Q10869,ufio!B:O,14,0)</f>
        <v>#REF!</v>
      </c>
      <c r="T10869" t="e">
        <f>VLOOKUP(S10869,$X:$AK,P10869,0)</f>
        <v>#REF!</v>
      </c>
    </row>
    <row r="10870" spans="14:20" x14ac:dyDescent="0.25">
      <c r="N10870" t="e">
        <f>MOD(O10870,#REF!)</f>
        <v>#REF!</v>
      </c>
      <c r="O10870">
        <v>12248</v>
      </c>
      <c r="P10870" t="e">
        <f>ROUNDDOWN(O10870/#REF!,0)+3</f>
        <v>#REF!</v>
      </c>
      <c r="Q10870" t="e">
        <f>INDEX($W$2:$W$98603,N10870+1,1)</f>
        <v>#REF!</v>
      </c>
      <c r="R10870">
        <v>1</v>
      </c>
      <c r="S10870" t="e">
        <f>VLOOKUP(Q10870,ufio!B:O,14,0)</f>
        <v>#REF!</v>
      </c>
      <c r="T10870" t="e">
        <f>VLOOKUP(S10870,$X:$AK,P10870,0)</f>
        <v>#REF!</v>
      </c>
    </row>
    <row r="10871" spans="14:20" x14ac:dyDescent="0.25">
      <c r="N10871" t="e">
        <f>MOD(O10871,#REF!)</f>
        <v>#REF!</v>
      </c>
      <c r="O10871">
        <v>12249</v>
      </c>
      <c r="P10871" t="e">
        <f>ROUNDDOWN(O10871/#REF!,0)+3</f>
        <v>#REF!</v>
      </c>
      <c r="Q10871" t="e">
        <f>INDEX($W$2:$W$98603,N10871+1,1)</f>
        <v>#REF!</v>
      </c>
      <c r="R10871">
        <v>1</v>
      </c>
      <c r="S10871" t="e">
        <f>VLOOKUP(Q10871,ufio!B:O,14,0)</f>
        <v>#REF!</v>
      </c>
      <c r="T10871" t="e">
        <f>VLOOKUP(S10871,$X:$AK,P10871,0)</f>
        <v>#REF!</v>
      </c>
    </row>
    <row r="10872" spans="14:20" x14ac:dyDescent="0.25">
      <c r="N10872" t="e">
        <f>MOD(O10872,#REF!)</f>
        <v>#REF!</v>
      </c>
      <c r="O10872">
        <v>12250</v>
      </c>
      <c r="P10872" t="e">
        <f>ROUNDDOWN(O10872/#REF!,0)+3</f>
        <v>#REF!</v>
      </c>
      <c r="Q10872" t="e">
        <f>INDEX($W$2:$W$98603,N10872+1,1)</f>
        <v>#REF!</v>
      </c>
      <c r="R10872">
        <v>1</v>
      </c>
      <c r="S10872" t="e">
        <f>VLOOKUP(Q10872,ufio!B:O,14,0)</f>
        <v>#REF!</v>
      </c>
      <c r="T10872" t="e">
        <f>VLOOKUP(S10872,$X:$AK,P10872,0)</f>
        <v>#REF!</v>
      </c>
    </row>
    <row r="10873" spans="14:20" x14ac:dyDescent="0.25">
      <c r="N10873" t="e">
        <f>MOD(O10873,#REF!)</f>
        <v>#REF!</v>
      </c>
      <c r="O10873">
        <v>12251</v>
      </c>
      <c r="P10873" t="e">
        <f>ROUNDDOWN(O10873/#REF!,0)+3</f>
        <v>#REF!</v>
      </c>
      <c r="Q10873" t="e">
        <f>INDEX($W$2:$W$98603,N10873+1,1)</f>
        <v>#REF!</v>
      </c>
      <c r="R10873">
        <v>1</v>
      </c>
      <c r="S10873" t="e">
        <f>VLOOKUP(Q10873,ufio!B:O,14,0)</f>
        <v>#REF!</v>
      </c>
      <c r="T10873" t="e">
        <f>VLOOKUP(S10873,$X:$AK,P10873,0)</f>
        <v>#REF!</v>
      </c>
    </row>
    <row r="10874" spans="14:20" x14ac:dyDescent="0.25">
      <c r="N10874" t="e">
        <f>MOD(O10874,#REF!)</f>
        <v>#REF!</v>
      </c>
      <c r="O10874">
        <v>12252</v>
      </c>
      <c r="P10874" t="e">
        <f>ROUNDDOWN(O10874/#REF!,0)+3</f>
        <v>#REF!</v>
      </c>
      <c r="Q10874" t="e">
        <f>INDEX($W$2:$W$98603,N10874+1,1)</f>
        <v>#REF!</v>
      </c>
      <c r="R10874">
        <v>1</v>
      </c>
      <c r="S10874" t="e">
        <f>VLOOKUP(Q10874,ufio!B:O,14,0)</f>
        <v>#REF!</v>
      </c>
      <c r="T10874" t="e">
        <f>VLOOKUP(S10874,$X:$AK,P10874,0)</f>
        <v>#REF!</v>
      </c>
    </row>
    <row r="10875" spans="14:20" x14ac:dyDescent="0.25">
      <c r="N10875" t="e">
        <f>MOD(O10875,#REF!)</f>
        <v>#REF!</v>
      </c>
      <c r="O10875">
        <v>12253</v>
      </c>
      <c r="P10875" t="e">
        <f>ROUNDDOWN(O10875/#REF!,0)+3</f>
        <v>#REF!</v>
      </c>
      <c r="Q10875" t="e">
        <f>INDEX($W$2:$W$98603,N10875+1,1)</f>
        <v>#REF!</v>
      </c>
      <c r="R10875">
        <v>1</v>
      </c>
      <c r="S10875" t="e">
        <f>VLOOKUP(Q10875,ufio!B:O,14,0)</f>
        <v>#REF!</v>
      </c>
      <c r="T10875" t="e">
        <f>VLOOKUP(S10875,$X:$AK,P10875,0)</f>
        <v>#REF!</v>
      </c>
    </row>
    <row r="10876" spans="14:20" x14ac:dyDescent="0.25">
      <c r="N10876" t="e">
        <f>MOD(O10876,#REF!)</f>
        <v>#REF!</v>
      </c>
      <c r="O10876">
        <v>12254</v>
      </c>
      <c r="P10876" t="e">
        <f>ROUNDDOWN(O10876/#REF!,0)+3</f>
        <v>#REF!</v>
      </c>
      <c r="Q10876" t="e">
        <f>INDEX($W$2:$W$98603,N10876+1,1)</f>
        <v>#REF!</v>
      </c>
      <c r="R10876">
        <v>1</v>
      </c>
      <c r="S10876" t="e">
        <f>VLOOKUP(Q10876,ufio!B:O,14,0)</f>
        <v>#REF!</v>
      </c>
      <c r="T10876" t="e">
        <f>VLOOKUP(S10876,$X:$AK,P10876,0)</f>
        <v>#REF!</v>
      </c>
    </row>
    <row r="10877" spans="14:20" x14ac:dyDescent="0.25">
      <c r="N10877" t="e">
        <f>MOD(O10877,#REF!)</f>
        <v>#REF!</v>
      </c>
      <c r="O10877">
        <v>12255</v>
      </c>
      <c r="P10877" t="e">
        <f>ROUNDDOWN(O10877/#REF!,0)+3</f>
        <v>#REF!</v>
      </c>
      <c r="Q10877" t="e">
        <f>INDEX($W$2:$W$98603,N10877+1,1)</f>
        <v>#REF!</v>
      </c>
      <c r="R10877">
        <v>1</v>
      </c>
      <c r="S10877" t="e">
        <f>VLOOKUP(Q10877,ufio!B:O,14,0)</f>
        <v>#REF!</v>
      </c>
      <c r="T10877" t="e">
        <f>VLOOKUP(S10877,$X:$AK,P10877,0)</f>
        <v>#REF!</v>
      </c>
    </row>
    <row r="10878" spans="14:20" x14ac:dyDescent="0.25">
      <c r="N10878" t="e">
        <f>MOD(O10878,#REF!)</f>
        <v>#REF!</v>
      </c>
      <c r="O10878">
        <v>12256</v>
      </c>
      <c r="P10878" t="e">
        <f>ROUNDDOWN(O10878/#REF!,0)+3</f>
        <v>#REF!</v>
      </c>
      <c r="Q10878" t="e">
        <f>INDEX($W$2:$W$98603,N10878+1,1)</f>
        <v>#REF!</v>
      </c>
      <c r="R10878">
        <v>1</v>
      </c>
      <c r="S10878" t="e">
        <f>VLOOKUP(Q10878,ufio!B:O,14,0)</f>
        <v>#REF!</v>
      </c>
      <c r="T10878" t="e">
        <f>VLOOKUP(S10878,$X:$AK,P10878,0)</f>
        <v>#REF!</v>
      </c>
    </row>
    <row r="10879" spans="14:20" x14ac:dyDescent="0.25">
      <c r="N10879" t="e">
        <f>MOD(O10879,#REF!)</f>
        <v>#REF!</v>
      </c>
      <c r="O10879">
        <v>12257</v>
      </c>
      <c r="P10879" t="e">
        <f>ROUNDDOWN(O10879/#REF!,0)+3</f>
        <v>#REF!</v>
      </c>
      <c r="Q10879" t="e">
        <f>INDEX($W$2:$W$98603,N10879+1,1)</f>
        <v>#REF!</v>
      </c>
      <c r="R10879">
        <v>1</v>
      </c>
      <c r="S10879" t="e">
        <f>VLOOKUP(Q10879,ufio!B:O,14,0)</f>
        <v>#REF!</v>
      </c>
      <c r="T10879" t="e">
        <f>VLOOKUP(S10879,$X:$AK,P10879,0)</f>
        <v>#REF!</v>
      </c>
    </row>
    <row r="10880" spans="14:20" x14ac:dyDescent="0.25">
      <c r="N10880" t="e">
        <f>MOD(O10880,#REF!)</f>
        <v>#REF!</v>
      </c>
      <c r="O10880">
        <v>12258</v>
      </c>
      <c r="P10880" t="e">
        <f>ROUNDDOWN(O10880/#REF!,0)+3</f>
        <v>#REF!</v>
      </c>
      <c r="Q10880" t="e">
        <f>INDEX($W$2:$W$98603,N10880+1,1)</f>
        <v>#REF!</v>
      </c>
      <c r="R10880">
        <v>1</v>
      </c>
      <c r="S10880" t="e">
        <f>VLOOKUP(Q10880,ufio!B:O,14,0)</f>
        <v>#REF!</v>
      </c>
      <c r="T10880" t="e">
        <f>VLOOKUP(S10880,$X:$AK,P10880,0)</f>
        <v>#REF!</v>
      </c>
    </row>
    <row r="10881" spans="14:20" x14ac:dyDescent="0.25">
      <c r="N10881" t="e">
        <f>MOD(O10881,#REF!)</f>
        <v>#REF!</v>
      </c>
      <c r="O10881">
        <v>12259</v>
      </c>
      <c r="P10881" t="e">
        <f>ROUNDDOWN(O10881/#REF!,0)+3</f>
        <v>#REF!</v>
      </c>
      <c r="Q10881" t="e">
        <f>INDEX($W$2:$W$98603,N10881+1,1)</f>
        <v>#REF!</v>
      </c>
      <c r="R10881">
        <v>1</v>
      </c>
      <c r="S10881" t="e">
        <f>VLOOKUP(Q10881,ufio!B:O,14,0)</f>
        <v>#REF!</v>
      </c>
      <c r="T10881" t="e">
        <f>VLOOKUP(S10881,$X:$AK,P10881,0)</f>
        <v>#REF!</v>
      </c>
    </row>
    <row r="10882" spans="14:20" x14ac:dyDescent="0.25">
      <c r="N10882" t="e">
        <f>MOD(O10882,#REF!)</f>
        <v>#REF!</v>
      </c>
      <c r="O10882">
        <v>12260</v>
      </c>
      <c r="P10882" t="e">
        <f>ROUNDDOWN(O10882/#REF!,0)+3</f>
        <v>#REF!</v>
      </c>
      <c r="Q10882" t="e">
        <f>INDEX($W$2:$W$98603,N10882+1,1)</f>
        <v>#REF!</v>
      </c>
      <c r="R10882">
        <v>1</v>
      </c>
      <c r="S10882" t="e">
        <f>VLOOKUP(Q10882,ufio!B:O,14,0)</f>
        <v>#REF!</v>
      </c>
      <c r="T10882" t="e">
        <f>VLOOKUP(S10882,$X:$AK,P10882,0)</f>
        <v>#REF!</v>
      </c>
    </row>
    <row r="10883" spans="14:20" x14ac:dyDescent="0.25">
      <c r="N10883" t="e">
        <f>MOD(O10883,#REF!)</f>
        <v>#REF!</v>
      </c>
      <c r="O10883">
        <v>12261</v>
      </c>
      <c r="P10883" t="e">
        <f>ROUNDDOWN(O10883/#REF!,0)+3</f>
        <v>#REF!</v>
      </c>
      <c r="Q10883" t="e">
        <f>INDEX($W$2:$W$98603,N10883+1,1)</f>
        <v>#REF!</v>
      </c>
      <c r="R10883">
        <v>1</v>
      </c>
      <c r="S10883" t="e">
        <f>VLOOKUP(Q10883,ufio!B:O,14,0)</f>
        <v>#REF!</v>
      </c>
      <c r="T10883" t="e">
        <f>VLOOKUP(S10883,$X:$AK,P10883,0)</f>
        <v>#REF!</v>
      </c>
    </row>
    <row r="10884" spans="14:20" x14ac:dyDescent="0.25">
      <c r="N10884" t="e">
        <f>MOD(O10884,#REF!)</f>
        <v>#REF!</v>
      </c>
      <c r="O10884">
        <v>12262</v>
      </c>
      <c r="P10884" t="e">
        <f>ROUNDDOWN(O10884/#REF!,0)+3</f>
        <v>#REF!</v>
      </c>
      <c r="Q10884" t="e">
        <f>INDEX($W$2:$W$98603,N10884+1,1)</f>
        <v>#REF!</v>
      </c>
      <c r="R10884">
        <v>1</v>
      </c>
      <c r="S10884" t="e">
        <f>VLOOKUP(Q10884,ufio!B:O,14,0)</f>
        <v>#REF!</v>
      </c>
      <c r="T10884" t="e">
        <f>VLOOKUP(S10884,$X:$AK,P10884,0)</f>
        <v>#REF!</v>
      </c>
    </row>
    <row r="10885" spans="14:20" x14ac:dyDescent="0.25">
      <c r="N10885" t="e">
        <f>MOD(O10885,#REF!)</f>
        <v>#REF!</v>
      </c>
      <c r="O10885">
        <v>12263</v>
      </c>
      <c r="P10885" t="e">
        <f>ROUNDDOWN(O10885/#REF!,0)+3</f>
        <v>#REF!</v>
      </c>
      <c r="Q10885" t="e">
        <f>INDEX($W$2:$W$98603,N10885+1,1)</f>
        <v>#REF!</v>
      </c>
      <c r="R10885">
        <v>1</v>
      </c>
      <c r="S10885" t="e">
        <f>VLOOKUP(Q10885,ufio!B:O,14,0)</f>
        <v>#REF!</v>
      </c>
      <c r="T10885" t="e">
        <f>VLOOKUP(S10885,$X:$AK,P10885,0)</f>
        <v>#REF!</v>
      </c>
    </row>
    <row r="10886" spans="14:20" x14ac:dyDescent="0.25">
      <c r="N10886" t="e">
        <f>MOD(O10886,#REF!)</f>
        <v>#REF!</v>
      </c>
      <c r="O10886">
        <v>12264</v>
      </c>
      <c r="P10886" t="e">
        <f>ROUNDDOWN(O10886/#REF!,0)+3</f>
        <v>#REF!</v>
      </c>
      <c r="Q10886" t="e">
        <f>INDEX($W$2:$W$98603,N10886+1,1)</f>
        <v>#REF!</v>
      </c>
      <c r="R10886">
        <v>1</v>
      </c>
      <c r="S10886" t="e">
        <f>VLOOKUP(Q10886,ufio!B:O,14,0)</f>
        <v>#REF!</v>
      </c>
      <c r="T10886" t="e">
        <f>VLOOKUP(S10886,$X:$AK,P10886,0)</f>
        <v>#REF!</v>
      </c>
    </row>
    <row r="10887" spans="14:20" x14ac:dyDescent="0.25">
      <c r="N10887" t="e">
        <f>MOD(O10887,#REF!)</f>
        <v>#REF!</v>
      </c>
      <c r="O10887">
        <v>12265</v>
      </c>
      <c r="P10887" t="e">
        <f>ROUNDDOWN(O10887/#REF!,0)+3</f>
        <v>#REF!</v>
      </c>
      <c r="Q10887" t="e">
        <f>INDEX($W$2:$W$98603,N10887+1,1)</f>
        <v>#REF!</v>
      </c>
      <c r="R10887">
        <v>1</v>
      </c>
      <c r="S10887" t="e">
        <f>VLOOKUP(Q10887,ufio!B:O,14,0)</f>
        <v>#REF!</v>
      </c>
      <c r="T10887" t="e">
        <f>VLOOKUP(S10887,$X:$AK,P10887,0)</f>
        <v>#REF!</v>
      </c>
    </row>
    <row r="10888" spans="14:20" x14ac:dyDescent="0.25">
      <c r="N10888" t="e">
        <f>MOD(O10888,#REF!)</f>
        <v>#REF!</v>
      </c>
      <c r="O10888">
        <v>12266</v>
      </c>
      <c r="P10888" t="e">
        <f>ROUNDDOWN(O10888/#REF!,0)+3</f>
        <v>#REF!</v>
      </c>
      <c r="Q10888" t="e">
        <f>INDEX($W$2:$W$98603,N10888+1,1)</f>
        <v>#REF!</v>
      </c>
      <c r="R10888">
        <v>1</v>
      </c>
      <c r="S10888" t="e">
        <f>VLOOKUP(Q10888,ufio!B:O,14,0)</f>
        <v>#REF!</v>
      </c>
      <c r="T10888" t="e">
        <f>VLOOKUP(S10888,$X:$AK,P10888,0)</f>
        <v>#REF!</v>
      </c>
    </row>
    <row r="10889" spans="14:20" x14ac:dyDescent="0.25">
      <c r="N10889" t="e">
        <f>MOD(O10889,#REF!)</f>
        <v>#REF!</v>
      </c>
      <c r="O10889">
        <v>12267</v>
      </c>
      <c r="P10889" t="e">
        <f>ROUNDDOWN(O10889/#REF!,0)+3</f>
        <v>#REF!</v>
      </c>
      <c r="Q10889" t="e">
        <f>INDEX($W$2:$W$98603,N10889+1,1)</f>
        <v>#REF!</v>
      </c>
      <c r="R10889">
        <v>1</v>
      </c>
      <c r="S10889" t="e">
        <f>VLOOKUP(Q10889,ufio!B:O,14,0)</f>
        <v>#REF!</v>
      </c>
      <c r="T10889" t="e">
        <f>VLOOKUP(S10889,$X:$AK,P10889,0)</f>
        <v>#REF!</v>
      </c>
    </row>
    <row r="10890" spans="14:20" x14ac:dyDescent="0.25">
      <c r="N10890" t="e">
        <f>MOD(O10890,#REF!)</f>
        <v>#REF!</v>
      </c>
      <c r="O10890">
        <v>12268</v>
      </c>
      <c r="P10890" t="e">
        <f>ROUNDDOWN(O10890/#REF!,0)+3</f>
        <v>#REF!</v>
      </c>
      <c r="Q10890" t="e">
        <f>INDEX($W$2:$W$98603,N10890+1,1)</f>
        <v>#REF!</v>
      </c>
      <c r="R10890">
        <v>1</v>
      </c>
      <c r="S10890" t="e">
        <f>VLOOKUP(Q10890,ufio!B:O,14,0)</f>
        <v>#REF!</v>
      </c>
      <c r="T10890" t="e">
        <f>VLOOKUP(S10890,$X:$AK,P10890,0)</f>
        <v>#REF!</v>
      </c>
    </row>
    <row r="10891" spans="14:20" x14ac:dyDescent="0.25">
      <c r="N10891" t="e">
        <f>MOD(O10891,#REF!)</f>
        <v>#REF!</v>
      </c>
      <c r="O10891">
        <v>12269</v>
      </c>
      <c r="P10891" t="e">
        <f>ROUNDDOWN(O10891/#REF!,0)+3</f>
        <v>#REF!</v>
      </c>
      <c r="Q10891" t="e">
        <f>INDEX($W$2:$W$98603,N10891+1,1)</f>
        <v>#REF!</v>
      </c>
      <c r="R10891">
        <v>1</v>
      </c>
      <c r="S10891" t="e">
        <f>VLOOKUP(Q10891,ufio!B:O,14,0)</f>
        <v>#REF!</v>
      </c>
      <c r="T10891" t="e">
        <f>VLOOKUP(S10891,$X:$AK,P10891,0)</f>
        <v>#REF!</v>
      </c>
    </row>
    <row r="10892" spans="14:20" x14ac:dyDescent="0.25">
      <c r="N10892" t="e">
        <f>MOD(O10892,#REF!)</f>
        <v>#REF!</v>
      </c>
      <c r="O10892">
        <v>12270</v>
      </c>
      <c r="P10892" t="e">
        <f>ROUNDDOWN(O10892/#REF!,0)+3</f>
        <v>#REF!</v>
      </c>
      <c r="Q10892" t="e">
        <f>INDEX($W$2:$W$98603,N10892+1,1)</f>
        <v>#REF!</v>
      </c>
      <c r="R10892">
        <v>1</v>
      </c>
      <c r="S10892" t="e">
        <f>VLOOKUP(Q10892,ufio!B:O,14,0)</f>
        <v>#REF!</v>
      </c>
      <c r="T10892" t="e">
        <f>VLOOKUP(S10892,$X:$AK,P10892,0)</f>
        <v>#REF!</v>
      </c>
    </row>
    <row r="10893" spans="14:20" x14ac:dyDescent="0.25">
      <c r="N10893" t="e">
        <f>MOD(O10893,#REF!)</f>
        <v>#REF!</v>
      </c>
      <c r="O10893">
        <v>12271</v>
      </c>
      <c r="P10893" t="e">
        <f>ROUNDDOWN(O10893/#REF!,0)+3</f>
        <v>#REF!</v>
      </c>
      <c r="Q10893" t="e">
        <f>INDEX($W$2:$W$98603,N10893+1,1)</f>
        <v>#REF!</v>
      </c>
      <c r="R10893">
        <v>1</v>
      </c>
      <c r="S10893" t="e">
        <f>VLOOKUP(Q10893,ufio!B:O,14,0)</f>
        <v>#REF!</v>
      </c>
      <c r="T10893" t="e">
        <f>VLOOKUP(S10893,$X:$AK,P10893,0)</f>
        <v>#REF!</v>
      </c>
    </row>
    <row r="10894" spans="14:20" x14ac:dyDescent="0.25">
      <c r="N10894" t="e">
        <f>MOD(O10894,#REF!)</f>
        <v>#REF!</v>
      </c>
      <c r="O10894">
        <v>12272</v>
      </c>
      <c r="P10894" t="e">
        <f>ROUNDDOWN(O10894/#REF!,0)+3</f>
        <v>#REF!</v>
      </c>
      <c r="Q10894" t="e">
        <f>INDEX($W$2:$W$98603,N10894+1,1)</f>
        <v>#REF!</v>
      </c>
      <c r="R10894">
        <v>1</v>
      </c>
      <c r="S10894" t="e">
        <f>VLOOKUP(Q10894,ufio!B:O,14,0)</f>
        <v>#REF!</v>
      </c>
      <c r="T10894" t="e">
        <f>VLOOKUP(S10894,$X:$AK,P10894,0)</f>
        <v>#REF!</v>
      </c>
    </row>
    <row r="10895" spans="14:20" x14ac:dyDescent="0.25">
      <c r="N10895" t="e">
        <f>MOD(O10895,#REF!)</f>
        <v>#REF!</v>
      </c>
      <c r="O10895">
        <v>12273</v>
      </c>
      <c r="P10895" t="e">
        <f>ROUNDDOWN(O10895/#REF!,0)+3</f>
        <v>#REF!</v>
      </c>
      <c r="Q10895" t="e">
        <f>INDEX($W$2:$W$98603,N10895+1,1)</f>
        <v>#REF!</v>
      </c>
      <c r="R10895">
        <v>1</v>
      </c>
      <c r="S10895" t="e">
        <f>VLOOKUP(Q10895,ufio!B:O,14,0)</f>
        <v>#REF!</v>
      </c>
      <c r="T10895" t="e">
        <f>VLOOKUP(S10895,$X:$AK,P10895,0)</f>
        <v>#REF!</v>
      </c>
    </row>
    <row r="10896" spans="14:20" x14ac:dyDescent="0.25">
      <c r="N10896" t="e">
        <f>MOD(O10896,#REF!)</f>
        <v>#REF!</v>
      </c>
      <c r="O10896">
        <v>12274</v>
      </c>
      <c r="P10896" t="e">
        <f>ROUNDDOWN(O10896/#REF!,0)+3</f>
        <v>#REF!</v>
      </c>
      <c r="Q10896" t="e">
        <f>INDEX($W$2:$W$98603,N10896+1,1)</f>
        <v>#REF!</v>
      </c>
      <c r="R10896">
        <v>1</v>
      </c>
      <c r="S10896" t="e">
        <f>VLOOKUP(Q10896,ufio!B:O,14,0)</f>
        <v>#REF!</v>
      </c>
      <c r="T10896" t="e">
        <f>VLOOKUP(S10896,$X:$AK,P10896,0)</f>
        <v>#REF!</v>
      </c>
    </row>
    <row r="10897" spans="14:20" x14ac:dyDescent="0.25">
      <c r="N10897" t="e">
        <f>MOD(O10897,#REF!)</f>
        <v>#REF!</v>
      </c>
      <c r="O10897">
        <v>12275</v>
      </c>
      <c r="P10897" t="e">
        <f>ROUNDDOWN(O10897/#REF!,0)+3</f>
        <v>#REF!</v>
      </c>
      <c r="Q10897" t="e">
        <f>INDEX($W$2:$W$98603,N10897+1,1)</f>
        <v>#REF!</v>
      </c>
      <c r="R10897">
        <v>1</v>
      </c>
      <c r="S10897" t="e">
        <f>VLOOKUP(Q10897,ufio!B:O,14,0)</f>
        <v>#REF!</v>
      </c>
      <c r="T10897" t="e">
        <f>VLOOKUP(S10897,$X:$AK,P10897,0)</f>
        <v>#REF!</v>
      </c>
    </row>
    <row r="10898" spans="14:20" x14ac:dyDescent="0.25">
      <c r="N10898" t="e">
        <f>MOD(O10898,#REF!)</f>
        <v>#REF!</v>
      </c>
      <c r="O10898">
        <v>12276</v>
      </c>
      <c r="P10898" t="e">
        <f>ROUNDDOWN(O10898/#REF!,0)+3</f>
        <v>#REF!</v>
      </c>
      <c r="Q10898" t="e">
        <f>INDEX($W$2:$W$98603,N10898+1,1)</f>
        <v>#REF!</v>
      </c>
      <c r="R10898">
        <v>1</v>
      </c>
      <c r="S10898" t="e">
        <f>VLOOKUP(Q10898,ufio!B:O,14,0)</f>
        <v>#REF!</v>
      </c>
      <c r="T10898" t="e">
        <f>VLOOKUP(S10898,$X:$AK,P10898,0)</f>
        <v>#REF!</v>
      </c>
    </row>
    <row r="10899" spans="14:20" x14ac:dyDescent="0.25">
      <c r="N10899" t="e">
        <f>MOD(O10899,#REF!)</f>
        <v>#REF!</v>
      </c>
      <c r="O10899">
        <v>12277</v>
      </c>
      <c r="P10899" t="e">
        <f>ROUNDDOWN(O10899/#REF!,0)+3</f>
        <v>#REF!</v>
      </c>
      <c r="Q10899" t="e">
        <f>INDEX($W$2:$W$98603,N10899+1,1)</f>
        <v>#REF!</v>
      </c>
      <c r="R10899">
        <v>1</v>
      </c>
      <c r="S10899" t="e">
        <f>VLOOKUP(Q10899,ufio!B:O,14,0)</f>
        <v>#REF!</v>
      </c>
      <c r="T10899" t="e">
        <f>VLOOKUP(S10899,$X:$AK,P10899,0)</f>
        <v>#REF!</v>
      </c>
    </row>
    <row r="10900" spans="14:20" x14ac:dyDescent="0.25">
      <c r="N10900" t="e">
        <f>MOD(O10900,#REF!)</f>
        <v>#REF!</v>
      </c>
      <c r="O10900">
        <v>12278</v>
      </c>
      <c r="P10900" t="e">
        <f>ROUNDDOWN(O10900/#REF!,0)+3</f>
        <v>#REF!</v>
      </c>
      <c r="Q10900" t="e">
        <f>INDEX($W$2:$W$98603,N10900+1,1)</f>
        <v>#REF!</v>
      </c>
      <c r="R10900">
        <v>1</v>
      </c>
      <c r="S10900" t="e">
        <f>VLOOKUP(Q10900,ufio!B:O,14,0)</f>
        <v>#REF!</v>
      </c>
      <c r="T10900" t="e">
        <f>VLOOKUP(S10900,$X:$AK,P10900,0)</f>
        <v>#REF!</v>
      </c>
    </row>
    <row r="10901" spans="14:20" x14ac:dyDescent="0.25">
      <c r="N10901" t="e">
        <f>MOD(O10901,#REF!)</f>
        <v>#REF!</v>
      </c>
      <c r="O10901">
        <v>12279</v>
      </c>
      <c r="P10901" t="e">
        <f>ROUNDDOWN(O10901/#REF!,0)+3</f>
        <v>#REF!</v>
      </c>
      <c r="Q10901" t="e">
        <f>INDEX($W$2:$W$98603,N10901+1,1)</f>
        <v>#REF!</v>
      </c>
      <c r="R10901">
        <v>1</v>
      </c>
      <c r="S10901" t="e">
        <f>VLOOKUP(Q10901,ufio!B:O,14,0)</f>
        <v>#REF!</v>
      </c>
      <c r="T10901" t="e">
        <f>VLOOKUP(S10901,$X:$AK,P10901,0)</f>
        <v>#REF!</v>
      </c>
    </row>
    <row r="10902" spans="14:20" x14ac:dyDescent="0.25">
      <c r="N10902" t="e">
        <f>MOD(O10902,#REF!)</f>
        <v>#REF!</v>
      </c>
      <c r="O10902">
        <v>12280</v>
      </c>
      <c r="P10902" t="e">
        <f>ROUNDDOWN(O10902/#REF!,0)+3</f>
        <v>#REF!</v>
      </c>
      <c r="Q10902" t="e">
        <f>INDEX($W$2:$W$98603,N10902+1,1)</f>
        <v>#REF!</v>
      </c>
      <c r="R10902">
        <v>1</v>
      </c>
      <c r="S10902" t="e">
        <f>VLOOKUP(Q10902,ufio!B:O,14,0)</f>
        <v>#REF!</v>
      </c>
      <c r="T10902" t="e">
        <f>VLOOKUP(S10902,$X:$AK,P10902,0)</f>
        <v>#REF!</v>
      </c>
    </row>
    <row r="10903" spans="14:20" x14ac:dyDescent="0.25">
      <c r="N10903" t="e">
        <f>MOD(O10903,#REF!)</f>
        <v>#REF!</v>
      </c>
      <c r="O10903">
        <v>12281</v>
      </c>
      <c r="P10903" t="e">
        <f>ROUNDDOWN(O10903/#REF!,0)+3</f>
        <v>#REF!</v>
      </c>
      <c r="Q10903" t="e">
        <f>INDEX($W$2:$W$98603,N10903+1,1)</f>
        <v>#REF!</v>
      </c>
      <c r="R10903">
        <v>1</v>
      </c>
      <c r="S10903" t="e">
        <f>VLOOKUP(Q10903,ufio!B:O,14,0)</f>
        <v>#REF!</v>
      </c>
      <c r="T10903" t="e">
        <f>VLOOKUP(S10903,$X:$AK,P10903,0)</f>
        <v>#REF!</v>
      </c>
    </row>
    <row r="10904" spans="14:20" x14ac:dyDescent="0.25">
      <c r="N10904" t="e">
        <f>MOD(O10904,#REF!)</f>
        <v>#REF!</v>
      </c>
      <c r="O10904">
        <v>12282</v>
      </c>
      <c r="P10904" t="e">
        <f>ROUNDDOWN(O10904/#REF!,0)+3</f>
        <v>#REF!</v>
      </c>
      <c r="Q10904" t="e">
        <f>INDEX($W$2:$W$98603,N10904+1,1)</f>
        <v>#REF!</v>
      </c>
      <c r="R10904">
        <v>1</v>
      </c>
      <c r="S10904" t="e">
        <f>VLOOKUP(Q10904,ufio!B:O,14,0)</f>
        <v>#REF!</v>
      </c>
      <c r="T10904" t="e">
        <f>VLOOKUP(S10904,$X:$AK,P10904,0)</f>
        <v>#REF!</v>
      </c>
    </row>
    <row r="10905" spans="14:20" x14ac:dyDescent="0.25">
      <c r="N10905" t="e">
        <f>MOD(O10905,#REF!)</f>
        <v>#REF!</v>
      </c>
      <c r="O10905">
        <v>12283</v>
      </c>
      <c r="P10905" t="e">
        <f>ROUNDDOWN(O10905/#REF!,0)+3</f>
        <v>#REF!</v>
      </c>
      <c r="Q10905" t="e">
        <f>INDEX($W$2:$W$98603,N10905+1,1)</f>
        <v>#REF!</v>
      </c>
      <c r="R10905">
        <v>1</v>
      </c>
      <c r="S10905" t="e">
        <f>VLOOKUP(Q10905,ufio!B:O,14,0)</f>
        <v>#REF!</v>
      </c>
      <c r="T10905" t="e">
        <f>VLOOKUP(S10905,$X:$AK,P10905,0)</f>
        <v>#REF!</v>
      </c>
    </row>
    <row r="10906" spans="14:20" x14ac:dyDescent="0.25">
      <c r="N10906" t="e">
        <f>MOD(O10906,#REF!)</f>
        <v>#REF!</v>
      </c>
      <c r="O10906">
        <v>12284</v>
      </c>
      <c r="P10906" t="e">
        <f>ROUNDDOWN(O10906/#REF!,0)+3</f>
        <v>#REF!</v>
      </c>
      <c r="Q10906" t="e">
        <f>INDEX($W$2:$W$98603,N10906+1,1)</f>
        <v>#REF!</v>
      </c>
      <c r="R10906">
        <v>1</v>
      </c>
      <c r="S10906" t="e">
        <f>VLOOKUP(Q10906,ufio!B:O,14,0)</f>
        <v>#REF!</v>
      </c>
      <c r="T10906" t="e">
        <f>VLOOKUP(S10906,$X:$AK,P10906,0)</f>
        <v>#REF!</v>
      </c>
    </row>
    <row r="10907" spans="14:20" x14ac:dyDescent="0.25">
      <c r="N10907" t="e">
        <f>MOD(O10907,#REF!)</f>
        <v>#REF!</v>
      </c>
      <c r="O10907">
        <v>12285</v>
      </c>
      <c r="P10907" t="e">
        <f>ROUNDDOWN(O10907/#REF!,0)+3</f>
        <v>#REF!</v>
      </c>
      <c r="Q10907" t="e">
        <f>INDEX($W$2:$W$98603,N10907+1,1)</f>
        <v>#REF!</v>
      </c>
      <c r="R10907">
        <v>1</v>
      </c>
      <c r="S10907" t="e">
        <f>VLOOKUP(Q10907,ufio!B:O,14,0)</f>
        <v>#REF!</v>
      </c>
      <c r="T10907" t="e">
        <f>VLOOKUP(S10907,$X:$AK,P10907,0)</f>
        <v>#REF!</v>
      </c>
    </row>
    <row r="10908" spans="14:20" x14ac:dyDescent="0.25">
      <c r="N10908" t="e">
        <f>MOD(O10908,#REF!)</f>
        <v>#REF!</v>
      </c>
      <c r="O10908">
        <v>12286</v>
      </c>
      <c r="P10908" t="e">
        <f>ROUNDDOWN(O10908/#REF!,0)+3</f>
        <v>#REF!</v>
      </c>
      <c r="Q10908" t="e">
        <f>INDEX($W$2:$W$98603,N10908+1,1)</f>
        <v>#REF!</v>
      </c>
      <c r="R10908">
        <v>1</v>
      </c>
      <c r="S10908" t="e">
        <f>VLOOKUP(Q10908,ufio!B:O,14,0)</f>
        <v>#REF!</v>
      </c>
      <c r="T10908" t="e">
        <f>VLOOKUP(S10908,$X:$AK,P10908,0)</f>
        <v>#REF!</v>
      </c>
    </row>
    <row r="10909" spans="14:20" x14ac:dyDescent="0.25">
      <c r="N10909" t="e">
        <f>MOD(O10909,#REF!)</f>
        <v>#REF!</v>
      </c>
      <c r="O10909">
        <v>12287</v>
      </c>
      <c r="P10909" t="e">
        <f>ROUNDDOWN(O10909/#REF!,0)+3</f>
        <v>#REF!</v>
      </c>
      <c r="Q10909" t="e">
        <f>INDEX($W$2:$W$98603,N10909+1,1)</f>
        <v>#REF!</v>
      </c>
      <c r="R10909">
        <v>1</v>
      </c>
      <c r="S10909" t="e">
        <f>VLOOKUP(Q10909,ufio!B:O,14,0)</f>
        <v>#REF!</v>
      </c>
      <c r="T10909" t="e">
        <f>VLOOKUP(S10909,$X:$AK,P10909,0)</f>
        <v>#REF!</v>
      </c>
    </row>
    <row r="10910" spans="14:20" x14ac:dyDescent="0.25">
      <c r="N10910" t="e">
        <f>MOD(O10910,#REF!)</f>
        <v>#REF!</v>
      </c>
      <c r="O10910">
        <v>12288</v>
      </c>
      <c r="P10910" t="e">
        <f>ROUNDDOWN(O10910/#REF!,0)+3</f>
        <v>#REF!</v>
      </c>
      <c r="Q10910" t="e">
        <f>INDEX($W$2:$W$98603,N10910+1,1)</f>
        <v>#REF!</v>
      </c>
      <c r="R10910">
        <v>1</v>
      </c>
      <c r="S10910" t="e">
        <f>VLOOKUP(Q10910,ufio!B:O,14,0)</f>
        <v>#REF!</v>
      </c>
      <c r="T10910" t="e">
        <f>VLOOKUP(S10910,$X:$AK,P10910,0)</f>
        <v>#REF!</v>
      </c>
    </row>
    <row r="10911" spans="14:20" x14ac:dyDescent="0.25">
      <c r="N10911" t="e">
        <f>MOD(O10911,#REF!)</f>
        <v>#REF!</v>
      </c>
      <c r="O10911">
        <v>12289</v>
      </c>
      <c r="P10911" t="e">
        <f>ROUNDDOWN(O10911/#REF!,0)+3</f>
        <v>#REF!</v>
      </c>
      <c r="Q10911" t="e">
        <f>INDEX($W$2:$W$98603,N10911+1,1)</f>
        <v>#REF!</v>
      </c>
      <c r="R10911">
        <v>1</v>
      </c>
      <c r="S10911" t="e">
        <f>VLOOKUP(Q10911,ufio!B:O,14,0)</f>
        <v>#REF!</v>
      </c>
      <c r="T10911" t="e">
        <f>VLOOKUP(S10911,$X:$AK,P10911,0)</f>
        <v>#REF!</v>
      </c>
    </row>
    <row r="10912" spans="14:20" x14ac:dyDescent="0.25">
      <c r="N10912" t="e">
        <f>MOD(O10912,#REF!)</f>
        <v>#REF!</v>
      </c>
      <c r="O10912">
        <v>12290</v>
      </c>
      <c r="P10912" t="e">
        <f>ROUNDDOWN(O10912/#REF!,0)+3</f>
        <v>#REF!</v>
      </c>
      <c r="Q10912" t="e">
        <f>INDEX($W$2:$W$98603,N10912+1,1)</f>
        <v>#REF!</v>
      </c>
      <c r="R10912">
        <v>1</v>
      </c>
      <c r="S10912" t="e">
        <f>VLOOKUP(Q10912,ufio!B:O,14,0)</f>
        <v>#REF!</v>
      </c>
      <c r="T10912" t="e">
        <f>VLOOKUP(S10912,$X:$AK,P10912,0)</f>
        <v>#REF!</v>
      </c>
    </row>
    <row r="10913" spans="14:20" x14ac:dyDescent="0.25">
      <c r="N10913" t="e">
        <f>MOD(O10913,#REF!)</f>
        <v>#REF!</v>
      </c>
      <c r="O10913">
        <v>12291</v>
      </c>
      <c r="P10913" t="e">
        <f>ROUNDDOWN(O10913/#REF!,0)+3</f>
        <v>#REF!</v>
      </c>
      <c r="Q10913" t="e">
        <f>INDEX($W$2:$W$98603,N10913+1,1)</f>
        <v>#REF!</v>
      </c>
      <c r="R10913">
        <v>1</v>
      </c>
      <c r="S10913" t="e">
        <f>VLOOKUP(Q10913,ufio!B:O,14,0)</f>
        <v>#REF!</v>
      </c>
      <c r="T10913" t="e">
        <f>VLOOKUP(S10913,$X:$AK,P10913,0)</f>
        <v>#REF!</v>
      </c>
    </row>
    <row r="10914" spans="14:20" x14ac:dyDescent="0.25">
      <c r="N10914" t="e">
        <f>MOD(O10914,#REF!)</f>
        <v>#REF!</v>
      </c>
      <c r="O10914">
        <v>12292</v>
      </c>
      <c r="P10914" t="e">
        <f>ROUNDDOWN(O10914/#REF!,0)+3</f>
        <v>#REF!</v>
      </c>
      <c r="Q10914" t="e">
        <f>INDEX($W$2:$W$98603,N10914+1,1)</f>
        <v>#REF!</v>
      </c>
      <c r="R10914">
        <v>1</v>
      </c>
      <c r="S10914" t="e">
        <f>VLOOKUP(Q10914,ufio!B:O,14,0)</f>
        <v>#REF!</v>
      </c>
      <c r="T10914" t="e">
        <f>VLOOKUP(S10914,$X:$AK,P10914,0)</f>
        <v>#REF!</v>
      </c>
    </row>
    <row r="10915" spans="14:20" x14ac:dyDescent="0.25">
      <c r="N10915" t="e">
        <f>MOD(O10915,#REF!)</f>
        <v>#REF!</v>
      </c>
      <c r="O10915">
        <v>12293</v>
      </c>
      <c r="P10915" t="e">
        <f>ROUNDDOWN(O10915/#REF!,0)+3</f>
        <v>#REF!</v>
      </c>
      <c r="Q10915" t="e">
        <f>INDEX($W$2:$W$98603,N10915+1,1)</f>
        <v>#REF!</v>
      </c>
      <c r="R10915">
        <v>1</v>
      </c>
      <c r="S10915" t="e">
        <f>VLOOKUP(Q10915,ufio!B:O,14,0)</f>
        <v>#REF!</v>
      </c>
      <c r="T10915" t="e">
        <f>VLOOKUP(S10915,$X:$AK,P10915,0)</f>
        <v>#REF!</v>
      </c>
    </row>
    <row r="10916" spans="14:20" x14ac:dyDescent="0.25">
      <c r="N10916" t="e">
        <f>MOD(O10916,#REF!)</f>
        <v>#REF!</v>
      </c>
      <c r="O10916">
        <v>12294</v>
      </c>
      <c r="P10916" t="e">
        <f>ROUNDDOWN(O10916/#REF!,0)+3</f>
        <v>#REF!</v>
      </c>
      <c r="Q10916" t="e">
        <f>INDEX($W$2:$W$98603,N10916+1,1)</f>
        <v>#REF!</v>
      </c>
      <c r="R10916">
        <v>1</v>
      </c>
      <c r="S10916" t="e">
        <f>VLOOKUP(Q10916,ufio!B:O,14,0)</f>
        <v>#REF!</v>
      </c>
      <c r="T10916" t="e">
        <f>VLOOKUP(S10916,$X:$AK,P10916,0)</f>
        <v>#REF!</v>
      </c>
    </row>
    <row r="10917" spans="14:20" x14ac:dyDescent="0.25">
      <c r="N10917" t="e">
        <f>MOD(O10917,#REF!)</f>
        <v>#REF!</v>
      </c>
      <c r="O10917">
        <v>12295</v>
      </c>
      <c r="P10917" t="e">
        <f>ROUNDDOWN(O10917/#REF!,0)+3</f>
        <v>#REF!</v>
      </c>
      <c r="Q10917" t="e">
        <f>INDEX($W$2:$W$98603,N10917+1,1)</f>
        <v>#REF!</v>
      </c>
      <c r="R10917">
        <v>1</v>
      </c>
      <c r="S10917" t="e">
        <f>VLOOKUP(Q10917,ufio!B:O,14,0)</f>
        <v>#REF!</v>
      </c>
      <c r="T10917" t="e">
        <f>VLOOKUP(S10917,$X:$AK,P10917,0)</f>
        <v>#REF!</v>
      </c>
    </row>
    <row r="10918" spans="14:20" x14ac:dyDescent="0.25">
      <c r="N10918" t="e">
        <f>MOD(O10918,#REF!)</f>
        <v>#REF!</v>
      </c>
      <c r="O10918">
        <v>12296</v>
      </c>
      <c r="P10918" t="e">
        <f>ROUNDDOWN(O10918/#REF!,0)+3</f>
        <v>#REF!</v>
      </c>
      <c r="Q10918" t="e">
        <f>INDEX($W$2:$W$98603,N10918+1,1)</f>
        <v>#REF!</v>
      </c>
      <c r="R10918">
        <v>1</v>
      </c>
      <c r="S10918" t="e">
        <f>VLOOKUP(Q10918,ufio!B:O,14,0)</f>
        <v>#REF!</v>
      </c>
      <c r="T10918" t="e">
        <f>VLOOKUP(S10918,$X:$AK,P10918,0)</f>
        <v>#REF!</v>
      </c>
    </row>
    <row r="10919" spans="14:20" x14ac:dyDescent="0.25">
      <c r="N10919" t="e">
        <f>MOD(O10919,#REF!)</f>
        <v>#REF!</v>
      </c>
      <c r="O10919">
        <v>12297</v>
      </c>
      <c r="P10919" t="e">
        <f>ROUNDDOWN(O10919/#REF!,0)+3</f>
        <v>#REF!</v>
      </c>
      <c r="Q10919" t="e">
        <f>INDEX($W$2:$W$98603,N10919+1,1)</f>
        <v>#REF!</v>
      </c>
      <c r="R10919">
        <v>1</v>
      </c>
      <c r="S10919" t="e">
        <f>VLOOKUP(Q10919,ufio!B:O,14,0)</f>
        <v>#REF!</v>
      </c>
      <c r="T10919" t="e">
        <f>VLOOKUP(S10919,$X:$AK,P10919,0)</f>
        <v>#REF!</v>
      </c>
    </row>
    <row r="10920" spans="14:20" x14ac:dyDescent="0.25">
      <c r="N10920" t="e">
        <f>MOD(O10920,#REF!)</f>
        <v>#REF!</v>
      </c>
      <c r="O10920">
        <v>12298</v>
      </c>
      <c r="P10920" t="e">
        <f>ROUNDDOWN(O10920/#REF!,0)+3</f>
        <v>#REF!</v>
      </c>
      <c r="Q10920" t="e">
        <f>INDEX($W$2:$W$98603,N10920+1,1)</f>
        <v>#REF!</v>
      </c>
      <c r="R10920">
        <v>1</v>
      </c>
      <c r="S10920" t="e">
        <f>VLOOKUP(Q10920,ufio!B:O,14,0)</f>
        <v>#REF!</v>
      </c>
      <c r="T10920" t="e">
        <f>VLOOKUP(S10920,$X:$AK,P10920,0)</f>
        <v>#REF!</v>
      </c>
    </row>
    <row r="10921" spans="14:20" x14ac:dyDescent="0.25">
      <c r="N10921" t="e">
        <f>MOD(O10921,#REF!)</f>
        <v>#REF!</v>
      </c>
      <c r="O10921">
        <v>12299</v>
      </c>
      <c r="P10921" t="e">
        <f>ROUNDDOWN(O10921/#REF!,0)+3</f>
        <v>#REF!</v>
      </c>
      <c r="Q10921" t="e">
        <f>INDEX($W$2:$W$98603,N10921+1,1)</f>
        <v>#REF!</v>
      </c>
      <c r="R10921">
        <v>1</v>
      </c>
      <c r="S10921" t="e">
        <f>VLOOKUP(Q10921,ufio!B:O,14,0)</f>
        <v>#REF!</v>
      </c>
      <c r="T10921" t="e">
        <f>VLOOKUP(S10921,$X:$AK,P10921,0)</f>
        <v>#REF!</v>
      </c>
    </row>
    <row r="10922" spans="14:20" x14ac:dyDescent="0.25">
      <c r="N10922" t="e">
        <f>MOD(O10922,#REF!)</f>
        <v>#REF!</v>
      </c>
      <c r="O10922">
        <v>12300</v>
      </c>
      <c r="P10922" t="e">
        <f>ROUNDDOWN(O10922/#REF!,0)+3</f>
        <v>#REF!</v>
      </c>
      <c r="Q10922" t="e">
        <f>INDEX($W$2:$W$98603,N10922+1,1)</f>
        <v>#REF!</v>
      </c>
      <c r="R10922">
        <v>1</v>
      </c>
      <c r="S10922" t="e">
        <f>VLOOKUP(Q10922,ufio!B:O,14,0)</f>
        <v>#REF!</v>
      </c>
      <c r="T10922" t="e">
        <f>VLOOKUP(S10922,$X:$AK,P10922,0)</f>
        <v>#REF!</v>
      </c>
    </row>
    <row r="10923" spans="14:20" x14ac:dyDescent="0.25">
      <c r="N10923" t="e">
        <f>MOD(O10923,#REF!)</f>
        <v>#REF!</v>
      </c>
      <c r="O10923">
        <v>12301</v>
      </c>
      <c r="P10923" t="e">
        <f>ROUNDDOWN(O10923/#REF!,0)+3</f>
        <v>#REF!</v>
      </c>
      <c r="Q10923" t="e">
        <f>INDEX($W$2:$W$98603,N10923+1,1)</f>
        <v>#REF!</v>
      </c>
      <c r="R10923">
        <v>1</v>
      </c>
      <c r="S10923" t="e">
        <f>VLOOKUP(Q10923,ufio!B:O,14,0)</f>
        <v>#REF!</v>
      </c>
      <c r="T10923" t="e">
        <f>VLOOKUP(S10923,$X:$AK,P10923,0)</f>
        <v>#REF!</v>
      </c>
    </row>
    <row r="10924" spans="14:20" x14ac:dyDescent="0.25">
      <c r="N10924" t="e">
        <f>MOD(O10924,#REF!)</f>
        <v>#REF!</v>
      </c>
      <c r="O10924">
        <v>12302</v>
      </c>
      <c r="P10924" t="e">
        <f>ROUNDDOWN(O10924/#REF!,0)+3</f>
        <v>#REF!</v>
      </c>
      <c r="Q10924" t="e">
        <f>INDEX($W$2:$W$98603,N10924+1,1)</f>
        <v>#REF!</v>
      </c>
      <c r="R10924">
        <v>1</v>
      </c>
      <c r="S10924" t="e">
        <f>VLOOKUP(Q10924,ufio!B:O,14,0)</f>
        <v>#REF!</v>
      </c>
      <c r="T10924" t="e">
        <f>VLOOKUP(S10924,$X:$AK,P10924,0)</f>
        <v>#REF!</v>
      </c>
    </row>
    <row r="10925" spans="14:20" x14ac:dyDescent="0.25">
      <c r="N10925" t="e">
        <f>MOD(O10925,#REF!)</f>
        <v>#REF!</v>
      </c>
      <c r="O10925">
        <v>12303</v>
      </c>
      <c r="P10925" t="e">
        <f>ROUNDDOWN(O10925/#REF!,0)+3</f>
        <v>#REF!</v>
      </c>
      <c r="Q10925" t="e">
        <f>INDEX($W$2:$W$98603,N10925+1,1)</f>
        <v>#REF!</v>
      </c>
      <c r="R10925">
        <v>1</v>
      </c>
      <c r="S10925" t="e">
        <f>VLOOKUP(Q10925,ufio!B:O,14,0)</f>
        <v>#REF!</v>
      </c>
      <c r="T10925" t="e">
        <f>VLOOKUP(S10925,$X:$AK,P10925,0)</f>
        <v>#REF!</v>
      </c>
    </row>
    <row r="10926" spans="14:20" x14ac:dyDescent="0.25">
      <c r="N10926" t="e">
        <f>MOD(O10926,#REF!)</f>
        <v>#REF!</v>
      </c>
      <c r="O10926">
        <v>12304</v>
      </c>
      <c r="P10926" t="e">
        <f>ROUNDDOWN(O10926/#REF!,0)+3</f>
        <v>#REF!</v>
      </c>
      <c r="Q10926" t="e">
        <f>INDEX($W$2:$W$98603,N10926+1,1)</f>
        <v>#REF!</v>
      </c>
      <c r="R10926">
        <v>1</v>
      </c>
      <c r="S10926" t="e">
        <f>VLOOKUP(Q10926,ufio!B:O,14,0)</f>
        <v>#REF!</v>
      </c>
      <c r="T10926" t="e">
        <f>VLOOKUP(S10926,$X:$AK,P10926,0)</f>
        <v>#REF!</v>
      </c>
    </row>
    <row r="10927" spans="14:20" x14ac:dyDescent="0.25">
      <c r="N10927" t="e">
        <f>MOD(O10927,#REF!)</f>
        <v>#REF!</v>
      </c>
      <c r="O10927">
        <v>12305</v>
      </c>
      <c r="P10927" t="e">
        <f>ROUNDDOWN(O10927/#REF!,0)+3</f>
        <v>#REF!</v>
      </c>
      <c r="Q10927" t="e">
        <f>INDEX($W$2:$W$98603,N10927+1,1)</f>
        <v>#REF!</v>
      </c>
      <c r="R10927">
        <v>1</v>
      </c>
      <c r="S10927" t="e">
        <f>VLOOKUP(Q10927,ufio!B:O,14,0)</f>
        <v>#REF!</v>
      </c>
      <c r="T10927" t="e">
        <f>VLOOKUP(S10927,$X:$AK,P10927,0)</f>
        <v>#REF!</v>
      </c>
    </row>
    <row r="10928" spans="14:20" x14ac:dyDescent="0.25">
      <c r="N10928" t="e">
        <f>MOD(O10928,#REF!)</f>
        <v>#REF!</v>
      </c>
      <c r="O10928">
        <v>12306</v>
      </c>
      <c r="P10928" t="e">
        <f>ROUNDDOWN(O10928/#REF!,0)+3</f>
        <v>#REF!</v>
      </c>
      <c r="Q10928" t="e">
        <f>INDEX($W$2:$W$98603,N10928+1,1)</f>
        <v>#REF!</v>
      </c>
      <c r="R10928">
        <v>1</v>
      </c>
      <c r="S10928" t="e">
        <f>VLOOKUP(Q10928,ufio!B:O,14,0)</f>
        <v>#REF!</v>
      </c>
      <c r="T10928" t="e">
        <f>VLOOKUP(S10928,$X:$AK,P10928,0)</f>
        <v>#REF!</v>
      </c>
    </row>
    <row r="10929" spans="14:20" x14ac:dyDescent="0.25">
      <c r="N10929" t="e">
        <f>MOD(O10929,#REF!)</f>
        <v>#REF!</v>
      </c>
      <c r="O10929">
        <v>12307</v>
      </c>
      <c r="P10929" t="e">
        <f>ROUNDDOWN(O10929/#REF!,0)+3</f>
        <v>#REF!</v>
      </c>
      <c r="Q10929" t="e">
        <f>INDEX($W$2:$W$98603,N10929+1,1)</f>
        <v>#REF!</v>
      </c>
      <c r="R10929">
        <v>1</v>
      </c>
      <c r="S10929" t="e">
        <f>VLOOKUP(Q10929,ufio!B:O,14,0)</f>
        <v>#REF!</v>
      </c>
      <c r="T10929" t="e">
        <f>VLOOKUP(S10929,$X:$AK,P10929,0)</f>
        <v>#REF!</v>
      </c>
    </row>
    <row r="10930" spans="14:20" x14ac:dyDescent="0.25">
      <c r="N10930" t="e">
        <f>MOD(O10930,#REF!)</f>
        <v>#REF!</v>
      </c>
      <c r="O10930">
        <v>12308</v>
      </c>
      <c r="P10930" t="e">
        <f>ROUNDDOWN(O10930/#REF!,0)+3</f>
        <v>#REF!</v>
      </c>
      <c r="Q10930" t="e">
        <f>INDEX($W$2:$W$98603,N10930+1,1)</f>
        <v>#REF!</v>
      </c>
      <c r="R10930">
        <v>1</v>
      </c>
      <c r="S10930" t="e">
        <f>VLOOKUP(Q10930,ufio!B:O,14,0)</f>
        <v>#REF!</v>
      </c>
      <c r="T10930" t="e">
        <f>VLOOKUP(S10930,$X:$AK,P10930,0)</f>
        <v>#REF!</v>
      </c>
    </row>
    <row r="10931" spans="14:20" x14ac:dyDescent="0.25">
      <c r="N10931" t="e">
        <f>MOD(O10931,#REF!)</f>
        <v>#REF!</v>
      </c>
      <c r="O10931">
        <v>12309</v>
      </c>
      <c r="P10931" t="e">
        <f>ROUNDDOWN(O10931/#REF!,0)+3</f>
        <v>#REF!</v>
      </c>
      <c r="Q10931" t="e">
        <f>INDEX($W$2:$W$98603,N10931+1,1)</f>
        <v>#REF!</v>
      </c>
      <c r="R10931">
        <v>1</v>
      </c>
      <c r="S10931" t="e">
        <f>VLOOKUP(Q10931,ufio!B:O,14,0)</f>
        <v>#REF!</v>
      </c>
      <c r="T10931" t="e">
        <f>VLOOKUP(S10931,$X:$AK,P10931,0)</f>
        <v>#REF!</v>
      </c>
    </row>
    <row r="10932" spans="14:20" x14ac:dyDescent="0.25">
      <c r="N10932" t="e">
        <f>MOD(O10932,#REF!)</f>
        <v>#REF!</v>
      </c>
      <c r="O10932">
        <v>12310</v>
      </c>
      <c r="P10932" t="e">
        <f>ROUNDDOWN(O10932/#REF!,0)+3</f>
        <v>#REF!</v>
      </c>
      <c r="Q10932" t="e">
        <f>INDEX($W$2:$W$98603,N10932+1,1)</f>
        <v>#REF!</v>
      </c>
      <c r="R10932">
        <v>1</v>
      </c>
      <c r="S10932" t="e">
        <f>VLOOKUP(Q10932,ufio!B:O,14,0)</f>
        <v>#REF!</v>
      </c>
      <c r="T10932" t="e">
        <f>VLOOKUP(S10932,$X:$AK,P10932,0)</f>
        <v>#REF!</v>
      </c>
    </row>
    <row r="10933" spans="14:20" x14ac:dyDescent="0.25">
      <c r="N10933" t="e">
        <f>MOD(O10933,#REF!)</f>
        <v>#REF!</v>
      </c>
      <c r="O10933">
        <v>12311</v>
      </c>
      <c r="P10933" t="e">
        <f>ROUNDDOWN(O10933/#REF!,0)+3</f>
        <v>#REF!</v>
      </c>
      <c r="Q10933" t="e">
        <f>INDEX($W$2:$W$98603,N10933+1,1)</f>
        <v>#REF!</v>
      </c>
      <c r="R10933">
        <v>1</v>
      </c>
      <c r="S10933" t="e">
        <f>VLOOKUP(Q10933,ufio!B:O,14,0)</f>
        <v>#REF!</v>
      </c>
      <c r="T10933" t="e">
        <f>VLOOKUP(S10933,$X:$AK,P10933,0)</f>
        <v>#REF!</v>
      </c>
    </row>
    <row r="10934" spans="14:20" x14ac:dyDescent="0.25">
      <c r="N10934" t="e">
        <f>MOD(O10934,#REF!)</f>
        <v>#REF!</v>
      </c>
      <c r="O10934">
        <v>12312</v>
      </c>
      <c r="P10934" t="e">
        <f>ROUNDDOWN(O10934/#REF!,0)+3</f>
        <v>#REF!</v>
      </c>
      <c r="Q10934" t="e">
        <f>INDEX($W$2:$W$98603,N10934+1,1)</f>
        <v>#REF!</v>
      </c>
      <c r="R10934">
        <v>1</v>
      </c>
      <c r="S10934" t="e">
        <f>VLOOKUP(Q10934,ufio!B:O,14,0)</f>
        <v>#REF!</v>
      </c>
      <c r="T10934" t="e">
        <f>VLOOKUP(S10934,$X:$AK,P10934,0)</f>
        <v>#REF!</v>
      </c>
    </row>
    <row r="10935" spans="14:20" x14ac:dyDescent="0.25">
      <c r="N10935" t="e">
        <f>MOD(O10935,#REF!)</f>
        <v>#REF!</v>
      </c>
      <c r="O10935">
        <v>12313</v>
      </c>
      <c r="P10935" t="e">
        <f>ROUNDDOWN(O10935/#REF!,0)+3</f>
        <v>#REF!</v>
      </c>
      <c r="Q10935" t="e">
        <f>INDEX($W$2:$W$98603,N10935+1,1)</f>
        <v>#REF!</v>
      </c>
      <c r="R10935">
        <v>1</v>
      </c>
      <c r="S10935" t="e">
        <f>VLOOKUP(Q10935,ufio!B:O,14,0)</f>
        <v>#REF!</v>
      </c>
      <c r="T10935" t="e">
        <f>VLOOKUP(S10935,$X:$AK,P10935,0)</f>
        <v>#REF!</v>
      </c>
    </row>
    <row r="10936" spans="14:20" x14ac:dyDescent="0.25">
      <c r="N10936" t="e">
        <f>MOD(O10936,#REF!)</f>
        <v>#REF!</v>
      </c>
      <c r="O10936">
        <v>12314</v>
      </c>
      <c r="P10936" t="e">
        <f>ROUNDDOWN(O10936/#REF!,0)+3</f>
        <v>#REF!</v>
      </c>
      <c r="Q10936" t="e">
        <f>INDEX($W$2:$W$98603,N10936+1,1)</f>
        <v>#REF!</v>
      </c>
      <c r="R10936">
        <v>1</v>
      </c>
      <c r="S10936" t="e">
        <f>VLOOKUP(Q10936,ufio!B:O,14,0)</f>
        <v>#REF!</v>
      </c>
      <c r="T10936" t="e">
        <f>VLOOKUP(S10936,$X:$AK,P10936,0)</f>
        <v>#REF!</v>
      </c>
    </row>
    <row r="10937" spans="14:20" x14ac:dyDescent="0.25">
      <c r="N10937" t="e">
        <f>MOD(O10937,#REF!)</f>
        <v>#REF!</v>
      </c>
      <c r="O10937">
        <v>12315</v>
      </c>
      <c r="P10937" t="e">
        <f>ROUNDDOWN(O10937/#REF!,0)+3</f>
        <v>#REF!</v>
      </c>
      <c r="Q10937" t="e">
        <f>INDEX($W$2:$W$98603,N10937+1,1)</f>
        <v>#REF!</v>
      </c>
      <c r="R10937">
        <v>1</v>
      </c>
      <c r="S10937" t="e">
        <f>VLOOKUP(Q10937,ufio!B:O,14,0)</f>
        <v>#REF!</v>
      </c>
      <c r="T10937" t="e">
        <f>VLOOKUP(S10937,$X:$AK,P10937,0)</f>
        <v>#REF!</v>
      </c>
    </row>
    <row r="10938" spans="14:20" x14ac:dyDescent="0.25">
      <c r="N10938" t="e">
        <f>MOD(O10938,#REF!)</f>
        <v>#REF!</v>
      </c>
      <c r="O10938">
        <v>12316</v>
      </c>
      <c r="P10938" t="e">
        <f>ROUNDDOWN(O10938/#REF!,0)+3</f>
        <v>#REF!</v>
      </c>
      <c r="Q10938" t="e">
        <f>INDEX($W$2:$W$98603,N10938+1,1)</f>
        <v>#REF!</v>
      </c>
      <c r="R10938">
        <v>1</v>
      </c>
      <c r="S10938" t="e">
        <f>VLOOKUP(Q10938,ufio!B:O,14,0)</f>
        <v>#REF!</v>
      </c>
      <c r="T10938" t="e">
        <f>VLOOKUP(S10938,$X:$AK,P10938,0)</f>
        <v>#REF!</v>
      </c>
    </row>
    <row r="10939" spans="14:20" x14ac:dyDescent="0.25">
      <c r="N10939" t="e">
        <f>MOD(O10939,#REF!)</f>
        <v>#REF!</v>
      </c>
      <c r="O10939">
        <v>12317</v>
      </c>
      <c r="P10939" t="e">
        <f>ROUNDDOWN(O10939/#REF!,0)+3</f>
        <v>#REF!</v>
      </c>
      <c r="Q10939" t="e">
        <f>INDEX($W$2:$W$98603,N10939+1,1)</f>
        <v>#REF!</v>
      </c>
      <c r="R10939">
        <v>1</v>
      </c>
      <c r="S10939" t="e">
        <f>VLOOKUP(Q10939,ufio!B:O,14,0)</f>
        <v>#REF!</v>
      </c>
      <c r="T10939" t="e">
        <f>VLOOKUP(S10939,$X:$AK,P10939,0)</f>
        <v>#REF!</v>
      </c>
    </row>
    <row r="10940" spans="14:20" x14ac:dyDescent="0.25">
      <c r="N10940" t="e">
        <f>MOD(O10940,#REF!)</f>
        <v>#REF!</v>
      </c>
      <c r="O10940">
        <v>12318</v>
      </c>
      <c r="P10940" t="e">
        <f>ROUNDDOWN(O10940/#REF!,0)+3</f>
        <v>#REF!</v>
      </c>
      <c r="Q10940" t="e">
        <f>INDEX($W$2:$W$98603,N10940+1,1)</f>
        <v>#REF!</v>
      </c>
      <c r="R10940">
        <v>1</v>
      </c>
      <c r="S10940" t="e">
        <f>VLOOKUP(Q10940,ufio!B:O,14,0)</f>
        <v>#REF!</v>
      </c>
      <c r="T10940" t="e">
        <f>VLOOKUP(S10940,$X:$AK,P10940,0)</f>
        <v>#REF!</v>
      </c>
    </row>
    <row r="10941" spans="14:20" x14ac:dyDescent="0.25">
      <c r="N10941" t="e">
        <f>MOD(O10941,#REF!)</f>
        <v>#REF!</v>
      </c>
      <c r="O10941">
        <v>12319</v>
      </c>
      <c r="P10941" t="e">
        <f>ROUNDDOWN(O10941/#REF!,0)+3</f>
        <v>#REF!</v>
      </c>
      <c r="Q10941" t="e">
        <f>INDEX($W$2:$W$98603,N10941+1,1)</f>
        <v>#REF!</v>
      </c>
      <c r="R10941">
        <v>1</v>
      </c>
      <c r="S10941" t="e">
        <f>VLOOKUP(Q10941,ufio!B:O,14,0)</f>
        <v>#REF!</v>
      </c>
      <c r="T10941" t="e">
        <f>VLOOKUP(S10941,$X:$AK,P10941,0)</f>
        <v>#REF!</v>
      </c>
    </row>
    <row r="10942" spans="14:20" x14ac:dyDescent="0.25">
      <c r="N10942" t="e">
        <f>MOD(O10942,#REF!)</f>
        <v>#REF!</v>
      </c>
      <c r="O10942">
        <v>12320</v>
      </c>
      <c r="P10942" t="e">
        <f>ROUNDDOWN(O10942/#REF!,0)+3</f>
        <v>#REF!</v>
      </c>
      <c r="Q10942" t="e">
        <f>INDEX($W$2:$W$98603,N10942+1,1)</f>
        <v>#REF!</v>
      </c>
      <c r="R10942">
        <v>1</v>
      </c>
      <c r="S10942" t="e">
        <f>VLOOKUP(Q10942,ufio!B:O,14,0)</f>
        <v>#REF!</v>
      </c>
      <c r="T10942" t="e">
        <f>VLOOKUP(S10942,$X:$AK,P10942,0)</f>
        <v>#REF!</v>
      </c>
    </row>
    <row r="10943" spans="14:20" x14ac:dyDescent="0.25">
      <c r="N10943" t="e">
        <f>MOD(O10943,#REF!)</f>
        <v>#REF!</v>
      </c>
      <c r="O10943">
        <v>12321</v>
      </c>
      <c r="P10943" t="e">
        <f>ROUNDDOWN(O10943/#REF!,0)+3</f>
        <v>#REF!</v>
      </c>
      <c r="Q10943" t="e">
        <f>INDEX($W$2:$W$98603,N10943+1,1)</f>
        <v>#REF!</v>
      </c>
      <c r="R10943">
        <v>1</v>
      </c>
      <c r="S10943" t="e">
        <f>VLOOKUP(Q10943,ufio!B:O,14,0)</f>
        <v>#REF!</v>
      </c>
      <c r="T10943" t="e">
        <f>VLOOKUP(S10943,$X:$AK,P10943,0)</f>
        <v>#REF!</v>
      </c>
    </row>
    <row r="10944" spans="14:20" x14ac:dyDescent="0.25">
      <c r="N10944" t="e">
        <f>MOD(O10944,#REF!)</f>
        <v>#REF!</v>
      </c>
      <c r="O10944">
        <v>12322</v>
      </c>
      <c r="P10944" t="e">
        <f>ROUNDDOWN(O10944/#REF!,0)+3</f>
        <v>#REF!</v>
      </c>
      <c r="Q10944" t="e">
        <f>INDEX($W$2:$W$98603,N10944+1,1)</f>
        <v>#REF!</v>
      </c>
      <c r="R10944">
        <v>1</v>
      </c>
      <c r="S10944" t="e">
        <f>VLOOKUP(Q10944,ufio!B:O,14,0)</f>
        <v>#REF!</v>
      </c>
      <c r="T10944" t="e">
        <f>VLOOKUP(S10944,$X:$AK,P10944,0)</f>
        <v>#REF!</v>
      </c>
    </row>
    <row r="10945" spans="14:20" x14ac:dyDescent="0.25">
      <c r="N10945" t="e">
        <f>MOD(O10945,#REF!)</f>
        <v>#REF!</v>
      </c>
      <c r="O10945">
        <v>12323</v>
      </c>
      <c r="P10945" t="e">
        <f>ROUNDDOWN(O10945/#REF!,0)+3</f>
        <v>#REF!</v>
      </c>
      <c r="Q10945" t="e">
        <f>INDEX($W$2:$W$98603,N10945+1,1)</f>
        <v>#REF!</v>
      </c>
      <c r="R10945">
        <v>1</v>
      </c>
      <c r="S10945" t="e">
        <f>VLOOKUP(Q10945,ufio!B:O,14,0)</f>
        <v>#REF!</v>
      </c>
      <c r="T10945" t="e">
        <f>VLOOKUP(S10945,$X:$AK,P10945,0)</f>
        <v>#REF!</v>
      </c>
    </row>
    <row r="10946" spans="14:20" x14ac:dyDescent="0.25">
      <c r="N10946" t="e">
        <f>MOD(O10946,#REF!)</f>
        <v>#REF!</v>
      </c>
      <c r="O10946">
        <v>12324</v>
      </c>
      <c r="P10946" t="e">
        <f>ROUNDDOWN(O10946/#REF!,0)+3</f>
        <v>#REF!</v>
      </c>
      <c r="Q10946" t="e">
        <f>INDEX($W$2:$W$98603,N10946+1,1)</f>
        <v>#REF!</v>
      </c>
      <c r="R10946">
        <v>1</v>
      </c>
      <c r="S10946" t="e">
        <f>VLOOKUP(Q10946,ufio!B:O,14,0)</f>
        <v>#REF!</v>
      </c>
      <c r="T10946" t="e">
        <f>VLOOKUP(S10946,$X:$AK,P10946,0)</f>
        <v>#REF!</v>
      </c>
    </row>
    <row r="10947" spans="14:20" x14ac:dyDescent="0.25">
      <c r="N10947" t="e">
        <f>MOD(O10947,#REF!)</f>
        <v>#REF!</v>
      </c>
      <c r="O10947">
        <v>12325</v>
      </c>
      <c r="P10947" t="e">
        <f>ROUNDDOWN(O10947/#REF!,0)+3</f>
        <v>#REF!</v>
      </c>
      <c r="Q10947" t="e">
        <f>INDEX($W$2:$W$98603,N10947+1,1)</f>
        <v>#REF!</v>
      </c>
      <c r="R10947">
        <v>1</v>
      </c>
      <c r="S10947" t="e">
        <f>VLOOKUP(Q10947,ufio!B:O,14,0)</f>
        <v>#REF!</v>
      </c>
      <c r="T10947" t="e">
        <f>VLOOKUP(S10947,$X:$AK,P10947,0)</f>
        <v>#REF!</v>
      </c>
    </row>
    <row r="10948" spans="14:20" x14ac:dyDescent="0.25">
      <c r="N10948" t="e">
        <f>MOD(O10948,#REF!)</f>
        <v>#REF!</v>
      </c>
      <c r="O10948">
        <v>12326</v>
      </c>
      <c r="P10948" t="e">
        <f>ROUNDDOWN(O10948/#REF!,0)+3</f>
        <v>#REF!</v>
      </c>
      <c r="Q10948" t="e">
        <f>INDEX($W$2:$W$98603,N10948+1,1)</f>
        <v>#REF!</v>
      </c>
      <c r="R10948">
        <v>1</v>
      </c>
      <c r="S10948" t="e">
        <f>VLOOKUP(Q10948,ufio!B:O,14,0)</f>
        <v>#REF!</v>
      </c>
      <c r="T10948" t="e">
        <f>VLOOKUP(S10948,$X:$AK,P10948,0)</f>
        <v>#REF!</v>
      </c>
    </row>
    <row r="10949" spans="14:20" x14ac:dyDescent="0.25">
      <c r="N10949" t="e">
        <f>MOD(O10949,#REF!)</f>
        <v>#REF!</v>
      </c>
      <c r="O10949">
        <v>12327</v>
      </c>
      <c r="P10949" t="e">
        <f>ROUNDDOWN(O10949/#REF!,0)+3</f>
        <v>#REF!</v>
      </c>
      <c r="Q10949" t="e">
        <f>INDEX($W$2:$W$98603,N10949+1,1)</f>
        <v>#REF!</v>
      </c>
      <c r="R10949">
        <v>1</v>
      </c>
      <c r="S10949" t="e">
        <f>VLOOKUP(Q10949,ufio!B:O,14,0)</f>
        <v>#REF!</v>
      </c>
      <c r="T10949" t="e">
        <f>VLOOKUP(S10949,$X:$AK,P10949,0)</f>
        <v>#REF!</v>
      </c>
    </row>
    <row r="10950" spans="14:20" x14ac:dyDescent="0.25">
      <c r="N10950" t="e">
        <f>MOD(O10950,#REF!)</f>
        <v>#REF!</v>
      </c>
      <c r="O10950">
        <v>12328</v>
      </c>
      <c r="P10950" t="e">
        <f>ROUNDDOWN(O10950/#REF!,0)+3</f>
        <v>#REF!</v>
      </c>
      <c r="Q10950" t="e">
        <f>INDEX($W$2:$W$98603,N10950+1,1)</f>
        <v>#REF!</v>
      </c>
      <c r="R10950">
        <v>1</v>
      </c>
      <c r="S10950" t="e">
        <f>VLOOKUP(Q10950,ufio!B:O,14,0)</f>
        <v>#REF!</v>
      </c>
      <c r="T10950" t="e">
        <f>VLOOKUP(S10950,$X:$AK,P10950,0)</f>
        <v>#REF!</v>
      </c>
    </row>
    <row r="10951" spans="14:20" x14ac:dyDescent="0.25">
      <c r="N10951" t="e">
        <f>MOD(O10951,#REF!)</f>
        <v>#REF!</v>
      </c>
      <c r="O10951">
        <v>12329</v>
      </c>
      <c r="P10951" t="e">
        <f>ROUNDDOWN(O10951/#REF!,0)+3</f>
        <v>#REF!</v>
      </c>
      <c r="Q10951" t="e">
        <f>INDEX($W$2:$W$98603,N10951+1,1)</f>
        <v>#REF!</v>
      </c>
      <c r="R10951">
        <v>1</v>
      </c>
      <c r="S10951" t="e">
        <f>VLOOKUP(Q10951,ufio!B:O,14,0)</f>
        <v>#REF!</v>
      </c>
      <c r="T10951" t="e">
        <f>VLOOKUP(S10951,$X:$AK,P10951,0)</f>
        <v>#REF!</v>
      </c>
    </row>
    <row r="10952" spans="14:20" x14ac:dyDescent="0.25">
      <c r="N10952" t="e">
        <f>MOD(O10952,#REF!)</f>
        <v>#REF!</v>
      </c>
      <c r="O10952">
        <v>12330</v>
      </c>
      <c r="P10952" t="e">
        <f>ROUNDDOWN(O10952/#REF!,0)+3</f>
        <v>#REF!</v>
      </c>
      <c r="Q10952" t="e">
        <f>INDEX($W$2:$W$98603,N10952+1,1)</f>
        <v>#REF!</v>
      </c>
      <c r="R10952">
        <v>1</v>
      </c>
      <c r="S10952" t="e">
        <f>VLOOKUP(Q10952,ufio!B:O,14,0)</f>
        <v>#REF!</v>
      </c>
      <c r="T10952" t="e">
        <f>VLOOKUP(S10952,$X:$AK,P10952,0)</f>
        <v>#REF!</v>
      </c>
    </row>
    <row r="10953" spans="14:20" x14ac:dyDescent="0.25">
      <c r="N10953" t="e">
        <f>MOD(O10953,#REF!)</f>
        <v>#REF!</v>
      </c>
      <c r="O10953">
        <v>12331</v>
      </c>
      <c r="P10953" t="e">
        <f>ROUNDDOWN(O10953/#REF!,0)+3</f>
        <v>#REF!</v>
      </c>
      <c r="Q10953" t="e">
        <f>INDEX($W$2:$W$98603,N10953+1,1)</f>
        <v>#REF!</v>
      </c>
      <c r="R10953">
        <v>1</v>
      </c>
      <c r="S10953" t="e">
        <f>VLOOKUP(Q10953,ufio!B:O,14,0)</f>
        <v>#REF!</v>
      </c>
      <c r="T10953" t="e">
        <f>VLOOKUP(S10953,$X:$AK,P10953,0)</f>
        <v>#REF!</v>
      </c>
    </row>
    <row r="10954" spans="14:20" x14ac:dyDescent="0.25">
      <c r="N10954" t="e">
        <f>MOD(O10954,#REF!)</f>
        <v>#REF!</v>
      </c>
      <c r="O10954">
        <v>12332</v>
      </c>
      <c r="P10954" t="e">
        <f>ROUNDDOWN(O10954/#REF!,0)+3</f>
        <v>#REF!</v>
      </c>
      <c r="Q10954" t="e">
        <f>INDEX($W$2:$W$98603,N10954+1,1)</f>
        <v>#REF!</v>
      </c>
      <c r="R10954">
        <v>1</v>
      </c>
      <c r="S10954" t="e">
        <f>VLOOKUP(Q10954,ufio!B:O,14,0)</f>
        <v>#REF!</v>
      </c>
      <c r="T10954" t="e">
        <f>VLOOKUP(S10954,$X:$AK,P10954,0)</f>
        <v>#REF!</v>
      </c>
    </row>
    <row r="10955" spans="14:20" x14ac:dyDescent="0.25">
      <c r="N10955" t="e">
        <f>MOD(O10955,#REF!)</f>
        <v>#REF!</v>
      </c>
      <c r="O10955">
        <v>12333</v>
      </c>
      <c r="P10955" t="e">
        <f>ROUNDDOWN(O10955/#REF!,0)+3</f>
        <v>#REF!</v>
      </c>
      <c r="Q10955" t="e">
        <f>INDEX($W$2:$W$98603,N10955+1,1)</f>
        <v>#REF!</v>
      </c>
      <c r="R10955">
        <v>1</v>
      </c>
      <c r="S10955" t="e">
        <f>VLOOKUP(Q10955,ufio!B:O,14,0)</f>
        <v>#REF!</v>
      </c>
      <c r="T10955" t="e">
        <f>VLOOKUP(S10955,$X:$AK,P10955,0)</f>
        <v>#REF!</v>
      </c>
    </row>
    <row r="10956" spans="14:20" x14ac:dyDescent="0.25">
      <c r="N10956" t="e">
        <f>MOD(O10956,#REF!)</f>
        <v>#REF!</v>
      </c>
      <c r="O10956">
        <v>12334</v>
      </c>
      <c r="P10956" t="e">
        <f>ROUNDDOWN(O10956/#REF!,0)+3</f>
        <v>#REF!</v>
      </c>
      <c r="Q10956" t="e">
        <f>INDEX($W$2:$W$98603,N10956+1,1)</f>
        <v>#REF!</v>
      </c>
      <c r="R10956">
        <v>1</v>
      </c>
      <c r="S10956" t="e">
        <f>VLOOKUP(Q10956,ufio!B:O,14,0)</f>
        <v>#REF!</v>
      </c>
      <c r="T10956" t="e">
        <f>VLOOKUP(S10956,$X:$AK,P10956,0)</f>
        <v>#REF!</v>
      </c>
    </row>
    <row r="10957" spans="14:20" x14ac:dyDescent="0.25">
      <c r="N10957" t="e">
        <f>MOD(O10957,#REF!)</f>
        <v>#REF!</v>
      </c>
      <c r="O10957">
        <v>12335</v>
      </c>
      <c r="P10957" t="e">
        <f>ROUNDDOWN(O10957/#REF!,0)+3</f>
        <v>#REF!</v>
      </c>
      <c r="Q10957" t="e">
        <f>INDEX($W$2:$W$98603,N10957+1,1)</f>
        <v>#REF!</v>
      </c>
      <c r="R10957">
        <v>1</v>
      </c>
      <c r="S10957" t="e">
        <f>VLOOKUP(Q10957,ufio!B:O,14,0)</f>
        <v>#REF!</v>
      </c>
      <c r="T10957" t="e">
        <f>VLOOKUP(S10957,$X:$AK,P10957,0)</f>
        <v>#REF!</v>
      </c>
    </row>
    <row r="10958" spans="14:20" x14ac:dyDescent="0.25">
      <c r="N10958" t="e">
        <f>MOD(O10958,#REF!)</f>
        <v>#REF!</v>
      </c>
      <c r="O10958">
        <v>12336</v>
      </c>
      <c r="P10958" t="e">
        <f>ROUNDDOWN(O10958/#REF!,0)+3</f>
        <v>#REF!</v>
      </c>
      <c r="Q10958" t="e">
        <f>INDEX($W$2:$W$98603,N10958+1,1)</f>
        <v>#REF!</v>
      </c>
      <c r="R10958">
        <v>1</v>
      </c>
      <c r="S10958" t="e">
        <f>VLOOKUP(Q10958,ufio!B:O,14,0)</f>
        <v>#REF!</v>
      </c>
      <c r="T10958" t="e">
        <f>VLOOKUP(S10958,$X:$AK,P10958,0)</f>
        <v>#REF!</v>
      </c>
    </row>
    <row r="10959" spans="14:20" x14ac:dyDescent="0.25">
      <c r="N10959" t="e">
        <f>MOD(O10959,#REF!)</f>
        <v>#REF!</v>
      </c>
      <c r="O10959">
        <v>12337</v>
      </c>
      <c r="P10959" t="e">
        <f>ROUNDDOWN(O10959/#REF!,0)+3</f>
        <v>#REF!</v>
      </c>
      <c r="Q10959" t="e">
        <f>INDEX($W$2:$W$98603,N10959+1,1)</f>
        <v>#REF!</v>
      </c>
      <c r="R10959">
        <v>1</v>
      </c>
      <c r="S10959" t="e">
        <f>VLOOKUP(Q10959,ufio!B:O,14,0)</f>
        <v>#REF!</v>
      </c>
      <c r="T10959" t="e">
        <f>VLOOKUP(S10959,$X:$AK,P10959,0)</f>
        <v>#REF!</v>
      </c>
    </row>
    <row r="10960" spans="14:20" x14ac:dyDescent="0.25">
      <c r="N10960" t="e">
        <f>MOD(O10960,#REF!)</f>
        <v>#REF!</v>
      </c>
      <c r="O10960">
        <v>12338</v>
      </c>
      <c r="P10960" t="e">
        <f>ROUNDDOWN(O10960/#REF!,0)+3</f>
        <v>#REF!</v>
      </c>
      <c r="Q10960" t="e">
        <f>INDEX($W$2:$W$98603,N10960+1,1)</f>
        <v>#REF!</v>
      </c>
      <c r="R10960">
        <v>1</v>
      </c>
      <c r="S10960" t="e">
        <f>VLOOKUP(Q10960,ufio!B:O,14,0)</f>
        <v>#REF!</v>
      </c>
      <c r="T10960" t="e">
        <f>VLOOKUP(S10960,$X:$AK,P10960,0)</f>
        <v>#REF!</v>
      </c>
    </row>
    <row r="10961" spans="14:20" x14ac:dyDescent="0.25">
      <c r="N10961" t="e">
        <f>MOD(O10961,#REF!)</f>
        <v>#REF!</v>
      </c>
      <c r="O10961">
        <v>12339</v>
      </c>
      <c r="P10961" t="e">
        <f>ROUNDDOWN(O10961/#REF!,0)+3</f>
        <v>#REF!</v>
      </c>
      <c r="Q10961" t="e">
        <f>INDEX($W$2:$W$98603,N10961+1,1)</f>
        <v>#REF!</v>
      </c>
      <c r="R10961">
        <v>1</v>
      </c>
      <c r="S10961" t="e">
        <f>VLOOKUP(Q10961,ufio!B:O,14,0)</f>
        <v>#REF!</v>
      </c>
      <c r="T10961" t="e">
        <f>VLOOKUP(S10961,$X:$AK,P10961,0)</f>
        <v>#REF!</v>
      </c>
    </row>
    <row r="10962" spans="14:20" x14ac:dyDescent="0.25">
      <c r="N10962" t="e">
        <f>MOD(O10962,#REF!)</f>
        <v>#REF!</v>
      </c>
      <c r="O10962">
        <v>12340</v>
      </c>
      <c r="P10962" t="e">
        <f>ROUNDDOWN(O10962/#REF!,0)+3</f>
        <v>#REF!</v>
      </c>
      <c r="Q10962" t="e">
        <f>INDEX($W$2:$W$98603,N10962+1,1)</f>
        <v>#REF!</v>
      </c>
      <c r="R10962">
        <v>1</v>
      </c>
      <c r="S10962" t="e">
        <f>VLOOKUP(Q10962,ufio!B:O,14,0)</f>
        <v>#REF!</v>
      </c>
      <c r="T10962" t="e">
        <f>VLOOKUP(S10962,$X:$AK,P10962,0)</f>
        <v>#REF!</v>
      </c>
    </row>
    <row r="10963" spans="14:20" x14ac:dyDescent="0.25">
      <c r="N10963" t="e">
        <f>MOD(O10963,#REF!)</f>
        <v>#REF!</v>
      </c>
      <c r="O10963">
        <v>12341</v>
      </c>
      <c r="P10963" t="e">
        <f>ROUNDDOWN(O10963/#REF!,0)+3</f>
        <v>#REF!</v>
      </c>
      <c r="Q10963" t="e">
        <f>INDEX($W$2:$W$98603,N10963+1,1)</f>
        <v>#REF!</v>
      </c>
      <c r="R10963">
        <v>1</v>
      </c>
      <c r="S10963" t="e">
        <f>VLOOKUP(Q10963,ufio!B:O,14,0)</f>
        <v>#REF!</v>
      </c>
      <c r="T10963" t="e">
        <f>VLOOKUP(S10963,$X:$AK,P10963,0)</f>
        <v>#REF!</v>
      </c>
    </row>
    <row r="10964" spans="14:20" x14ac:dyDescent="0.25">
      <c r="N10964" t="e">
        <f>MOD(O10964,#REF!)</f>
        <v>#REF!</v>
      </c>
      <c r="O10964">
        <v>12342</v>
      </c>
      <c r="P10964" t="e">
        <f>ROUNDDOWN(O10964/#REF!,0)+3</f>
        <v>#REF!</v>
      </c>
      <c r="Q10964" t="e">
        <f>INDEX($W$2:$W$98603,N10964+1,1)</f>
        <v>#REF!</v>
      </c>
      <c r="R10964">
        <v>1</v>
      </c>
      <c r="S10964" t="e">
        <f>VLOOKUP(Q10964,ufio!B:O,14,0)</f>
        <v>#REF!</v>
      </c>
      <c r="T10964" t="e">
        <f>VLOOKUP(S10964,$X:$AK,P10964,0)</f>
        <v>#REF!</v>
      </c>
    </row>
    <row r="10965" spans="14:20" x14ac:dyDescent="0.25">
      <c r="N10965" t="e">
        <f>MOD(O10965,#REF!)</f>
        <v>#REF!</v>
      </c>
      <c r="O10965">
        <v>12343</v>
      </c>
      <c r="P10965" t="e">
        <f>ROUNDDOWN(O10965/#REF!,0)+3</f>
        <v>#REF!</v>
      </c>
      <c r="Q10965" t="e">
        <f>INDEX($W$2:$W$98603,N10965+1,1)</f>
        <v>#REF!</v>
      </c>
      <c r="R10965">
        <v>1</v>
      </c>
      <c r="S10965" t="e">
        <f>VLOOKUP(Q10965,ufio!B:O,14,0)</f>
        <v>#REF!</v>
      </c>
      <c r="T10965" t="e">
        <f>VLOOKUP(S10965,$X:$AK,P10965,0)</f>
        <v>#REF!</v>
      </c>
    </row>
    <row r="10966" spans="14:20" x14ac:dyDescent="0.25">
      <c r="N10966" t="e">
        <f>MOD(O10966,#REF!)</f>
        <v>#REF!</v>
      </c>
      <c r="O10966">
        <v>12344</v>
      </c>
      <c r="P10966" t="e">
        <f>ROUNDDOWN(O10966/#REF!,0)+3</f>
        <v>#REF!</v>
      </c>
      <c r="Q10966" t="e">
        <f>INDEX($W$2:$W$98603,N10966+1,1)</f>
        <v>#REF!</v>
      </c>
      <c r="R10966">
        <v>1</v>
      </c>
      <c r="S10966" t="e">
        <f>VLOOKUP(Q10966,ufio!B:O,14,0)</f>
        <v>#REF!</v>
      </c>
      <c r="T10966" t="e">
        <f>VLOOKUP(S10966,$X:$AK,P10966,0)</f>
        <v>#REF!</v>
      </c>
    </row>
    <row r="10967" spans="14:20" x14ac:dyDescent="0.25">
      <c r="N10967" t="e">
        <f>MOD(O10967,#REF!)</f>
        <v>#REF!</v>
      </c>
      <c r="O10967">
        <v>12345</v>
      </c>
      <c r="P10967" t="e">
        <f>ROUNDDOWN(O10967/#REF!,0)+3</f>
        <v>#REF!</v>
      </c>
      <c r="Q10967" t="e">
        <f>INDEX($W$2:$W$98603,N10967+1,1)</f>
        <v>#REF!</v>
      </c>
      <c r="R10967">
        <v>1</v>
      </c>
      <c r="S10967" t="e">
        <f>VLOOKUP(Q10967,ufio!B:O,14,0)</f>
        <v>#REF!</v>
      </c>
      <c r="T10967" t="e">
        <f>VLOOKUP(S10967,$X:$AK,P10967,0)</f>
        <v>#REF!</v>
      </c>
    </row>
    <row r="10968" spans="14:20" x14ac:dyDescent="0.25">
      <c r="N10968" t="e">
        <f>MOD(O10968,#REF!)</f>
        <v>#REF!</v>
      </c>
      <c r="O10968">
        <v>12346</v>
      </c>
      <c r="P10968" t="e">
        <f>ROUNDDOWN(O10968/#REF!,0)+3</f>
        <v>#REF!</v>
      </c>
      <c r="Q10968" t="e">
        <f>INDEX($W$2:$W$98603,N10968+1,1)</f>
        <v>#REF!</v>
      </c>
      <c r="R10968">
        <v>1</v>
      </c>
      <c r="S10968" t="e">
        <f>VLOOKUP(Q10968,ufio!B:O,14,0)</f>
        <v>#REF!</v>
      </c>
      <c r="T10968" t="e">
        <f>VLOOKUP(S10968,$X:$AK,P10968,0)</f>
        <v>#REF!</v>
      </c>
    </row>
    <row r="10969" spans="14:20" x14ac:dyDescent="0.25">
      <c r="N10969" t="e">
        <f>MOD(O10969,#REF!)</f>
        <v>#REF!</v>
      </c>
      <c r="O10969">
        <v>12347</v>
      </c>
      <c r="P10969" t="e">
        <f>ROUNDDOWN(O10969/#REF!,0)+3</f>
        <v>#REF!</v>
      </c>
      <c r="Q10969" t="e">
        <f>INDEX($W$2:$W$98603,N10969+1,1)</f>
        <v>#REF!</v>
      </c>
      <c r="R10969">
        <v>1</v>
      </c>
      <c r="S10969" t="e">
        <f>VLOOKUP(Q10969,ufio!B:O,14,0)</f>
        <v>#REF!</v>
      </c>
      <c r="T10969" t="e">
        <f>VLOOKUP(S10969,$X:$AK,P10969,0)</f>
        <v>#REF!</v>
      </c>
    </row>
    <row r="10970" spans="14:20" x14ac:dyDescent="0.25">
      <c r="N10970" t="e">
        <f>MOD(O10970,#REF!)</f>
        <v>#REF!</v>
      </c>
      <c r="O10970">
        <v>12348</v>
      </c>
      <c r="P10970" t="e">
        <f>ROUNDDOWN(O10970/#REF!,0)+3</f>
        <v>#REF!</v>
      </c>
      <c r="Q10970" t="e">
        <f>INDEX($W$2:$W$98603,N10970+1,1)</f>
        <v>#REF!</v>
      </c>
      <c r="R10970">
        <v>1</v>
      </c>
      <c r="S10970" t="e">
        <f>VLOOKUP(Q10970,ufio!B:O,14,0)</f>
        <v>#REF!</v>
      </c>
      <c r="T10970" t="e">
        <f>VLOOKUP(S10970,$X:$AK,P10970,0)</f>
        <v>#REF!</v>
      </c>
    </row>
    <row r="10971" spans="14:20" x14ac:dyDescent="0.25">
      <c r="N10971" t="e">
        <f>MOD(O10971,#REF!)</f>
        <v>#REF!</v>
      </c>
      <c r="O10971">
        <v>12349</v>
      </c>
      <c r="P10971" t="e">
        <f>ROUNDDOWN(O10971/#REF!,0)+3</f>
        <v>#REF!</v>
      </c>
      <c r="Q10971" t="e">
        <f>INDEX($W$2:$W$98603,N10971+1,1)</f>
        <v>#REF!</v>
      </c>
      <c r="R10971">
        <v>1</v>
      </c>
      <c r="S10971" t="e">
        <f>VLOOKUP(Q10971,ufio!B:O,14,0)</f>
        <v>#REF!</v>
      </c>
      <c r="T10971" t="e">
        <f>VLOOKUP(S10971,$X:$AK,P10971,0)</f>
        <v>#REF!</v>
      </c>
    </row>
    <row r="10972" spans="14:20" x14ac:dyDescent="0.25">
      <c r="N10972" t="e">
        <f>MOD(O10972,#REF!)</f>
        <v>#REF!</v>
      </c>
      <c r="O10972">
        <v>12350</v>
      </c>
      <c r="P10972" t="e">
        <f>ROUNDDOWN(O10972/#REF!,0)+3</f>
        <v>#REF!</v>
      </c>
      <c r="Q10972" t="e">
        <f>INDEX($W$2:$W$98603,N10972+1,1)</f>
        <v>#REF!</v>
      </c>
      <c r="R10972">
        <v>1</v>
      </c>
      <c r="S10972" t="e">
        <f>VLOOKUP(Q10972,ufio!B:O,14,0)</f>
        <v>#REF!</v>
      </c>
      <c r="T10972" t="e">
        <f>VLOOKUP(S10972,$X:$AK,P10972,0)</f>
        <v>#REF!</v>
      </c>
    </row>
    <row r="10973" spans="14:20" x14ac:dyDescent="0.25">
      <c r="N10973" t="e">
        <f>MOD(O10973,#REF!)</f>
        <v>#REF!</v>
      </c>
      <c r="O10973">
        <v>12351</v>
      </c>
      <c r="P10973" t="e">
        <f>ROUNDDOWN(O10973/#REF!,0)+3</f>
        <v>#REF!</v>
      </c>
      <c r="Q10973" t="e">
        <f>INDEX($W$2:$W$98603,N10973+1,1)</f>
        <v>#REF!</v>
      </c>
      <c r="R10973">
        <v>1</v>
      </c>
      <c r="S10973" t="e">
        <f>VLOOKUP(Q10973,ufio!B:O,14,0)</f>
        <v>#REF!</v>
      </c>
      <c r="T10973" t="e">
        <f>VLOOKUP(S10973,$X:$AK,P10973,0)</f>
        <v>#REF!</v>
      </c>
    </row>
    <row r="10974" spans="14:20" x14ac:dyDescent="0.25">
      <c r="N10974" t="e">
        <f>MOD(O10974,#REF!)</f>
        <v>#REF!</v>
      </c>
      <c r="O10974">
        <v>12352</v>
      </c>
      <c r="P10974" t="e">
        <f>ROUNDDOWN(O10974/#REF!,0)+3</f>
        <v>#REF!</v>
      </c>
      <c r="Q10974" t="e">
        <f>INDEX($W$2:$W$98603,N10974+1,1)</f>
        <v>#REF!</v>
      </c>
      <c r="R10974">
        <v>1</v>
      </c>
      <c r="S10974" t="e">
        <f>VLOOKUP(Q10974,ufio!B:O,14,0)</f>
        <v>#REF!</v>
      </c>
      <c r="T10974" t="e">
        <f>VLOOKUP(S10974,$X:$AK,P10974,0)</f>
        <v>#REF!</v>
      </c>
    </row>
    <row r="10975" spans="14:20" x14ac:dyDescent="0.25">
      <c r="N10975" t="e">
        <f>MOD(O10975,#REF!)</f>
        <v>#REF!</v>
      </c>
      <c r="O10975">
        <v>12353</v>
      </c>
      <c r="P10975" t="e">
        <f>ROUNDDOWN(O10975/#REF!,0)+3</f>
        <v>#REF!</v>
      </c>
      <c r="Q10975" t="e">
        <f>INDEX($W$2:$W$98603,N10975+1,1)</f>
        <v>#REF!</v>
      </c>
      <c r="R10975">
        <v>1</v>
      </c>
      <c r="S10975" t="e">
        <f>VLOOKUP(Q10975,ufio!B:O,14,0)</f>
        <v>#REF!</v>
      </c>
      <c r="T10975" t="e">
        <f>VLOOKUP(S10975,$X:$AK,P10975,0)</f>
        <v>#REF!</v>
      </c>
    </row>
    <row r="10976" spans="14:20" x14ac:dyDescent="0.25">
      <c r="N10976" t="e">
        <f>MOD(O10976,#REF!)</f>
        <v>#REF!</v>
      </c>
      <c r="O10976">
        <v>12354</v>
      </c>
      <c r="P10976" t="e">
        <f>ROUNDDOWN(O10976/#REF!,0)+3</f>
        <v>#REF!</v>
      </c>
      <c r="Q10976" t="e">
        <f>INDEX($W$2:$W$98603,N10976+1,1)</f>
        <v>#REF!</v>
      </c>
      <c r="R10976">
        <v>1</v>
      </c>
      <c r="S10976" t="e">
        <f>VLOOKUP(Q10976,ufio!B:O,14,0)</f>
        <v>#REF!</v>
      </c>
      <c r="T10976" t="e">
        <f>VLOOKUP(S10976,$X:$AK,P10976,0)</f>
        <v>#REF!</v>
      </c>
    </row>
    <row r="10977" spans="14:20" x14ac:dyDescent="0.25">
      <c r="N10977" t="e">
        <f>MOD(O10977,#REF!)</f>
        <v>#REF!</v>
      </c>
      <c r="O10977">
        <v>12355</v>
      </c>
      <c r="P10977" t="e">
        <f>ROUNDDOWN(O10977/#REF!,0)+3</f>
        <v>#REF!</v>
      </c>
      <c r="Q10977" t="e">
        <f>INDEX($W$2:$W$98603,N10977+1,1)</f>
        <v>#REF!</v>
      </c>
      <c r="R10977">
        <v>1</v>
      </c>
      <c r="S10977" t="e">
        <f>VLOOKUP(Q10977,ufio!B:O,14,0)</f>
        <v>#REF!</v>
      </c>
      <c r="T10977" t="e">
        <f>VLOOKUP(S10977,$X:$AK,P10977,0)</f>
        <v>#REF!</v>
      </c>
    </row>
    <row r="10978" spans="14:20" x14ac:dyDescent="0.25">
      <c r="N10978" t="e">
        <f>MOD(O10978,#REF!)</f>
        <v>#REF!</v>
      </c>
      <c r="O10978">
        <v>12356</v>
      </c>
      <c r="P10978" t="e">
        <f>ROUNDDOWN(O10978/#REF!,0)+3</f>
        <v>#REF!</v>
      </c>
      <c r="Q10978" t="e">
        <f>INDEX($W$2:$W$98603,N10978+1,1)</f>
        <v>#REF!</v>
      </c>
      <c r="R10978">
        <v>1</v>
      </c>
      <c r="S10978" t="e">
        <f>VLOOKUP(Q10978,ufio!B:O,14,0)</f>
        <v>#REF!</v>
      </c>
      <c r="T10978" t="e">
        <f>VLOOKUP(S10978,$X:$AK,P10978,0)</f>
        <v>#REF!</v>
      </c>
    </row>
    <row r="10979" spans="14:20" x14ac:dyDescent="0.25">
      <c r="N10979" t="e">
        <f>MOD(O10979,#REF!)</f>
        <v>#REF!</v>
      </c>
      <c r="O10979">
        <v>12357</v>
      </c>
      <c r="P10979" t="e">
        <f>ROUNDDOWN(O10979/#REF!,0)+3</f>
        <v>#REF!</v>
      </c>
      <c r="Q10979" t="e">
        <f>INDEX($W$2:$W$98603,N10979+1,1)</f>
        <v>#REF!</v>
      </c>
      <c r="R10979">
        <v>1</v>
      </c>
      <c r="S10979" t="e">
        <f>VLOOKUP(Q10979,ufio!B:O,14,0)</f>
        <v>#REF!</v>
      </c>
      <c r="T10979" t="e">
        <f>VLOOKUP(S10979,$X:$AK,P10979,0)</f>
        <v>#REF!</v>
      </c>
    </row>
    <row r="10980" spans="14:20" x14ac:dyDescent="0.25">
      <c r="N10980" t="e">
        <f>MOD(O10980,#REF!)</f>
        <v>#REF!</v>
      </c>
      <c r="O10980">
        <v>12358</v>
      </c>
      <c r="P10980" t="e">
        <f>ROUNDDOWN(O10980/#REF!,0)+3</f>
        <v>#REF!</v>
      </c>
      <c r="Q10980" t="e">
        <f>INDEX($W$2:$W$98603,N10980+1,1)</f>
        <v>#REF!</v>
      </c>
      <c r="R10980">
        <v>1</v>
      </c>
      <c r="S10980" t="e">
        <f>VLOOKUP(Q10980,ufio!B:O,14,0)</f>
        <v>#REF!</v>
      </c>
      <c r="T10980" t="e">
        <f>VLOOKUP(S10980,$X:$AK,P10980,0)</f>
        <v>#REF!</v>
      </c>
    </row>
    <row r="10981" spans="14:20" x14ac:dyDescent="0.25">
      <c r="N10981" t="e">
        <f>MOD(O10981,#REF!)</f>
        <v>#REF!</v>
      </c>
      <c r="O10981">
        <v>12359</v>
      </c>
      <c r="P10981" t="e">
        <f>ROUNDDOWN(O10981/#REF!,0)+3</f>
        <v>#REF!</v>
      </c>
      <c r="Q10981" t="e">
        <f>INDEX($W$2:$W$98603,N10981+1,1)</f>
        <v>#REF!</v>
      </c>
      <c r="R10981">
        <v>1</v>
      </c>
      <c r="S10981" t="e">
        <f>VLOOKUP(Q10981,ufio!B:O,14,0)</f>
        <v>#REF!</v>
      </c>
      <c r="T10981" t="e">
        <f>VLOOKUP(S10981,$X:$AK,P10981,0)</f>
        <v>#REF!</v>
      </c>
    </row>
    <row r="10982" spans="14:20" x14ac:dyDescent="0.25">
      <c r="N10982" t="e">
        <f>MOD(O10982,#REF!)</f>
        <v>#REF!</v>
      </c>
      <c r="O10982">
        <v>12360</v>
      </c>
      <c r="P10982" t="e">
        <f>ROUNDDOWN(O10982/#REF!,0)+3</f>
        <v>#REF!</v>
      </c>
      <c r="Q10982" t="e">
        <f>INDEX($W$2:$W$98603,N10982+1,1)</f>
        <v>#REF!</v>
      </c>
      <c r="R10982">
        <v>1</v>
      </c>
      <c r="S10982" t="e">
        <f>VLOOKUP(Q10982,ufio!B:O,14,0)</f>
        <v>#REF!</v>
      </c>
      <c r="T10982" t="e">
        <f>VLOOKUP(S10982,$X:$AK,P10982,0)</f>
        <v>#REF!</v>
      </c>
    </row>
    <row r="10983" spans="14:20" x14ac:dyDescent="0.25">
      <c r="N10983" t="e">
        <f>MOD(O10983,#REF!)</f>
        <v>#REF!</v>
      </c>
      <c r="O10983">
        <v>12361</v>
      </c>
      <c r="P10983" t="e">
        <f>ROUNDDOWN(O10983/#REF!,0)+3</f>
        <v>#REF!</v>
      </c>
      <c r="Q10983" t="e">
        <f>INDEX($W$2:$W$98603,N10983+1,1)</f>
        <v>#REF!</v>
      </c>
      <c r="R10983">
        <v>1</v>
      </c>
      <c r="S10983" t="e">
        <f>VLOOKUP(Q10983,ufio!B:O,14,0)</f>
        <v>#REF!</v>
      </c>
      <c r="T10983" t="e">
        <f>VLOOKUP(S10983,$X:$AK,P10983,0)</f>
        <v>#REF!</v>
      </c>
    </row>
    <row r="10984" spans="14:20" x14ac:dyDescent="0.25">
      <c r="N10984" t="e">
        <f>MOD(O10984,#REF!)</f>
        <v>#REF!</v>
      </c>
      <c r="O10984">
        <v>12362</v>
      </c>
      <c r="P10984" t="e">
        <f>ROUNDDOWN(O10984/#REF!,0)+3</f>
        <v>#REF!</v>
      </c>
      <c r="Q10984" t="e">
        <f>INDEX($W$2:$W$98603,N10984+1,1)</f>
        <v>#REF!</v>
      </c>
      <c r="R10984">
        <v>1</v>
      </c>
      <c r="S10984" t="e">
        <f>VLOOKUP(Q10984,ufio!B:O,14,0)</f>
        <v>#REF!</v>
      </c>
      <c r="T10984" t="e">
        <f>VLOOKUP(S10984,$X:$AK,P10984,0)</f>
        <v>#REF!</v>
      </c>
    </row>
    <row r="10985" spans="14:20" x14ac:dyDescent="0.25">
      <c r="N10985" t="e">
        <f>MOD(O10985,#REF!)</f>
        <v>#REF!</v>
      </c>
      <c r="O10985">
        <v>12363</v>
      </c>
      <c r="P10985" t="e">
        <f>ROUNDDOWN(O10985/#REF!,0)+3</f>
        <v>#REF!</v>
      </c>
      <c r="Q10985" t="e">
        <f>INDEX($W$2:$W$98603,N10985+1,1)</f>
        <v>#REF!</v>
      </c>
      <c r="R10985">
        <v>1</v>
      </c>
      <c r="S10985" t="e">
        <f>VLOOKUP(Q10985,ufio!B:O,14,0)</f>
        <v>#REF!</v>
      </c>
      <c r="T10985" t="e">
        <f>VLOOKUP(S10985,$X:$AK,P10985,0)</f>
        <v>#REF!</v>
      </c>
    </row>
    <row r="10986" spans="14:20" x14ac:dyDescent="0.25">
      <c r="N10986" t="e">
        <f>MOD(O10986,#REF!)</f>
        <v>#REF!</v>
      </c>
      <c r="O10986">
        <v>12364</v>
      </c>
      <c r="P10986" t="e">
        <f>ROUNDDOWN(O10986/#REF!,0)+3</f>
        <v>#REF!</v>
      </c>
      <c r="Q10986" t="e">
        <f>INDEX($W$2:$W$98603,N10986+1,1)</f>
        <v>#REF!</v>
      </c>
      <c r="R10986">
        <v>1</v>
      </c>
      <c r="S10986" t="e">
        <f>VLOOKUP(Q10986,ufio!B:O,14,0)</f>
        <v>#REF!</v>
      </c>
      <c r="T10986" t="e">
        <f>VLOOKUP(S10986,$X:$AK,P10986,0)</f>
        <v>#REF!</v>
      </c>
    </row>
    <row r="10987" spans="14:20" x14ac:dyDescent="0.25">
      <c r="N10987" t="e">
        <f>MOD(O10987,#REF!)</f>
        <v>#REF!</v>
      </c>
      <c r="O10987">
        <v>12365</v>
      </c>
      <c r="P10987" t="e">
        <f>ROUNDDOWN(O10987/#REF!,0)+3</f>
        <v>#REF!</v>
      </c>
      <c r="Q10987" t="e">
        <f>INDEX($W$2:$W$98603,N10987+1,1)</f>
        <v>#REF!</v>
      </c>
      <c r="R10987">
        <v>1</v>
      </c>
      <c r="S10987" t="e">
        <f>VLOOKUP(Q10987,ufio!B:O,14,0)</f>
        <v>#REF!</v>
      </c>
      <c r="T10987" t="e">
        <f>VLOOKUP(S10987,$X:$AK,P10987,0)</f>
        <v>#REF!</v>
      </c>
    </row>
    <row r="10988" spans="14:20" x14ac:dyDescent="0.25">
      <c r="N10988" t="e">
        <f>MOD(O10988,#REF!)</f>
        <v>#REF!</v>
      </c>
      <c r="O10988">
        <v>12366</v>
      </c>
      <c r="P10988" t="e">
        <f>ROUNDDOWN(O10988/#REF!,0)+3</f>
        <v>#REF!</v>
      </c>
      <c r="Q10988" t="e">
        <f>INDEX($W$2:$W$98603,N10988+1,1)</f>
        <v>#REF!</v>
      </c>
      <c r="R10988">
        <v>1</v>
      </c>
      <c r="S10988" t="e">
        <f>VLOOKUP(Q10988,ufio!B:O,14,0)</f>
        <v>#REF!</v>
      </c>
      <c r="T10988" t="e">
        <f>VLOOKUP(S10988,$X:$AK,P10988,0)</f>
        <v>#REF!</v>
      </c>
    </row>
    <row r="10989" spans="14:20" x14ac:dyDescent="0.25">
      <c r="N10989" t="e">
        <f>MOD(O10989,#REF!)</f>
        <v>#REF!</v>
      </c>
      <c r="O10989">
        <v>12367</v>
      </c>
      <c r="P10989" t="e">
        <f>ROUNDDOWN(O10989/#REF!,0)+3</f>
        <v>#REF!</v>
      </c>
      <c r="Q10989" t="e">
        <f>INDEX($W$2:$W$98603,N10989+1,1)</f>
        <v>#REF!</v>
      </c>
      <c r="R10989">
        <v>1</v>
      </c>
      <c r="S10989" t="e">
        <f>VLOOKUP(Q10989,ufio!B:O,14,0)</f>
        <v>#REF!</v>
      </c>
      <c r="T10989" t="e">
        <f>VLOOKUP(S10989,$X:$AK,P10989,0)</f>
        <v>#REF!</v>
      </c>
    </row>
    <row r="10990" spans="14:20" x14ac:dyDescent="0.25">
      <c r="N10990" t="e">
        <f>MOD(O10990,#REF!)</f>
        <v>#REF!</v>
      </c>
      <c r="O10990">
        <v>12368</v>
      </c>
      <c r="P10990" t="e">
        <f>ROUNDDOWN(O10990/#REF!,0)+3</f>
        <v>#REF!</v>
      </c>
      <c r="Q10990" t="e">
        <f>INDEX($W$2:$W$98603,N10990+1,1)</f>
        <v>#REF!</v>
      </c>
      <c r="R10990">
        <v>1</v>
      </c>
      <c r="S10990" t="e">
        <f>VLOOKUP(Q10990,ufio!B:O,14,0)</f>
        <v>#REF!</v>
      </c>
      <c r="T10990" t="e">
        <f>VLOOKUP(S10990,$X:$AK,P10990,0)</f>
        <v>#REF!</v>
      </c>
    </row>
    <row r="10991" spans="14:20" x14ac:dyDescent="0.25">
      <c r="N10991" t="e">
        <f>MOD(O10991,#REF!)</f>
        <v>#REF!</v>
      </c>
      <c r="O10991">
        <v>12369</v>
      </c>
      <c r="P10991" t="e">
        <f>ROUNDDOWN(O10991/#REF!,0)+3</f>
        <v>#REF!</v>
      </c>
      <c r="Q10991" t="e">
        <f>INDEX($W$2:$W$98603,N10991+1,1)</f>
        <v>#REF!</v>
      </c>
      <c r="R10991">
        <v>1</v>
      </c>
      <c r="S10991" t="e">
        <f>VLOOKUP(Q10991,ufio!B:O,14,0)</f>
        <v>#REF!</v>
      </c>
      <c r="T10991" t="e">
        <f>VLOOKUP(S10991,$X:$AK,P10991,0)</f>
        <v>#REF!</v>
      </c>
    </row>
    <row r="10992" spans="14:20" x14ac:dyDescent="0.25">
      <c r="N10992" t="e">
        <f>MOD(O10992,#REF!)</f>
        <v>#REF!</v>
      </c>
      <c r="O10992">
        <v>12370</v>
      </c>
      <c r="P10992" t="e">
        <f>ROUNDDOWN(O10992/#REF!,0)+3</f>
        <v>#REF!</v>
      </c>
      <c r="Q10992" t="e">
        <f>INDEX($W$2:$W$98603,N10992+1,1)</f>
        <v>#REF!</v>
      </c>
      <c r="R10992">
        <v>1</v>
      </c>
      <c r="S10992" t="e">
        <f>VLOOKUP(Q10992,ufio!B:O,14,0)</f>
        <v>#REF!</v>
      </c>
      <c r="T10992" t="e">
        <f>VLOOKUP(S10992,$X:$AK,P10992,0)</f>
        <v>#REF!</v>
      </c>
    </row>
    <row r="10993" spans="14:20" x14ac:dyDescent="0.25">
      <c r="N10993" t="e">
        <f>MOD(O10993,#REF!)</f>
        <v>#REF!</v>
      </c>
      <c r="O10993">
        <v>12371</v>
      </c>
      <c r="P10993" t="e">
        <f>ROUNDDOWN(O10993/#REF!,0)+3</f>
        <v>#REF!</v>
      </c>
      <c r="Q10993" t="e">
        <f>INDEX($W$2:$W$98603,N10993+1,1)</f>
        <v>#REF!</v>
      </c>
      <c r="R10993">
        <v>1</v>
      </c>
      <c r="S10993" t="e">
        <f>VLOOKUP(Q10993,ufio!B:O,14,0)</f>
        <v>#REF!</v>
      </c>
      <c r="T10993" t="e">
        <f>VLOOKUP(S10993,$X:$AK,P10993,0)</f>
        <v>#REF!</v>
      </c>
    </row>
    <row r="10994" spans="14:20" x14ac:dyDescent="0.25">
      <c r="N10994" t="e">
        <f>MOD(O10994,#REF!)</f>
        <v>#REF!</v>
      </c>
      <c r="O10994">
        <v>12372</v>
      </c>
      <c r="P10994" t="e">
        <f>ROUNDDOWN(O10994/#REF!,0)+3</f>
        <v>#REF!</v>
      </c>
      <c r="Q10994" t="e">
        <f>INDEX($W$2:$W$98603,N10994+1,1)</f>
        <v>#REF!</v>
      </c>
      <c r="R10994">
        <v>1</v>
      </c>
      <c r="S10994" t="e">
        <f>VLOOKUP(Q10994,ufio!B:O,14,0)</f>
        <v>#REF!</v>
      </c>
      <c r="T10994" t="e">
        <f>VLOOKUP(S10994,$X:$AK,P10994,0)</f>
        <v>#REF!</v>
      </c>
    </row>
    <row r="10995" spans="14:20" x14ac:dyDescent="0.25">
      <c r="N10995" t="e">
        <f>MOD(O10995,#REF!)</f>
        <v>#REF!</v>
      </c>
      <c r="O10995">
        <v>12373</v>
      </c>
      <c r="P10995" t="e">
        <f>ROUNDDOWN(O10995/#REF!,0)+3</f>
        <v>#REF!</v>
      </c>
      <c r="Q10995" t="e">
        <f>INDEX($W$2:$W$98603,N10995+1,1)</f>
        <v>#REF!</v>
      </c>
      <c r="R10995">
        <v>1</v>
      </c>
      <c r="S10995" t="e">
        <f>VLOOKUP(Q10995,ufio!B:O,14,0)</f>
        <v>#REF!</v>
      </c>
      <c r="T10995" t="e">
        <f>VLOOKUP(S10995,$X:$AK,P10995,0)</f>
        <v>#REF!</v>
      </c>
    </row>
    <row r="10996" spans="14:20" x14ac:dyDescent="0.25">
      <c r="N10996" t="e">
        <f>MOD(O10996,#REF!)</f>
        <v>#REF!</v>
      </c>
      <c r="O10996">
        <v>12374</v>
      </c>
      <c r="P10996" t="e">
        <f>ROUNDDOWN(O10996/#REF!,0)+3</f>
        <v>#REF!</v>
      </c>
      <c r="Q10996" t="e">
        <f>INDEX($W$2:$W$98603,N10996+1,1)</f>
        <v>#REF!</v>
      </c>
      <c r="R10996">
        <v>1</v>
      </c>
      <c r="S10996" t="e">
        <f>VLOOKUP(Q10996,ufio!B:O,14,0)</f>
        <v>#REF!</v>
      </c>
      <c r="T10996" t="e">
        <f>VLOOKUP(S10996,$X:$AK,P10996,0)</f>
        <v>#REF!</v>
      </c>
    </row>
    <row r="10997" spans="14:20" x14ac:dyDescent="0.25">
      <c r="N10997" t="e">
        <f>MOD(O10997,#REF!)</f>
        <v>#REF!</v>
      </c>
      <c r="O10997">
        <v>12375</v>
      </c>
      <c r="P10997" t="e">
        <f>ROUNDDOWN(O10997/#REF!,0)+3</f>
        <v>#REF!</v>
      </c>
      <c r="Q10997" t="e">
        <f>INDEX($W$2:$W$98603,N10997+1,1)</f>
        <v>#REF!</v>
      </c>
      <c r="R10997">
        <v>1</v>
      </c>
      <c r="S10997" t="e">
        <f>VLOOKUP(Q10997,ufio!B:O,14,0)</f>
        <v>#REF!</v>
      </c>
      <c r="T10997" t="e">
        <f>VLOOKUP(S10997,$X:$AK,P10997,0)</f>
        <v>#REF!</v>
      </c>
    </row>
    <row r="10998" spans="14:20" x14ac:dyDescent="0.25">
      <c r="N10998" t="e">
        <f>MOD(O10998,#REF!)</f>
        <v>#REF!</v>
      </c>
      <c r="O10998">
        <v>12376</v>
      </c>
      <c r="P10998" t="e">
        <f>ROUNDDOWN(O10998/#REF!,0)+3</f>
        <v>#REF!</v>
      </c>
      <c r="Q10998" t="e">
        <f>INDEX($W$2:$W$98603,N10998+1,1)</f>
        <v>#REF!</v>
      </c>
      <c r="R10998">
        <v>1</v>
      </c>
      <c r="S10998" t="e">
        <f>VLOOKUP(Q10998,ufio!B:O,14,0)</f>
        <v>#REF!</v>
      </c>
      <c r="T10998" t="e">
        <f>VLOOKUP(S10998,$X:$AK,P10998,0)</f>
        <v>#REF!</v>
      </c>
    </row>
    <row r="10999" spans="14:20" x14ac:dyDescent="0.25">
      <c r="N10999" t="e">
        <f>MOD(O10999,#REF!)</f>
        <v>#REF!</v>
      </c>
      <c r="O10999">
        <v>12377</v>
      </c>
      <c r="P10999" t="e">
        <f>ROUNDDOWN(O10999/#REF!,0)+3</f>
        <v>#REF!</v>
      </c>
      <c r="Q10999" t="e">
        <f>INDEX($W$2:$W$98603,N10999+1,1)</f>
        <v>#REF!</v>
      </c>
      <c r="R10999">
        <v>1</v>
      </c>
      <c r="S10999" t="e">
        <f>VLOOKUP(Q10999,ufio!B:O,14,0)</f>
        <v>#REF!</v>
      </c>
      <c r="T10999" t="e">
        <f>VLOOKUP(S10999,$X:$AK,P10999,0)</f>
        <v>#REF!</v>
      </c>
    </row>
    <row r="11000" spans="14:20" x14ac:dyDescent="0.25">
      <c r="N11000" t="e">
        <f>MOD(O11000,#REF!)</f>
        <v>#REF!</v>
      </c>
      <c r="O11000">
        <v>12378</v>
      </c>
      <c r="P11000" t="e">
        <f>ROUNDDOWN(O11000/#REF!,0)+3</f>
        <v>#REF!</v>
      </c>
      <c r="Q11000" t="e">
        <f>INDEX($W$2:$W$98603,N11000+1,1)</f>
        <v>#REF!</v>
      </c>
      <c r="R11000">
        <v>1</v>
      </c>
      <c r="S11000" t="e">
        <f>VLOOKUP(Q11000,ufio!B:O,14,0)</f>
        <v>#REF!</v>
      </c>
      <c r="T11000" t="e">
        <f>VLOOKUP(S11000,$X:$AK,P11000,0)</f>
        <v>#REF!</v>
      </c>
    </row>
    <row r="11001" spans="14:20" x14ac:dyDescent="0.25">
      <c r="N11001" t="e">
        <f>MOD(O11001,#REF!)</f>
        <v>#REF!</v>
      </c>
      <c r="O11001">
        <v>12379</v>
      </c>
      <c r="P11001" t="e">
        <f>ROUNDDOWN(O11001/#REF!,0)+3</f>
        <v>#REF!</v>
      </c>
      <c r="Q11001" t="e">
        <f>INDEX($W$2:$W$98603,N11001+1,1)</f>
        <v>#REF!</v>
      </c>
      <c r="R11001">
        <v>1</v>
      </c>
      <c r="S11001" t="e">
        <f>VLOOKUP(Q11001,ufio!B:O,14,0)</f>
        <v>#REF!</v>
      </c>
      <c r="T11001" t="e">
        <f>VLOOKUP(S11001,$X:$AK,P11001,0)</f>
        <v>#REF!</v>
      </c>
    </row>
    <row r="11002" spans="14:20" x14ac:dyDescent="0.25">
      <c r="N11002" t="e">
        <f>MOD(O11002,#REF!)</f>
        <v>#REF!</v>
      </c>
      <c r="O11002">
        <v>12380</v>
      </c>
      <c r="P11002" t="e">
        <f>ROUNDDOWN(O11002/#REF!,0)+3</f>
        <v>#REF!</v>
      </c>
      <c r="Q11002" t="e">
        <f>INDEX($W$2:$W$98603,N11002+1,1)</f>
        <v>#REF!</v>
      </c>
      <c r="R11002">
        <v>1</v>
      </c>
      <c r="S11002" t="e">
        <f>VLOOKUP(Q11002,ufio!B:O,14,0)</f>
        <v>#REF!</v>
      </c>
      <c r="T11002" t="e">
        <f>VLOOKUP(S11002,$X:$AK,P11002,0)</f>
        <v>#REF!</v>
      </c>
    </row>
    <row r="11003" spans="14:20" x14ac:dyDescent="0.25">
      <c r="N11003" t="e">
        <f>MOD(O11003,#REF!)</f>
        <v>#REF!</v>
      </c>
      <c r="O11003">
        <v>12381</v>
      </c>
      <c r="P11003" t="e">
        <f>ROUNDDOWN(O11003/#REF!,0)+3</f>
        <v>#REF!</v>
      </c>
      <c r="Q11003" t="e">
        <f>INDEX($W$2:$W$98603,N11003+1,1)</f>
        <v>#REF!</v>
      </c>
      <c r="R11003">
        <v>1</v>
      </c>
      <c r="S11003" t="e">
        <f>VLOOKUP(Q11003,ufio!B:O,14,0)</f>
        <v>#REF!</v>
      </c>
      <c r="T11003" t="e">
        <f>VLOOKUP(S11003,$X:$AK,P11003,0)</f>
        <v>#REF!</v>
      </c>
    </row>
    <row r="11004" spans="14:20" x14ac:dyDescent="0.25">
      <c r="N11004" t="e">
        <f>MOD(O11004,#REF!)</f>
        <v>#REF!</v>
      </c>
      <c r="O11004">
        <v>12382</v>
      </c>
      <c r="P11004" t="e">
        <f>ROUNDDOWN(O11004/#REF!,0)+3</f>
        <v>#REF!</v>
      </c>
      <c r="Q11004" t="e">
        <f>INDEX($W$2:$W$98603,N11004+1,1)</f>
        <v>#REF!</v>
      </c>
      <c r="R11004">
        <v>1</v>
      </c>
      <c r="S11004" t="e">
        <f>VLOOKUP(Q11004,ufio!B:O,14,0)</f>
        <v>#REF!</v>
      </c>
      <c r="T11004" t="e">
        <f>VLOOKUP(S11004,$X:$AK,P11004,0)</f>
        <v>#REF!</v>
      </c>
    </row>
    <row r="11005" spans="14:20" x14ac:dyDescent="0.25">
      <c r="N11005" t="e">
        <f>MOD(O11005,#REF!)</f>
        <v>#REF!</v>
      </c>
      <c r="O11005">
        <v>12383</v>
      </c>
      <c r="P11005" t="e">
        <f>ROUNDDOWN(O11005/#REF!,0)+3</f>
        <v>#REF!</v>
      </c>
      <c r="Q11005" t="e">
        <f>INDEX($W$2:$W$98603,N11005+1,1)</f>
        <v>#REF!</v>
      </c>
      <c r="R11005">
        <v>1</v>
      </c>
      <c r="S11005" t="e">
        <f>VLOOKUP(Q11005,ufio!B:O,14,0)</f>
        <v>#REF!</v>
      </c>
      <c r="T11005" t="e">
        <f>VLOOKUP(S11005,$X:$AK,P11005,0)</f>
        <v>#REF!</v>
      </c>
    </row>
    <row r="11006" spans="14:20" x14ac:dyDescent="0.25">
      <c r="N11006" t="e">
        <f>MOD(O11006,#REF!)</f>
        <v>#REF!</v>
      </c>
      <c r="O11006">
        <v>12384</v>
      </c>
      <c r="P11006" t="e">
        <f>ROUNDDOWN(O11006/#REF!,0)+3</f>
        <v>#REF!</v>
      </c>
      <c r="Q11006" t="e">
        <f>INDEX($W$2:$W$98603,N11006+1,1)</f>
        <v>#REF!</v>
      </c>
      <c r="R11006">
        <v>1</v>
      </c>
      <c r="S11006" t="e">
        <f>VLOOKUP(Q11006,ufio!B:O,14,0)</f>
        <v>#REF!</v>
      </c>
      <c r="T11006" t="e">
        <f>VLOOKUP(S11006,$X:$AK,P11006,0)</f>
        <v>#REF!</v>
      </c>
    </row>
    <row r="11007" spans="14:20" x14ac:dyDescent="0.25">
      <c r="N11007" t="e">
        <f>MOD(O11007,#REF!)</f>
        <v>#REF!</v>
      </c>
      <c r="O11007">
        <v>12385</v>
      </c>
      <c r="P11007" t="e">
        <f>ROUNDDOWN(O11007/#REF!,0)+3</f>
        <v>#REF!</v>
      </c>
      <c r="Q11007" t="e">
        <f>INDEX($W$2:$W$98603,N11007+1,1)</f>
        <v>#REF!</v>
      </c>
      <c r="R11007">
        <v>1</v>
      </c>
      <c r="S11007" t="e">
        <f>VLOOKUP(Q11007,ufio!B:O,14,0)</f>
        <v>#REF!</v>
      </c>
      <c r="T11007" t="e">
        <f>VLOOKUP(S11007,$X:$AK,P11007,0)</f>
        <v>#REF!</v>
      </c>
    </row>
    <row r="11008" spans="14:20" x14ac:dyDescent="0.25">
      <c r="N11008" t="e">
        <f>MOD(O11008,#REF!)</f>
        <v>#REF!</v>
      </c>
      <c r="O11008">
        <v>12386</v>
      </c>
      <c r="P11008" t="e">
        <f>ROUNDDOWN(O11008/#REF!,0)+3</f>
        <v>#REF!</v>
      </c>
      <c r="Q11008" t="e">
        <f>INDEX($W$2:$W$98603,N11008+1,1)</f>
        <v>#REF!</v>
      </c>
      <c r="R11008">
        <v>1</v>
      </c>
      <c r="S11008" t="e">
        <f>VLOOKUP(Q11008,ufio!B:O,14,0)</f>
        <v>#REF!</v>
      </c>
      <c r="T11008" t="e">
        <f>VLOOKUP(S11008,$X:$AK,P11008,0)</f>
        <v>#REF!</v>
      </c>
    </row>
    <row r="11009" spans="14:20" x14ac:dyDescent="0.25">
      <c r="N11009" t="e">
        <f>MOD(O11009,#REF!)</f>
        <v>#REF!</v>
      </c>
      <c r="O11009">
        <v>12387</v>
      </c>
      <c r="P11009" t="e">
        <f>ROUNDDOWN(O11009/#REF!,0)+3</f>
        <v>#REF!</v>
      </c>
      <c r="Q11009" t="e">
        <f>INDEX($W$2:$W$98603,N11009+1,1)</f>
        <v>#REF!</v>
      </c>
      <c r="R11009">
        <v>1</v>
      </c>
      <c r="S11009" t="e">
        <f>VLOOKUP(Q11009,ufio!B:O,14,0)</f>
        <v>#REF!</v>
      </c>
      <c r="T11009" t="e">
        <f>VLOOKUP(S11009,$X:$AK,P11009,0)</f>
        <v>#REF!</v>
      </c>
    </row>
    <row r="11010" spans="14:20" x14ac:dyDescent="0.25">
      <c r="N11010" t="e">
        <f>MOD(O11010,#REF!)</f>
        <v>#REF!</v>
      </c>
      <c r="O11010">
        <v>12388</v>
      </c>
      <c r="P11010" t="e">
        <f>ROUNDDOWN(O11010/#REF!,0)+3</f>
        <v>#REF!</v>
      </c>
      <c r="Q11010" t="e">
        <f>INDEX($W$2:$W$98603,N11010+1,1)</f>
        <v>#REF!</v>
      </c>
      <c r="R11010">
        <v>1</v>
      </c>
      <c r="S11010" t="e">
        <f>VLOOKUP(Q11010,ufio!B:O,14,0)</f>
        <v>#REF!</v>
      </c>
      <c r="T11010" t="e">
        <f>VLOOKUP(S11010,$X:$AK,P11010,0)</f>
        <v>#REF!</v>
      </c>
    </row>
    <row r="11011" spans="14:20" x14ac:dyDescent="0.25">
      <c r="N11011" t="e">
        <f>MOD(O11011,#REF!)</f>
        <v>#REF!</v>
      </c>
      <c r="O11011">
        <v>12389</v>
      </c>
      <c r="P11011" t="e">
        <f>ROUNDDOWN(O11011/#REF!,0)+3</f>
        <v>#REF!</v>
      </c>
      <c r="Q11011" t="e">
        <f>INDEX($W$2:$W$98603,N11011+1,1)</f>
        <v>#REF!</v>
      </c>
      <c r="R11011">
        <v>1</v>
      </c>
      <c r="S11011" t="e">
        <f>VLOOKUP(Q11011,ufio!B:O,14,0)</f>
        <v>#REF!</v>
      </c>
      <c r="T11011" t="e">
        <f>VLOOKUP(S11011,$X:$AK,P11011,0)</f>
        <v>#REF!</v>
      </c>
    </row>
    <row r="11012" spans="14:20" x14ac:dyDescent="0.25">
      <c r="N11012" t="e">
        <f>MOD(O11012,#REF!)</f>
        <v>#REF!</v>
      </c>
      <c r="O11012">
        <v>12390</v>
      </c>
      <c r="P11012" t="e">
        <f>ROUNDDOWN(O11012/#REF!,0)+3</f>
        <v>#REF!</v>
      </c>
      <c r="Q11012" t="e">
        <f>INDEX($W$2:$W$98603,N11012+1,1)</f>
        <v>#REF!</v>
      </c>
      <c r="R11012">
        <v>1</v>
      </c>
      <c r="S11012" t="e">
        <f>VLOOKUP(Q11012,ufio!B:O,14,0)</f>
        <v>#REF!</v>
      </c>
      <c r="T11012" t="e">
        <f>VLOOKUP(S11012,$X:$AK,P11012,0)</f>
        <v>#REF!</v>
      </c>
    </row>
    <row r="11013" spans="14:20" x14ac:dyDescent="0.25">
      <c r="N11013" t="e">
        <f>MOD(O11013,#REF!)</f>
        <v>#REF!</v>
      </c>
      <c r="O11013">
        <v>12391</v>
      </c>
      <c r="P11013" t="e">
        <f>ROUNDDOWN(O11013/#REF!,0)+3</f>
        <v>#REF!</v>
      </c>
      <c r="Q11013" t="e">
        <f>INDEX($W$2:$W$98603,N11013+1,1)</f>
        <v>#REF!</v>
      </c>
      <c r="R11013">
        <v>1</v>
      </c>
      <c r="S11013" t="e">
        <f>VLOOKUP(Q11013,ufio!B:O,14,0)</f>
        <v>#REF!</v>
      </c>
      <c r="T11013" t="e">
        <f>VLOOKUP(S11013,$X:$AK,P11013,0)</f>
        <v>#REF!</v>
      </c>
    </row>
    <row r="11014" spans="14:20" x14ac:dyDescent="0.25">
      <c r="N11014" t="e">
        <f>MOD(O11014,#REF!)</f>
        <v>#REF!</v>
      </c>
      <c r="O11014">
        <v>12392</v>
      </c>
      <c r="P11014" t="e">
        <f>ROUNDDOWN(O11014/#REF!,0)+3</f>
        <v>#REF!</v>
      </c>
      <c r="Q11014" t="e">
        <f>INDEX($W$2:$W$98603,N11014+1,1)</f>
        <v>#REF!</v>
      </c>
      <c r="R11014">
        <v>1</v>
      </c>
      <c r="S11014" t="e">
        <f>VLOOKUP(Q11014,ufio!B:O,14,0)</f>
        <v>#REF!</v>
      </c>
      <c r="T11014" t="e">
        <f>VLOOKUP(S11014,$X:$AK,P11014,0)</f>
        <v>#REF!</v>
      </c>
    </row>
    <row r="11015" spans="14:20" x14ac:dyDescent="0.25">
      <c r="N11015" t="e">
        <f>MOD(O11015,#REF!)</f>
        <v>#REF!</v>
      </c>
      <c r="O11015">
        <v>12393</v>
      </c>
      <c r="P11015" t="e">
        <f>ROUNDDOWN(O11015/#REF!,0)+3</f>
        <v>#REF!</v>
      </c>
      <c r="Q11015" t="e">
        <f>INDEX($W$2:$W$98603,N11015+1,1)</f>
        <v>#REF!</v>
      </c>
      <c r="R11015">
        <v>1</v>
      </c>
      <c r="S11015" t="e">
        <f>VLOOKUP(Q11015,ufio!B:O,14,0)</f>
        <v>#REF!</v>
      </c>
      <c r="T11015" t="e">
        <f>VLOOKUP(S11015,$X:$AK,P11015,0)</f>
        <v>#REF!</v>
      </c>
    </row>
    <row r="11016" spans="14:20" x14ac:dyDescent="0.25">
      <c r="N11016" t="e">
        <f>MOD(O11016,#REF!)</f>
        <v>#REF!</v>
      </c>
      <c r="O11016">
        <v>12394</v>
      </c>
      <c r="P11016" t="e">
        <f>ROUNDDOWN(O11016/#REF!,0)+3</f>
        <v>#REF!</v>
      </c>
      <c r="Q11016" t="e">
        <f>INDEX($W$2:$W$98603,N11016+1,1)</f>
        <v>#REF!</v>
      </c>
      <c r="R11016">
        <v>1</v>
      </c>
      <c r="S11016" t="e">
        <f>VLOOKUP(Q11016,ufio!B:O,14,0)</f>
        <v>#REF!</v>
      </c>
      <c r="T11016" t="e">
        <f>VLOOKUP(S11016,$X:$AK,P11016,0)</f>
        <v>#REF!</v>
      </c>
    </row>
    <row r="11017" spans="14:20" x14ac:dyDescent="0.25">
      <c r="N11017" t="e">
        <f>MOD(O11017,#REF!)</f>
        <v>#REF!</v>
      </c>
      <c r="O11017">
        <v>12395</v>
      </c>
      <c r="P11017" t="e">
        <f>ROUNDDOWN(O11017/#REF!,0)+3</f>
        <v>#REF!</v>
      </c>
      <c r="Q11017" t="e">
        <f>INDEX($W$2:$W$98603,N11017+1,1)</f>
        <v>#REF!</v>
      </c>
      <c r="R11017">
        <v>1</v>
      </c>
      <c r="S11017" t="e">
        <f>VLOOKUP(Q11017,ufio!B:O,14,0)</f>
        <v>#REF!</v>
      </c>
      <c r="T11017" t="e">
        <f>VLOOKUP(S11017,$X:$AK,P11017,0)</f>
        <v>#REF!</v>
      </c>
    </row>
    <row r="11018" spans="14:20" x14ac:dyDescent="0.25">
      <c r="N11018" t="e">
        <f>MOD(O11018,#REF!)</f>
        <v>#REF!</v>
      </c>
      <c r="O11018">
        <v>12396</v>
      </c>
      <c r="P11018" t="e">
        <f>ROUNDDOWN(O11018/#REF!,0)+3</f>
        <v>#REF!</v>
      </c>
      <c r="Q11018" t="e">
        <f>INDEX($W$2:$W$98603,N11018+1,1)</f>
        <v>#REF!</v>
      </c>
      <c r="R11018">
        <v>1</v>
      </c>
      <c r="S11018" t="e">
        <f>VLOOKUP(Q11018,ufio!B:O,14,0)</f>
        <v>#REF!</v>
      </c>
      <c r="T11018" t="e">
        <f>VLOOKUP(S11018,$X:$AK,P11018,0)</f>
        <v>#REF!</v>
      </c>
    </row>
    <row r="11019" spans="14:20" x14ac:dyDescent="0.25">
      <c r="N11019" t="e">
        <f>MOD(O11019,#REF!)</f>
        <v>#REF!</v>
      </c>
      <c r="O11019">
        <v>12397</v>
      </c>
      <c r="P11019" t="e">
        <f>ROUNDDOWN(O11019/#REF!,0)+3</f>
        <v>#REF!</v>
      </c>
      <c r="Q11019" t="e">
        <f>INDEX($W$2:$W$98603,N11019+1,1)</f>
        <v>#REF!</v>
      </c>
      <c r="R11019">
        <v>1</v>
      </c>
      <c r="S11019" t="e">
        <f>VLOOKUP(Q11019,ufio!B:O,14,0)</f>
        <v>#REF!</v>
      </c>
      <c r="T11019" t="e">
        <f>VLOOKUP(S11019,$X:$AK,P11019,0)</f>
        <v>#REF!</v>
      </c>
    </row>
    <row r="11020" spans="14:20" x14ac:dyDescent="0.25">
      <c r="N11020" t="e">
        <f>MOD(O11020,#REF!)</f>
        <v>#REF!</v>
      </c>
      <c r="O11020">
        <v>12398</v>
      </c>
      <c r="P11020" t="e">
        <f>ROUNDDOWN(O11020/#REF!,0)+3</f>
        <v>#REF!</v>
      </c>
      <c r="Q11020" t="e">
        <f>INDEX($W$2:$W$98603,N11020+1,1)</f>
        <v>#REF!</v>
      </c>
      <c r="R11020">
        <v>1</v>
      </c>
      <c r="S11020" t="e">
        <f>VLOOKUP(Q11020,ufio!B:O,14,0)</f>
        <v>#REF!</v>
      </c>
      <c r="T11020" t="e">
        <f>VLOOKUP(S11020,$X:$AK,P11020,0)</f>
        <v>#REF!</v>
      </c>
    </row>
    <row r="11021" spans="14:20" x14ac:dyDescent="0.25">
      <c r="N11021" t="e">
        <f>MOD(O11021,#REF!)</f>
        <v>#REF!</v>
      </c>
      <c r="O11021">
        <v>12399</v>
      </c>
      <c r="P11021" t="e">
        <f>ROUNDDOWN(O11021/#REF!,0)+3</f>
        <v>#REF!</v>
      </c>
      <c r="Q11021" t="e">
        <f>INDEX($W$2:$W$98603,N11021+1,1)</f>
        <v>#REF!</v>
      </c>
      <c r="R11021">
        <v>1</v>
      </c>
      <c r="S11021" t="e">
        <f>VLOOKUP(Q11021,ufio!B:O,14,0)</f>
        <v>#REF!</v>
      </c>
      <c r="T11021" t="e">
        <f>VLOOKUP(S11021,$X:$AK,P11021,0)</f>
        <v>#REF!</v>
      </c>
    </row>
    <row r="11022" spans="14:20" x14ac:dyDescent="0.25">
      <c r="N11022" t="e">
        <f>MOD(O11022,#REF!)</f>
        <v>#REF!</v>
      </c>
      <c r="O11022">
        <v>12400</v>
      </c>
      <c r="P11022" t="e">
        <f>ROUNDDOWN(O11022/#REF!,0)+3</f>
        <v>#REF!</v>
      </c>
      <c r="Q11022" t="e">
        <f>INDEX($W$2:$W$98603,N11022+1,1)</f>
        <v>#REF!</v>
      </c>
      <c r="R11022">
        <v>1</v>
      </c>
      <c r="S11022" t="e">
        <f>VLOOKUP(Q11022,ufio!B:O,14,0)</f>
        <v>#REF!</v>
      </c>
      <c r="T11022" t="e">
        <f>VLOOKUP(S11022,$X:$AK,P11022,0)</f>
        <v>#REF!</v>
      </c>
    </row>
    <row r="11023" spans="14:20" x14ac:dyDescent="0.25">
      <c r="N11023" t="e">
        <f>MOD(O11023,#REF!)</f>
        <v>#REF!</v>
      </c>
      <c r="O11023">
        <v>12401</v>
      </c>
      <c r="P11023" t="e">
        <f>ROUNDDOWN(O11023/#REF!,0)+3</f>
        <v>#REF!</v>
      </c>
      <c r="Q11023" t="e">
        <f>INDEX($W$2:$W$98603,N11023+1,1)</f>
        <v>#REF!</v>
      </c>
      <c r="R11023">
        <v>1</v>
      </c>
      <c r="S11023" t="e">
        <f>VLOOKUP(Q11023,ufio!B:O,14,0)</f>
        <v>#REF!</v>
      </c>
      <c r="T11023" t="e">
        <f>VLOOKUP(S11023,$X:$AK,P11023,0)</f>
        <v>#REF!</v>
      </c>
    </row>
    <row r="11024" spans="14:20" x14ac:dyDescent="0.25">
      <c r="N11024" t="e">
        <f>MOD(O11024,#REF!)</f>
        <v>#REF!</v>
      </c>
      <c r="O11024">
        <v>12402</v>
      </c>
      <c r="P11024" t="e">
        <f>ROUNDDOWN(O11024/#REF!,0)+3</f>
        <v>#REF!</v>
      </c>
      <c r="Q11024" t="e">
        <f>INDEX($W$2:$W$98603,N11024+1,1)</f>
        <v>#REF!</v>
      </c>
      <c r="R11024">
        <v>1</v>
      </c>
      <c r="S11024" t="e">
        <f>VLOOKUP(Q11024,ufio!B:O,14,0)</f>
        <v>#REF!</v>
      </c>
      <c r="T11024" t="e">
        <f>VLOOKUP(S11024,$X:$AK,P11024,0)</f>
        <v>#REF!</v>
      </c>
    </row>
    <row r="11025" spans="14:20" x14ac:dyDescent="0.25">
      <c r="N11025" t="e">
        <f>MOD(O11025,#REF!)</f>
        <v>#REF!</v>
      </c>
      <c r="O11025">
        <v>12403</v>
      </c>
      <c r="P11025" t="e">
        <f>ROUNDDOWN(O11025/#REF!,0)+3</f>
        <v>#REF!</v>
      </c>
      <c r="Q11025" t="e">
        <f>INDEX($W$2:$W$98603,N11025+1,1)</f>
        <v>#REF!</v>
      </c>
      <c r="R11025">
        <v>1</v>
      </c>
      <c r="S11025" t="e">
        <f>VLOOKUP(Q11025,ufio!B:O,14,0)</f>
        <v>#REF!</v>
      </c>
      <c r="T11025" t="e">
        <f>VLOOKUP(S11025,$X:$AK,P11025,0)</f>
        <v>#REF!</v>
      </c>
    </row>
    <row r="11026" spans="14:20" x14ac:dyDescent="0.25">
      <c r="N11026" t="e">
        <f>MOD(O11026,#REF!)</f>
        <v>#REF!</v>
      </c>
      <c r="O11026">
        <v>12404</v>
      </c>
      <c r="P11026" t="e">
        <f>ROUNDDOWN(O11026/#REF!,0)+3</f>
        <v>#REF!</v>
      </c>
      <c r="Q11026" t="e">
        <f>INDEX($W$2:$W$98603,N11026+1,1)</f>
        <v>#REF!</v>
      </c>
      <c r="R11026">
        <v>1</v>
      </c>
      <c r="S11026" t="e">
        <f>VLOOKUP(Q11026,ufio!B:O,14,0)</f>
        <v>#REF!</v>
      </c>
      <c r="T11026" t="e">
        <f>VLOOKUP(S11026,$X:$AK,P11026,0)</f>
        <v>#REF!</v>
      </c>
    </row>
    <row r="11027" spans="14:20" x14ac:dyDescent="0.25">
      <c r="N11027" t="e">
        <f>MOD(O11027,#REF!)</f>
        <v>#REF!</v>
      </c>
      <c r="O11027">
        <v>12405</v>
      </c>
      <c r="P11027" t="e">
        <f>ROUNDDOWN(O11027/#REF!,0)+3</f>
        <v>#REF!</v>
      </c>
      <c r="Q11027" t="e">
        <f>INDEX($W$2:$W$98603,N11027+1,1)</f>
        <v>#REF!</v>
      </c>
      <c r="R11027">
        <v>1</v>
      </c>
      <c r="S11027" t="e">
        <f>VLOOKUP(Q11027,ufio!B:O,14,0)</f>
        <v>#REF!</v>
      </c>
      <c r="T11027" t="e">
        <f>VLOOKUP(S11027,$X:$AK,P11027,0)</f>
        <v>#REF!</v>
      </c>
    </row>
    <row r="11028" spans="14:20" x14ac:dyDescent="0.25">
      <c r="N11028" t="e">
        <f>MOD(O11028,#REF!)</f>
        <v>#REF!</v>
      </c>
      <c r="O11028">
        <v>12406</v>
      </c>
      <c r="P11028" t="e">
        <f>ROUNDDOWN(O11028/#REF!,0)+3</f>
        <v>#REF!</v>
      </c>
      <c r="Q11028" t="e">
        <f>INDEX($W$2:$W$98603,N11028+1,1)</f>
        <v>#REF!</v>
      </c>
      <c r="R11028">
        <v>1</v>
      </c>
      <c r="S11028" t="e">
        <f>VLOOKUP(Q11028,ufio!B:O,14,0)</f>
        <v>#REF!</v>
      </c>
      <c r="T11028" t="e">
        <f>VLOOKUP(S11028,$X:$AK,P11028,0)</f>
        <v>#REF!</v>
      </c>
    </row>
    <row r="11029" spans="14:20" x14ac:dyDescent="0.25">
      <c r="N11029" t="e">
        <f>MOD(O11029,#REF!)</f>
        <v>#REF!</v>
      </c>
      <c r="O11029">
        <v>12407</v>
      </c>
      <c r="P11029" t="e">
        <f>ROUNDDOWN(O11029/#REF!,0)+3</f>
        <v>#REF!</v>
      </c>
      <c r="Q11029" t="e">
        <f>INDEX($W$2:$W$98603,N11029+1,1)</f>
        <v>#REF!</v>
      </c>
      <c r="R11029">
        <v>1</v>
      </c>
      <c r="S11029" t="e">
        <f>VLOOKUP(Q11029,ufio!B:O,14,0)</f>
        <v>#REF!</v>
      </c>
      <c r="T11029" t="e">
        <f>VLOOKUP(S11029,$X:$AK,P11029,0)</f>
        <v>#REF!</v>
      </c>
    </row>
    <row r="11030" spans="14:20" x14ac:dyDescent="0.25">
      <c r="N11030" t="e">
        <f>MOD(O11030,#REF!)</f>
        <v>#REF!</v>
      </c>
      <c r="O11030">
        <v>12408</v>
      </c>
      <c r="P11030" t="e">
        <f>ROUNDDOWN(O11030/#REF!,0)+3</f>
        <v>#REF!</v>
      </c>
      <c r="Q11030" t="e">
        <f>INDEX($W$2:$W$98603,N11030+1,1)</f>
        <v>#REF!</v>
      </c>
      <c r="R11030">
        <v>1</v>
      </c>
      <c r="S11030" t="e">
        <f>VLOOKUP(Q11030,ufio!B:O,14,0)</f>
        <v>#REF!</v>
      </c>
      <c r="T11030" t="e">
        <f>VLOOKUP(S11030,$X:$AK,P11030,0)</f>
        <v>#REF!</v>
      </c>
    </row>
    <row r="11031" spans="14:20" x14ac:dyDescent="0.25">
      <c r="N11031" t="e">
        <f>MOD(O11031,#REF!)</f>
        <v>#REF!</v>
      </c>
      <c r="O11031">
        <v>12409</v>
      </c>
      <c r="P11031" t="e">
        <f>ROUNDDOWN(O11031/#REF!,0)+3</f>
        <v>#REF!</v>
      </c>
      <c r="Q11031" t="e">
        <f>INDEX($W$2:$W$98603,N11031+1,1)</f>
        <v>#REF!</v>
      </c>
      <c r="R11031">
        <v>1</v>
      </c>
      <c r="S11031" t="e">
        <f>VLOOKUP(Q11031,ufio!B:O,14,0)</f>
        <v>#REF!</v>
      </c>
      <c r="T11031" t="e">
        <f>VLOOKUP(S11031,$X:$AK,P11031,0)</f>
        <v>#REF!</v>
      </c>
    </row>
    <row r="11032" spans="14:20" x14ac:dyDescent="0.25">
      <c r="N11032" t="e">
        <f>MOD(O11032,#REF!)</f>
        <v>#REF!</v>
      </c>
      <c r="O11032">
        <v>12410</v>
      </c>
      <c r="P11032" t="e">
        <f>ROUNDDOWN(O11032/#REF!,0)+3</f>
        <v>#REF!</v>
      </c>
      <c r="Q11032" t="e">
        <f>INDEX($W$2:$W$98603,N11032+1,1)</f>
        <v>#REF!</v>
      </c>
      <c r="R11032">
        <v>1</v>
      </c>
      <c r="S11032" t="e">
        <f>VLOOKUP(Q11032,ufio!B:O,14,0)</f>
        <v>#REF!</v>
      </c>
      <c r="T11032" t="e">
        <f>VLOOKUP(S11032,$X:$AK,P11032,0)</f>
        <v>#REF!</v>
      </c>
    </row>
    <row r="11033" spans="14:20" x14ac:dyDescent="0.25">
      <c r="N11033" t="e">
        <f>MOD(O11033,#REF!)</f>
        <v>#REF!</v>
      </c>
      <c r="O11033">
        <v>12411</v>
      </c>
      <c r="P11033" t="e">
        <f>ROUNDDOWN(O11033/#REF!,0)+3</f>
        <v>#REF!</v>
      </c>
      <c r="Q11033" t="e">
        <f>INDEX($W$2:$W$98603,N11033+1,1)</f>
        <v>#REF!</v>
      </c>
      <c r="R11033">
        <v>1</v>
      </c>
      <c r="S11033" t="e">
        <f>VLOOKUP(Q11033,ufio!B:O,14,0)</f>
        <v>#REF!</v>
      </c>
      <c r="T11033" t="e">
        <f>VLOOKUP(S11033,$X:$AK,P11033,0)</f>
        <v>#REF!</v>
      </c>
    </row>
    <row r="11034" spans="14:20" x14ac:dyDescent="0.25">
      <c r="N11034" t="e">
        <f>MOD(O11034,#REF!)</f>
        <v>#REF!</v>
      </c>
      <c r="O11034">
        <v>12412</v>
      </c>
      <c r="P11034" t="e">
        <f>ROUNDDOWN(O11034/#REF!,0)+3</f>
        <v>#REF!</v>
      </c>
      <c r="Q11034" t="e">
        <f>INDEX($W$2:$W$98603,N11034+1,1)</f>
        <v>#REF!</v>
      </c>
      <c r="R11034">
        <v>1</v>
      </c>
      <c r="S11034" t="e">
        <f>VLOOKUP(Q11034,ufio!B:O,14,0)</f>
        <v>#REF!</v>
      </c>
      <c r="T11034" t="e">
        <f>VLOOKUP(S11034,$X:$AK,P11034,0)</f>
        <v>#REF!</v>
      </c>
    </row>
    <row r="11035" spans="14:20" x14ac:dyDescent="0.25">
      <c r="N11035" t="e">
        <f>MOD(O11035,#REF!)</f>
        <v>#REF!</v>
      </c>
      <c r="O11035">
        <v>12413</v>
      </c>
      <c r="P11035" t="e">
        <f>ROUNDDOWN(O11035/#REF!,0)+3</f>
        <v>#REF!</v>
      </c>
      <c r="Q11035" t="e">
        <f>INDEX($W$2:$W$98603,N11035+1,1)</f>
        <v>#REF!</v>
      </c>
      <c r="R11035">
        <v>1</v>
      </c>
      <c r="S11035" t="e">
        <f>VLOOKUP(Q11035,ufio!B:O,14,0)</f>
        <v>#REF!</v>
      </c>
      <c r="T11035" t="e">
        <f>VLOOKUP(S11035,$X:$AK,P11035,0)</f>
        <v>#REF!</v>
      </c>
    </row>
    <row r="11036" spans="14:20" x14ac:dyDescent="0.25">
      <c r="N11036" t="e">
        <f>MOD(O11036,#REF!)</f>
        <v>#REF!</v>
      </c>
      <c r="O11036">
        <v>12414</v>
      </c>
      <c r="P11036" t="e">
        <f>ROUNDDOWN(O11036/#REF!,0)+3</f>
        <v>#REF!</v>
      </c>
      <c r="Q11036" t="e">
        <f>INDEX($W$2:$W$98603,N11036+1,1)</f>
        <v>#REF!</v>
      </c>
      <c r="R11036">
        <v>1</v>
      </c>
      <c r="S11036" t="e">
        <f>VLOOKUP(Q11036,ufio!B:O,14,0)</f>
        <v>#REF!</v>
      </c>
      <c r="T11036" t="e">
        <f>VLOOKUP(S11036,$X:$AK,P11036,0)</f>
        <v>#REF!</v>
      </c>
    </row>
    <row r="11037" spans="14:20" x14ac:dyDescent="0.25">
      <c r="N11037" t="e">
        <f>MOD(O11037,#REF!)</f>
        <v>#REF!</v>
      </c>
      <c r="O11037">
        <v>12415</v>
      </c>
      <c r="P11037" t="e">
        <f>ROUNDDOWN(O11037/#REF!,0)+3</f>
        <v>#REF!</v>
      </c>
      <c r="Q11037" t="e">
        <f>INDEX($W$2:$W$98603,N11037+1,1)</f>
        <v>#REF!</v>
      </c>
      <c r="R11037">
        <v>1</v>
      </c>
      <c r="S11037" t="e">
        <f>VLOOKUP(Q11037,ufio!B:O,14,0)</f>
        <v>#REF!</v>
      </c>
      <c r="T11037" t="e">
        <f>VLOOKUP(S11037,$X:$AK,P11037,0)</f>
        <v>#REF!</v>
      </c>
    </row>
    <row r="11038" spans="14:20" x14ac:dyDescent="0.25">
      <c r="N11038" t="e">
        <f>MOD(O11038,#REF!)</f>
        <v>#REF!</v>
      </c>
      <c r="O11038">
        <v>12416</v>
      </c>
      <c r="P11038" t="e">
        <f>ROUNDDOWN(O11038/#REF!,0)+3</f>
        <v>#REF!</v>
      </c>
      <c r="Q11038" t="e">
        <f>INDEX($W$2:$W$98603,N11038+1,1)</f>
        <v>#REF!</v>
      </c>
      <c r="R11038">
        <v>1</v>
      </c>
      <c r="S11038" t="e">
        <f>VLOOKUP(Q11038,ufio!B:O,14,0)</f>
        <v>#REF!</v>
      </c>
      <c r="T11038" t="e">
        <f>VLOOKUP(S11038,$X:$AK,P11038,0)</f>
        <v>#REF!</v>
      </c>
    </row>
    <row r="11039" spans="14:20" x14ac:dyDescent="0.25">
      <c r="N11039" t="e">
        <f>MOD(O11039,#REF!)</f>
        <v>#REF!</v>
      </c>
      <c r="O11039">
        <v>12417</v>
      </c>
      <c r="P11039" t="e">
        <f>ROUNDDOWN(O11039/#REF!,0)+3</f>
        <v>#REF!</v>
      </c>
      <c r="Q11039" t="e">
        <f>INDEX($W$2:$W$98603,N11039+1,1)</f>
        <v>#REF!</v>
      </c>
      <c r="R11039">
        <v>1</v>
      </c>
      <c r="S11039" t="e">
        <f>VLOOKUP(Q11039,ufio!B:O,14,0)</f>
        <v>#REF!</v>
      </c>
      <c r="T11039" t="e">
        <f>VLOOKUP(S11039,$X:$AK,P11039,0)</f>
        <v>#REF!</v>
      </c>
    </row>
    <row r="11040" spans="14:20" x14ac:dyDescent="0.25">
      <c r="N11040" t="e">
        <f>MOD(O11040,#REF!)</f>
        <v>#REF!</v>
      </c>
      <c r="O11040">
        <v>12418</v>
      </c>
      <c r="P11040" t="e">
        <f>ROUNDDOWN(O11040/#REF!,0)+3</f>
        <v>#REF!</v>
      </c>
      <c r="Q11040" t="e">
        <f>INDEX($W$2:$W$98603,N11040+1,1)</f>
        <v>#REF!</v>
      </c>
      <c r="R11040">
        <v>1</v>
      </c>
      <c r="S11040" t="e">
        <f>VLOOKUP(Q11040,ufio!B:O,14,0)</f>
        <v>#REF!</v>
      </c>
      <c r="T11040" t="e">
        <f>VLOOKUP(S11040,$X:$AK,P11040,0)</f>
        <v>#REF!</v>
      </c>
    </row>
    <row r="11041" spans="14:20" x14ac:dyDescent="0.25">
      <c r="N11041" t="e">
        <f>MOD(O11041,#REF!)</f>
        <v>#REF!</v>
      </c>
      <c r="O11041">
        <v>12419</v>
      </c>
      <c r="P11041" t="e">
        <f>ROUNDDOWN(O11041/#REF!,0)+3</f>
        <v>#REF!</v>
      </c>
      <c r="Q11041" t="e">
        <f>INDEX($W$2:$W$98603,N11041+1,1)</f>
        <v>#REF!</v>
      </c>
      <c r="R11041">
        <v>1</v>
      </c>
      <c r="S11041" t="e">
        <f>VLOOKUP(Q11041,ufio!B:O,14,0)</f>
        <v>#REF!</v>
      </c>
      <c r="T11041" t="e">
        <f>VLOOKUP(S11041,$X:$AK,P11041,0)</f>
        <v>#REF!</v>
      </c>
    </row>
    <row r="11042" spans="14:20" x14ac:dyDescent="0.25">
      <c r="N11042" t="e">
        <f>MOD(O11042,#REF!)</f>
        <v>#REF!</v>
      </c>
      <c r="O11042">
        <v>12420</v>
      </c>
      <c r="P11042" t="e">
        <f>ROUNDDOWN(O11042/#REF!,0)+3</f>
        <v>#REF!</v>
      </c>
      <c r="Q11042" t="e">
        <f>INDEX($W$2:$W$98603,N11042+1,1)</f>
        <v>#REF!</v>
      </c>
      <c r="R11042">
        <v>1</v>
      </c>
      <c r="S11042" t="e">
        <f>VLOOKUP(Q11042,ufio!B:O,14,0)</f>
        <v>#REF!</v>
      </c>
      <c r="T11042" t="e">
        <f>VLOOKUP(S11042,$X:$AK,P11042,0)</f>
        <v>#REF!</v>
      </c>
    </row>
    <row r="11043" spans="14:20" x14ac:dyDescent="0.25">
      <c r="N11043" t="e">
        <f>MOD(O11043,#REF!)</f>
        <v>#REF!</v>
      </c>
      <c r="O11043">
        <v>12421</v>
      </c>
      <c r="P11043" t="e">
        <f>ROUNDDOWN(O11043/#REF!,0)+3</f>
        <v>#REF!</v>
      </c>
      <c r="Q11043" t="e">
        <f>INDEX($W$2:$W$98603,N11043+1,1)</f>
        <v>#REF!</v>
      </c>
      <c r="R11043">
        <v>1</v>
      </c>
      <c r="S11043" t="e">
        <f>VLOOKUP(Q11043,ufio!B:O,14,0)</f>
        <v>#REF!</v>
      </c>
      <c r="T11043" t="e">
        <f>VLOOKUP(S11043,$X:$AK,P11043,0)</f>
        <v>#REF!</v>
      </c>
    </row>
    <row r="11044" spans="14:20" x14ac:dyDescent="0.25">
      <c r="N11044" t="e">
        <f>MOD(O11044,#REF!)</f>
        <v>#REF!</v>
      </c>
      <c r="O11044">
        <v>12422</v>
      </c>
      <c r="P11044" t="e">
        <f>ROUNDDOWN(O11044/#REF!,0)+3</f>
        <v>#REF!</v>
      </c>
      <c r="Q11044" t="e">
        <f>INDEX($W$2:$W$98603,N11044+1,1)</f>
        <v>#REF!</v>
      </c>
      <c r="R11044">
        <v>1</v>
      </c>
      <c r="S11044" t="e">
        <f>VLOOKUP(Q11044,ufio!B:O,14,0)</f>
        <v>#REF!</v>
      </c>
      <c r="T11044" t="e">
        <f>VLOOKUP(S11044,$X:$AK,P11044,0)</f>
        <v>#REF!</v>
      </c>
    </row>
    <row r="11045" spans="14:20" x14ac:dyDescent="0.25">
      <c r="N11045" t="e">
        <f>MOD(O11045,#REF!)</f>
        <v>#REF!</v>
      </c>
      <c r="O11045">
        <v>12423</v>
      </c>
      <c r="P11045" t="e">
        <f>ROUNDDOWN(O11045/#REF!,0)+3</f>
        <v>#REF!</v>
      </c>
      <c r="Q11045" t="e">
        <f>INDEX($W$2:$W$98603,N11045+1,1)</f>
        <v>#REF!</v>
      </c>
      <c r="R11045">
        <v>1</v>
      </c>
      <c r="S11045" t="e">
        <f>VLOOKUP(Q11045,ufio!B:O,14,0)</f>
        <v>#REF!</v>
      </c>
      <c r="T11045" t="e">
        <f>VLOOKUP(S11045,$X:$AK,P11045,0)</f>
        <v>#REF!</v>
      </c>
    </row>
    <row r="11046" spans="14:20" x14ac:dyDescent="0.25">
      <c r="N11046" t="e">
        <f>MOD(O11046,#REF!)</f>
        <v>#REF!</v>
      </c>
      <c r="O11046">
        <v>12424</v>
      </c>
      <c r="P11046" t="e">
        <f>ROUNDDOWN(O11046/#REF!,0)+3</f>
        <v>#REF!</v>
      </c>
      <c r="Q11046" t="e">
        <f>INDEX($W$2:$W$98603,N11046+1,1)</f>
        <v>#REF!</v>
      </c>
      <c r="R11046">
        <v>1</v>
      </c>
      <c r="S11046" t="e">
        <f>VLOOKUP(Q11046,ufio!B:O,14,0)</f>
        <v>#REF!</v>
      </c>
      <c r="T11046" t="e">
        <f>VLOOKUP(S11046,$X:$AK,P11046,0)</f>
        <v>#REF!</v>
      </c>
    </row>
    <row r="11047" spans="14:20" x14ac:dyDescent="0.25">
      <c r="N11047" t="e">
        <f>MOD(O11047,#REF!)</f>
        <v>#REF!</v>
      </c>
      <c r="O11047">
        <v>12425</v>
      </c>
      <c r="P11047" t="e">
        <f>ROUNDDOWN(O11047/#REF!,0)+3</f>
        <v>#REF!</v>
      </c>
      <c r="Q11047" t="e">
        <f>INDEX($W$2:$W$98603,N11047+1,1)</f>
        <v>#REF!</v>
      </c>
      <c r="R11047">
        <v>1</v>
      </c>
      <c r="S11047" t="e">
        <f>VLOOKUP(Q11047,ufio!B:O,14,0)</f>
        <v>#REF!</v>
      </c>
      <c r="T11047" t="e">
        <f>VLOOKUP(S11047,$X:$AK,P11047,0)</f>
        <v>#REF!</v>
      </c>
    </row>
    <row r="11048" spans="14:20" x14ac:dyDescent="0.25">
      <c r="N11048" t="e">
        <f>MOD(O11048,#REF!)</f>
        <v>#REF!</v>
      </c>
      <c r="O11048">
        <v>12426</v>
      </c>
      <c r="P11048" t="e">
        <f>ROUNDDOWN(O11048/#REF!,0)+3</f>
        <v>#REF!</v>
      </c>
      <c r="Q11048" t="e">
        <f>INDEX($W$2:$W$98603,N11048+1,1)</f>
        <v>#REF!</v>
      </c>
      <c r="R11048">
        <v>1</v>
      </c>
      <c r="S11048" t="e">
        <f>VLOOKUP(Q11048,ufio!B:O,14,0)</f>
        <v>#REF!</v>
      </c>
      <c r="T11048" t="e">
        <f>VLOOKUP(S11048,$X:$AK,P11048,0)</f>
        <v>#REF!</v>
      </c>
    </row>
    <row r="11049" spans="14:20" x14ac:dyDescent="0.25">
      <c r="N11049" t="e">
        <f>MOD(O11049,#REF!)</f>
        <v>#REF!</v>
      </c>
      <c r="O11049">
        <v>12427</v>
      </c>
      <c r="P11049" t="e">
        <f>ROUNDDOWN(O11049/#REF!,0)+3</f>
        <v>#REF!</v>
      </c>
      <c r="Q11049" t="e">
        <f>INDEX($W$2:$W$98603,N11049+1,1)</f>
        <v>#REF!</v>
      </c>
      <c r="R11049">
        <v>1</v>
      </c>
      <c r="S11049" t="e">
        <f>VLOOKUP(Q11049,ufio!B:O,14,0)</f>
        <v>#REF!</v>
      </c>
      <c r="T11049" t="e">
        <f>VLOOKUP(S11049,$X:$AK,P11049,0)</f>
        <v>#REF!</v>
      </c>
    </row>
    <row r="11050" spans="14:20" x14ac:dyDescent="0.25">
      <c r="N11050" t="e">
        <f>MOD(O11050,#REF!)</f>
        <v>#REF!</v>
      </c>
      <c r="O11050">
        <v>12428</v>
      </c>
      <c r="P11050" t="e">
        <f>ROUNDDOWN(O11050/#REF!,0)+3</f>
        <v>#REF!</v>
      </c>
      <c r="Q11050" t="e">
        <f>INDEX($W$2:$W$98603,N11050+1,1)</f>
        <v>#REF!</v>
      </c>
      <c r="R11050">
        <v>1</v>
      </c>
      <c r="S11050" t="e">
        <f>VLOOKUP(Q11050,ufio!B:O,14,0)</f>
        <v>#REF!</v>
      </c>
      <c r="T11050" t="e">
        <f>VLOOKUP(S11050,$X:$AK,P11050,0)</f>
        <v>#REF!</v>
      </c>
    </row>
    <row r="11051" spans="14:20" x14ac:dyDescent="0.25">
      <c r="N11051" t="e">
        <f>MOD(O11051,#REF!)</f>
        <v>#REF!</v>
      </c>
      <c r="O11051">
        <v>12429</v>
      </c>
      <c r="P11051" t="e">
        <f>ROUNDDOWN(O11051/#REF!,0)+3</f>
        <v>#REF!</v>
      </c>
      <c r="Q11051" t="e">
        <f>INDEX($W$2:$W$98603,N11051+1,1)</f>
        <v>#REF!</v>
      </c>
      <c r="R11051">
        <v>1</v>
      </c>
      <c r="S11051" t="e">
        <f>VLOOKUP(Q11051,ufio!B:O,14,0)</f>
        <v>#REF!</v>
      </c>
      <c r="T11051" t="e">
        <f>VLOOKUP(S11051,$X:$AK,P11051,0)</f>
        <v>#REF!</v>
      </c>
    </row>
    <row r="11052" spans="14:20" x14ac:dyDescent="0.25">
      <c r="N11052" t="e">
        <f>MOD(O11052,#REF!)</f>
        <v>#REF!</v>
      </c>
      <c r="O11052">
        <v>12430</v>
      </c>
      <c r="P11052" t="e">
        <f>ROUNDDOWN(O11052/#REF!,0)+3</f>
        <v>#REF!</v>
      </c>
      <c r="Q11052" t="e">
        <f>INDEX($W$2:$W$98603,N11052+1,1)</f>
        <v>#REF!</v>
      </c>
      <c r="R11052">
        <v>1</v>
      </c>
      <c r="S11052" t="e">
        <f>VLOOKUP(Q11052,ufio!B:O,14,0)</f>
        <v>#REF!</v>
      </c>
      <c r="T11052" t="e">
        <f>VLOOKUP(S11052,$X:$AK,P11052,0)</f>
        <v>#REF!</v>
      </c>
    </row>
    <row r="11053" spans="14:20" x14ac:dyDescent="0.25">
      <c r="N11053" t="e">
        <f>MOD(O11053,#REF!)</f>
        <v>#REF!</v>
      </c>
      <c r="O11053">
        <v>12431</v>
      </c>
      <c r="P11053" t="e">
        <f>ROUNDDOWN(O11053/#REF!,0)+3</f>
        <v>#REF!</v>
      </c>
      <c r="Q11053" t="e">
        <f>INDEX($W$2:$W$98603,N11053+1,1)</f>
        <v>#REF!</v>
      </c>
      <c r="R11053">
        <v>1</v>
      </c>
      <c r="S11053" t="e">
        <f>VLOOKUP(Q11053,ufio!B:O,14,0)</f>
        <v>#REF!</v>
      </c>
      <c r="T11053" t="e">
        <f>VLOOKUP(S11053,$X:$AK,P11053,0)</f>
        <v>#REF!</v>
      </c>
    </row>
    <row r="11054" spans="14:20" x14ac:dyDescent="0.25">
      <c r="N11054" t="e">
        <f>MOD(O11054,#REF!)</f>
        <v>#REF!</v>
      </c>
      <c r="O11054">
        <v>12432</v>
      </c>
      <c r="P11054" t="e">
        <f>ROUNDDOWN(O11054/#REF!,0)+3</f>
        <v>#REF!</v>
      </c>
      <c r="Q11054" t="e">
        <f>INDEX($W$2:$W$98603,N11054+1,1)</f>
        <v>#REF!</v>
      </c>
      <c r="R11054">
        <v>1</v>
      </c>
      <c r="S11054" t="e">
        <f>VLOOKUP(Q11054,ufio!B:O,14,0)</f>
        <v>#REF!</v>
      </c>
      <c r="T11054" t="e">
        <f>VLOOKUP(S11054,$X:$AK,P11054,0)</f>
        <v>#REF!</v>
      </c>
    </row>
    <row r="11055" spans="14:20" x14ac:dyDescent="0.25">
      <c r="N11055" t="e">
        <f>MOD(O11055,#REF!)</f>
        <v>#REF!</v>
      </c>
      <c r="O11055">
        <v>12433</v>
      </c>
      <c r="P11055" t="e">
        <f>ROUNDDOWN(O11055/#REF!,0)+3</f>
        <v>#REF!</v>
      </c>
      <c r="Q11055" t="e">
        <f>INDEX($W$2:$W$98603,N11055+1,1)</f>
        <v>#REF!</v>
      </c>
      <c r="R11055">
        <v>1</v>
      </c>
      <c r="S11055" t="e">
        <f>VLOOKUP(Q11055,ufio!B:O,14,0)</f>
        <v>#REF!</v>
      </c>
      <c r="T11055" t="e">
        <f>VLOOKUP(S11055,$X:$AK,P11055,0)</f>
        <v>#REF!</v>
      </c>
    </row>
    <row r="11056" spans="14:20" x14ac:dyDescent="0.25">
      <c r="N11056" t="e">
        <f>MOD(O11056,#REF!)</f>
        <v>#REF!</v>
      </c>
      <c r="O11056">
        <v>12434</v>
      </c>
      <c r="P11056" t="e">
        <f>ROUNDDOWN(O11056/#REF!,0)+3</f>
        <v>#REF!</v>
      </c>
      <c r="Q11056" t="e">
        <f>INDEX($W$2:$W$98603,N11056+1,1)</f>
        <v>#REF!</v>
      </c>
      <c r="R11056">
        <v>1</v>
      </c>
      <c r="S11056" t="e">
        <f>VLOOKUP(Q11056,ufio!B:O,14,0)</f>
        <v>#REF!</v>
      </c>
      <c r="T11056" t="e">
        <f>VLOOKUP(S11056,$X:$AK,P11056,0)</f>
        <v>#REF!</v>
      </c>
    </row>
    <row r="11057" spans="14:20" x14ac:dyDescent="0.25">
      <c r="N11057" t="e">
        <f>MOD(O11057,#REF!)</f>
        <v>#REF!</v>
      </c>
      <c r="O11057">
        <v>12435</v>
      </c>
      <c r="P11057" t="e">
        <f>ROUNDDOWN(O11057/#REF!,0)+3</f>
        <v>#REF!</v>
      </c>
      <c r="Q11057" t="e">
        <f>INDEX($W$2:$W$98603,N11057+1,1)</f>
        <v>#REF!</v>
      </c>
      <c r="R11057">
        <v>1</v>
      </c>
      <c r="S11057" t="e">
        <f>VLOOKUP(Q11057,ufio!B:O,14,0)</f>
        <v>#REF!</v>
      </c>
      <c r="T11057" t="e">
        <f>VLOOKUP(S11057,$X:$AK,P11057,0)</f>
        <v>#REF!</v>
      </c>
    </row>
    <row r="11058" spans="14:20" x14ac:dyDescent="0.25">
      <c r="N11058" t="e">
        <f>MOD(O11058,#REF!)</f>
        <v>#REF!</v>
      </c>
      <c r="O11058">
        <v>12436</v>
      </c>
      <c r="P11058" t="e">
        <f>ROUNDDOWN(O11058/#REF!,0)+3</f>
        <v>#REF!</v>
      </c>
      <c r="Q11058" t="e">
        <f>INDEX($W$2:$W$98603,N11058+1,1)</f>
        <v>#REF!</v>
      </c>
      <c r="R11058">
        <v>1</v>
      </c>
      <c r="S11058" t="e">
        <f>VLOOKUP(Q11058,ufio!B:O,14,0)</f>
        <v>#REF!</v>
      </c>
      <c r="T11058" t="e">
        <f>VLOOKUP(S11058,$X:$AK,P11058,0)</f>
        <v>#REF!</v>
      </c>
    </row>
    <row r="11059" spans="14:20" x14ac:dyDescent="0.25">
      <c r="N11059" t="e">
        <f>MOD(O11059,#REF!)</f>
        <v>#REF!</v>
      </c>
      <c r="O11059">
        <v>12437</v>
      </c>
      <c r="P11059" t="e">
        <f>ROUNDDOWN(O11059/#REF!,0)+3</f>
        <v>#REF!</v>
      </c>
      <c r="Q11059" t="e">
        <f>INDEX($W$2:$W$98603,N11059+1,1)</f>
        <v>#REF!</v>
      </c>
      <c r="R11059">
        <v>1</v>
      </c>
      <c r="S11059" t="e">
        <f>VLOOKUP(Q11059,ufio!B:O,14,0)</f>
        <v>#REF!</v>
      </c>
      <c r="T11059" t="e">
        <f>VLOOKUP(S11059,$X:$AK,P11059,0)</f>
        <v>#REF!</v>
      </c>
    </row>
    <row r="11060" spans="14:20" x14ac:dyDescent="0.25">
      <c r="N11060" t="e">
        <f>MOD(O11060,#REF!)</f>
        <v>#REF!</v>
      </c>
      <c r="O11060">
        <v>12438</v>
      </c>
      <c r="P11060" t="e">
        <f>ROUNDDOWN(O11060/#REF!,0)+3</f>
        <v>#REF!</v>
      </c>
      <c r="Q11060" t="e">
        <f>INDEX($W$2:$W$98603,N11060+1,1)</f>
        <v>#REF!</v>
      </c>
      <c r="R11060">
        <v>1</v>
      </c>
      <c r="S11060" t="e">
        <f>VLOOKUP(Q11060,ufio!B:O,14,0)</f>
        <v>#REF!</v>
      </c>
      <c r="T11060" t="e">
        <f>VLOOKUP(S11060,$X:$AK,P11060,0)</f>
        <v>#REF!</v>
      </c>
    </row>
    <row r="11061" spans="14:20" x14ac:dyDescent="0.25">
      <c r="N11061" t="e">
        <f>MOD(O11061,#REF!)</f>
        <v>#REF!</v>
      </c>
      <c r="O11061">
        <v>12439</v>
      </c>
      <c r="P11061" t="e">
        <f>ROUNDDOWN(O11061/#REF!,0)+3</f>
        <v>#REF!</v>
      </c>
      <c r="Q11061" t="e">
        <f>INDEX($W$2:$W$98603,N11061+1,1)</f>
        <v>#REF!</v>
      </c>
      <c r="R11061">
        <v>1</v>
      </c>
      <c r="S11061" t="e">
        <f>VLOOKUP(Q11061,ufio!B:O,14,0)</f>
        <v>#REF!</v>
      </c>
      <c r="T11061" t="e">
        <f>VLOOKUP(S11061,$X:$AK,P11061,0)</f>
        <v>#REF!</v>
      </c>
    </row>
    <row r="11062" spans="14:20" x14ac:dyDescent="0.25">
      <c r="N11062" t="e">
        <f>MOD(O11062,#REF!)</f>
        <v>#REF!</v>
      </c>
      <c r="O11062">
        <v>12440</v>
      </c>
      <c r="P11062" t="e">
        <f>ROUNDDOWN(O11062/#REF!,0)+3</f>
        <v>#REF!</v>
      </c>
      <c r="Q11062" t="e">
        <f>INDEX($W$2:$W$98603,N11062+1,1)</f>
        <v>#REF!</v>
      </c>
      <c r="R11062">
        <v>1</v>
      </c>
      <c r="S11062" t="e">
        <f>VLOOKUP(Q11062,ufio!B:O,14,0)</f>
        <v>#REF!</v>
      </c>
      <c r="T11062" t="e">
        <f>VLOOKUP(S11062,$X:$AK,P11062,0)</f>
        <v>#REF!</v>
      </c>
    </row>
    <row r="11063" spans="14:20" x14ac:dyDescent="0.25">
      <c r="N11063" t="e">
        <f>MOD(O11063,#REF!)</f>
        <v>#REF!</v>
      </c>
      <c r="O11063">
        <v>12441</v>
      </c>
      <c r="P11063" t="e">
        <f>ROUNDDOWN(O11063/#REF!,0)+3</f>
        <v>#REF!</v>
      </c>
      <c r="Q11063" t="e">
        <f>INDEX($W$2:$W$98603,N11063+1,1)</f>
        <v>#REF!</v>
      </c>
      <c r="R11063">
        <v>1</v>
      </c>
      <c r="S11063" t="e">
        <f>VLOOKUP(Q11063,ufio!B:O,14,0)</f>
        <v>#REF!</v>
      </c>
      <c r="T11063" t="e">
        <f>VLOOKUP(S11063,$X:$AK,P11063,0)</f>
        <v>#REF!</v>
      </c>
    </row>
    <row r="11064" spans="14:20" x14ac:dyDescent="0.25">
      <c r="N11064" t="e">
        <f>MOD(O11064,#REF!)</f>
        <v>#REF!</v>
      </c>
      <c r="O11064">
        <v>12442</v>
      </c>
      <c r="P11064" t="e">
        <f>ROUNDDOWN(O11064/#REF!,0)+3</f>
        <v>#REF!</v>
      </c>
      <c r="Q11064" t="e">
        <f>INDEX($W$2:$W$98603,N11064+1,1)</f>
        <v>#REF!</v>
      </c>
      <c r="R11064">
        <v>1</v>
      </c>
      <c r="S11064" t="e">
        <f>VLOOKUP(Q11064,ufio!B:O,14,0)</f>
        <v>#REF!</v>
      </c>
      <c r="T11064" t="e">
        <f>VLOOKUP(S11064,$X:$AK,P11064,0)</f>
        <v>#REF!</v>
      </c>
    </row>
    <row r="11065" spans="14:20" x14ac:dyDescent="0.25">
      <c r="N11065" t="e">
        <f>MOD(O11065,#REF!)</f>
        <v>#REF!</v>
      </c>
      <c r="O11065">
        <v>12443</v>
      </c>
      <c r="P11065" t="e">
        <f>ROUNDDOWN(O11065/#REF!,0)+3</f>
        <v>#REF!</v>
      </c>
      <c r="Q11065" t="e">
        <f>INDEX($W$2:$W$98603,N11065+1,1)</f>
        <v>#REF!</v>
      </c>
      <c r="R11065">
        <v>1</v>
      </c>
      <c r="S11065" t="e">
        <f>VLOOKUP(Q11065,ufio!B:O,14,0)</f>
        <v>#REF!</v>
      </c>
      <c r="T11065" t="e">
        <f>VLOOKUP(S11065,$X:$AK,P11065,0)</f>
        <v>#REF!</v>
      </c>
    </row>
    <row r="11066" spans="14:20" x14ac:dyDescent="0.25">
      <c r="N11066" t="e">
        <f>MOD(O11066,#REF!)</f>
        <v>#REF!</v>
      </c>
      <c r="O11066">
        <v>12444</v>
      </c>
      <c r="P11066" t="e">
        <f>ROUNDDOWN(O11066/#REF!,0)+3</f>
        <v>#REF!</v>
      </c>
      <c r="Q11066" t="e">
        <f>INDEX($W$2:$W$98603,N11066+1,1)</f>
        <v>#REF!</v>
      </c>
      <c r="R11066">
        <v>1</v>
      </c>
      <c r="S11066" t="e">
        <f>VLOOKUP(Q11066,ufio!B:O,14,0)</f>
        <v>#REF!</v>
      </c>
      <c r="T11066" t="e">
        <f>VLOOKUP(S11066,$X:$AK,P11066,0)</f>
        <v>#REF!</v>
      </c>
    </row>
    <row r="11067" spans="14:20" x14ac:dyDescent="0.25">
      <c r="N11067" t="e">
        <f>MOD(O11067,#REF!)</f>
        <v>#REF!</v>
      </c>
      <c r="O11067">
        <v>12445</v>
      </c>
      <c r="P11067" t="e">
        <f>ROUNDDOWN(O11067/#REF!,0)+3</f>
        <v>#REF!</v>
      </c>
      <c r="Q11067" t="e">
        <f>INDEX($W$2:$W$98603,N11067+1,1)</f>
        <v>#REF!</v>
      </c>
      <c r="R11067">
        <v>1</v>
      </c>
      <c r="S11067" t="e">
        <f>VLOOKUP(Q11067,ufio!B:O,14,0)</f>
        <v>#REF!</v>
      </c>
      <c r="T11067" t="e">
        <f>VLOOKUP(S11067,$X:$AK,P11067,0)</f>
        <v>#REF!</v>
      </c>
    </row>
    <row r="11068" spans="14:20" x14ac:dyDescent="0.25">
      <c r="N11068" t="e">
        <f>MOD(O11068,#REF!)</f>
        <v>#REF!</v>
      </c>
      <c r="O11068">
        <v>12446</v>
      </c>
      <c r="P11068" t="e">
        <f>ROUNDDOWN(O11068/#REF!,0)+3</f>
        <v>#REF!</v>
      </c>
      <c r="Q11068" t="e">
        <f>INDEX($W$2:$W$98603,N11068+1,1)</f>
        <v>#REF!</v>
      </c>
      <c r="R11068">
        <v>1</v>
      </c>
      <c r="S11068" t="e">
        <f>VLOOKUP(Q11068,ufio!B:O,14,0)</f>
        <v>#REF!</v>
      </c>
      <c r="T11068" t="e">
        <f>VLOOKUP(S11068,$X:$AK,P11068,0)</f>
        <v>#REF!</v>
      </c>
    </row>
    <row r="11069" spans="14:20" x14ac:dyDescent="0.25">
      <c r="N11069" t="e">
        <f>MOD(O11069,#REF!)</f>
        <v>#REF!</v>
      </c>
      <c r="O11069">
        <v>12447</v>
      </c>
      <c r="P11069" t="e">
        <f>ROUNDDOWN(O11069/#REF!,0)+3</f>
        <v>#REF!</v>
      </c>
      <c r="Q11069" t="e">
        <f>INDEX($W$2:$W$98603,N11069+1,1)</f>
        <v>#REF!</v>
      </c>
      <c r="R11069">
        <v>1</v>
      </c>
      <c r="S11069" t="e">
        <f>VLOOKUP(Q11069,ufio!B:O,14,0)</f>
        <v>#REF!</v>
      </c>
      <c r="T11069" t="e">
        <f>VLOOKUP(S11069,$X:$AK,P11069,0)</f>
        <v>#REF!</v>
      </c>
    </row>
    <row r="11070" spans="14:20" x14ac:dyDescent="0.25">
      <c r="N11070" t="e">
        <f>MOD(O11070,#REF!)</f>
        <v>#REF!</v>
      </c>
      <c r="O11070">
        <v>12448</v>
      </c>
      <c r="P11070" t="e">
        <f>ROUNDDOWN(O11070/#REF!,0)+3</f>
        <v>#REF!</v>
      </c>
      <c r="Q11070" t="e">
        <f>INDEX($W$2:$W$98603,N11070+1,1)</f>
        <v>#REF!</v>
      </c>
      <c r="R11070">
        <v>1</v>
      </c>
      <c r="S11070" t="e">
        <f>VLOOKUP(Q11070,ufio!B:O,14,0)</f>
        <v>#REF!</v>
      </c>
      <c r="T11070" t="e">
        <f>VLOOKUP(S11070,$X:$AK,P11070,0)</f>
        <v>#REF!</v>
      </c>
    </row>
    <row r="11071" spans="14:20" x14ac:dyDescent="0.25">
      <c r="N11071" t="e">
        <f>MOD(O11071,#REF!)</f>
        <v>#REF!</v>
      </c>
      <c r="O11071">
        <v>12449</v>
      </c>
      <c r="P11071" t="e">
        <f>ROUNDDOWN(O11071/#REF!,0)+3</f>
        <v>#REF!</v>
      </c>
      <c r="Q11071" t="e">
        <f>INDEX($W$2:$W$98603,N11071+1,1)</f>
        <v>#REF!</v>
      </c>
      <c r="R11071">
        <v>1</v>
      </c>
      <c r="S11071" t="e">
        <f>VLOOKUP(Q11071,ufio!B:O,14,0)</f>
        <v>#REF!</v>
      </c>
      <c r="T11071" t="e">
        <f>VLOOKUP(S11071,$X:$AK,P11071,0)</f>
        <v>#REF!</v>
      </c>
    </row>
    <row r="11072" spans="14:20" x14ac:dyDescent="0.25">
      <c r="N11072" t="e">
        <f>MOD(O11072,#REF!)</f>
        <v>#REF!</v>
      </c>
      <c r="O11072">
        <v>12450</v>
      </c>
      <c r="P11072" t="e">
        <f>ROUNDDOWN(O11072/#REF!,0)+3</f>
        <v>#REF!</v>
      </c>
      <c r="Q11072" t="e">
        <f>INDEX($W$2:$W$98603,N11072+1,1)</f>
        <v>#REF!</v>
      </c>
      <c r="R11072">
        <v>1</v>
      </c>
      <c r="S11072" t="e">
        <f>VLOOKUP(Q11072,ufio!B:O,14,0)</f>
        <v>#REF!</v>
      </c>
      <c r="T11072" t="e">
        <f>VLOOKUP(S11072,$X:$AK,P11072,0)</f>
        <v>#REF!</v>
      </c>
    </row>
    <row r="11073" spans="14:20" x14ac:dyDescent="0.25">
      <c r="N11073" t="e">
        <f>MOD(O11073,#REF!)</f>
        <v>#REF!</v>
      </c>
      <c r="O11073">
        <v>12451</v>
      </c>
      <c r="P11073" t="e">
        <f>ROUNDDOWN(O11073/#REF!,0)+3</f>
        <v>#REF!</v>
      </c>
      <c r="Q11073" t="e">
        <f>INDEX($W$2:$W$98603,N11073+1,1)</f>
        <v>#REF!</v>
      </c>
      <c r="R11073">
        <v>1</v>
      </c>
      <c r="S11073" t="e">
        <f>VLOOKUP(Q11073,ufio!B:O,14,0)</f>
        <v>#REF!</v>
      </c>
      <c r="T11073" t="e">
        <f>VLOOKUP(S11073,$X:$AK,P11073,0)</f>
        <v>#REF!</v>
      </c>
    </row>
    <row r="11074" spans="14:20" x14ac:dyDescent="0.25">
      <c r="N11074" t="e">
        <f>MOD(O11074,#REF!)</f>
        <v>#REF!</v>
      </c>
      <c r="O11074">
        <v>12452</v>
      </c>
      <c r="P11074" t="e">
        <f>ROUNDDOWN(O11074/#REF!,0)+3</f>
        <v>#REF!</v>
      </c>
      <c r="Q11074" t="e">
        <f>INDEX($W$2:$W$98603,N11074+1,1)</f>
        <v>#REF!</v>
      </c>
      <c r="R11074">
        <v>1</v>
      </c>
      <c r="S11074" t="e">
        <f>VLOOKUP(Q11074,ufio!B:O,14,0)</f>
        <v>#REF!</v>
      </c>
      <c r="T11074" t="e">
        <f>VLOOKUP(S11074,$X:$AK,P11074,0)</f>
        <v>#REF!</v>
      </c>
    </row>
    <row r="11075" spans="14:20" x14ac:dyDescent="0.25">
      <c r="N11075" t="e">
        <f>MOD(O11075,#REF!)</f>
        <v>#REF!</v>
      </c>
      <c r="O11075">
        <v>12453</v>
      </c>
      <c r="P11075" t="e">
        <f>ROUNDDOWN(O11075/#REF!,0)+3</f>
        <v>#REF!</v>
      </c>
      <c r="Q11075" t="e">
        <f>INDEX($W$2:$W$98603,N11075+1,1)</f>
        <v>#REF!</v>
      </c>
      <c r="R11075">
        <v>1</v>
      </c>
      <c r="S11075" t="e">
        <f>VLOOKUP(Q11075,ufio!B:O,14,0)</f>
        <v>#REF!</v>
      </c>
      <c r="T11075" t="e">
        <f>VLOOKUP(S11075,$X:$AK,P11075,0)</f>
        <v>#REF!</v>
      </c>
    </row>
    <row r="11076" spans="14:20" x14ac:dyDescent="0.25">
      <c r="N11076" t="e">
        <f>MOD(O11076,#REF!)</f>
        <v>#REF!</v>
      </c>
      <c r="O11076">
        <v>12454</v>
      </c>
      <c r="P11076" t="e">
        <f>ROUNDDOWN(O11076/#REF!,0)+3</f>
        <v>#REF!</v>
      </c>
      <c r="Q11076" t="e">
        <f>INDEX($W$2:$W$98603,N11076+1,1)</f>
        <v>#REF!</v>
      </c>
      <c r="R11076">
        <v>1</v>
      </c>
      <c r="S11076" t="e">
        <f>VLOOKUP(Q11076,ufio!B:O,14,0)</f>
        <v>#REF!</v>
      </c>
      <c r="T11076" t="e">
        <f>VLOOKUP(S11076,$X:$AK,P11076,0)</f>
        <v>#REF!</v>
      </c>
    </row>
    <row r="11077" spans="14:20" x14ac:dyDescent="0.25">
      <c r="N11077" t="e">
        <f>MOD(O11077,#REF!)</f>
        <v>#REF!</v>
      </c>
      <c r="O11077">
        <v>12455</v>
      </c>
      <c r="P11077" t="e">
        <f>ROUNDDOWN(O11077/#REF!,0)+3</f>
        <v>#REF!</v>
      </c>
      <c r="Q11077" t="e">
        <f>INDEX($W$2:$W$98603,N11077+1,1)</f>
        <v>#REF!</v>
      </c>
      <c r="R11077">
        <v>1</v>
      </c>
      <c r="S11077" t="e">
        <f>VLOOKUP(Q11077,ufio!B:O,14,0)</f>
        <v>#REF!</v>
      </c>
      <c r="T11077" t="e">
        <f>VLOOKUP(S11077,$X:$AK,P11077,0)</f>
        <v>#REF!</v>
      </c>
    </row>
    <row r="11078" spans="14:20" x14ac:dyDescent="0.25">
      <c r="N11078" t="e">
        <f>MOD(O11078,#REF!)</f>
        <v>#REF!</v>
      </c>
      <c r="O11078">
        <v>12456</v>
      </c>
      <c r="P11078" t="e">
        <f>ROUNDDOWN(O11078/#REF!,0)+3</f>
        <v>#REF!</v>
      </c>
      <c r="Q11078" t="e">
        <f>INDEX($W$2:$W$98603,N11078+1,1)</f>
        <v>#REF!</v>
      </c>
      <c r="R11078">
        <v>1</v>
      </c>
      <c r="S11078" t="e">
        <f>VLOOKUP(Q11078,ufio!B:O,14,0)</f>
        <v>#REF!</v>
      </c>
      <c r="T11078" t="e">
        <f>VLOOKUP(S11078,$X:$AK,P11078,0)</f>
        <v>#REF!</v>
      </c>
    </row>
    <row r="11079" spans="14:20" x14ac:dyDescent="0.25">
      <c r="N11079" t="e">
        <f>MOD(O11079,#REF!)</f>
        <v>#REF!</v>
      </c>
      <c r="O11079">
        <v>12457</v>
      </c>
      <c r="P11079" t="e">
        <f>ROUNDDOWN(O11079/#REF!,0)+3</f>
        <v>#REF!</v>
      </c>
      <c r="Q11079" t="e">
        <f>INDEX($W$2:$W$98603,N11079+1,1)</f>
        <v>#REF!</v>
      </c>
      <c r="R11079">
        <v>1</v>
      </c>
      <c r="S11079" t="e">
        <f>VLOOKUP(Q11079,ufio!B:O,14,0)</f>
        <v>#REF!</v>
      </c>
      <c r="T11079" t="e">
        <f>VLOOKUP(S11079,$X:$AK,P11079,0)</f>
        <v>#REF!</v>
      </c>
    </row>
    <row r="11080" spans="14:20" x14ac:dyDescent="0.25">
      <c r="N11080" t="e">
        <f>MOD(O11080,#REF!)</f>
        <v>#REF!</v>
      </c>
      <c r="O11080">
        <v>12458</v>
      </c>
      <c r="P11080" t="e">
        <f>ROUNDDOWN(O11080/#REF!,0)+3</f>
        <v>#REF!</v>
      </c>
      <c r="Q11080" t="e">
        <f>INDEX($W$2:$W$98603,N11080+1,1)</f>
        <v>#REF!</v>
      </c>
      <c r="R11080">
        <v>1</v>
      </c>
      <c r="S11080" t="e">
        <f>VLOOKUP(Q11080,ufio!B:O,14,0)</f>
        <v>#REF!</v>
      </c>
      <c r="T11080" t="e">
        <f>VLOOKUP(S11080,$X:$AK,P11080,0)</f>
        <v>#REF!</v>
      </c>
    </row>
    <row r="11081" spans="14:20" x14ac:dyDescent="0.25">
      <c r="N11081" t="e">
        <f>MOD(O11081,#REF!)</f>
        <v>#REF!</v>
      </c>
      <c r="O11081">
        <v>12459</v>
      </c>
      <c r="P11081" t="e">
        <f>ROUNDDOWN(O11081/#REF!,0)+3</f>
        <v>#REF!</v>
      </c>
      <c r="Q11081" t="e">
        <f>INDEX($W$2:$W$98603,N11081+1,1)</f>
        <v>#REF!</v>
      </c>
      <c r="R11081">
        <v>1</v>
      </c>
      <c r="S11081" t="e">
        <f>VLOOKUP(Q11081,ufio!B:O,14,0)</f>
        <v>#REF!</v>
      </c>
      <c r="T11081" t="e">
        <f>VLOOKUP(S11081,$X:$AK,P11081,0)</f>
        <v>#REF!</v>
      </c>
    </row>
    <row r="11082" spans="14:20" x14ac:dyDescent="0.25">
      <c r="N11082" t="e">
        <f>MOD(O11082,#REF!)</f>
        <v>#REF!</v>
      </c>
      <c r="O11082">
        <v>12460</v>
      </c>
      <c r="P11082" t="e">
        <f>ROUNDDOWN(O11082/#REF!,0)+3</f>
        <v>#REF!</v>
      </c>
      <c r="Q11082" t="e">
        <f>INDEX($W$2:$W$98603,N11082+1,1)</f>
        <v>#REF!</v>
      </c>
      <c r="R11082">
        <v>1</v>
      </c>
      <c r="S11082" t="e">
        <f>VLOOKUP(Q11082,ufio!B:O,14,0)</f>
        <v>#REF!</v>
      </c>
      <c r="T11082" t="e">
        <f>VLOOKUP(S11082,$X:$AK,P11082,0)</f>
        <v>#REF!</v>
      </c>
    </row>
    <row r="11083" spans="14:20" x14ac:dyDescent="0.25">
      <c r="N11083" t="e">
        <f>MOD(O11083,#REF!)</f>
        <v>#REF!</v>
      </c>
      <c r="O11083">
        <v>12461</v>
      </c>
      <c r="P11083" t="e">
        <f>ROUNDDOWN(O11083/#REF!,0)+3</f>
        <v>#REF!</v>
      </c>
      <c r="Q11083" t="e">
        <f>INDEX($W$2:$W$98603,N11083+1,1)</f>
        <v>#REF!</v>
      </c>
      <c r="R11083">
        <v>1</v>
      </c>
      <c r="S11083" t="e">
        <f>VLOOKUP(Q11083,ufio!B:O,14,0)</f>
        <v>#REF!</v>
      </c>
      <c r="T11083" t="e">
        <f>VLOOKUP(S11083,$X:$AK,P11083,0)</f>
        <v>#REF!</v>
      </c>
    </row>
    <row r="11084" spans="14:20" x14ac:dyDescent="0.25">
      <c r="N11084" t="e">
        <f>MOD(O11084,#REF!)</f>
        <v>#REF!</v>
      </c>
      <c r="O11084">
        <v>12462</v>
      </c>
      <c r="P11084" t="e">
        <f>ROUNDDOWN(O11084/#REF!,0)+3</f>
        <v>#REF!</v>
      </c>
      <c r="Q11084" t="e">
        <f>INDEX($W$2:$W$98603,N11084+1,1)</f>
        <v>#REF!</v>
      </c>
      <c r="R11084">
        <v>1</v>
      </c>
      <c r="S11084" t="e">
        <f>VLOOKUP(Q11084,ufio!B:O,14,0)</f>
        <v>#REF!</v>
      </c>
      <c r="T11084" t="e">
        <f>VLOOKUP(S11084,$X:$AK,P11084,0)</f>
        <v>#REF!</v>
      </c>
    </row>
    <row r="11085" spans="14:20" x14ac:dyDescent="0.25">
      <c r="N11085" t="e">
        <f>MOD(O11085,#REF!)</f>
        <v>#REF!</v>
      </c>
      <c r="O11085">
        <v>12463</v>
      </c>
      <c r="P11085" t="e">
        <f>ROUNDDOWN(O11085/#REF!,0)+3</f>
        <v>#REF!</v>
      </c>
      <c r="Q11085" t="e">
        <f>INDEX($W$2:$W$98603,N11085+1,1)</f>
        <v>#REF!</v>
      </c>
      <c r="R11085">
        <v>1</v>
      </c>
      <c r="S11085" t="e">
        <f>VLOOKUP(Q11085,ufio!B:O,14,0)</f>
        <v>#REF!</v>
      </c>
      <c r="T11085" t="e">
        <f>VLOOKUP(S11085,$X:$AK,P11085,0)</f>
        <v>#REF!</v>
      </c>
    </row>
    <row r="11086" spans="14:20" x14ac:dyDescent="0.25">
      <c r="N11086" t="e">
        <f>MOD(O11086,#REF!)</f>
        <v>#REF!</v>
      </c>
      <c r="O11086">
        <v>12464</v>
      </c>
      <c r="P11086" t="e">
        <f>ROUNDDOWN(O11086/#REF!,0)+3</f>
        <v>#REF!</v>
      </c>
      <c r="Q11086" t="e">
        <f>INDEX($W$2:$W$98603,N11086+1,1)</f>
        <v>#REF!</v>
      </c>
      <c r="R11086">
        <v>1</v>
      </c>
      <c r="S11086" t="e">
        <f>VLOOKUP(Q11086,ufio!B:O,14,0)</f>
        <v>#REF!</v>
      </c>
      <c r="T11086" t="e">
        <f>VLOOKUP(S11086,$X:$AK,P11086,0)</f>
        <v>#REF!</v>
      </c>
    </row>
    <row r="11087" spans="14:20" x14ac:dyDescent="0.25">
      <c r="N11087" t="e">
        <f>MOD(O11087,#REF!)</f>
        <v>#REF!</v>
      </c>
      <c r="O11087">
        <v>12465</v>
      </c>
      <c r="P11087" t="e">
        <f>ROUNDDOWN(O11087/#REF!,0)+3</f>
        <v>#REF!</v>
      </c>
      <c r="Q11087" t="e">
        <f>INDEX($W$2:$W$98603,N11087+1,1)</f>
        <v>#REF!</v>
      </c>
      <c r="R11087">
        <v>1</v>
      </c>
      <c r="S11087" t="e">
        <f>VLOOKUP(Q11087,ufio!B:O,14,0)</f>
        <v>#REF!</v>
      </c>
      <c r="T11087" t="e">
        <f>VLOOKUP(S11087,$X:$AK,P11087,0)</f>
        <v>#REF!</v>
      </c>
    </row>
    <row r="11088" spans="14:20" x14ac:dyDescent="0.25">
      <c r="N11088" t="e">
        <f>MOD(O11088,#REF!)</f>
        <v>#REF!</v>
      </c>
      <c r="O11088">
        <v>12466</v>
      </c>
      <c r="P11088" t="e">
        <f>ROUNDDOWN(O11088/#REF!,0)+3</f>
        <v>#REF!</v>
      </c>
      <c r="Q11088" t="e">
        <f>INDEX($W$2:$W$98603,N11088+1,1)</f>
        <v>#REF!</v>
      </c>
      <c r="R11088">
        <v>1</v>
      </c>
      <c r="S11088" t="e">
        <f>VLOOKUP(Q11088,ufio!B:O,14,0)</f>
        <v>#REF!</v>
      </c>
      <c r="T11088" t="e">
        <f>VLOOKUP(S11088,$X:$AK,P11088,0)</f>
        <v>#REF!</v>
      </c>
    </row>
    <row r="11089" spans="14:20" x14ac:dyDescent="0.25">
      <c r="N11089" t="e">
        <f>MOD(O11089,#REF!)</f>
        <v>#REF!</v>
      </c>
      <c r="O11089">
        <v>12467</v>
      </c>
      <c r="P11089" t="e">
        <f>ROUNDDOWN(O11089/#REF!,0)+3</f>
        <v>#REF!</v>
      </c>
      <c r="Q11089" t="e">
        <f>INDEX($W$2:$W$98603,N11089+1,1)</f>
        <v>#REF!</v>
      </c>
      <c r="R11089">
        <v>1</v>
      </c>
      <c r="S11089" t="e">
        <f>VLOOKUP(Q11089,ufio!B:O,14,0)</f>
        <v>#REF!</v>
      </c>
      <c r="T11089" t="e">
        <f>VLOOKUP(S11089,$X:$AK,P11089,0)</f>
        <v>#REF!</v>
      </c>
    </row>
    <row r="11090" spans="14:20" x14ac:dyDescent="0.25">
      <c r="N11090" t="e">
        <f>MOD(O11090,#REF!)</f>
        <v>#REF!</v>
      </c>
      <c r="O11090">
        <v>12468</v>
      </c>
      <c r="P11090" t="e">
        <f>ROUNDDOWN(O11090/#REF!,0)+3</f>
        <v>#REF!</v>
      </c>
      <c r="Q11090" t="e">
        <f>INDEX($W$2:$W$98603,N11090+1,1)</f>
        <v>#REF!</v>
      </c>
      <c r="R11090">
        <v>1</v>
      </c>
      <c r="S11090" t="e">
        <f>VLOOKUP(Q11090,ufio!B:O,14,0)</f>
        <v>#REF!</v>
      </c>
      <c r="T11090" t="e">
        <f>VLOOKUP(S11090,$X:$AK,P11090,0)</f>
        <v>#REF!</v>
      </c>
    </row>
    <row r="11091" spans="14:20" x14ac:dyDescent="0.25">
      <c r="N11091" t="e">
        <f>MOD(O11091,#REF!)</f>
        <v>#REF!</v>
      </c>
      <c r="O11091">
        <v>12469</v>
      </c>
      <c r="P11091" t="e">
        <f>ROUNDDOWN(O11091/#REF!,0)+3</f>
        <v>#REF!</v>
      </c>
      <c r="Q11091" t="e">
        <f>INDEX($W$2:$W$98603,N11091+1,1)</f>
        <v>#REF!</v>
      </c>
      <c r="R11091">
        <v>1</v>
      </c>
      <c r="S11091" t="e">
        <f>VLOOKUP(Q11091,ufio!B:O,14,0)</f>
        <v>#REF!</v>
      </c>
      <c r="T11091" t="e">
        <f>VLOOKUP(S11091,$X:$AK,P11091,0)</f>
        <v>#REF!</v>
      </c>
    </row>
    <row r="11092" spans="14:20" x14ac:dyDescent="0.25">
      <c r="N11092" t="e">
        <f>MOD(O11092,#REF!)</f>
        <v>#REF!</v>
      </c>
      <c r="O11092">
        <v>12470</v>
      </c>
      <c r="P11092" t="e">
        <f>ROUNDDOWN(O11092/#REF!,0)+3</f>
        <v>#REF!</v>
      </c>
      <c r="Q11092" t="e">
        <f>INDEX($W$2:$W$98603,N11092+1,1)</f>
        <v>#REF!</v>
      </c>
      <c r="R11092">
        <v>1</v>
      </c>
      <c r="S11092" t="e">
        <f>VLOOKUP(Q11092,ufio!B:O,14,0)</f>
        <v>#REF!</v>
      </c>
      <c r="T11092" t="e">
        <f>VLOOKUP(S11092,$X:$AK,P11092,0)</f>
        <v>#REF!</v>
      </c>
    </row>
    <row r="11093" spans="14:20" x14ac:dyDescent="0.25">
      <c r="N11093" t="e">
        <f>MOD(O11093,#REF!)</f>
        <v>#REF!</v>
      </c>
      <c r="O11093">
        <v>12471</v>
      </c>
      <c r="P11093" t="e">
        <f>ROUNDDOWN(O11093/#REF!,0)+3</f>
        <v>#REF!</v>
      </c>
      <c r="Q11093" t="e">
        <f>INDEX($W$2:$W$98603,N11093+1,1)</f>
        <v>#REF!</v>
      </c>
      <c r="R11093">
        <v>1</v>
      </c>
      <c r="S11093" t="e">
        <f>VLOOKUP(Q11093,ufio!B:O,14,0)</f>
        <v>#REF!</v>
      </c>
      <c r="T11093" t="e">
        <f>VLOOKUP(S11093,$X:$AK,P11093,0)</f>
        <v>#REF!</v>
      </c>
    </row>
    <row r="11094" spans="14:20" x14ac:dyDescent="0.25">
      <c r="N11094" t="e">
        <f>MOD(O11094,#REF!)</f>
        <v>#REF!</v>
      </c>
      <c r="O11094">
        <v>12472</v>
      </c>
      <c r="P11094" t="e">
        <f>ROUNDDOWN(O11094/#REF!,0)+3</f>
        <v>#REF!</v>
      </c>
      <c r="Q11094" t="e">
        <f>INDEX($W$2:$W$98603,N11094+1,1)</f>
        <v>#REF!</v>
      </c>
      <c r="R11094">
        <v>1</v>
      </c>
      <c r="S11094" t="e">
        <f>VLOOKUP(Q11094,ufio!B:O,14,0)</f>
        <v>#REF!</v>
      </c>
      <c r="T11094" t="e">
        <f>VLOOKUP(S11094,$X:$AK,P11094,0)</f>
        <v>#REF!</v>
      </c>
    </row>
    <row r="11095" spans="14:20" x14ac:dyDescent="0.25">
      <c r="N11095" t="e">
        <f>MOD(O11095,#REF!)</f>
        <v>#REF!</v>
      </c>
      <c r="O11095">
        <v>12473</v>
      </c>
      <c r="P11095" t="e">
        <f>ROUNDDOWN(O11095/#REF!,0)+3</f>
        <v>#REF!</v>
      </c>
      <c r="Q11095" t="e">
        <f>INDEX($W$2:$W$98603,N11095+1,1)</f>
        <v>#REF!</v>
      </c>
      <c r="R11095">
        <v>1</v>
      </c>
      <c r="S11095" t="e">
        <f>VLOOKUP(Q11095,ufio!B:O,14,0)</f>
        <v>#REF!</v>
      </c>
      <c r="T11095" t="e">
        <f>VLOOKUP(S11095,$X:$AK,P11095,0)</f>
        <v>#REF!</v>
      </c>
    </row>
    <row r="11096" spans="14:20" x14ac:dyDescent="0.25">
      <c r="N11096" t="e">
        <f>MOD(O11096,#REF!)</f>
        <v>#REF!</v>
      </c>
      <c r="O11096">
        <v>12474</v>
      </c>
      <c r="P11096" t="e">
        <f>ROUNDDOWN(O11096/#REF!,0)+3</f>
        <v>#REF!</v>
      </c>
      <c r="Q11096" t="e">
        <f>INDEX($W$2:$W$98603,N11096+1,1)</f>
        <v>#REF!</v>
      </c>
      <c r="R11096">
        <v>1</v>
      </c>
      <c r="S11096" t="e">
        <f>VLOOKUP(Q11096,ufio!B:O,14,0)</f>
        <v>#REF!</v>
      </c>
      <c r="T11096" t="e">
        <f>VLOOKUP(S11096,$X:$AK,P11096,0)</f>
        <v>#REF!</v>
      </c>
    </row>
    <row r="11097" spans="14:20" x14ac:dyDescent="0.25">
      <c r="N11097" t="e">
        <f>MOD(O11097,#REF!)</f>
        <v>#REF!</v>
      </c>
      <c r="O11097">
        <v>12475</v>
      </c>
      <c r="P11097" t="e">
        <f>ROUNDDOWN(O11097/#REF!,0)+3</f>
        <v>#REF!</v>
      </c>
      <c r="Q11097" t="e">
        <f>INDEX($W$2:$W$98603,N11097+1,1)</f>
        <v>#REF!</v>
      </c>
      <c r="R11097">
        <v>1</v>
      </c>
      <c r="S11097" t="e">
        <f>VLOOKUP(Q11097,ufio!B:O,14,0)</f>
        <v>#REF!</v>
      </c>
      <c r="T11097" t="e">
        <f>VLOOKUP(S11097,$X:$AK,P11097,0)</f>
        <v>#REF!</v>
      </c>
    </row>
    <row r="11098" spans="14:20" x14ac:dyDescent="0.25">
      <c r="N11098" t="e">
        <f>MOD(O11098,#REF!)</f>
        <v>#REF!</v>
      </c>
      <c r="O11098">
        <v>12476</v>
      </c>
      <c r="P11098" t="e">
        <f>ROUNDDOWN(O11098/#REF!,0)+3</f>
        <v>#REF!</v>
      </c>
      <c r="Q11098" t="e">
        <f>INDEX($W$2:$W$98603,N11098+1,1)</f>
        <v>#REF!</v>
      </c>
      <c r="R11098">
        <v>1</v>
      </c>
      <c r="S11098" t="e">
        <f>VLOOKUP(Q11098,ufio!B:O,14,0)</f>
        <v>#REF!</v>
      </c>
      <c r="T11098" t="e">
        <f>VLOOKUP(S11098,$X:$AK,P11098,0)</f>
        <v>#REF!</v>
      </c>
    </row>
    <row r="11099" spans="14:20" x14ac:dyDescent="0.25">
      <c r="N11099" t="e">
        <f>MOD(O11099,#REF!)</f>
        <v>#REF!</v>
      </c>
      <c r="O11099">
        <v>12477</v>
      </c>
      <c r="P11099" t="e">
        <f>ROUNDDOWN(O11099/#REF!,0)+3</f>
        <v>#REF!</v>
      </c>
      <c r="Q11099" t="e">
        <f>INDEX($W$2:$W$98603,N11099+1,1)</f>
        <v>#REF!</v>
      </c>
      <c r="R11099">
        <v>1</v>
      </c>
      <c r="S11099" t="e">
        <f>VLOOKUP(Q11099,ufio!B:O,14,0)</f>
        <v>#REF!</v>
      </c>
      <c r="T11099" t="e">
        <f>VLOOKUP(S11099,$X:$AK,P11099,0)</f>
        <v>#REF!</v>
      </c>
    </row>
    <row r="11100" spans="14:20" x14ac:dyDescent="0.25">
      <c r="N11100" t="e">
        <f>MOD(O11100,#REF!)</f>
        <v>#REF!</v>
      </c>
      <c r="O11100">
        <v>12478</v>
      </c>
      <c r="P11100" t="e">
        <f>ROUNDDOWN(O11100/#REF!,0)+3</f>
        <v>#REF!</v>
      </c>
      <c r="Q11100" t="e">
        <f>INDEX($W$2:$W$98603,N11100+1,1)</f>
        <v>#REF!</v>
      </c>
      <c r="R11100">
        <v>1</v>
      </c>
      <c r="S11100" t="e">
        <f>VLOOKUP(Q11100,ufio!B:O,14,0)</f>
        <v>#REF!</v>
      </c>
      <c r="T11100" t="e">
        <f>VLOOKUP(S11100,$X:$AK,P11100,0)</f>
        <v>#REF!</v>
      </c>
    </row>
    <row r="11101" spans="14:20" x14ac:dyDescent="0.25">
      <c r="N11101" t="e">
        <f>MOD(O11101,#REF!)</f>
        <v>#REF!</v>
      </c>
      <c r="O11101">
        <v>12479</v>
      </c>
      <c r="P11101" t="e">
        <f>ROUNDDOWN(O11101/#REF!,0)+3</f>
        <v>#REF!</v>
      </c>
      <c r="Q11101" t="e">
        <f>INDEX($W$2:$W$98603,N11101+1,1)</f>
        <v>#REF!</v>
      </c>
      <c r="R11101">
        <v>1</v>
      </c>
      <c r="S11101" t="e">
        <f>VLOOKUP(Q11101,ufio!B:O,14,0)</f>
        <v>#REF!</v>
      </c>
      <c r="T11101" t="e">
        <f>VLOOKUP(S11101,$X:$AK,P11101,0)</f>
        <v>#REF!</v>
      </c>
    </row>
    <row r="11102" spans="14:20" x14ac:dyDescent="0.25">
      <c r="N11102" t="e">
        <f>MOD(O11102,#REF!)</f>
        <v>#REF!</v>
      </c>
      <c r="O11102">
        <v>12480</v>
      </c>
      <c r="P11102" t="e">
        <f>ROUNDDOWN(O11102/#REF!,0)+3</f>
        <v>#REF!</v>
      </c>
      <c r="Q11102" t="e">
        <f>INDEX($W$2:$W$98603,N11102+1,1)</f>
        <v>#REF!</v>
      </c>
      <c r="R11102">
        <v>1</v>
      </c>
      <c r="S11102" t="e">
        <f>VLOOKUP(Q11102,ufio!B:O,14,0)</f>
        <v>#REF!</v>
      </c>
      <c r="T11102" t="e">
        <f>VLOOKUP(S11102,$X:$AK,P11102,0)</f>
        <v>#REF!</v>
      </c>
    </row>
    <row r="11103" spans="14:20" x14ac:dyDescent="0.25">
      <c r="N11103" t="e">
        <f>MOD(O11103,#REF!)</f>
        <v>#REF!</v>
      </c>
      <c r="O11103">
        <v>12481</v>
      </c>
      <c r="P11103" t="e">
        <f>ROUNDDOWN(O11103/#REF!,0)+3</f>
        <v>#REF!</v>
      </c>
      <c r="Q11103" t="e">
        <f>INDEX($W$2:$W$98603,N11103+1,1)</f>
        <v>#REF!</v>
      </c>
      <c r="R11103">
        <v>1</v>
      </c>
      <c r="S11103" t="e">
        <f>VLOOKUP(Q11103,ufio!B:O,14,0)</f>
        <v>#REF!</v>
      </c>
      <c r="T11103" t="e">
        <f>VLOOKUP(S11103,$X:$AK,P11103,0)</f>
        <v>#REF!</v>
      </c>
    </row>
    <row r="11104" spans="14:20" x14ac:dyDescent="0.25">
      <c r="N11104" t="e">
        <f>MOD(O11104,#REF!)</f>
        <v>#REF!</v>
      </c>
      <c r="O11104">
        <v>12482</v>
      </c>
      <c r="P11104" t="e">
        <f>ROUNDDOWN(O11104/#REF!,0)+3</f>
        <v>#REF!</v>
      </c>
      <c r="Q11104" t="e">
        <f>INDEX($W$2:$W$98603,N11104+1,1)</f>
        <v>#REF!</v>
      </c>
      <c r="R11104">
        <v>1</v>
      </c>
      <c r="S11104" t="e">
        <f>VLOOKUP(Q11104,ufio!B:O,14,0)</f>
        <v>#REF!</v>
      </c>
      <c r="T11104" t="e">
        <f>VLOOKUP(S11104,$X:$AK,P11104,0)</f>
        <v>#REF!</v>
      </c>
    </row>
    <row r="11105" spans="14:20" x14ac:dyDescent="0.25">
      <c r="N11105" t="e">
        <f>MOD(O11105,#REF!)</f>
        <v>#REF!</v>
      </c>
      <c r="O11105">
        <v>12483</v>
      </c>
      <c r="P11105" t="e">
        <f>ROUNDDOWN(O11105/#REF!,0)+3</f>
        <v>#REF!</v>
      </c>
      <c r="Q11105" t="e">
        <f>INDEX($W$2:$W$98603,N11105+1,1)</f>
        <v>#REF!</v>
      </c>
      <c r="R11105">
        <v>1</v>
      </c>
      <c r="S11105" t="e">
        <f>VLOOKUP(Q11105,ufio!B:O,14,0)</f>
        <v>#REF!</v>
      </c>
      <c r="T11105" t="e">
        <f>VLOOKUP(S11105,$X:$AK,P11105,0)</f>
        <v>#REF!</v>
      </c>
    </row>
    <row r="11106" spans="14:20" x14ac:dyDescent="0.25">
      <c r="N11106" t="e">
        <f>MOD(O11106,#REF!)</f>
        <v>#REF!</v>
      </c>
      <c r="O11106">
        <v>12484</v>
      </c>
      <c r="P11106" t="e">
        <f>ROUNDDOWN(O11106/#REF!,0)+3</f>
        <v>#REF!</v>
      </c>
      <c r="Q11106" t="e">
        <f>INDEX($W$2:$W$98603,N11106+1,1)</f>
        <v>#REF!</v>
      </c>
      <c r="R11106">
        <v>1</v>
      </c>
      <c r="S11106" t="e">
        <f>VLOOKUP(Q11106,ufio!B:O,14,0)</f>
        <v>#REF!</v>
      </c>
      <c r="T11106" t="e">
        <f>VLOOKUP(S11106,$X:$AK,P11106,0)</f>
        <v>#REF!</v>
      </c>
    </row>
    <row r="11107" spans="14:20" x14ac:dyDescent="0.25">
      <c r="N11107" t="e">
        <f>MOD(O11107,#REF!)</f>
        <v>#REF!</v>
      </c>
      <c r="O11107">
        <v>12485</v>
      </c>
      <c r="P11107" t="e">
        <f>ROUNDDOWN(O11107/#REF!,0)+3</f>
        <v>#REF!</v>
      </c>
      <c r="Q11107" t="e">
        <f>INDEX($W$2:$W$98603,N11107+1,1)</f>
        <v>#REF!</v>
      </c>
      <c r="R11107">
        <v>1</v>
      </c>
      <c r="S11107" t="e">
        <f>VLOOKUP(Q11107,ufio!B:O,14,0)</f>
        <v>#REF!</v>
      </c>
      <c r="T11107" t="e">
        <f>VLOOKUP(S11107,$X:$AK,P11107,0)</f>
        <v>#REF!</v>
      </c>
    </row>
    <row r="11108" spans="14:20" x14ac:dyDescent="0.25">
      <c r="N11108" t="e">
        <f>MOD(O11108,#REF!)</f>
        <v>#REF!</v>
      </c>
      <c r="O11108">
        <v>12486</v>
      </c>
      <c r="P11108" t="e">
        <f>ROUNDDOWN(O11108/#REF!,0)+3</f>
        <v>#REF!</v>
      </c>
      <c r="Q11108" t="e">
        <f>INDEX($W$2:$W$98603,N11108+1,1)</f>
        <v>#REF!</v>
      </c>
      <c r="R11108">
        <v>1</v>
      </c>
      <c r="S11108" t="e">
        <f>VLOOKUP(Q11108,ufio!B:O,14,0)</f>
        <v>#REF!</v>
      </c>
      <c r="T11108" t="e">
        <f>VLOOKUP(S11108,$X:$AK,P11108,0)</f>
        <v>#REF!</v>
      </c>
    </row>
    <row r="11109" spans="14:20" x14ac:dyDescent="0.25">
      <c r="N11109" t="e">
        <f>MOD(O11109,#REF!)</f>
        <v>#REF!</v>
      </c>
      <c r="O11109">
        <v>12487</v>
      </c>
      <c r="P11109" t="e">
        <f>ROUNDDOWN(O11109/#REF!,0)+3</f>
        <v>#REF!</v>
      </c>
      <c r="Q11109" t="e">
        <f>INDEX($W$2:$W$98603,N11109+1,1)</f>
        <v>#REF!</v>
      </c>
      <c r="R11109">
        <v>1</v>
      </c>
      <c r="S11109" t="e">
        <f>VLOOKUP(Q11109,ufio!B:O,14,0)</f>
        <v>#REF!</v>
      </c>
      <c r="T11109" t="e">
        <f>VLOOKUP(S11109,$X:$AK,P11109,0)</f>
        <v>#REF!</v>
      </c>
    </row>
    <row r="11110" spans="14:20" x14ac:dyDescent="0.25">
      <c r="N11110" t="e">
        <f>MOD(O11110,#REF!)</f>
        <v>#REF!</v>
      </c>
      <c r="O11110">
        <v>12488</v>
      </c>
      <c r="P11110" t="e">
        <f>ROUNDDOWN(O11110/#REF!,0)+3</f>
        <v>#REF!</v>
      </c>
      <c r="Q11110" t="e">
        <f>INDEX($W$2:$W$98603,N11110+1,1)</f>
        <v>#REF!</v>
      </c>
      <c r="R11110">
        <v>1</v>
      </c>
      <c r="S11110" t="e">
        <f>VLOOKUP(Q11110,ufio!B:O,14,0)</f>
        <v>#REF!</v>
      </c>
      <c r="T11110" t="e">
        <f>VLOOKUP(S11110,$X:$AK,P11110,0)</f>
        <v>#REF!</v>
      </c>
    </row>
    <row r="11111" spans="14:20" x14ac:dyDescent="0.25">
      <c r="N11111" t="e">
        <f>MOD(O11111,#REF!)</f>
        <v>#REF!</v>
      </c>
      <c r="O11111">
        <v>12489</v>
      </c>
      <c r="P11111" t="e">
        <f>ROUNDDOWN(O11111/#REF!,0)+3</f>
        <v>#REF!</v>
      </c>
      <c r="Q11111" t="e">
        <f>INDEX($W$2:$W$98603,N11111+1,1)</f>
        <v>#REF!</v>
      </c>
      <c r="R11111">
        <v>1</v>
      </c>
      <c r="S11111" t="e">
        <f>VLOOKUP(Q11111,ufio!B:O,14,0)</f>
        <v>#REF!</v>
      </c>
      <c r="T11111" t="e">
        <f>VLOOKUP(S11111,$X:$AK,P11111,0)</f>
        <v>#REF!</v>
      </c>
    </row>
    <row r="11112" spans="14:20" x14ac:dyDescent="0.25">
      <c r="N11112" t="e">
        <f>MOD(O11112,#REF!)</f>
        <v>#REF!</v>
      </c>
      <c r="O11112">
        <v>12490</v>
      </c>
      <c r="P11112" t="e">
        <f>ROUNDDOWN(O11112/#REF!,0)+3</f>
        <v>#REF!</v>
      </c>
      <c r="Q11112" t="e">
        <f>INDEX($W$2:$W$98603,N11112+1,1)</f>
        <v>#REF!</v>
      </c>
      <c r="R11112">
        <v>1</v>
      </c>
      <c r="S11112" t="e">
        <f>VLOOKUP(Q11112,ufio!B:O,14,0)</f>
        <v>#REF!</v>
      </c>
      <c r="T11112" t="e">
        <f>VLOOKUP(S11112,$X:$AK,P11112,0)</f>
        <v>#REF!</v>
      </c>
    </row>
    <row r="11113" spans="14:20" x14ac:dyDescent="0.25">
      <c r="N11113" t="e">
        <f>MOD(O11113,#REF!)</f>
        <v>#REF!</v>
      </c>
      <c r="O11113">
        <v>12491</v>
      </c>
      <c r="P11113" t="e">
        <f>ROUNDDOWN(O11113/#REF!,0)+3</f>
        <v>#REF!</v>
      </c>
      <c r="Q11113" t="e">
        <f>INDEX($W$2:$W$98603,N11113+1,1)</f>
        <v>#REF!</v>
      </c>
      <c r="R11113">
        <v>1</v>
      </c>
      <c r="S11113" t="e">
        <f>VLOOKUP(Q11113,ufio!B:O,14,0)</f>
        <v>#REF!</v>
      </c>
      <c r="T11113" t="e">
        <f>VLOOKUP(S11113,$X:$AK,P11113,0)</f>
        <v>#REF!</v>
      </c>
    </row>
    <row r="11114" spans="14:20" x14ac:dyDescent="0.25">
      <c r="N11114" t="e">
        <f>MOD(O11114,#REF!)</f>
        <v>#REF!</v>
      </c>
      <c r="O11114">
        <v>12492</v>
      </c>
      <c r="P11114" t="e">
        <f>ROUNDDOWN(O11114/#REF!,0)+3</f>
        <v>#REF!</v>
      </c>
      <c r="Q11114" t="e">
        <f>INDEX($W$2:$W$98603,N11114+1,1)</f>
        <v>#REF!</v>
      </c>
      <c r="R11114">
        <v>1</v>
      </c>
      <c r="S11114" t="e">
        <f>VLOOKUP(Q11114,ufio!B:O,14,0)</f>
        <v>#REF!</v>
      </c>
      <c r="T11114" t="e">
        <f>VLOOKUP(S11114,$X:$AK,P11114,0)</f>
        <v>#REF!</v>
      </c>
    </row>
    <row r="11115" spans="14:20" x14ac:dyDescent="0.25">
      <c r="N11115" t="e">
        <f>MOD(O11115,#REF!)</f>
        <v>#REF!</v>
      </c>
      <c r="O11115">
        <v>12493</v>
      </c>
      <c r="P11115" t="e">
        <f>ROUNDDOWN(O11115/#REF!,0)+3</f>
        <v>#REF!</v>
      </c>
      <c r="Q11115" t="e">
        <f>INDEX($W$2:$W$98603,N11115+1,1)</f>
        <v>#REF!</v>
      </c>
      <c r="R11115">
        <v>1</v>
      </c>
      <c r="S11115" t="e">
        <f>VLOOKUP(Q11115,ufio!B:O,14,0)</f>
        <v>#REF!</v>
      </c>
      <c r="T11115" t="e">
        <f>VLOOKUP(S11115,$X:$AK,P11115,0)</f>
        <v>#REF!</v>
      </c>
    </row>
    <row r="11116" spans="14:20" x14ac:dyDescent="0.25">
      <c r="N11116" t="e">
        <f>MOD(O11116,#REF!)</f>
        <v>#REF!</v>
      </c>
      <c r="O11116">
        <v>12494</v>
      </c>
      <c r="P11116" t="e">
        <f>ROUNDDOWN(O11116/#REF!,0)+3</f>
        <v>#REF!</v>
      </c>
      <c r="Q11116" t="e">
        <f>INDEX($W$2:$W$98603,N11116+1,1)</f>
        <v>#REF!</v>
      </c>
      <c r="R11116">
        <v>1</v>
      </c>
      <c r="S11116" t="e">
        <f>VLOOKUP(Q11116,ufio!B:O,14,0)</f>
        <v>#REF!</v>
      </c>
      <c r="T11116" t="e">
        <f>VLOOKUP(S11116,$X:$AK,P11116,0)</f>
        <v>#REF!</v>
      </c>
    </row>
    <row r="11117" spans="14:20" x14ac:dyDescent="0.25">
      <c r="N11117" t="e">
        <f>MOD(O11117,#REF!)</f>
        <v>#REF!</v>
      </c>
      <c r="O11117">
        <v>12495</v>
      </c>
      <c r="P11117" t="e">
        <f>ROUNDDOWN(O11117/#REF!,0)+3</f>
        <v>#REF!</v>
      </c>
      <c r="Q11117" t="e">
        <f>INDEX($W$2:$W$98603,N11117+1,1)</f>
        <v>#REF!</v>
      </c>
      <c r="R11117">
        <v>1</v>
      </c>
      <c r="S11117" t="e">
        <f>VLOOKUP(Q11117,ufio!B:O,14,0)</f>
        <v>#REF!</v>
      </c>
      <c r="T11117" t="e">
        <f>VLOOKUP(S11117,$X:$AK,P11117,0)</f>
        <v>#REF!</v>
      </c>
    </row>
    <row r="11118" spans="14:20" x14ac:dyDescent="0.25">
      <c r="N11118" t="e">
        <f>MOD(O11118,#REF!)</f>
        <v>#REF!</v>
      </c>
      <c r="O11118">
        <v>12496</v>
      </c>
      <c r="P11118" t="e">
        <f>ROUNDDOWN(O11118/#REF!,0)+3</f>
        <v>#REF!</v>
      </c>
      <c r="Q11118" t="e">
        <f>INDEX($W$2:$W$98603,N11118+1,1)</f>
        <v>#REF!</v>
      </c>
      <c r="R11118">
        <v>1</v>
      </c>
      <c r="S11118" t="e">
        <f>VLOOKUP(Q11118,ufio!B:O,14,0)</f>
        <v>#REF!</v>
      </c>
      <c r="T11118" t="e">
        <f>VLOOKUP(S11118,$X:$AK,P11118,0)</f>
        <v>#REF!</v>
      </c>
    </row>
    <row r="11119" spans="14:20" x14ac:dyDescent="0.25">
      <c r="N11119" t="e">
        <f>MOD(O11119,#REF!)</f>
        <v>#REF!</v>
      </c>
      <c r="O11119">
        <v>12497</v>
      </c>
      <c r="P11119" t="e">
        <f>ROUNDDOWN(O11119/#REF!,0)+3</f>
        <v>#REF!</v>
      </c>
      <c r="Q11119" t="e">
        <f>INDEX($W$2:$W$98603,N11119+1,1)</f>
        <v>#REF!</v>
      </c>
      <c r="R11119">
        <v>1</v>
      </c>
      <c r="S11119" t="e">
        <f>VLOOKUP(Q11119,ufio!B:O,14,0)</f>
        <v>#REF!</v>
      </c>
      <c r="T11119" t="e">
        <f>VLOOKUP(S11119,$X:$AK,P11119,0)</f>
        <v>#REF!</v>
      </c>
    </row>
    <row r="11120" spans="14:20" x14ac:dyDescent="0.25">
      <c r="N11120" t="e">
        <f>MOD(O11120,#REF!)</f>
        <v>#REF!</v>
      </c>
      <c r="O11120">
        <v>12498</v>
      </c>
      <c r="P11120" t="e">
        <f>ROUNDDOWN(O11120/#REF!,0)+3</f>
        <v>#REF!</v>
      </c>
      <c r="Q11120" t="e">
        <f>INDEX($W$2:$W$98603,N11120+1,1)</f>
        <v>#REF!</v>
      </c>
      <c r="R11120">
        <v>1</v>
      </c>
      <c r="S11120" t="e">
        <f>VLOOKUP(Q11120,ufio!B:O,14,0)</f>
        <v>#REF!</v>
      </c>
      <c r="T11120" t="e">
        <f>VLOOKUP(S11120,$X:$AK,P11120,0)</f>
        <v>#REF!</v>
      </c>
    </row>
    <row r="11121" spans="14:20" x14ac:dyDescent="0.25">
      <c r="N11121" t="e">
        <f>MOD(O11121,#REF!)</f>
        <v>#REF!</v>
      </c>
      <c r="O11121">
        <v>12499</v>
      </c>
      <c r="P11121" t="e">
        <f>ROUNDDOWN(O11121/#REF!,0)+3</f>
        <v>#REF!</v>
      </c>
      <c r="Q11121" t="e">
        <f>INDEX($W$2:$W$98603,N11121+1,1)</f>
        <v>#REF!</v>
      </c>
      <c r="R11121">
        <v>1</v>
      </c>
      <c r="S11121" t="e">
        <f>VLOOKUP(Q11121,ufio!B:O,14,0)</f>
        <v>#REF!</v>
      </c>
      <c r="T11121" t="e">
        <f>VLOOKUP(S11121,$X:$AK,P11121,0)</f>
        <v>#REF!</v>
      </c>
    </row>
    <row r="11122" spans="14:20" x14ac:dyDescent="0.25">
      <c r="N11122" t="e">
        <f>MOD(O11122,#REF!)</f>
        <v>#REF!</v>
      </c>
      <c r="O11122">
        <v>12500</v>
      </c>
      <c r="P11122" t="e">
        <f>ROUNDDOWN(O11122/#REF!,0)+3</f>
        <v>#REF!</v>
      </c>
      <c r="Q11122" t="e">
        <f>INDEX($W$2:$W$98603,N11122+1,1)</f>
        <v>#REF!</v>
      </c>
      <c r="R11122">
        <v>1</v>
      </c>
      <c r="S11122" t="e">
        <f>VLOOKUP(Q11122,ufio!B:O,14,0)</f>
        <v>#REF!</v>
      </c>
      <c r="T11122" t="e">
        <f>VLOOKUP(S11122,$X:$AK,P11122,0)</f>
        <v>#REF!</v>
      </c>
    </row>
    <row r="11123" spans="14:20" x14ac:dyDescent="0.25">
      <c r="N11123" t="e">
        <f>MOD(O11123,#REF!)</f>
        <v>#REF!</v>
      </c>
      <c r="O11123">
        <v>12501</v>
      </c>
      <c r="P11123" t="e">
        <f>ROUNDDOWN(O11123/#REF!,0)+3</f>
        <v>#REF!</v>
      </c>
      <c r="Q11123" t="e">
        <f>INDEX($W$2:$W$98603,N11123+1,1)</f>
        <v>#REF!</v>
      </c>
      <c r="R11123">
        <v>1</v>
      </c>
      <c r="S11123" t="e">
        <f>VLOOKUP(Q11123,ufio!B:O,14,0)</f>
        <v>#REF!</v>
      </c>
      <c r="T11123" t="e">
        <f>VLOOKUP(S11123,$X:$AK,P11123,0)</f>
        <v>#REF!</v>
      </c>
    </row>
    <row r="11124" spans="14:20" x14ac:dyDescent="0.25">
      <c r="N11124" t="e">
        <f>MOD(O11124,#REF!)</f>
        <v>#REF!</v>
      </c>
      <c r="O11124">
        <v>12502</v>
      </c>
      <c r="P11124" t="e">
        <f>ROUNDDOWN(O11124/#REF!,0)+3</f>
        <v>#REF!</v>
      </c>
      <c r="Q11124" t="e">
        <f>INDEX($W$2:$W$98603,N11124+1,1)</f>
        <v>#REF!</v>
      </c>
      <c r="R11124">
        <v>1</v>
      </c>
      <c r="S11124" t="e">
        <f>VLOOKUP(Q11124,ufio!B:O,14,0)</f>
        <v>#REF!</v>
      </c>
      <c r="T11124" t="e">
        <f>VLOOKUP(S11124,$X:$AK,P11124,0)</f>
        <v>#REF!</v>
      </c>
    </row>
    <row r="11125" spans="14:20" x14ac:dyDescent="0.25">
      <c r="N11125" t="e">
        <f>MOD(O11125,#REF!)</f>
        <v>#REF!</v>
      </c>
      <c r="O11125">
        <v>12503</v>
      </c>
      <c r="P11125" t="e">
        <f>ROUNDDOWN(O11125/#REF!,0)+3</f>
        <v>#REF!</v>
      </c>
      <c r="Q11125" t="e">
        <f>INDEX($W$2:$W$98603,N11125+1,1)</f>
        <v>#REF!</v>
      </c>
      <c r="R11125">
        <v>1</v>
      </c>
      <c r="S11125" t="e">
        <f>VLOOKUP(Q11125,ufio!B:O,14,0)</f>
        <v>#REF!</v>
      </c>
      <c r="T11125" t="e">
        <f>VLOOKUP(S11125,$X:$AK,P11125,0)</f>
        <v>#REF!</v>
      </c>
    </row>
    <row r="11126" spans="14:20" x14ac:dyDescent="0.25">
      <c r="N11126" t="e">
        <f>MOD(O11126,#REF!)</f>
        <v>#REF!</v>
      </c>
      <c r="O11126">
        <v>12504</v>
      </c>
      <c r="P11126" t="e">
        <f>ROUNDDOWN(O11126/#REF!,0)+3</f>
        <v>#REF!</v>
      </c>
      <c r="Q11126" t="e">
        <f>INDEX($W$2:$W$98603,N11126+1,1)</f>
        <v>#REF!</v>
      </c>
      <c r="R11126">
        <v>1</v>
      </c>
      <c r="S11126" t="e">
        <f>VLOOKUP(Q11126,ufio!B:O,14,0)</f>
        <v>#REF!</v>
      </c>
      <c r="T11126" t="e">
        <f>VLOOKUP(S11126,$X:$AK,P11126,0)</f>
        <v>#REF!</v>
      </c>
    </row>
    <row r="11127" spans="14:20" x14ac:dyDescent="0.25">
      <c r="N11127" t="e">
        <f>MOD(O11127,#REF!)</f>
        <v>#REF!</v>
      </c>
      <c r="O11127">
        <v>12505</v>
      </c>
      <c r="P11127" t="e">
        <f>ROUNDDOWN(O11127/#REF!,0)+3</f>
        <v>#REF!</v>
      </c>
      <c r="Q11127" t="e">
        <f>INDEX($W$2:$W$98603,N11127+1,1)</f>
        <v>#REF!</v>
      </c>
      <c r="R11127">
        <v>1</v>
      </c>
      <c r="S11127" t="e">
        <f>VLOOKUP(Q11127,ufio!B:O,14,0)</f>
        <v>#REF!</v>
      </c>
      <c r="T11127" t="e">
        <f>VLOOKUP(S11127,$X:$AK,P11127,0)</f>
        <v>#REF!</v>
      </c>
    </row>
    <row r="11128" spans="14:20" x14ac:dyDescent="0.25">
      <c r="N11128" t="e">
        <f>MOD(O11128,#REF!)</f>
        <v>#REF!</v>
      </c>
      <c r="O11128">
        <v>12506</v>
      </c>
      <c r="P11128" t="e">
        <f>ROUNDDOWN(O11128/#REF!,0)+3</f>
        <v>#REF!</v>
      </c>
      <c r="Q11128" t="e">
        <f>INDEX($W$2:$W$98603,N11128+1,1)</f>
        <v>#REF!</v>
      </c>
      <c r="R11128">
        <v>1</v>
      </c>
      <c r="S11128" t="e">
        <f>VLOOKUP(Q11128,ufio!B:O,14,0)</f>
        <v>#REF!</v>
      </c>
      <c r="T11128" t="e">
        <f>VLOOKUP(S11128,$X:$AK,P11128,0)</f>
        <v>#REF!</v>
      </c>
    </row>
    <row r="11129" spans="14:20" x14ac:dyDescent="0.25">
      <c r="N11129" t="e">
        <f>MOD(O11129,#REF!)</f>
        <v>#REF!</v>
      </c>
      <c r="O11129">
        <v>12507</v>
      </c>
      <c r="P11129" t="e">
        <f>ROUNDDOWN(O11129/#REF!,0)+3</f>
        <v>#REF!</v>
      </c>
      <c r="Q11129" t="e">
        <f>INDEX($W$2:$W$98603,N11129+1,1)</f>
        <v>#REF!</v>
      </c>
      <c r="R11129">
        <v>1</v>
      </c>
      <c r="S11129" t="e">
        <f>VLOOKUP(Q11129,ufio!B:O,14,0)</f>
        <v>#REF!</v>
      </c>
      <c r="T11129" t="e">
        <f>VLOOKUP(S11129,$X:$AK,P11129,0)</f>
        <v>#REF!</v>
      </c>
    </row>
    <row r="11130" spans="14:20" x14ac:dyDescent="0.25">
      <c r="N11130" t="e">
        <f>MOD(O11130,#REF!)</f>
        <v>#REF!</v>
      </c>
      <c r="O11130">
        <v>12508</v>
      </c>
      <c r="P11130" t="e">
        <f>ROUNDDOWN(O11130/#REF!,0)+3</f>
        <v>#REF!</v>
      </c>
      <c r="Q11130" t="e">
        <f>INDEX($W$2:$W$98603,N11130+1,1)</f>
        <v>#REF!</v>
      </c>
      <c r="R11130">
        <v>1</v>
      </c>
      <c r="S11130" t="e">
        <f>VLOOKUP(Q11130,ufio!B:O,14,0)</f>
        <v>#REF!</v>
      </c>
      <c r="T11130" t="e">
        <f>VLOOKUP(S11130,$X:$AK,P11130,0)</f>
        <v>#REF!</v>
      </c>
    </row>
    <row r="11131" spans="14:20" x14ac:dyDescent="0.25">
      <c r="N11131" t="e">
        <f>MOD(O11131,#REF!)</f>
        <v>#REF!</v>
      </c>
      <c r="O11131">
        <v>12509</v>
      </c>
      <c r="P11131" t="e">
        <f>ROUNDDOWN(O11131/#REF!,0)+3</f>
        <v>#REF!</v>
      </c>
      <c r="Q11131" t="e">
        <f>INDEX($W$2:$W$98603,N11131+1,1)</f>
        <v>#REF!</v>
      </c>
      <c r="R11131">
        <v>1</v>
      </c>
      <c r="S11131" t="e">
        <f>VLOOKUP(Q11131,ufio!B:O,14,0)</f>
        <v>#REF!</v>
      </c>
      <c r="T11131" t="e">
        <f>VLOOKUP(S11131,$X:$AK,P11131,0)</f>
        <v>#REF!</v>
      </c>
    </row>
    <row r="11132" spans="14:20" x14ac:dyDescent="0.25">
      <c r="N11132" t="e">
        <f>MOD(O11132,#REF!)</f>
        <v>#REF!</v>
      </c>
      <c r="O11132">
        <v>12510</v>
      </c>
      <c r="P11132" t="e">
        <f>ROUNDDOWN(O11132/#REF!,0)+3</f>
        <v>#REF!</v>
      </c>
      <c r="Q11132" t="e">
        <f>INDEX($W$2:$W$98603,N11132+1,1)</f>
        <v>#REF!</v>
      </c>
      <c r="R11132">
        <v>1</v>
      </c>
      <c r="S11132" t="e">
        <f>VLOOKUP(Q11132,ufio!B:O,14,0)</f>
        <v>#REF!</v>
      </c>
      <c r="T11132" t="e">
        <f>VLOOKUP(S11132,$X:$AK,P11132,0)</f>
        <v>#REF!</v>
      </c>
    </row>
    <row r="11133" spans="14:20" x14ac:dyDescent="0.25">
      <c r="N11133" t="e">
        <f>MOD(O11133,#REF!)</f>
        <v>#REF!</v>
      </c>
      <c r="O11133">
        <v>12511</v>
      </c>
      <c r="P11133" t="e">
        <f>ROUNDDOWN(O11133/#REF!,0)+3</f>
        <v>#REF!</v>
      </c>
      <c r="Q11133" t="e">
        <f>INDEX($W$2:$W$98603,N11133+1,1)</f>
        <v>#REF!</v>
      </c>
      <c r="R11133">
        <v>1</v>
      </c>
      <c r="S11133" t="e">
        <f>VLOOKUP(Q11133,ufio!B:O,14,0)</f>
        <v>#REF!</v>
      </c>
      <c r="T11133" t="e">
        <f>VLOOKUP(S11133,$X:$AK,P11133,0)</f>
        <v>#REF!</v>
      </c>
    </row>
    <row r="11134" spans="14:20" x14ac:dyDescent="0.25">
      <c r="N11134" t="e">
        <f>MOD(O11134,#REF!)</f>
        <v>#REF!</v>
      </c>
      <c r="O11134">
        <v>12512</v>
      </c>
      <c r="P11134" t="e">
        <f>ROUNDDOWN(O11134/#REF!,0)+3</f>
        <v>#REF!</v>
      </c>
      <c r="Q11134" t="e">
        <f>INDEX($W$2:$W$98603,N11134+1,1)</f>
        <v>#REF!</v>
      </c>
      <c r="R11134">
        <v>1</v>
      </c>
      <c r="S11134" t="e">
        <f>VLOOKUP(Q11134,ufio!B:O,14,0)</f>
        <v>#REF!</v>
      </c>
      <c r="T11134" t="e">
        <f>VLOOKUP(S11134,$X:$AK,P11134,0)</f>
        <v>#REF!</v>
      </c>
    </row>
    <row r="11135" spans="14:20" x14ac:dyDescent="0.25">
      <c r="N11135" t="e">
        <f>MOD(O11135,#REF!)</f>
        <v>#REF!</v>
      </c>
      <c r="O11135">
        <v>12513</v>
      </c>
      <c r="P11135" t="e">
        <f>ROUNDDOWN(O11135/#REF!,0)+3</f>
        <v>#REF!</v>
      </c>
      <c r="Q11135" t="e">
        <f>INDEX($W$2:$W$98603,N11135+1,1)</f>
        <v>#REF!</v>
      </c>
      <c r="R11135">
        <v>1</v>
      </c>
      <c r="S11135" t="e">
        <f>VLOOKUP(Q11135,ufio!B:O,14,0)</f>
        <v>#REF!</v>
      </c>
      <c r="T11135" t="e">
        <f>VLOOKUP(S11135,$X:$AK,P11135,0)</f>
        <v>#REF!</v>
      </c>
    </row>
    <row r="11136" spans="14:20" x14ac:dyDescent="0.25">
      <c r="N11136" t="e">
        <f>MOD(O11136,#REF!)</f>
        <v>#REF!</v>
      </c>
      <c r="O11136">
        <v>12514</v>
      </c>
      <c r="P11136" t="e">
        <f>ROUNDDOWN(O11136/#REF!,0)+3</f>
        <v>#REF!</v>
      </c>
      <c r="Q11136" t="e">
        <f>INDEX($W$2:$W$98603,N11136+1,1)</f>
        <v>#REF!</v>
      </c>
      <c r="R11136">
        <v>1</v>
      </c>
      <c r="S11136" t="e">
        <f>VLOOKUP(Q11136,ufio!B:O,14,0)</f>
        <v>#REF!</v>
      </c>
      <c r="T11136" t="e">
        <f>VLOOKUP(S11136,$X:$AK,P11136,0)</f>
        <v>#REF!</v>
      </c>
    </row>
    <row r="11137" spans="14:20" x14ac:dyDescent="0.25">
      <c r="N11137" t="e">
        <f>MOD(O11137,#REF!)</f>
        <v>#REF!</v>
      </c>
      <c r="O11137">
        <v>12515</v>
      </c>
      <c r="P11137" t="e">
        <f>ROUNDDOWN(O11137/#REF!,0)+3</f>
        <v>#REF!</v>
      </c>
      <c r="Q11137" t="e">
        <f>INDEX($W$2:$W$98603,N11137+1,1)</f>
        <v>#REF!</v>
      </c>
      <c r="R11137">
        <v>1</v>
      </c>
      <c r="S11137" t="e">
        <f>VLOOKUP(Q11137,ufio!B:O,14,0)</f>
        <v>#REF!</v>
      </c>
      <c r="T11137" t="e">
        <f>VLOOKUP(S11137,$X:$AK,P11137,0)</f>
        <v>#REF!</v>
      </c>
    </row>
    <row r="11138" spans="14:20" x14ac:dyDescent="0.25">
      <c r="N11138" t="e">
        <f>MOD(O11138,#REF!)</f>
        <v>#REF!</v>
      </c>
      <c r="O11138">
        <v>12516</v>
      </c>
      <c r="P11138" t="e">
        <f>ROUNDDOWN(O11138/#REF!,0)+3</f>
        <v>#REF!</v>
      </c>
      <c r="Q11138" t="e">
        <f>INDEX($W$2:$W$98603,N11138+1,1)</f>
        <v>#REF!</v>
      </c>
      <c r="R11138">
        <v>1</v>
      </c>
      <c r="S11138" t="e">
        <f>VLOOKUP(Q11138,ufio!B:O,14,0)</f>
        <v>#REF!</v>
      </c>
      <c r="T11138" t="e">
        <f>VLOOKUP(S11138,$X:$AK,P11138,0)</f>
        <v>#REF!</v>
      </c>
    </row>
    <row r="11139" spans="14:20" x14ac:dyDescent="0.25">
      <c r="N11139" t="e">
        <f>MOD(O11139,#REF!)</f>
        <v>#REF!</v>
      </c>
      <c r="O11139">
        <v>12517</v>
      </c>
      <c r="P11139" t="e">
        <f>ROUNDDOWN(O11139/#REF!,0)+3</f>
        <v>#REF!</v>
      </c>
      <c r="Q11139" t="e">
        <f>INDEX($W$2:$W$98603,N11139+1,1)</f>
        <v>#REF!</v>
      </c>
      <c r="R11139">
        <v>1</v>
      </c>
      <c r="S11139" t="e">
        <f>VLOOKUP(Q11139,ufio!B:O,14,0)</f>
        <v>#REF!</v>
      </c>
      <c r="T11139" t="e">
        <f>VLOOKUP(S11139,$X:$AK,P11139,0)</f>
        <v>#REF!</v>
      </c>
    </row>
    <row r="11140" spans="14:20" x14ac:dyDescent="0.25">
      <c r="N11140" t="e">
        <f>MOD(O11140,#REF!)</f>
        <v>#REF!</v>
      </c>
      <c r="O11140">
        <v>12518</v>
      </c>
      <c r="P11140" t="e">
        <f>ROUNDDOWN(O11140/#REF!,0)+3</f>
        <v>#REF!</v>
      </c>
      <c r="Q11140" t="e">
        <f>INDEX($W$2:$W$98603,N11140+1,1)</f>
        <v>#REF!</v>
      </c>
      <c r="R11140">
        <v>1</v>
      </c>
      <c r="S11140" t="e">
        <f>VLOOKUP(Q11140,ufio!B:O,14,0)</f>
        <v>#REF!</v>
      </c>
      <c r="T11140" t="e">
        <f>VLOOKUP(S11140,$X:$AK,P11140,0)</f>
        <v>#REF!</v>
      </c>
    </row>
    <row r="11141" spans="14:20" x14ac:dyDescent="0.25">
      <c r="N11141" t="e">
        <f>MOD(O11141,#REF!)</f>
        <v>#REF!</v>
      </c>
      <c r="O11141">
        <v>12519</v>
      </c>
      <c r="P11141" t="e">
        <f>ROUNDDOWN(O11141/#REF!,0)+3</f>
        <v>#REF!</v>
      </c>
      <c r="Q11141" t="e">
        <f>INDEX($W$2:$W$98603,N11141+1,1)</f>
        <v>#REF!</v>
      </c>
      <c r="R11141">
        <v>1</v>
      </c>
      <c r="S11141" t="e">
        <f>VLOOKUP(Q11141,ufio!B:O,14,0)</f>
        <v>#REF!</v>
      </c>
      <c r="T11141" t="e">
        <f>VLOOKUP(S11141,$X:$AK,P11141,0)</f>
        <v>#REF!</v>
      </c>
    </row>
    <row r="11142" spans="14:20" x14ac:dyDescent="0.25">
      <c r="N11142" t="e">
        <f>MOD(O11142,#REF!)</f>
        <v>#REF!</v>
      </c>
      <c r="O11142">
        <v>12520</v>
      </c>
      <c r="P11142" t="e">
        <f>ROUNDDOWN(O11142/#REF!,0)+3</f>
        <v>#REF!</v>
      </c>
      <c r="Q11142" t="e">
        <f>INDEX($W$2:$W$98603,N11142+1,1)</f>
        <v>#REF!</v>
      </c>
      <c r="R11142">
        <v>1</v>
      </c>
      <c r="S11142" t="e">
        <f>VLOOKUP(Q11142,ufio!B:O,14,0)</f>
        <v>#REF!</v>
      </c>
      <c r="T11142" t="e">
        <f>VLOOKUP(S11142,$X:$AK,P11142,0)</f>
        <v>#REF!</v>
      </c>
    </row>
    <row r="11143" spans="14:20" x14ac:dyDescent="0.25">
      <c r="N11143" t="e">
        <f>MOD(O11143,#REF!)</f>
        <v>#REF!</v>
      </c>
      <c r="O11143">
        <v>12521</v>
      </c>
      <c r="P11143" t="e">
        <f>ROUNDDOWN(O11143/#REF!,0)+3</f>
        <v>#REF!</v>
      </c>
      <c r="Q11143" t="e">
        <f>INDEX($W$2:$W$98603,N11143+1,1)</f>
        <v>#REF!</v>
      </c>
      <c r="R11143">
        <v>1</v>
      </c>
      <c r="S11143" t="e">
        <f>VLOOKUP(Q11143,ufio!B:O,14,0)</f>
        <v>#REF!</v>
      </c>
      <c r="T11143" t="e">
        <f>VLOOKUP(S11143,$X:$AK,P11143,0)</f>
        <v>#REF!</v>
      </c>
    </row>
    <row r="11144" spans="14:20" x14ac:dyDescent="0.25">
      <c r="N11144" t="e">
        <f>MOD(O11144,#REF!)</f>
        <v>#REF!</v>
      </c>
      <c r="O11144">
        <v>12522</v>
      </c>
      <c r="P11144" t="e">
        <f>ROUNDDOWN(O11144/#REF!,0)+3</f>
        <v>#REF!</v>
      </c>
      <c r="Q11144" t="e">
        <f>INDEX($W$2:$W$98603,N11144+1,1)</f>
        <v>#REF!</v>
      </c>
      <c r="R11144">
        <v>1</v>
      </c>
      <c r="S11144" t="e">
        <f>VLOOKUP(Q11144,ufio!B:O,14,0)</f>
        <v>#REF!</v>
      </c>
      <c r="T11144" t="e">
        <f>VLOOKUP(S11144,$X:$AK,P11144,0)</f>
        <v>#REF!</v>
      </c>
    </row>
    <row r="11145" spans="14:20" x14ac:dyDescent="0.25">
      <c r="N11145" t="e">
        <f>MOD(O11145,#REF!)</f>
        <v>#REF!</v>
      </c>
      <c r="O11145">
        <v>12523</v>
      </c>
      <c r="P11145" t="e">
        <f>ROUNDDOWN(O11145/#REF!,0)+3</f>
        <v>#REF!</v>
      </c>
      <c r="Q11145" t="e">
        <f>INDEX($W$2:$W$98603,N11145+1,1)</f>
        <v>#REF!</v>
      </c>
      <c r="R11145">
        <v>1</v>
      </c>
      <c r="S11145" t="e">
        <f>VLOOKUP(Q11145,ufio!B:O,14,0)</f>
        <v>#REF!</v>
      </c>
      <c r="T11145" t="e">
        <f>VLOOKUP(S11145,$X:$AK,P11145,0)</f>
        <v>#REF!</v>
      </c>
    </row>
    <row r="11146" spans="14:20" x14ac:dyDescent="0.25">
      <c r="N11146" t="e">
        <f>MOD(O11146,#REF!)</f>
        <v>#REF!</v>
      </c>
      <c r="O11146">
        <v>12524</v>
      </c>
      <c r="P11146" t="e">
        <f>ROUNDDOWN(O11146/#REF!,0)+3</f>
        <v>#REF!</v>
      </c>
      <c r="Q11146" t="e">
        <f>INDEX($W$2:$W$98603,N11146+1,1)</f>
        <v>#REF!</v>
      </c>
      <c r="R11146">
        <v>1</v>
      </c>
      <c r="S11146" t="e">
        <f>VLOOKUP(Q11146,ufio!B:O,14,0)</f>
        <v>#REF!</v>
      </c>
      <c r="T11146" t="e">
        <f>VLOOKUP(S11146,$X:$AK,P11146,0)</f>
        <v>#REF!</v>
      </c>
    </row>
    <row r="11147" spans="14:20" x14ac:dyDescent="0.25">
      <c r="N11147" t="e">
        <f>MOD(O11147,#REF!)</f>
        <v>#REF!</v>
      </c>
      <c r="O11147">
        <v>12525</v>
      </c>
      <c r="P11147" t="e">
        <f>ROUNDDOWN(O11147/#REF!,0)+3</f>
        <v>#REF!</v>
      </c>
      <c r="Q11147" t="e">
        <f>INDEX($W$2:$W$98603,N11147+1,1)</f>
        <v>#REF!</v>
      </c>
      <c r="R11147">
        <v>1</v>
      </c>
      <c r="S11147" t="e">
        <f>VLOOKUP(Q11147,ufio!B:O,14,0)</f>
        <v>#REF!</v>
      </c>
      <c r="T11147" t="e">
        <f>VLOOKUP(S11147,$X:$AK,P11147,0)</f>
        <v>#REF!</v>
      </c>
    </row>
    <row r="11148" spans="14:20" x14ac:dyDescent="0.25">
      <c r="N11148" t="e">
        <f>MOD(O11148,#REF!)</f>
        <v>#REF!</v>
      </c>
      <c r="O11148">
        <v>12526</v>
      </c>
      <c r="P11148" t="e">
        <f>ROUNDDOWN(O11148/#REF!,0)+3</f>
        <v>#REF!</v>
      </c>
      <c r="Q11148" t="e">
        <f>INDEX($W$2:$W$98603,N11148+1,1)</f>
        <v>#REF!</v>
      </c>
      <c r="R11148">
        <v>1</v>
      </c>
      <c r="S11148" t="e">
        <f>VLOOKUP(Q11148,ufio!B:O,14,0)</f>
        <v>#REF!</v>
      </c>
      <c r="T11148" t="e">
        <f>VLOOKUP(S11148,$X:$AK,P11148,0)</f>
        <v>#REF!</v>
      </c>
    </row>
    <row r="11149" spans="14:20" x14ac:dyDescent="0.25">
      <c r="N11149" t="e">
        <f>MOD(O11149,#REF!)</f>
        <v>#REF!</v>
      </c>
      <c r="O11149">
        <v>12527</v>
      </c>
      <c r="P11149" t="e">
        <f>ROUNDDOWN(O11149/#REF!,0)+3</f>
        <v>#REF!</v>
      </c>
      <c r="Q11149" t="e">
        <f>INDEX($W$2:$W$98603,N11149+1,1)</f>
        <v>#REF!</v>
      </c>
      <c r="R11149">
        <v>1</v>
      </c>
      <c r="S11149" t="e">
        <f>VLOOKUP(Q11149,ufio!B:O,14,0)</f>
        <v>#REF!</v>
      </c>
      <c r="T11149" t="e">
        <f>VLOOKUP(S11149,$X:$AK,P11149,0)</f>
        <v>#REF!</v>
      </c>
    </row>
    <row r="11150" spans="14:20" x14ac:dyDescent="0.25">
      <c r="N11150" t="e">
        <f>MOD(O11150,#REF!)</f>
        <v>#REF!</v>
      </c>
      <c r="O11150">
        <v>12528</v>
      </c>
      <c r="P11150" t="e">
        <f>ROUNDDOWN(O11150/#REF!,0)+3</f>
        <v>#REF!</v>
      </c>
      <c r="Q11150" t="e">
        <f>INDEX($W$2:$W$98603,N11150+1,1)</f>
        <v>#REF!</v>
      </c>
      <c r="R11150">
        <v>1</v>
      </c>
      <c r="S11150" t="e">
        <f>VLOOKUP(Q11150,ufio!B:O,14,0)</f>
        <v>#REF!</v>
      </c>
      <c r="T11150" t="e">
        <f>VLOOKUP(S11150,$X:$AK,P11150,0)</f>
        <v>#REF!</v>
      </c>
    </row>
    <row r="11151" spans="14:20" x14ac:dyDescent="0.25">
      <c r="N11151" t="e">
        <f>MOD(O11151,#REF!)</f>
        <v>#REF!</v>
      </c>
      <c r="O11151">
        <v>12529</v>
      </c>
      <c r="P11151" t="e">
        <f>ROUNDDOWN(O11151/#REF!,0)+3</f>
        <v>#REF!</v>
      </c>
      <c r="Q11151" t="e">
        <f>INDEX($W$2:$W$98603,N11151+1,1)</f>
        <v>#REF!</v>
      </c>
      <c r="R11151">
        <v>1</v>
      </c>
      <c r="S11151" t="e">
        <f>VLOOKUP(Q11151,ufio!B:O,14,0)</f>
        <v>#REF!</v>
      </c>
      <c r="T11151" t="e">
        <f>VLOOKUP(S11151,$X:$AK,P11151,0)</f>
        <v>#REF!</v>
      </c>
    </row>
    <row r="11152" spans="14:20" x14ac:dyDescent="0.25">
      <c r="N11152" t="e">
        <f>MOD(O11152,#REF!)</f>
        <v>#REF!</v>
      </c>
      <c r="O11152">
        <v>12530</v>
      </c>
      <c r="P11152" t="e">
        <f>ROUNDDOWN(O11152/#REF!,0)+3</f>
        <v>#REF!</v>
      </c>
      <c r="Q11152" t="e">
        <f>INDEX($W$2:$W$98603,N11152+1,1)</f>
        <v>#REF!</v>
      </c>
      <c r="R11152">
        <v>1</v>
      </c>
      <c r="S11152" t="e">
        <f>VLOOKUP(Q11152,ufio!B:O,14,0)</f>
        <v>#REF!</v>
      </c>
      <c r="T11152" t="e">
        <f>VLOOKUP(S11152,$X:$AK,P11152,0)</f>
        <v>#REF!</v>
      </c>
    </row>
    <row r="11153" spans="14:20" x14ac:dyDescent="0.25">
      <c r="N11153" t="e">
        <f>MOD(O11153,#REF!)</f>
        <v>#REF!</v>
      </c>
      <c r="O11153">
        <v>12531</v>
      </c>
      <c r="P11153" t="e">
        <f>ROUNDDOWN(O11153/#REF!,0)+3</f>
        <v>#REF!</v>
      </c>
      <c r="Q11153" t="e">
        <f>INDEX($W$2:$W$98603,N11153+1,1)</f>
        <v>#REF!</v>
      </c>
      <c r="R11153">
        <v>1</v>
      </c>
      <c r="S11153" t="e">
        <f>VLOOKUP(Q11153,ufio!B:O,14,0)</f>
        <v>#REF!</v>
      </c>
      <c r="T11153" t="e">
        <f>VLOOKUP(S11153,$X:$AK,P11153,0)</f>
        <v>#REF!</v>
      </c>
    </row>
    <row r="11154" spans="14:20" x14ac:dyDescent="0.25">
      <c r="N11154" t="e">
        <f>MOD(O11154,#REF!)</f>
        <v>#REF!</v>
      </c>
      <c r="O11154">
        <v>12532</v>
      </c>
      <c r="P11154" t="e">
        <f>ROUNDDOWN(O11154/#REF!,0)+3</f>
        <v>#REF!</v>
      </c>
      <c r="Q11154" t="e">
        <f>INDEX($W$2:$W$98603,N11154+1,1)</f>
        <v>#REF!</v>
      </c>
      <c r="R11154">
        <v>1</v>
      </c>
      <c r="S11154" t="e">
        <f>VLOOKUP(Q11154,ufio!B:O,14,0)</f>
        <v>#REF!</v>
      </c>
      <c r="T11154" t="e">
        <f>VLOOKUP(S11154,$X:$AK,P11154,0)</f>
        <v>#REF!</v>
      </c>
    </row>
    <row r="11155" spans="14:20" x14ac:dyDescent="0.25">
      <c r="N11155" t="e">
        <f>MOD(O11155,#REF!)</f>
        <v>#REF!</v>
      </c>
      <c r="O11155">
        <v>12533</v>
      </c>
      <c r="P11155" t="e">
        <f>ROUNDDOWN(O11155/#REF!,0)+3</f>
        <v>#REF!</v>
      </c>
      <c r="Q11155" t="e">
        <f>INDEX($W$2:$W$98603,N11155+1,1)</f>
        <v>#REF!</v>
      </c>
      <c r="R11155">
        <v>1</v>
      </c>
      <c r="S11155" t="e">
        <f>VLOOKUP(Q11155,ufio!B:O,14,0)</f>
        <v>#REF!</v>
      </c>
      <c r="T11155" t="e">
        <f>VLOOKUP(S11155,$X:$AK,P11155,0)</f>
        <v>#REF!</v>
      </c>
    </row>
    <row r="11156" spans="14:20" x14ac:dyDescent="0.25">
      <c r="N11156" t="e">
        <f>MOD(O11156,#REF!)</f>
        <v>#REF!</v>
      </c>
      <c r="O11156">
        <v>12534</v>
      </c>
      <c r="P11156" t="e">
        <f>ROUNDDOWN(O11156/#REF!,0)+3</f>
        <v>#REF!</v>
      </c>
      <c r="Q11156" t="e">
        <f>INDEX($W$2:$W$98603,N11156+1,1)</f>
        <v>#REF!</v>
      </c>
      <c r="R11156">
        <v>1</v>
      </c>
      <c r="S11156" t="e">
        <f>VLOOKUP(Q11156,ufio!B:O,14,0)</f>
        <v>#REF!</v>
      </c>
      <c r="T11156" t="e">
        <f>VLOOKUP(S11156,$X:$AK,P11156,0)</f>
        <v>#REF!</v>
      </c>
    </row>
    <row r="11157" spans="14:20" x14ac:dyDescent="0.25">
      <c r="N11157" t="e">
        <f>MOD(O11157,#REF!)</f>
        <v>#REF!</v>
      </c>
      <c r="O11157">
        <v>12535</v>
      </c>
      <c r="P11157" t="e">
        <f>ROUNDDOWN(O11157/#REF!,0)+3</f>
        <v>#REF!</v>
      </c>
      <c r="Q11157" t="e">
        <f>INDEX($W$2:$W$98603,N11157+1,1)</f>
        <v>#REF!</v>
      </c>
      <c r="R11157">
        <v>1</v>
      </c>
      <c r="S11157" t="e">
        <f>VLOOKUP(Q11157,ufio!B:O,14,0)</f>
        <v>#REF!</v>
      </c>
      <c r="T11157" t="e">
        <f>VLOOKUP(S11157,$X:$AK,P11157,0)</f>
        <v>#REF!</v>
      </c>
    </row>
    <row r="11158" spans="14:20" x14ac:dyDescent="0.25">
      <c r="N11158" t="e">
        <f>MOD(O11158,#REF!)</f>
        <v>#REF!</v>
      </c>
      <c r="O11158">
        <v>12536</v>
      </c>
      <c r="P11158" t="e">
        <f>ROUNDDOWN(O11158/#REF!,0)+3</f>
        <v>#REF!</v>
      </c>
      <c r="Q11158" t="e">
        <f>INDEX($W$2:$W$98603,N11158+1,1)</f>
        <v>#REF!</v>
      </c>
      <c r="R11158">
        <v>1</v>
      </c>
      <c r="S11158" t="e">
        <f>VLOOKUP(Q11158,ufio!B:O,14,0)</f>
        <v>#REF!</v>
      </c>
      <c r="T11158" t="e">
        <f>VLOOKUP(S11158,$X:$AK,P11158,0)</f>
        <v>#REF!</v>
      </c>
    </row>
    <row r="11159" spans="14:20" x14ac:dyDescent="0.25">
      <c r="N11159" t="e">
        <f>MOD(O11159,#REF!)</f>
        <v>#REF!</v>
      </c>
      <c r="O11159">
        <v>12537</v>
      </c>
      <c r="P11159" t="e">
        <f>ROUNDDOWN(O11159/#REF!,0)+3</f>
        <v>#REF!</v>
      </c>
      <c r="Q11159" t="e">
        <f>INDEX($W$2:$W$98603,N11159+1,1)</f>
        <v>#REF!</v>
      </c>
      <c r="R11159">
        <v>1</v>
      </c>
      <c r="S11159" t="e">
        <f>VLOOKUP(Q11159,ufio!B:O,14,0)</f>
        <v>#REF!</v>
      </c>
      <c r="T11159" t="e">
        <f>VLOOKUP(S11159,$X:$AK,P11159,0)</f>
        <v>#REF!</v>
      </c>
    </row>
    <row r="11160" spans="14:20" x14ac:dyDescent="0.25">
      <c r="N11160" t="e">
        <f>MOD(O11160,#REF!)</f>
        <v>#REF!</v>
      </c>
      <c r="O11160">
        <v>12538</v>
      </c>
      <c r="P11160" t="e">
        <f>ROUNDDOWN(O11160/#REF!,0)+3</f>
        <v>#REF!</v>
      </c>
      <c r="Q11160" t="e">
        <f>INDEX($W$2:$W$98603,N11160+1,1)</f>
        <v>#REF!</v>
      </c>
      <c r="R11160">
        <v>1</v>
      </c>
      <c r="S11160" t="e">
        <f>VLOOKUP(Q11160,ufio!B:O,14,0)</f>
        <v>#REF!</v>
      </c>
      <c r="T11160" t="e">
        <f>VLOOKUP(S11160,$X:$AK,P11160,0)</f>
        <v>#REF!</v>
      </c>
    </row>
    <row r="11161" spans="14:20" x14ac:dyDescent="0.25">
      <c r="N11161" t="e">
        <f>MOD(O11161,#REF!)</f>
        <v>#REF!</v>
      </c>
      <c r="O11161">
        <v>12539</v>
      </c>
      <c r="P11161" t="e">
        <f>ROUNDDOWN(O11161/#REF!,0)+3</f>
        <v>#REF!</v>
      </c>
      <c r="Q11161" t="e">
        <f>INDEX($W$2:$W$98603,N11161+1,1)</f>
        <v>#REF!</v>
      </c>
      <c r="R11161">
        <v>1</v>
      </c>
      <c r="S11161" t="e">
        <f>VLOOKUP(Q11161,ufio!B:O,14,0)</f>
        <v>#REF!</v>
      </c>
      <c r="T11161" t="e">
        <f>VLOOKUP(S11161,$X:$AK,P11161,0)</f>
        <v>#REF!</v>
      </c>
    </row>
    <row r="11162" spans="14:20" x14ac:dyDescent="0.25">
      <c r="N11162" t="e">
        <f>MOD(O11162,#REF!)</f>
        <v>#REF!</v>
      </c>
      <c r="O11162">
        <v>12540</v>
      </c>
      <c r="P11162" t="e">
        <f>ROUNDDOWN(O11162/#REF!,0)+3</f>
        <v>#REF!</v>
      </c>
      <c r="Q11162" t="e">
        <f>INDEX($W$2:$W$98603,N11162+1,1)</f>
        <v>#REF!</v>
      </c>
      <c r="R11162">
        <v>1</v>
      </c>
      <c r="S11162" t="e">
        <f>VLOOKUP(Q11162,ufio!B:O,14,0)</f>
        <v>#REF!</v>
      </c>
      <c r="T11162" t="e">
        <f>VLOOKUP(S11162,$X:$AK,P11162,0)</f>
        <v>#REF!</v>
      </c>
    </row>
    <row r="11163" spans="14:20" x14ac:dyDescent="0.25">
      <c r="N11163" t="e">
        <f>MOD(O11163,#REF!)</f>
        <v>#REF!</v>
      </c>
      <c r="O11163">
        <v>12541</v>
      </c>
      <c r="P11163" t="e">
        <f>ROUNDDOWN(O11163/#REF!,0)+3</f>
        <v>#REF!</v>
      </c>
      <c r="Q11163" t="e">
        <f>INDEX($W$2:$W$98603,N11163+1,1)</f>
        <v>#REF!</v>
      </c>
      <c r="R11163">
        <v>1</v>
      </c>
      <c r="S11163" t="e">
        <f>VLOOKUP(Q11163,ufio!B:O,14,0)</f>
        <v>#REF!</v>
      </c>
      <c r="T11163" t="e">
        <f>VLOOKUP(S11163,$X:$AK,P11163,0)</f>
        <v>#REF!</v>
      </c>
    </row>
    <row r="11164" spans="14:20" x14ac:dyDescent="0.25">
      <c r="N11164" t="e">
        <f>MOD(O11164,#REF!)</f>
        <v>#REF!</v>
      </c>
      <c r="O11164">
        <v>12542</v>
      </c>
      <c r="P11164" t="e">
        <f>ROUNDDOWN(O11164/#REF!,0)+3</f>
        <v>#REF!</v>
      </c>
      <c r="Q11164" t="e">
        <f>INDEX($W$2:$W$98603,N11164+1,1)</f>
        <v>#REF!</v>
      </c>
      <c r="R11164">
        <v>1</v>
      </c>
      <c r="S11164" t="e">
        <f>VLOOKUP(Q11164,ufio!B:O,14,0)</f>
        <v>#REF!</v>
      </c>
      <c r="T11164" t="e">
        <f>VLOOKUP(S11164,$X:$AK,P11164,0)</f>
        <v>#REF!</v>
      </c>
    </row>
    <row r="11165" spans="14:20" x14ac:dyDescent="0.25">
      <c r="N11165" t="e">
        <f>MOD(O11165,#REF!)</f>
        <v>#REF!</v>
      </c>
      <c r="O11165">
        <v>12543</v>
      </c>
      <c r="P11165" t="e">
        <f>ROUNDDOWN(O11165/#REF!,0)+3</f>
        <v>#REF!</v>
      </c>
      <c r="Q11165" t="e">
        <f>INDEX($W$2:$W$98603,N11165+1,1)</f>
        <v>#REF!</v>
      </c>
      <c r="R11165">
        <v>1</v>
      </c>
      <c r="S11165" t="e">
        <f>VLOOKUP(Q11165,ufio!B:O,14,0)</f>
        <v>#REF!</v>
      </c>
      <c r="T11165" t="e">
        <f>VLOOKUP(S11165,$X:$AK,P11165,0)</f>
        <v>#REF!</v>
      </c>
    </row>
    <row r="11166" spans="14:20" x14ac:dyDescent="0.25">
      <c r="N11166" t="e">
        <f>MOD(O11166,#REF!)</f>
        <v>#REF!</v>
      </c>
      <c r="O11166">
        <v>12544</v>
      </c>
      <c r="P11166" t="e">
        <f>ROUNDDOWN(O11166/#REF!,0)+3</f>
        <v>#REF!</v>
      </c>
      <c r="Q11166" t="e">
        <f>INDEX($W$2:$W$98603,N11166+1,1)</f>
        <v>#REF!</v>
      </c>
      <c r="R11166">
        <v>1</v>
      </c>
      <c r="S11166" t="e">
        <f>VLOOKUP(Q11166,ufio!B:O,14,0)</f>
        <v>#REF!</v>
      </c>
      <c r="T11166" t="e">
        <f>VLOOKUP(S11166,$X:$AK,P11166,0)</f>
        <v>#REF!</v>
      </c>
    </row>
    <row r="11167" spans="14:20" x14ac:dyDescent="0.25">
      <c r="N11167" t="e">
        <f>MOD(O11167,#REF!)</f>
        <v>#REF!</v>
      </c>
      <c r="O11167">
        <v>12545</v>
      </c>
      <c r="P11167" t="e">
        <f>ROUNDDOWN(O11167/#REF!,0)+3</f>
        <v>#REF!</v>
      </c>
      <c r="Q11167" t="e">
        <f>INDEX($W$2:$W$98603,N11167+1,1)</f>
        <v>#REF!</v>
      </c>
      <c r="R11167">
        <v>1</v>
      </c>
      <c r="S11167" t="e">
        <f>VLOOKUP(Q11167,ufio!B:O,14,0)</f>
        <v>#REF!</v>
      </c>
      <c r="T11167" t="e">
        <f>VLOOKUP(S11167,$X:$AK,P11167,0)</f>
        <v>#REF!</v>
      </c>
    </row>
    <row r="11168" spans="14:20" x14ac:dyDescent="0.25">
      <c r="N11168" t="e">
        <f>MOD(O11168,#REF!)</f>
        <v>#REF!</v>
      </c>
      <c r="O11168">
        <v>12546</v>
      </c>
      <c r="P11168" t="e">
        <f>ROUNDDOWN(O11168/#REF!,0)+3</f>
        <v>#REF!</v>
      </c>
      <c r="Q11168" t="e">
        <f>INDEX($W$2:$W$98603,N11168+1,1)</f>
        <v>#REF!</v>
      </c>
      <c r="R11168">
        <v>1</v>
      </c>
      <c r="S11168" t="e">
        <f>VLOOKUP(Q11168,ufio!B:O,14,0)</f>
        <v>#REF!</v>
      </c>
      <c r="T11168" t="e">
        <f>VLOOKUP(S11168,$X:$AK,P11168,0)</f>
        <v>#REF!</v>
      </c>
    </row>
    <row r="11169" spans="14:20" x14ac:dyDescent="0.25">
      <c r="N11169" t="e">
        <f>MOD(O11169,#REF!)</f>
        <v>#REF!</v>
      </c>
      <c r="O11169">
        <v>12547</v>
      </c>
      <c r="P11169" t="e">
        <f>ROUNDDOWN(O11169/#REF!,0)+3</f>
        <v>#REF!</v>
      </c>
      <c r="Q11169" t="e">
        <f>INDEX($W$2:$W$98603,N11169+1,1)</f>
        <v>#REF!</v>
      </c>
      <c r="R11169">
        <v>1</v>
      </c>
      <c r="S11169" t="e">
        <f>VLOOKUP(Q11169,ufio!B:O,14,0)</f>
        <v>#REF!</v>
      </c>
      <c r="T11169" t="e">
        <f>VLOOKUP(S11169,$X:$AK,P11169,0)</f>
        <v>#REF!</v>
      </c>
    </row>
    <row r="11170" spans="14:20" x14ac:dyDescent="0.25">
      <c r="N11170" t="e">
        <f>MOD(O11170,#REF!)</f>
        <v>#REF!</v>
      </c>
      <c r="O11170">
        <v>12548</v>
      </c>
      <c r="P11170" t="e">
        <f>ROUNDDOWN(O11170/#REF!,0)+3</f>
        <v>#REF!</v>
      </c>
      <c r="Q11170" t="e">
        <f>INDEX($W$2:$W$98603,N11170+1,1)</f>
        <v>#REF!</v>
      </c>
      <c r="R11170">
        <v>1</v>
      </c>
      <c r="S11170" t="e">
        <f>VLOOKUP(Q11170,ufio!B:O,14,0)</f>
        <v>#REF!</v>
      </c>
      <c r="T11170" t="e">
        <f>VLOOKUP(S11170,$X:$AK,P11170,0)</f>
        <v>#REF!</v>
      </c>
    </row>
    <row r="11171" spans="14:20" x14ac:dyDescent="0.25">
      <c r="N11171" t="e">
        <f>MOD(O11171,#REF!)</f>
        <v>#REF!</v>
      </c>
      <c r="O11171">
        <v>12549</v>
      </c>
      <c r="P11171" t="e">
        <f>ROUNDDOWN(O11171/#REF!,0)+3</f>
        <v>#REF!</v>
      </c>
      <c r="Q11171" t="e">
        <f>INDEX($W$2:$W$98603,N11171+1,1)</f>
        <v>#REF!</v>
      </c>
      <c r="R11171">
        <v>1</v>
      </c>
      <c r="S11171" t="e">
        <f>VLOOKUP(Q11171,ufio!B:O,14,0)</f>
        <v>#REF!</v>
      </c>
      <c r="T11171" t="e">
        <f>VLOOKUP(S11171,$X:$AK,P11171,0)</f>
        <v>#REF!</v>
      </c>
    </row>
    <row r="11172" spans="14:20" x14ac:dyDescent="0.25">
      <c r="N11172" t="e">
        <f>MOD(O11172,#REF!)</f>
        <v>#REF!</v>
      </c>
      <c r="O11172">
        <v>12550</v>
      </c>
      <c r="P11172" t="e">
        <f>ROUNDDOWN(O11172/#REF!,0)+3</f>
        <v>#REF!</v>
      </c>
      <c r="Q11172" t="e">
        <f>INDEX($W$2:$W$98603,N11172+1,1)</f>
        <v>#REF!</v>
      </c>
      <c r="R11172">
        <v>1</v>
      </c>
      <c r="S11172" t="e">
        <f>VLOOKUP(Q11172,ufio!B:O,14,0)</f>
        <v>#REF!</v>
      </c>
      <c r="T11172" t="e">
        <f>VLOOKUP(S11172,$X:$AK,P11172,0)</f>
        <v>#REF!</v>
      </c>
    </row>
    <row r="11173" spans="14:20" x14ac:dyDescent="0.25">
      <c r="N11173" t="e">
        <f>MOD(O11173,#REF!)</f>
        <v>#REF!</v>
      </c>
      <c r="O11173">
        <v>12551</v>
      </c>
      <c r="P11173" t="e">
        <f>ROUNDDOWN(O11173/#REF!,0)+3</f>
        <v>#REF!</v>
      </c>
      <c r="Q11173" t="e">
        <f>INDEX($W$2:$W$98603,N11173+1,1)</f>
        <v>#REF!</v>
      </c>
      <c r="R11173">
        <v>1</v>
      </c>
      <c r="S11173" t="e">
        <f>VLOOKUP(Q11173,ufio!B:O,14,0)</f>
        <v>#REF!</v>
      </c>
      <c r="T11173" t="e">
        <f>VLOOKUP(S11173,$X:$AK,P11173,0)</f>
        <v>#REF!</v>
      </c>
    </row>
    <row r="11174" spans="14:20" x14ac:dyDescent="0.25">
      <c r="N11174" t="e">
        <f>MOD(O11174,#REF!)</f>
        <v>#REF!</v>
      </c>
      <c r="O11174">
        <v>12552</v>
      </c>
      <c r="P11174" t="e">
        <f>ROUNDDOWN(O11174/#REF!,0)+3</f>
        <v>#REF!</v>
      </c>
      <c r="Q11174" t="e">
        <f>INDEX($W$2:$W$98603,N11174+1,1)</f>
        <v>#REF!</v>
      </c>
      <c r="R11174">
        <v>1</v>
      </c>
      <c r="S11174" t="e">
        <f>VLOOKUP(Q11174,ufio!B:O,14,0)</f>
        <v>#REF!</v>
      </c>
      <c r="T11174" t="e">
        <f>VLOOKUP(S11174,$X:$AK,P11174,0)</f>
        <v>#REF!</v>
      </c>
    </row>
    <row r="11175" spans="14:20" x14ac:dyDescent="0.25">
      <c r="N11175" t="e">
        <f>MOD(O11175,#REF!)</f>
        <v>#REF!</v>
      </c>
      <c r="O11175">
        <v>12553</v>
      </c>
      <c r="P11175" t="e">
        <f>ROUNDDOWN(O11175/#REF!,0)+3</f>
        <v>#REF!</v>
      </c>
      <c r="Q11175" t="e">
        <f>INDEX($W$2:$W$98603,N11175+1,1)</f>
        <v>#REF!</v>
      </c>
      <c r="R11175">
        <v>1</v>
      </c>
      <c r="S11175" t="e">
        <f>VLOOKUP(Q11175,ufio!B:O,14,0)</f>
        <v>#REF!</v>
      </c>
      <c r="T11175" t="e">
        <f>VLOOKUP(S11175,$X:$AK,P11175,0)</f>
        <v>#REF!</v>
      </c>
    </row>
    <row r="11176" spans="14:20" x14ac:dyDescent="0.25">
      <c r="N11176" t="e">
        <f>MOD(O11176,#REF!)</f>
        <v>#REF!</v>
      </c>
      <c r="O11176">
        <v>12554</v>
      </c>
      <c r="P11176" t="e">
        <f>ROUNDDOWN(O11176/#REF!,0)+3</f>
        <v>#REF!</v>
      </c>
      <c r="Q11176" t="e">
        <f>INDEX($W$2:$W$98603,N11176+1,1)</f>
        <v>#REF!</v>
      </c>
      <c r="R11176">
        <v>1</v>
      </c>
      <c r="S11176" t="e">
        <f>VLOOKUP(Q11176,ufio!B:O,14,0)</f>
        <v>#REF!</v>
      </c>
      <c r="T11176" t="e">
        <f>VLOOKUP(S11176,$X:$AK,P11176,0)</f>
        <v>#REF!</v>
      </c>
    </row>
    <row r="11177" spans="14:20" x14ac:dyDescent="0.25">
      <c r="N11177" t="e">
        <f>MOD(O11177,#REF!)</f>
        <v>#REF!</v>
      </c>
      <c r="O11177">
        <v>12555</v>
      </c>
      <c r="P11177" t="e">
        <f>ROUNDDOWN(O11177/#REF!,0)+3</f>
        <v>#REF!</v>
      </c>
      <c r="Q11177" t="e">
        <f>INDEX($W$2:$W$98603,N11177+1,1)</f>
        <v>#REF!</v>
      </c>
      <c r="R11177">
        <v>1</v>
      </c>
      <c r="S11177" t="e">
        <f>VLOOKUP(Q11177,ufio!B:O,14,0)</f>
        <v>#REF!</v>
      </c>
      <c r="T11177" t="e">
        <f>VLOOKUP(S11177,$X:$AK,P11177,0)</f>
        <v>#REF!</v>
      </c>
    </row>
    <row r="11178" spans="14:20" x14ac:dyDescent="0.25">
      <c r="N11178" t="e">
        <f>MOD(O11178,#REF!)</f>
        <v>#REF!</v>
      </c>
      <c r="O11178">
        <v>12556</v>
      </c>
      <c r="P11178" t="e">
        <f>ROUNDDOWN(O11178/#REF!,0)+3</f>
        <v>#REF!</v>
      </c>
      <c r="Q11178" t="e">
        <f>INDEX($W$2:$W$98603,N11178+1,1)</f>
        <v>#REF!</v>
      </c>
      <c r="R11178">
        <v>1</v>
      </c>
      <c r="S11178" t="e">
        <f>VLOOKUP(Q11178,ufio!B:O,14,0)</f>
        <v>#REF!</v>
      </c>
      <c r="T11178" t="e">
        <f>VLOOKUP(S11178,$X:$AK,P11178,0)</f>
        <v>#REF!</v>
      </c>
    </row>
    <row r="11179" spans="14:20" x14ac:dyDescent="0.25">
      <c r="N11179" t="e">
        <f>MOD(O11179,#REF!)</f>
        <v>#REF!</v>
      </c>
      <c r="O11179">
        <v>12557</v>
      </c>
      <c r="P11179" t="e">
        <f>ROUNDDOWN(O11179/#REF!,0)+3</f>
        <v>#REF!</v>
      </c>
      <c r="Q11179" t="e">
        <f>INDEX($W$2:$W$98603,N11179+1,1)</f>
        <v>#REF!</v>
      </c>
      <c r="R11179">
        <v>1</v>
      </c>
      <c r="S11179" t="e">
        <f>VLOOKUP(Q11179,ufio!B:O,14,0)</f>
        <v>#REF!</v>
      </c>
      <c r="T11179" t="e">
        <f>VLOOKUP(S11179,$X:$AK,P11179,0)</f>
        <v>#REF!</v>
      </c>
    </row>
    <row r="11180" spans="14:20" x14ac:dyDescent="0.25">
      <c r="N11180" t="e">
        <f>MOD(O11180,#REF!)</f>
        <v>#REF!</v>
      </c>
      <c r="O11180">
        <v>12558</v>
      </c>
      <c r="P11180" t="e">
        <f>ROUNDDOWN(O11180/#REF!,0)+3</f>
        <v>#REF!</v>
      </c>
      <c r="Q11180" t="e">
        <f>INDEX($W$2:$W$98603,N11180+1,1)</f>
        <v>#REF!</v>
      </c>
      <c r="R11180">
        <v>1</v>
      </c>
      <c r="S11180" t="e">
        <f>VLOOKUP(Q11180,ufio!B:O,14,0)</f>
        <v>#REF!</v>
      </c>
      <c r="T11180" t="e">
        <f>VLOOKUP(S11180,$X:$AK,P11180,0)</f>
        <v>#REF!</v>
      </c>
    </row>
    <row r="11181" spans="14:20" x14ac:dyDescent="0.25">
      <c r="N11181" t="e">
        <f>MOD(O11181,#REF!)</f>
        <v>#REF!</v>
      </c>
      <c r="O11181">
        <v>12559</v>
      </c>
      <c r="P11181" t="e">
        <f>ROUNDDOWN(O11181/#REF!,0)+3</f>
        <v>#REF!</v>
      </c>
      <c r="Q11181" t="e">
        <f>INDEX($W$2:$W$98603,N11181+1,1)</f>
        <v>#REF!</v>
      </c>
      <c r="R11181">
        <v>1</v>
      </c>
      <c r="S11181" t="e">
        <f>VLOOKUP(Q11181,ufio!B:O,14,0)</f>
        <v>#REF!</v>
      </c>
      <c r="T11181" t="e">
        <f>VLOOKUP(S11181,$X:$AK,P11181,0)</f>
        <v>#REF!</v>
      </c>
    </row>
    <row r="11182" spans="14:20" x14ac:dyDescent="0.25">
      <c r="N11182" t="e">
        <f>MOD(O11182,#REF!)</f>
        <v>#REF!</v>
      </c>
      <c r="O11182">
        <v>12560</v>
      </c>
      <c r="P11182" t="e">
        <f>ROUNDDOWN(O11182/#REF!,0)+3</f>
        <v>#REF!</v>
      </c>
      <c r="Q11182" t="e">
        <f>INDEX($W$2:$W$98603,N11182+1,1)</f>
        <v>#REF!</v>
      </c>
      <c r="R11182">
        <v>1</v>
      </c>
      <c r="S11182" t="e">
        <f>VLOOKUP(Q11182,ufio!B:O,14,0)</f>
        <v>#REF!</v>
      </c>
      <c r="T11182" t="e">
        <f>VLOOKUP(S11182,$X:$AK,P11182,0)</f>
        <v>#REF!</v>
      </c>
    </row>
    <row r="11183" spans="14:20" x14ac:dyDescent="0.25">
      <c r="N11183" t="e">
        <f>MOD(O11183,#REF!)</f>
        <v>#REF!</v>
      </c>
      <c r="O11183">
        <v>12561</v>
      </c>
      <c r="P11183" t="e">
        <f>ROUNDDOWN(O11183/#REF!,0)+3</f>
        <v>#REF!</v>
      </c>
      <c r="Q11183" t="e">
        <f>INDEX($W$2:$W$98603,N11183+1,1)</f>
        <v>#REF!</v>
      </c>
      <c r="R11183">
        <v>1</v>
      </c>
      <c r="S11183" t="e">
        <f>VLOOKUP(Q11183,ufio!B:O,14,0)</f>
        <v>#REF!</v>
      </c>
      <c r="T11183" t="e">
        <f>VLOOKUP(S11183,$X:$AK,P11183,0)</f>
        <v>#REF!</v>
      </c>
    </row>
    <row r="11184" spans="14:20" x14ac:dyDescent="0.25">
      <c r="N11184" t="e">
        <f>MOD(O11184,#REF!)</f>
        <v>#REF!</v>
      </c>
      <c r="O11184">
        <v>12562</v>
      </c>
      <c r="P11184" t="e">
        <f>ROUNDDOWN(O11184/#REF!,0)+3</f>
        <v>#REF!</v>
      </c>
      <c r="Q11184" t="e">
        <f>INDEX($W$2:$W$98603,N11184+1,1)</f>
        <v>#REF!</v>
      </c>
      <c r="R11184">
        <v>1</v>
      </c>
      <c r="S11184" t="e">
        <f>VLOOKUP(Q11184,ufio!B:O,14,0)</f>
        <v>#REF!</v>
      </c>
      <c r="T11184" t="e">
        <f>VLOOKUP(S11184,$X:$AK,P11184,0)</f>
        <v>#REF!</v>
      </c>
    </row>
    <row r="11185" spans="14:20" x14ac:dyDescent="0.25">
      <c r="N11185" t="e">
        <f>MOD(O11185,#REF!)</f>
        <v>#REF!</v>
      </c>
      <c r="O11185">
        <v>12563</v>
      </c>
      <c r="P11185" t="e">
        <f>ROUNDDOWN(O11185/#REF!,0)+3</f>
        <v>#REF!</v>
      </c>
      <c r="Q11185" t="e">
        <f>INDEX($W$2:$W$98603,N11185+1,1)</f>
        <v>#REF!</v>
      </c>
      <c r="R11185">
        <v>1</v>
      </c>
      <c r="S11185" t="e">
        <f>VLOOKUP(Q11185,ufio!B:O,14,0)</f>
        <v>#REF!</v>
      </c>
      <c r="T11185" t="e">
        <f>VLOOKUP(S11185,$X:$AK,P11185,0)</f>
        <v>#REF!</v>
      </c>
    </row>
    <row r="11186" spans="14:20" x14ac:dyDescent="0.25">
      <c r="N11186" t="e">
        <f>MOD(O11186,#REF!)</f>
        <v>#REF!</v>
      </c>
      <c r="O11186">
        <v>12564</v>
      </c>
      <c r="P11186" t="e">
        <f>ROUNDDOWN(O11186/#REF!,0)+3</f>
        <v>#REF!</v>
      </c>
      <c r="Q11186" t="e">
        <f>INDEX($W$2:$W$98603,N11186+1,1)</f>
        <v>#REF!</v>
      </c>
      <c r="R11186">
        <v>1</v>
      </c>
      <c r="S11186" t="e">
        <f>VLOOKUP(Q11186,ufio!B:O,14,0)</f>
        <v>#REF!</v>
      </c>
      <c r="T11186" t="e">
        <f>VLOOKUP(S11186,$X:$AK,P11186,0)</f>
        <v>#REF!</v>
      </c>
    </row>
    <row r="11187" spans="14:20" x14ac:dyDescent="0.25">
      <c r="N11187" t="e">
        <f>MOD(O11187,#REF!)</f>
        <v>#REF!</v>
      </c>
      <c r="O11187">
        <v>12565</v>
      </c>
      <c r="P11187" t="e">
        <f>ROUNDDOWN(O11187/#REF!,0)+3</f>
        <v>#REF!</v>
      </c>
      <c r="Q11187" t="e">
        <f>INDEX($W$2:$W$98603,N11187+1,1)</f>
        <v>#REF!</v>
      </c>
      <c r="R11187">
        <v>1</v>
      </c>
      <c r="S11187" t="e">
        <f>VLOOKUP(Q11187,ufio!B:O,14,0)</f>
        <v>#REF!</v>
      </c>
      <c r="T11187" t="e">
        <f>VLOOKUP(S11187,$X:$AK,P11187,0)</f>
        <v>#REF!</v>
      </c>
    </row>
    <row r="11188" spans="14:20" x14ac:dyDescent="0.25">
      <c r="N11188" t="e">
        <f>MOD(O11188,#REF!)</f>
        <v>#REF!</v>
      </c>
      <c r="O11188">
        <v>12566</v>
      </c>
      <c r="P11188" t="e">
        <f>ROUNDDOWN(O11188/#REF!,0)+3</f>
        <v>#REF!</v>
      </c>
      <c r="Q11188" t="e">
        <f>INDEX($W$2:$W$98603,N11188+1,1)</f>
        <v>#REF!</v>
      </c>
      <c r="R11188">
        <v>1</v>
      </c>
      <c r="S11188" t="e">
        <f>VLOOKUP(Q11188,ufio!B:O,14,0)</f>
        <v>#REF!</v>
      </c>
      <c r="T11188" t="e">
        <f>VLOOKUP(S11188,$X:$AK,P11188,0)</f>
        <v>#REF!</v>
      </c>
    </row>
    <row r="11189" spans="14:20" x14ac:dyDescent="0.25">
      <c r="N11189" t="e">
        <f>MOD(O11189,#REF!)</f>
        <v>#REF!</v>
      </c>
      <c r="O11189">
        <v>12567</v>
      </c>
      <c r="P11189" t="e">
        <f>ROUNDDOWN(O11189/#REF!,0)+3</f>
        <v>#REF!</v>
      </c>
      <c r="Q11189" t="e">
        <f>INDEX($W$2:$W$98603,N11189+1,1)</f>
        <v>#REF!</v>
      </c>
      <c r="R11189">
        <v>1</v>
      </c>
      <c r="S11189" t="e">
        <f>VLOOKUP(Q11189,ufio!B:O,14,0)</f>
        <v>#REF!</v>
      </c>
      <c r="T11189" t="e">
        <f>VLOOKUP(S11189,$X:$AK,P11189,0)</f>
        <v>#REF!</v>
      </c>
    </row>
    <row r="11190" spans="14:20" x14ac:dyDescent="0.25">
      <c r="N11190" t="e">
        <f>MOD(O11190,#REF!)</f>
        <v>#REF!</v>
      </c>
      <c r="O11190">
        <v>12568</v>
      </c>
      <c r="P11190" t="e">
        <f>ROUNDDOWN(O11190/#REF!,0)+3</f>
        <v>#REF!</v>
      </c>
      <c r="Q11190" t="e">
        <f>INDEX($W$2:$W$98603,N11190+1,1)</f>
        <v>#REF!</v>
      </c>
      <c r="R11190">
        <v>1</v>
      </c>
      <c r="S11190" t="e">
        <f>VLOOKUP(Q11190,ufio!B:O,14,0)</f>
        <v>#REF!</v>
      </c>
      <c r="T11190" t="e">
        <f>VLOOKUP(S11190,$X:$AK,P11190,0)</f>
        <v>#REF!</v>
      </c>
    </row>
    <row r="11191" spans="14:20" x14ac:dyDescent="0.25">
      <c r="N11191" t="e">
        <f>MOD(O11191,#REF!)</f>
        <v>#REF!</v>
      </c>
      <c r="O11191">
        <v>12569</v>
      </c>
      <c r="P11191" t="e">
        <f>ROUNDDOWN(O11191/#REF!,0)+3</f>
        <v>#REF!</v>
      </c>
      <c r="Q11191" t="e">
        <f>INDEX($W$2:$W$98603,N11191+1,1)</f>
        <v>#REF!</v>
      </c>
      <c r="R11191">
        <v>1</v>
      </c>
      <c r="S11191" t="e">
        <f>VLOOKUP(Q11191,ufio!B:O,14,0)</f>
        <v>#REF!</v>
      </c>
      <c r="T11191" t="e">
        <f>VLOOKUP(S11191,$X:$AK,P11191,0)</f>
        <v>#REF!</v>
      </c>
    </row>
    <row r="11192" spans="14:20" x14ac:dyDescent="0.25">
      <c r="N11192" t="e">
        <f>MOD(O11192,#REF!)</f>
        <v>#REF!</v>
      </c>
      <c r="O11192">
        <v>12570</v>
      </c>
      <c r="P11192" t="e">
        <f>ROUNDDOWN(O11192/#REF!,0)+3</f>
        <v>#REF!</v>
      </c>
      <c r="Q11192" t="e">
        <f>INDEX($W$2:$W$98603,N11192+1,1)</f>
        <v>#REF!</v>
      </c>
      <c r="R11192">
        <v>1</v>
      </c>
      <c r="S11192" t="e">
        <f>VLOOKUP(Q11192,ufio!B:O,14,0)</f>
        <v>#REF!</v>
      </c>
      <c r="T11192" t="e">
        <f>VLOOKUP(S11192,$X:$AK,P11192,0)</f>
        <v>#REF!</v>
      </c>
    </row>
    <row r="11193" spans="14:20" x14ac:dyDescent="0.25">
      <c r="N11193" t="e">
        <f>MOD(O11193,#REF!)</f>
        <v>#REF!</v>
      </c>
      <c r="O11193">
        <v>12571</v>
      </c>
      <c r="P11193" t="e">
        <f>ROUNDDOWN(O11193/#REF!,0)+3</f>
        <v>#REF!</v>
      </c>
      <c r="Q11193" t="e">
        <f>INDEX($W$2:$W$98603,N11193+1,1)</f>
        <v>#REF!</v>
      </c>
      <c r="R11193">
        <v>1</v>
      </c>
      <c r="S11193" t="e">
        <f>VLOOKUP(Q11193,ufio!B:O,14,0)</f>
        <v>#REF!</v>
      </c>
      <c r="T11193" t="e">
        <f>VLOOKUP(S11193,$X:$AK,P11193,0)</f>
        <v>#REF!</v>
      </c>
    </row>
    <row r="11194" spans="14:20" x14ac:dyDescent="0.25">
      <c r="N11194" t="e">
        <f>MOD(O11194,#REF!)</f>
        <v>#REF!</v>
      </c>
      <c r="O11194">
        <v>12572</v>
      </c>
      <c r="P11194" t="e">
        <f>ROUNDDOWN(O11194/#REF!,0)+3</f>
        <v>#REF!</v>
      </c>
      <c r="Q11194" t="e">
        <f>INDEX($W$2:$W$98603,N11194+1,1)</f>
        <v>#REF!</v>
      </c>
      <c r="R11194">
        <v>1</v>
      </c>
      <c r="S11194" t="e">
        <f>VLOOKUP(Q11194,ufio!B:O,14,0)</f>
        <v>#REF!</v>
      </c>
      <c r="T11194" t="e">
        <f>VLOOKUP(S11194,$X:$AK,P11194,0)</f>
        <v>#REF!</v>
      </c>
    </row>
    <row r="11195" spans="14:20" x14ac:dyDescent="0.25">
      <c r="N11195" t="e">
        <f>MOD(O11195,#REF!)</f>
        <v>#REF!</v>
      </c>
      <c r="O11195">
        <v>12573</v>
      </c>
      <c r="P11195" t="e">
        <f>ROUNDDOWN(O11195/#REF!,0)+3</f>
        <v>#REF!</v>
      </c>
      <c r="Q11195" t="e">
        <f>INDEX($W$2:$W$98603,N11195+1,1)</f>
        <v>#REF!</v>
      </c>
      <c r="R11195">
        <v>1</v>
      </c>
      <c r="S11195" t="e">
        <f>VLOOKUP(Q11195,ufio!B:O,14,0)</f>
        <v>#REF!</v>
      </c>
      <c r="T11195" t="e">
        <f>VLOOKUP(S11195,$X:$AK,P11195,0)</f>
        <v>#REF!</v>
      </c>
    </row>
    <row r="11196" spans="14:20" x14ac:dyDescent="0.25">
      <c r="N11196" t="e">
        <f>MOD(O11196,#REF!)</f>
        <v>#REF!</v>
      </c>
      <c r="O11196">
        <v>12574</v>
      </c>
      <c r="P11196" t="e">
        <f>ROUNDDOWN(O11196/#REF!,0)+3</f>
        <v>#REF!</v>
      </c>
      <c r="Q11196" t="e">
        <f>INDEX($W$2:$W$98603,N11196+1,1)</f>
        <v>#REF!</v>
      </c>
      <c r="R11196">
        <v>1</v>
      </c>
      <c r="S11196" t="e">
        <f>VLOOKUP(Q11196,ufio!B:O,14,0)</f>
        <v>#REF!</v>
      </c>
      <c r="T11196" t="e">
        <f>VLOOKUP(S11196,$X:$AK,P11196,0)</f>
        <v>#REF!</v>
      </c>
    </row>
    <row r="11197" spans="14:20" x14ac:dyDescent="0.25">
      <c r="N11197" t="e">
        <f>MOD(O11197,#REF!)</f>
        <v>#REF!</v>
      </c>
      <c r="O11197">
        <v>12575</v>
      </c>
      <c r="P11197" t="e">
        <f>ROUNDDOWN(O11197/#REF!,0)+3</f>
        <v>#REF!</v>
      </c>
      <c r="Q11197" t="e">
        <f>INDEX($W$2:$W$98603,N11197+1,1)</f>
        <v>#REF!</v>
      </c>
      <c r="R11197">
        <v>1</v>
      </c>
      <c r="S11197" t="e">
        <f>VLOOKUP(Q11197,ufio!B:O,14,0)</f>
        <v>#REF!</v>
      </c>
      <c r="T11197" t="e">
        <f>VLOOKUP(S11197,$X:$AK,P11197,0)</f>
        <v>#REF!</v>
      </c>
    </row>
    <row r="11198" spans="14:20" x14ac:dyDescent="0.25">
      <c r="N11198" t="e">
        <f>MOD(O11198,#REF!)</f>
        <v>#REF!</v>
      </c>
      <c r="O11198">
        <v>12576</v>
      </c>
      <c r="P11198" t="e">
        <f>ROUNDDOWN(O11198/#REF!,0)+3</f>
        <v>#REF!</v>
      </c>
      <c r="Q11198" t="e">
        <f>INDEX($W$2:$W$98603,N11198+1,1)</f>
        <v>#REF!</v>
      </c>
      <c r="R11198">
        <v>1</v>
      </c>
      <c r="S11198" t="e">
        <f>VLOOKUP(Q11198,ufio!B:O,14,0)</f>
        <v>#REF!</v>
      </c>
      <c r="T11198" t="e">
        <f>VLOOKUP(S11198,$X:$AK,P11198,0)</f>
        <v>#REF!</v>
      </c>
    </row>
    <row r="11199" spans="14:20" x14ac:dyDescent="0.25">
      <c r="N11199" t="e">
        <f>MOD(O11199,#REF!)</f>
        <v>#REF!</v>
      </c>
      <c r="O11199">
        <v>12577</v>
      </c>
      <c r="P11199" t="e">
        <f>ROUNDDOWN(O11199/#REF!,0)+3</f>
        <v>#REF!</v>
      </c>
      <c r="Q11199" t="e">
        <f>INDEX($W$2:$W$98603,N11199+1,1)</f>
        <v>#REF!</v>
      </c>
      <c r="R11199">
        <v>1</v>
      </c>
      <c r="S11199" t="e">
        <f>VLOOKUP(Q11199,ufio!B:O,14,0)</f>
        <v>#REF!</v>
      </c>
      <c r="T11199" t="e">
        <f>VLOOKUP(S11199,$X:$AK,P11199,0)</f>
        <v>#REF!</v>
      </c>
    </row>
    <row r="11200" spans="14:20" x14ac:dyDescent="0.25">
      <c r="N11200" t="e">
        <f>MOD(O11200,#REF!)</f>
        <v>#REF!</v>
      </c>
      <c r="O11200">
        <v>12578</v>
      </c>
      <c r="P11200" t="e">
        <f>ROUNDDOWN(O11200/#REF!,0)+3</f>
        <v>#REF!</v>
      </c>
      <c r="Q11200" t="e">
        <f>INDEX($W$2:$W$98603,N11200+1,1)</f>
        <v>#REF!</v>
      </c>
      <c r="R11200">
        <v>1</v>
      </c>
      <c r="S11200" t="e">
        <f>VLOOKUP(Q11200,ufio!B:O,14,0)</f>
        <v>#REF!</v>
      </c>
      <c r="T11200" t="e">
        <f>VLOOKUP(S11200,$X:$AK,P11200,0)</f>
        <v>#REF!</v>
      </c>
    </row>
    <row r="11201" spans="14:20" x14ac:dyDescent="0.25">
      <c r="N11201" t="e">
        <f>MOD(O11201,#REF!)</f>
        <v>#REF!</v>
      </c>
      <c r="O11201">
        <v>12579</v>
      </c>
      <c r="P11201" t="e">
        <f>ROUNDDOWN(O11201/#REF!,0)+3</f>
        <v>#REF!</v>
      </c>
      <c r="Q11201" t="e">
        <f>INDEX($W$2:$W$98603,N11201+1,1)</f>
        <v>#REF!</v>
      </c>
      <c r="R11201">
        <v>1</v>
      </c>
      <c r="S11201" t="e">
        <f>VLOOKUP(Q11201,ufio!B:O,14,0)</f>
        <v>#REF!</v>
      </c>
      <c r="T11201" t="e">
        <f>VLOOKUP(S11201,$X:$AK,P11201,0)</f>
        <v>#REF!</v>
      </c>
    </row>
    <row r="11202" spans="14:20" x14ac:dyDescent="0.25">
      <c r="N11202" t="e">
        <f>MOD(O11202,#REF!)</f>
        <v>#REF!</v>
      </c>
      <c r="O11202">
        <v>12580</v>
      </c>
      <c r="P11202" t="e">
        <f>ROUNDDOWN(O11202/#REF!,0)+3</f>
        <v>#REF!</v>
      </c>
      <c r="Q11202" t="e">
        <f>INDEX($W$2:$W$98603,N11202+1,1)</f>
        <v>#REF!</v>
      </c>
      <c r="R11202">
        <v>1</v>
      </c>
      <c r="S11202" t="e">
        <f>VLOOKUP(Q11202,ufio!B:O,14,0)</f>
        <v>#REF!</v>
      </c>
      <c r="T11202" t="e">
        <f>VLOOKUP(S11202,$X:$AK,P11202,0)</f>
        <v>#REF!</v>
      </c>
    </row>
    <row r="11203" spans="14:20" x14ac:dyDescent="0.25">
      <c r="N11203" t="e">
        <f>MOD(O11203,#REF!)</f>
        <v>#REF!</v>
      </c>
      <c r="O11203">
        <v>12581</v>
      </c>
      <c r="P11203" t="e">
        <f>ROUNDDOWN(O11203/#REF!,0)+3</f>
        <v>#REF!</v>
      </c>
      <c r="Q11203" t="e">
        <f>INDEX($W$2:$W$98603,N11203+1,1)</f>
        <v>#REF!</v>
      </c>
      <c r="R11203">
        <v>1</v>
      </c>
      <c r="S11203" t="e">
        <f>VLOOKUP(Q11203,ufio!B:O,14,0)</f>
        <v>#REF!</v>
      </c>
      <c r="T11203" t="e">
        <f>VLOOKUP(S11203,$X:$AK,P11203,0)</f>
        <v>#REF!</v>
      </c>
    </row>
    <row r="11204" spans="14:20" x14ac:dyDescent="0.25">
      <c r="N11204" t="e">
        <f>MOD(O11204,#REF!)</f>
        <v>#REF!</v>
      </c>
      <c r="O11204">
        <v>12582</v>
      </c>
      <c r="P11204" t="e">
        <f>ROUNDDOWN(O11204/#REF!,0)+3</f>
        <v>#REF!</v>
      </c>
      <c r="Q11204" t="e">
        <f>INDEX($W$2:$W$98603,N11204+1,1)</f>
        <v>#REF!</v>
      </c>
      <c r="R11204">
        <v>1</v>
      </c>
      <c r="S11204" t="e">
        <f>VLOOKUP(Q11204,ufio!B:O,14,0)</f>
        <v>#REF!</v>
      </c>
      <c r="T11204" t="e">
        <f>VLOOKUP(S11204,$X:$AK,P11204,0)</f>
        <v>#REF!</v>
      </c>
    </row>
    <row r="11205" spans="14:20" x14ac:dyDescent="0.25">
      <c r="N11205" t="e">
        <f>MOD(O11205,#REF!)</f>
        <v>#REF!</v>
      </c>
      <c r="O11205">
        <v>12583</v>
      </c>
      <c r="P11205" t="e">
        <f>ROUNDDOWN(O11205/#REF!,0)+3</f>
        <v>#REF!</v>
      </c>
      <c r="Q11205" t="e">
        <f>INDEX($W$2:$W$98603,N11205+1,1)</f>
        <v>#REF!</v>
      </c>
      <c r="R11205">
        <v>1</v>
      </c>
      <c r="S11205" t="e">
        <f>VLOOKUP(Q11205,ufio!B:O,14,0)</f>
        <v>#REF!</v>
      </c>
      <c r="T11205" t="e">
        <f>VLOOKUP(S11205,$X:$AK,P11205,0)</f>
        <v>#REF!</v>
      </c>
    </row>
    <row r="11206" spans="14:20" x14ac:dyDescent="0.25">
      <c r="N11206" t="e">
        <f>MOD(O11206,#REF!)</f>
        <v>#REF!</v>
      </c>
      <c r="O11206">
        <v>12584</v>
      </c>
      <c r="P11206" t="e">
        <f>ROUNDDOWN(O11206/#REF!,0)+3</f>
        <v>#REF!</v>
      </c>
      <c r="Q11206" t="e">
        <f>INDEX($W$2:$W$98603,N11206+1,1)</f>
        <v>#REF!</v>
      </c>
      <c r="R11206">
        <v>1</v>
      </c>
      <c r="S11206" t="e">
        <f>VLOOKUP(Q11206,ufio!B:O,14,0)</f>
        <v>#REF!</v>
      </c>
      <c r="T11206" t="e">
        <f>VLOOKUP(S11206,$X:$AK,P11206,0)</f>
        <v>#REF!</v>
      </c>
    </row>
    <row r="11207" spans="14:20" x14ac:dyDescent="0.25">
      <c r="N11207" t="e">
        <f>MOD(O11207,#REF!)</f>
        <v>#REF!</v>
      </c>
      <c r="O11207">
        <v>12585</v>
      </c>
      <c r="P11207" t="e">
        <f>ROUNDDOWN(O11207/#REF!,0)+3</f>
        <v>#REF!</v>
      </c>
      <c r="Q11207" t="e">
        <f>INDEX($W$2:$W$98603,N11207+1,1)</f>
        <v>#REF!</v>
      </c>
      <c r="R11207">
        <v>1</v>
      </c>
      <c r="S11207" t="e">
        <f>VLOOKUP(Q11207,ufio!B:O,14,0)</f>
        <v>#REF!</v>
      </c>
      <c r="T11207" t="e">
        <f>VLOOKUP(S11207,$X:$AK,P11207,0)</f>
        <v>#REF!</v>
      </c>
    </row>
    <row r="11208" spans="14:20" x14ac:dyDescent="0.25">
      <c r="N11208" t="e">
        <f>MOD(O11208,#REF!)</f>
        <v>#REF!</v>
      </c>
      <c r="O11208">
        <v>12586</v>
      </c>
      <c r="P11208" t="e">
        <f>ROUNDDOWN(O11208/#REF!,0)+3</f>
        <v>#REF!</v>
      </c>
      <c r="Q11208" t="e">
        <f>INDEX($W$2:$W$98603,N11208+1,1)</f>
        <v>#REF!</v>
      </c>
      <c r="R11208">
        <v>1</v>
      </c>
      <c r="S11208" t="e">
        <f>VLOOKUP(Q11208,ufio!B:O,14,0)</f>
        <v>#REF!</v>
      </c>
      <c r="T11208" t="e">
        <f>VLOOKUP(S11208,$X:$AK,P11208,0)</f>
        <v>#REF!</v>
      </c>
    </row>
    <row r="11209" spans="14:20" x14ac:dyDescent="0.25">
      <c r="N11209" t="e">
        <f>MOD(O11209,#REF!)</f>
        <v>#REF!</v>
      </c>
      <c r="O11209">
        <v>12587</v>
      </c>
      <c r="P11209" t="e">
        <f>ROUNDDOWN(O11209/#REF!,0)+3</f>
        <v>#REF!</v>
      </c>
      <c r="Q11209" t="e">
        <f>INDEX($W$2:$W$98603,N11209+1,1)</f>
        <v>#REF!</v>
      </c>
      <c r="R11209">
        <v>1</v>
      </c>
      <c r="S11209" t="e">
        <f>VLOOKUP(Q11209,ufio!B:O,14,0)</f>
        <v>#REF!</v>
      </c>
      <c r="T11209" t="e">
        <f>VLOOKUP(S11209,$X:$AK,P11209,0)</f>
        <v>#REF!</v>
      </c>
    </row>
    <row r="11210" spans="14:20" x14ac:dyDescent="0.25">
      <c r="N11210" t="e">
        <f>MOD(O11210,#REF!)</f>
        <v>#REF!</v>
      </c>
      <c r="O11210">
        <v>12588</v>
      </c>
      <c r="P11210" t="e">
        <f>ROUNDDOWN(O11210/#REF!,0)+3</f>
        <v>#REF!</v>
      </c>
      <c r="Q11210" t="e">
        <f>INDEX($W$2:$W$98603,N11210+1,1)</f>
        <v>#REF!</v>
      </c>
      <c r="R11210">
        <v>1</v>
      </c>
      <c r="S11210" t="e">
        <f>VLOOKUP(Q11210,ufio!B:O,14,0)</f>
        <v>#REF!</v>
      </c>
      <c r="T11210" t="e">
        <f>VLOOKUP(S11210,$X:$AK,P11210,0)</f>
        <v>#REF!</v>
      </c>
    </row>
    <row r="11211" spans="14:20" x14ac:dyDescent="0.25">
      <c r="N11211" t="e">
        <f>MOD(O11211,#REF!)</f>
        <v>#REF!</v>
      </c>
      <c r="O11211">
        <v>12589</v>
      </c>
      <c r="P11211" t="e">
        <f>ROUNDDOWN(O11211/#REF!,0)+3</f>
        <v>#REF!</v>
      </c>
      <c r="Q11211" t="e">
        <f>INDEX($W$2:$W$98603,N11211+1,1)</f>
        <v>#REF!</v>
      </c>
      <c r="R11211">
        <v>1</v>
      </c>
      <c r="S11211" t="e">
        <f>VLOOKUP(Q11211,ufio!B:O,14,0)</f>
        <v>#REF!</v>
      </c>
      <c r="T11211" t="e">
        <f>VLOOKUP(S11211,$X:$AK,P11211,0)</f>
        <v>#REF!</v>
      </c>
    </row>
    <row r="11212" spans="14:20" x14ac:dyDescent="0.25">
      <c r="N11212" t="e">
        <f>MOD(O11212,#REF!)</f>
        <v>#REF!</v>
      </c>
      <c r="O11212">
        <v>12590</v>
      </c>
      <c r="P11212" t="e">
        <f>ROUNDDOWN(O11212/#REF!,0)+3</f>
        <v>#REF!</v>
      </c>
      <c r="Q11212" t="e">
        <f>INDEX($W$2:$W$98603,N11212+1,1)</f>
        <v>#REF!</v>
      </c>
      <c r="R11212">
        <v>1</v>
      </c>
      <c r="S11212" t="e">
        <f>VLOOKUP(Q11212,ufio!B:O,14,0)</f>
        <v>#REF!</v>
      </c>
      <c r="T11212" t="e">
        <f>VLOOKUP(S11212,$X:$AK,P11212,0)</f>
        <v>#REF!</v>
      </c>
    </row>
    <row r="11213" spans="14:20" x14ac:dyDescent="0.25">
      <c r="N11213" t="e">
        <f>MOD(O11213,#REF!)</f>
        <v>#REF!</v>
      </c>
      <c r="O11213">
        <v>12591</v>
      </c>
      <c r="P11213" t="e">
        <f>ROUNDDOWN(O11213/#REF!,0)+3</f>
        <v>#REF!</v>
      </c>
      <c r="Q11213" t="e">
        <f>INDEX($W$2:$W$98603,N11213+1,1)</f>
        <v>#REF!</v>
      </c>
      <c r="R11213">
        <v>1</v>
      </c>
      <c r="S11213" t="e">
        <f>VLOOKUP(Q11213,ufio!B:O,14,0)</f>
        <v>#REF!</v>
      </c>
      <c r="T11213" t="e">
        <f>VLOOKUP(S11213,$X:$AK,P11213,0)</f>
        <v>#REF!</v>
      </c>
    </row>
    <row r="11214" spans="14:20" x14ac:dyDescent="0.25">
      <c r="N11214" t="e">
        <f>MOD(O11214,#REF!)</f>
        <v>#REF!</v>
      </c>
      <c r="O11214">
        <v>12592</v>
      </c>
      <c r="P11214" t="e">
        <f>ROUNDDOWN(O11214/#REF!,0)+3</f>
        <v>#REF!</v>
      </c>
      <c r="Q11214" t="e">
        <f>INDEX($W$2:$W$98603,N11214+1,1)</f>
        <v>#REF!</v>
      </c>
      <c r="R11214">
        <v>1</v>
      </c>
      <c r="S11214" t="e">
        <f>VLOOKUP(Q11214,ufio!B:O,14,0)</f>
        <v>#REF!</v>
      </c>
      <c r="T11214" t="e">
        <f>VLOOKUP(S11214,$X:$AK,P11214,0)</f>
        <v>#REF!</v>
      </c>
    </row>
    <row r="11215" spans="14:20" x14ac:dyDescent="0.25">
      <c r="N11215" t="e">
        <f>MOD(O11215,#REF!)</f>
        <v>#REF!</v>
      </c>
      <c r="O11215">
        <v>12593</v>
      </c>
      <c r="P11215" t="e">
        <f>ROUNDDOWN(O11215/#REF!,0)+3</f>
        <v>#REF!</v>
      </c>
      <c r="Q11215" t="e">
        <f>INDEX($W$2:$W$98603,N11215+1,1)</f>
        <v>#REF!</v>
      </c>
      <c r="R11215">
        <v>1</v>
      </c>
      <c r="S11215" t="e">
        <f>VLOOKUP(Q11215,ufio!B:O,14,0)</f>
        <v>#REF!</v>
      </c>
      <c r="T11215" t="e">
        <f>VLOOKUP(S11215,$X:$AK,P11215,0)</f>
        <v>#REF!</v>
      </c>
    </row>
    <row r="11216" spans="14:20" x14ac:dyDescent="0.25">
      <c r="N11216" t="e">
        <f>MOD(O11216,#REF!)</f>
        <v>#REF!</v>
      </c>
      <c r="O11216">
        <v>12594</v>
      </c>
      <c r="P11216" t="e">
        <f>ROUNDDOWN(O11216/#REF!,0)+3</f>
        <v>#REF!</v>
      </c>
      <c r="Q11216" t="e">
        <f>INDEX($W$2:$W$98603,N11216+1,1)</f>
        <v>#REF!</v>
      </c>
      <c r="R11216">
        <v>1</v>
      </c>
      <c r="S11216" t="e">
        <f>VLOOKUP(Q11216,ufio!B:O,14,0)</f>
        <v>#REF!</v>
      </c>
      <c r="T11216" t="e">
        <f>VLOOKUP(S11216,$X:$AK,P11216,0)</f>
        <v>#REF!</v>
      </c>
    </row>
    <row r="11217" spans="14:20" x14ac:dyDescent="0.25">
      <c r="N11217" t="e">
        <f>MOD(O11217,#REF!)</f>
        <v>#REF!</v>
      </c>
      <c r="O11217">
        <v>12595</v>
      </c>
      <c r="P11217" t="e">
        <f>ROUNDDOWN(O11217/#REF!,0)+3</f>
        <v>#REF!</v>
      </c>
      <c r="Q11217" t="e">
        <f>INDEX($W$2:$W$98603,N11217+1,1)</f>
        <v>#REF!</v>
      </c>
      <c r="R11217">
        <v>1</v>
      </c>
      <c r="S11217" t="e">
        <f>VLOOKUP(Q11217,ufio!B:O,14,0)</f>
        <v>#REF!</v>
      </c>
      <c r="T11217" t="e">
        <f>VLOOKUP(S11217,$X:$AK,P11217,0)</f>
        <v>#REF!</v>
      </c>
    </row>
    <row r="11218" spans="14:20" x14ac:dyDescent="0.25">
      <c r="N11218" t="e">
        <f>MOD(O11218,#REF!)</f>
        <v>#REF!</v>
      </c>
      <c r="O11218">
        <v>12596</v>
      </c>
      <c r="P11218" t="e">
        <f>ROUNDDOWN(O11218/#REF!,0)+3</f>
        <v>#REF!</v>
      </c>
      <c r="Q11218" t="e">
        <f>INDEX($W$2:$W$98603,N11218+1,1)</f>
        <v>#REF!</v>
      </c>
      <c r="R11218">
        <v>1</v>
      </c>
      <c r="S11218" t="e">
        <f>VLOOKUP(Q11218,ufio!B:O,14,0)</f>
        <v>#REF!</v>
      </c>
      <c r="T11218" t="e">
        <f>VLOOKUP(S11218,$X:$AK,P11218,0)</f>
        <v>#REF!</v>
      </c>
    </row>
    <row r="11219" spans="14:20" x14ac:dyDescent="0.25">
      <c r="N11219" t="e">
        <f>MOD(O11219,#REF!)</f>
        <v>#REF!</v>
      </c>
      <c r="O11219">
        <v>12597</v>
      </c>
      <c r="P11219" t="e">
        <f>ROUNDDOWN(O11219/#REF!,0)+3</f>
        <v>#REF!</v>
      </c>
      <c r="Q11219" t="e">
        <f>INDEX($W$2:$W$98603,N11219+1,1)</f>
        <v>#REF!</v>
      </c>
      <c r="R11219">
        <v>1</v>
      </c>
      <c r="S11219" t="e">
        <f>VLOOKUP(Q11219,ufio!B:O,14,0)</f>
        <v>#REF!</v>
      </c>
      <c r="T11219" t="e">
        <f>VLOOKUP(S11219,$X:$AK,P11219,0)</f>
        <v>#REF!</v>
      </c>
    </row>
    <row r="11220" spans="14:20" x14ac:dyDescent="0.25">
      <c r="N11220" t="e">
        <f>MOD(O11220,#REF!)</f>
        <v>#REF!</v>
      </c>
      <c r="O11220">
        <v>12598</v>
      </c>
      <c r="P11220" t="e">
        <f>ROUNDDOWN(O11220/#REF!,0)+3</f>
        <v>#REF!</v>
      </c>
      <c r="Q11220" t="e">
        <f>INDEX($W$2:$W$98603,N11220+1,1)</f>
        <v>#REF!</v>
      </c>
      <c r="R11220">
        <v>1</v>
      </c>
      <c r="S11220" t="e">
        <f>VLOOKUP(Q11220,ufio!B:O,14,0)</f>
        <v>#REF!</v>
      </c>
      <c r="T11220" t="e">
        <f>VLOOKUP(S11220,$X:$AK,P11220,0)</f>
        <v>#REF!</v>
      </c>
    </row>
    <row r="11221" spans="14:20" x14ac:dyDescent="0.25">
      <c r="N11221" t="e">
        <f>MOD(O11221,#REF!)</f>
        <v>#REF!</v>
      </c>
      <c r="O11221">
        <v>12599</v>
      </c>
      <c r="P11221" t="e">
        <f>ROUNDDOWN(O11221/#REF!,0)+3</f>
        <v>#REF!</v>
      </c>
      <c r="Q11221" t="e">
        <f>INDEX($W$2:$W$98603,N11221+1,1)</f>
        <v>#REF!</v>
      </c>
      <c r="R11221">
        <v>1</v>
      </c>
      <c r="S11221" t="e">
        <f>VLOOKUP(Q11221,ufio!B:O,14,0)</f>
        <v>#REF!</v>
      </c>
      <c r="T11221" t="e">
        <f>VLOOKUP(S11221,$X:$AK,P11221,0)</f>
        <v>#REF!</v>
      </c>
    </row>
    <row r="11222" spans="14:20" x14ac:dyDescent="0.25">
      <c r="N11222" t="e">
        <f>MOD(O11222,#REF!)</f>
        <v>#REF!</v>
      </c>
      <c r="O11222">
        <v>12600</v>
      </c>
      <c r="P11222" t="e">
        <f>ROUNDDOWN(O11222/#REF!,0)+3</f>
        <v>#REF!</v>
      </c>
      <c r="Q11222" t="e">
        <f>INDEX($W$2:$W$98603,N11222+1,1)</f>
        <v>#REF!</v>
      </c>
      <c r="R11222">
        <v>1</v>
      </c>
      <c r="S11222" t="e">
        <f>VLOOKUP(Q11222,ufio!B:O,14,0)</f>
        <v>#REF!</v>
      </c>
      <c r="T11222" t="e">
        <f>VLOOKUP(S11222,$X:$AK,P11222,0)</f>
        <v>#REF!</v>
      </c>
    </row>
    <row r="11223" spans="14:20" x14ac:dyDescent="0.25">
      <c r="N11223" t="e">
        <f>MOD(O11223,#REF!)</f>
        <v>#REF!</v>
      </c>
      <c r="O11223">
        <v>12601</v>
      </c>
      <c r="P11223" t="e">
        <f>ROUNDDOWN(O11223/#REF!,0)+3</f>
        <v>#REF!</v>
      </c>
      <c r="Q11223" t="e">
        <f>INDEX($W$2:$W$98603,N11223+1,1)</f>
        <v>#REF!</v>
      </c>
      <c r="R11223">
        <v>1</v>
      </c>
      <c r="S11223" t="e">
        <f>VLOOKUP(Q11223,ufio!B:O,14,0)</f>
        <v>#REF!</v>
      </c>
      <c r="T11223" t="e">
        <f>VLOOKUP(S11223,$X:$AK,P11223,0)</f>
        <v>#REF!</v>
      </c>
    </row>
    <row r="11224" spans="14:20" x14ac:dyDescent="0.25">
      <c r="N11224" t="e">
        <f>MOD(O11224,#REF!)</f>
        <v>#REF!</v>
      </c>
      <c r="O11224">
        <v>12602</v>
      </c>
      <c r="P11224" t="e">
        <f>ROUNDDOWN(O11224/#REF!,0)+3</f>
        <v>#REF!</v>
      </c>
      <c r="Q11224" t="e">
        <f>INDEX($W$2:$W$98603,N11224+1,1)</f>
        <v>#REF!</v>
      </c>
      <c r="R11224">
        <v>1</v>
      </c>
      <c r="S11224" t="e">
        <f>VLOOKUP(Q11224,ufio!B:O,14,0)</f>
        <v>#REF!</v>
      </c>
      <c r="T11224" t="e">
        <f>VLOOKUP(S11224,$X:$AK,P11224,0)</f>
        <v>#REF!</v>
      </c>
    </row>
    <row r="11225" spans="14:20" x14ac:dyDescent="0.25">
      <c r="N11225" t="e">
        <f>MOD(O11225,#REF!)</f>
        <v>#REF!</v>
      </c>
      <c r="O11225">
        <v>12603</v>
      </c>
      <c r="P11225" t="e">
        <f>ROUNDDOWN(O11225/#REF!,0)+3</f>
        <v>#REF!</v>
      </c>
      <c r="Q11225" t="e">
        <f>INDEX($W$2:$W$98603,N11225+1,1)</f>
        <v>#REF!</v>
      </c>
      <c r="R11225">
        <v>1</v>
      </c>
      <c r="S11225" t="e">
        <f>VLOOKUP(Q11225,ufio!B:O,14,0)</f>
        <v>#REF!</v>
      </c>
      <c r="T11225" t="e">
        <f>VLOOKUP(S11225,$X:$AK,P11225,0)</f>
        <v>#REF!</v>
      </c>
    </row>
    <row r="11226" spans="14:20" x14ac:dyDescent="0.25">
      <c r="N11226" t="e">
        <f>MOD(O11226,#REF!)</f>
        <v>#REF!</v>
      </c>
      <c r="O11226">
        <v>12604</v>
      </c>
      <c r="P11226" t="e">
        <f>ROUNDDOWN(O11226/#REF!,0)+3</f>
        <v>#REF!</v>
      </c>
      <c r="Q11226" t="e">
        <f>INDEX($W$2:$W$98603,N11226+1,1)</f>
        <v>#REF!</v>
      </c>
      <c r="R11226">
        <v>1</v>
      </c>
      <c r="S11226" t="e">
        <f>VLOOKUP(Q11226,ufio!B:O,14,0)</f>
        <v>#REF!</v>
      </c>
      <c r="T11226" t="e">
        <f>VLOOKUP(S11226,$X:$AK,P11226,0)</f>
        <v>#REF!</v>
      </c>
    </row>
    <row r="11227" spans="14:20" x14ac:dyDescent="0.25">
      <c r="N11227" t="e">
        <f>MOD(O11227,#REF!)</f>
        <v>#REF!</v>
      </c>
      <c r="O11227">
        <v>12605</v>
      </c>
      <c r="P11227" t="e">
        <f>ROUNDDOWN(O11227/#REF!,0)+3</f>
        <v>#REF!</v>
      </c>
      <c r="Q11227" t="e">
        <f>INDEX($W$2:$W$98603,N11227+1,1)</f>
        <v>#REF!</v>
      </c>
      <c r="R11227">
        <v>1</v>
      </c>
      <c r="S11227" t="e">
        <f>VLOOKUP(Q11227,ufio!B:O,14,0)</f>
        <v>#REF!</v>
      </c>
      <c r="T11227" t="e">
        <f>VLOOKUP(S11227,$X:$AK,P11227,0)</f>
        <v>#REF!</v>
      </c>
    </row>
    <row r="11228" spans="14:20" x14ac:dyDescent="0.25">
      <c r="N11228" t="e">
        <f>MOD(O11228,#REF!)</f>
        <v>#REF!</v>
      </c>
      <c r="O11228">
        <v>12606</v>
      </c>
      <c r="P11228" t="e">
        <f>ROUNDDOWN(O11228/#REF!,0)+3</f>
        <v>#REF!</v>
      </c>
      <c r="Q11228" t="e">
        <f>INDEX($W$2:$W$98603,N11228+1,1)</f>
        <v>#REF!</v>
      </c>
      <c r="R11228">
        <v>1</v>
      </c>
      <c r="S11228" t="e">
        <f>VLOOKUP(Q11228,ufio!B:O,14,0)</f>
        <v>#REF!</v>
      </c>
      <c r="T11228" t="e">
        <f>VLOOKUP(S11228,$X:$AK,P11228,0)</f>
        <v>#REF!</v>
      </c>
    </row>
    <row r="11229" spans="14:20" x14ac:dyDescent="0.25">
      <c r="N11229" t="e">
        <f>MOD(O11229,#REF!)</f>
        <v>#REF!</v>
      </c>
      <c r="O11229">
        <v>12607</v>
      </c>
      <c r="P11229" t="e">
        <f>ROUNDDOWN(O11229/#REF!,0)+3</f>
        <v>#REF!</v>
      </c>
      <c r="Q11229" t="e">
        <f>INDEX($W$2:$W$98603,N11229+1,1)</f>
        <v>#REF!</v>
      </c>
      <c r="R11229">
        <v>1</v>
      </c>
      <c r="S11229" t="e">
        <f>VLOOKUP(Q11229,ufio!B:O,14,0)</f>
        <v>#REF!</v>
      </c>
      <c r="T11229" t="e">
        <f>VLOOKUP(S11229,$X:$AK,P11229,0)</f>
        <v>#REF!</v>
      </c>
    </row>
    <row r="11230" spans="14:20" x14ac:dyDescent="0.25">
      <c r="N11230" t="e">
        <f>MOD(O11230,#REF!)</f>
        <v>#REF!</v>
      </c>
      <c r="O11230">
        <v>12608</v>
      </c>
      <c r="P11230" t="e">
        <f>ROUNDDOWN(O11230/#REF!,0)+3</f>
        <v>#REF!</v>
      </c>
      <c r="Q11230" t="e">
        <f>INDEX($W$2:$W$98603,N11230+1,1)</f>
        <v>#REF!</v>
      </c>
      <c r="R11230">
        <v>1</v>
      </c>
      <c r="S11230" t="e">
        <f>VLOOKUP(Q11230,ufio!B:O,14,0)</f>
        <v>#REF!</v>
      </c>
      <c r="T11230" t="e">
        <f>VLOOKUP(S11230,$X:$AK,P11230,0)</f>
        <v>#REF!</v>
      </c>
    </row>
    <row r="11231" spans="14:20" x14ac:dyDescent="0.25">
      <c r="N11231" t="e">
        <f>MOD(O11231,#REF!)</f>
        <v>#REF!</v>
      </c>
      <c r="O11231">
        <v>12609</v>
      </c>
      <c r="P11231" t="e">
        <f>ROUNDDOWN(O11231/#REF!,0)+3</f>
        <v>#REF!</v>
      </c>
      <c r="Q11231" t="e">
        <f>INDEX($W$2:$W$98603,N11231+1,1)</f>
        <v>#REF!</v>
      </c>
      <c r="R11231">
        <v>1</v>
      </c>
      <c r="S11231" t="e">
        <f>VLOOKUP(Q11231,ufio!B:O,14,0)</f>
        <v>#REF!</v>
      </c>
      <c r="T11231" t="e">
        <f>VLOOKUP(S11231,$X:$AK,P11231,0)</f>
        <v>#REF!</v>
      </c>
    </row>
    <row r="11232" spans="14:20" x14ac:dyDescent="0.25">
      <c r="N11232" t="e">
        <f>MOD(O11232,#REF!)</f>
        <v>#REF!</v>
      </c>
      <c r="O11232">
        <v>12610</v>
      </c>
      <c r="P11232" t="e">
        <f>ROUNDDOWN(O11232/#REF!,0)+3</f>
        <v>#REF!</v>
      </c>
      <c r="Q11232" t="e">
        <f>INDEX($W$2:$W$98603,N11232+1,1)</f>
        <v>#REF!</v>
      </c>
      <c r="R11232">
        <v>1</v>
      </c>
      <c r="S11232" t="e">
        <f>VLOOKUP(Q11232,ufio!B:O,14,0)</f>
        <v>#REF!</v>
      </c>
      <c r="T11232" t="e">
        <f>VLOOKUP(S11232,$X:$AK,P11232,0)</f>
        <v>#REF!</v>
      </c>
    </row>
    <row r="11233" spans="14:20" x14ac:dyDescent="0.25">
      <c r="N11233" t="e">
        <f>MOD(O11233,#REF!)</f>
        <v>#REF!</v>
      </c>
      <c r="O11233">
        <v>12611</v>
      </c>
      <c r="P11233" t="e">
        <f>ROUNDDOWN(O11233/#REF!,0)+3</f>
        <v>#REF!</v>
      </c>
      <c r="Q11233" t="e">
        <f>INDEX($W$2:$W$98603,N11233+1,1)</f>
        <v>#REF!</v>
      </c>
      <c r="R11233">
        <v>1</v>
      </c>
      <c r="S11233" t="e">
        <f>VLOOKUP(Q11233,ufio!B:O,14,0)</f>
        <v>#REF!</v>
      </c>
      <c r="T11233" t="e">
        <f>VLOOKUP(S11233,$X:$AK,P11233,0)</f>
        <v>#REF!</v>
      </c>
    </row>
    <row r="11234" spans="14:20" x14ac:dyDescent="0.25">
      <c r="N11234" t="e">
        <f>MOD(O11234,#REF!)</f>
        <v>#REF!</v>
      </c>
      <c r="O11234">
        <v>12612</v>
      </c>
      <c r="P11234" t="e">
        <f>ROUNDDOWN(O11234/#REF!,0)+3</f>
        <v>#REF!</v>
      </c>
      <c r="Q11234" t="e">
        <f>INDEX($W$2:$W$98603,N11234+1,1)</f>
        <v>#REF!</v>
      </c>
      <c r="R11234">
        <v>1</v>
      </c>
      <c r="S11234" t="e">
        <f>VLOOKUP(Q11234,ufio!B:O,14,0)</f>
        <v>#REF!</v>
      </c>
      <c r="T11234" t="e">
        <f>VLOOKUP(S11234,$X:$AK,P11234,0)</f>
        <v>#REF!</v>
      </c>
    </row>
    <row r="11235" spans="14:20" x14ac:dyDescent="0.25">
      <c r="N11235" t="e">
        <f>MOD(O11235,#REF!)</f>
        <v>#REF!</v>
      </c>
      <c r="O11235">
        <v>12613</v>
      </c>
      <c r="P11235" t="e">
        <f>ROUNDDOWN(O11235/#REF!,0)+3</f>
        <v>#REF!</v>
      </c>
      <c r="Q11235" t="e">
        <f>INDEX($W$2:$W$98603,N11235+1,1)</f>
        <v>#REF!</v>
      </c>
      <c r="R11235">
        <v>1</v>
      </c>
      <c r="S11235" t="e">
        <f>VLOOKUP(Q11235,ufio!B:O,14,0)</f>
        <v>#REF!</v>
      </c>
      <c r="T11235" t="e">
        <f>VLOOKUP(S11235,$X:$AK,P11235,0)</f>
        <v>#REF!</v>
      </c>
    </row>
    <row r="11236" spans="14:20" x14ac:dyDescent="0.25">
      <c r="N11236" t="e">
        <f>MOD(O11236,#REF!)</f>
        <v>#REF!</v>
      </c>
      <c r="O11236">
        <v>12614</v>
      </c>
      <c r="P11236" t="e">
        <f>ROUNDDOWN(O11236/#REF!,0)+3</f>
        <v>#REF!</v>
      </c>
      <c r="Q11236" t="e">
        <f>INDEX($W$2:$W$98603,N11236+1,1)</f>
        <v>#REF!</v>
      </c>
      <c r="R11236">
        <v>1</v>
      </c>
      <c r="S11236" t="e">
        <f>VLOOKUP(Q11236,ufio!B:O,14,0)</f>
        <v>#REF!</v>
      </c>
      <c r="T11236" t="e">
        <f>VLOOKUP(S11236,$X:$AK,P11236,0)</f>
        <v>#REF!</v>
      </c>
    </row>
    <row r="11237" spans="14:20" x14ac:dyDescent="0.25">
      <c r="N11237" t="e">
        <f>MOD(O11237,#REF!)</f>
        <v>#REF!</v>
      </c>
      <c r="O11237">
        <v>12615</v>
      </c>
      <c r="P11237" t="e">
        <f>ROUNDDOWN(O11237/#REF!,0)+3</f>
        <v>#REF!</v>
      </c>
      <c r="Q11237" t="e">
        <f>INDEX($W$2:$W$98603,N11237+1,1)</f>
        <v>#REF!</v>
      </c>
      <c r="R11237">
        <v>1</v>
      </c>
      <c r="S11237" t="e">
        <f>VLOOKUP(Q11237,ufio!B:O,14,0)</f>
        <v>#REF!</v>
      </c>
      <c r="T11237" t="e">
        <f>VLOOKUP(S11237,$X:$AK,P11237,0)</f>
        <v>#REF!</v>
      </c>
    </row>
    <row r="11238" spans="14:20" x14ac:dyDescent="0.25">
      <c r="N11238" t="e">
        <f>MOD(O11238,#REF!)</f>
        <v>#REF!</v>
      </c>
      <c r="O11238">
        <v>12616</v>
      </c>
      <c r="P11238" t="e">
        <f>ROUNDDOWN(O11238/#REF!,0)+3</f>
        <v>#REF!</v>
      </c>
      <c r="Q11238" t="e">
        <f>INDEX($W$2:$W$98603,N11238+1,1)</f>
        <v>#REF!</v>
      </c>
      <c r="R11238">
        <v>1</v>
      </c>
      <c r="S11238" t="e">
        <f>VLOOKUP(Q11238,ufio!B:O,14,0)</f>
        <v>#REF!</v>
      </c>
      <c r="T11238" t="e">
        <f>VLOOKUP(S11238,$X:$AK,P11238,0)</f>
        <v>#REF!</v>
      </c>
    </row>
    <row r="11239" spans="14:20" x14ac:dyDescent="0.25">
      <c r="N11239" t="e">
        <f>MOD(O11239,#REF!)</f>
        <v>#REF!</v>
      </c>
      <c r="O11239">
        <v>12617</v>
      </c>
      <c r="P11239" t="e">
        <f>ROUNDDOWN(O11239/#REF!,0)+3</f>
        <v>#REF!</v>
      </c>
      <c r="Q11239" t="e">
        <f>INDEX($W$2:$W$98603,N11239+1,1)</f>
        <v>#REF!</v>
      </c>
      <c r="R11239">
        <v>1</v>
      </c>
      <c r="S11239" t="e">
        <f>VLOOKUP(Q11239,ufio!B:O,14,0)</f>
        <v>#REF!</v>
      </c>
      <c r="T11239" t="e">
        <f>VLOOKUP(S11239,$X:$AK,P11239,0)</f>
        <v>#REF!</v>
      </c>
    </row>
    <row r="11240" spans="14:20" x14ac:dyDescent="0.25">
      <c r="N11240" t="e">
        <f>MOD(O11240,#REF!)</f>
        <v>#REF!</v>
      </c>
      <c r="O11240">
        <v>12618</v>
      </c>
      <c r="P11240" t="e">
        <f>ROUNDDOWN(O11240/#REF!,0)+3</f>
        <v>#REF!</v>
      </c>
      <c r="Q11240" t="e">
        <f>INDEX($W$2:$W$98603,N11240+1,1)</f>
        <v>#REF!</v>
      </c>
      <c r="R11240">
        <v>1</v>
      </c>
      <c r="S11240" t="e">
        <f>VLOOKUP(Q11240,ufio!B:O,14,0)</f>
        <v>#REF!</v>
      </c>
      <c r="T11240" t="e">
        <f>VLOOKUP(S11240,$X:$AK,P11240,0)</f>
        <v>#REF!</v>
      </c>
    </row>
    <row r="11241" spans="14:20" x14ac:dyDescent="0.25">
      <c r="N11241" t="e">
        <f>MOD(O11241,#REF!)</f>
        <v>#REF!</v>
      </c>
      <c r="O11241">
        <v>12619</v>
      </c>
      <c r="P11241" t="e">
        <f>ROUNDDOWN(O11241/#REF!,0)+3</f>
        <v>#REF!</v>
      </c>
      <c r="Q11241" t="e">
        <f>INDEX($W$2:$W$98603,N11241+1,1)</f>
        <v>#REF!</v>
      </c>
      <c r="R11241">
        <v>1</v>
      </c>
      <c r="S11241" t="e">
        <f>VLOOKUP(Q11241,ufio!B:O,14,0)</f>
        <v>#REF!</v>
      </c>
      <c r="T11241" t="e">
        <f>VLOOKUP(S11241,$X:$AK,P11241,0)</f>
        <v>#REF!</v>
      </c>
    </row>
    <row r="11242" spans="14:20" x14ac:dyDescent="0.25">
      <c r="N11242" t="e">
        <f>MOD(O11242,#REF!)</f>
        <v>#REF!</v>
      </c>
      <c r="O11242">
        <v>12620</v>
      </c>
      <c r="P11242" t="e">
        <f>ROUNDDOWN(O11242/#REF!,0)+3</f>
        <v>#REF!</v>
      </c>
      <c r="Q11242" t="e">
        <f>INDEX($W$2:$W$98603,N11242+1,1)</f>
        <v>#REF!</v>
      </c>
      <c r="R11242">
        <v>1</v>
      </c>
      <c r="S11242" t="e">
        <f>VLOOKUP(Q11242,ufio!B:O,14,0)</f>
        <v>#REF!</v>
      </c>
      <c r="T11242" t="e">
        <f>VLOOKUP(S11242,$X:$AK,P11242,0)</f>
        <v>#REF!</v>
      </c>
    </row>
    <row r="11243" spans="14:20" x14ac:dyDescent="0.25">
      <c r="N11243" t="e">
        <f>MOD(O11243,#REF!)</f>
        <v>#REF!</v>
      </c>
      <c r="O11243">
        <v>12621</v>
      </c>
      <c r="P11243" t="e">
        <f>ROUNDDOWN(O11243/#REF!,0)+3</f>
        <v>#REF!</v>
      </c>
      <c r="Q11243" t="e">
        <f>INDEX($W$2:$W$98603,N11243+1,1)</f>
        <v>#REF!</v>
      </c>
      <c r="R11243">
        <v>1</v>
      </c>
      <c r="S11243" t="e">
        <f>VLOOKUP(Q11243,ufio!B:O,14,0)</f>
        <v>#REF!</v>
      </c>
      <c r="T11243" t="e">
        <f>VLOOKUP(S11243,$X:$AK,P11243,0)</f>
        <v>#REF!</v>
      </c>
    </row>
    <row r="11244" spans="14:20" x14ac:dyDescent="0.25">
      <c r="N11244" t="e">
        <f>MOD(O11244,#REF!)</f>
        <v>#REF!</v>
      </c>
      <c r="O11244">
        <v>12622</v>
      </c>
      <c r="P11244" t="e">
        <f>ROUNDDOWN(O11244/#REF!,0)+3</f>
        <v>#REF!</v>
      </c>
      <c r="Q11244" t="e">
        <f>INDEX($W$2:$W$98603,N11244+1,1)</f>
        <v>#REF!</v>
      </c>
      <c r="R11244">
        <v>1</v>
      </c>
      <c r="S11244" t="e">
        <f>VLOOKUP(Q11244,ufio!B:O,14,0)</f>
        <v>#REF!</v>
      </c>
      <c r="T11244" t="e">
        <f>VLOOKUP(S11244,$X:$AK,P11244,0)</f>
        <v>#REF!</v>
      </c>
    </row>
    <row r="11245" spans="14:20" x14ac:dyDescent="0.25">
      <c r="N11245" t="e">
        <f>MOD(O11245,#REF!)</f>
        <v>#REF!</v>
      </c>
      <c r="O11245">
        <v>12623</v>
      </c>
      <c r="P11245" t="e">
        <f>ROUNDDOWN(O11245/#REF!,0)+3</f>
        <v>#REF!</v>
      </c>
      <c r="Q11245" t="e">
        <f>INDEX($W$2:$W$98603,N11245+1,1)</f>
        <v>#REF!</v>
      </c>
      <c r="R11245">
        <v>1</v>
      </c>
      <c r="S11245" t="e">
        <f>VLOOKUP(Q11245,ufio!B:O,14,0)</f>
        <v>#REF!</v>
      </c>
      <c r="T11245" t="e">
        <f>VLOOKUP(S11245,$X:$AK,P11245,0)</f>
        <v>#REF!</v>
      </c>
    </row>
    <row r="11246" spans="14:20" x14ac:dyDescent="0.25">
      <c r="N11246" t="e">
        <f>MOD(O11246,#REF!)</f>
        <v>#REF!</v>
      </c>
      <c r="O11246">
        <v>12624</v>
      </c>
      <c r="P11246" t="e">
        <f>ROUNDDOWN(O11246/#REF!,0)+3</f>
        <v>#REF!</v>
      </c>
      <c r="Q11246" t="e">
        <f>INDEX($W$2:$W$98603,N11246+1,1)</f>
        <v>#REF!</v>
      </c>
      <c r="R11246">
        <v>1</v>
      </c>
      <c r="S11246" t="e">
        <f>VLOOKUP(Q11246,ufio!B:O,14,0)</f>
        <v>#REF!</v>
      </c>
      <c r="T11246" t="e">
        <f>VLOOKUP(S11246,$X:$AK,P11246,0)</f>
        <v>#REF!</v>
      </c>
    </row>
    <row r="11247" spans="14:20" x14ac:dyDescent="0.25">
      <c r="N11247" t="e">
        <f>MOD(O11247,#REF!)</f>
        <v>#REF!</v>
      </c>
      <c r="O11247">
        <v>12625</v>
      </c>
      <c r="P11247" t="e">
        <f>ROUNDDOWN(O11247/#REF!,0)+3</f>
        <v>#REF!</v>
      </c>
      <c r="Q11247" t="e">
        <f>INDEX($W$2:$W$98603,N11247+1,1)</f>
        <v>#REF!</v>
      </c>
      <c r="R11247">
        <v>1</v>
      </c>
      <c r="S11247" t="e">
        <f>VLOOKUP(Q11247,ufio!B:O,14,0)</f>
        <v>#REF!</v>
      </c>
      <c r="T11247" t="e">
        <f>VLOOKUP(S11247,$X:$AK,P11247,0)</f>
        <v>#REF!</v>
      </c>
    </row>
    <row r="11248" spans="14:20" x14ac:dyDescent="0.25">
      <c r="N11248" t="e">
        <f>MOD(O11248,#REF!)</f>
        <v>#REF!</v>
      </c>
      <c r="O11248">
        <v>12626</v>
      </c>
      <c r="P11248" t="e">
        <f>ROUNDDOWN(O11248/#REF!,0)+3</f>
        <v>#REF!</v>
      </c>
      <c r="Q11248" t="e">
        <f>INDEX($W$2:$W$98603,N11248+1,1)</f>
        <v>#REF!</v>
      </c>
      <c r="R11248">
        <v>1</v>
      </c>
      <c r="S11248" t="e">
        <f>VLOOKUP(Q11248,ufio!B:O,14,0)</f>
        <v>#REF!</v>
      </c>
      <c r="T11248" t="e">
        <f>VLOOKUP(S11248,$X:$AK,P11248,0)</f>
        <v>#REF!</v>
      </c>
    </row>
    <row r="11249" spans="14:20" x14ac:dyDescent="0.25">
      <c r="N11249" t="e">
        <f>MOD(O11249,#REF!)</f>
        <v>#REF!</v>
      </c>
      <c r="O11249">
        <v>12627</v>
      </c>
      <c r="P11249" t="e">
        <f>ROUNDDOWN(O11249/#REF!,0)+3</f>
        <v>#REF!</v>
      </c>
      <c r="Q11249" t="e">
        <f>INDEX($W$2:$W$98603,N11249+1,1)</f>
        <v>#REF!</v>
      </c>
      <c r="R11249">
        <v>1</v>
      </c>
      <c r="S11249" t="e">
        <f>VLOOKUP(Q11249,ufio!B:O,14,0)</f>
        <v>#REF!</v>
      </c>
      <c r="T11249" t="e">
        <f>VLOOKUP(S11249,$X:$AK,P11249,0)</f>
        <v>#REF!</v>
      </c>
    </row>
    <row r="11250" spans="14:20" x14ac:dyDescent="0.25">
      <c r="N11250" t="e">
        <f>MOD(O11250,#REF!)</f>
        <v>#REF!</v>
      </c>
      <c r="O11250">
        <v>12628</v>
      </c>
      <c r="P11250" t="e">
        <f>ROUNDDOWN(O11250/#REF!,0)+3</f>
        <v>#REF!</v>
      </c>
      <c r="Q11250" t="e">
        <f>INDEX($W$2:$W$98603,N11250+1,1)</f>
        <v>#REF!</v>
      </c>
      <c r="R11250">
        <v>1</v>
      </c>
      <c r="S11250" t="e">
        <f>VLOOKUP(Q11250,ufio!B:O,14,0)</f>
        <v>#REF!</v>
      </c>
      <c r="T11250" t="e">
        <f>VLOOKUP(S11250,$X:$AK,P11250,0)</f>
        <v>#REF!</v>
      </c>
    </row>
    <row r="11251" spans="14:20" x14ac:dyDescent="0.25">
      <c r="N11251" t="e">
        <f>MOD(O11251,#REF!)</f>
        <v>#REF!</v>
      </c>
      <c r="O11251">
        <v>12629</v>
      </c>
      <c r="P11251" t="e">
        <f>ROUNDDOWN(O11251/#REF!,0)+3</f>
        <v>#REF!</v>
      </c>
      <c r="Q11251" t="e">
        <f>INDEX($W$2:$W$98603,N11251+1,1)</f>
        <v>#REF!</v>
      </c>
      <c r="R11251">
        <v>1</v>
      </c>
      <c r="S11251" t="e">
        <f>VLOOKUP(Q11251,ufio!B:O,14,0)</f>
        <v>#REF!</v>
      </c>
      <c r="T11251" t="e">
        <f>VLOOKUP(S11251,$X:$AK,P11251,0)</f>
        <v>#REF!</v>
      </c>
    </row>
    <row r="11252" spans="14:20" x14ac:dyDescent="0.25">
      <c r="N11252" t="e">
        <f>MOD(O11252,#REF!)</f>
        <v>#REF!</v>
      </c>
      <c r="O11252">
        <v>12630</v>
      </c>
      <c r="P11252" t="e">
        <f>ROUNDDOWN(O11252/#REF!,0)+3</f>
        <v>#REF!</v>
      </c>
      <c r="Q11252" t="e">
        <f>INDEX($W$2:$W$98603,N11252+1,1)</f>
        <v>#REF!</v>
      </c>
      <c r="R11252">
        <v>1</v>
      </c>
      <c r="S11252" t="e">
        <f>VLOOKUP(Q11252,ufio!B:O,14,0)</f>
        <v>#REF!</v>
      </c>
      <c r="T11252" t="e">
        <f>VLOOKUP(S11252,$X:$AK,P11252,0)</f>
        <v>#REF!</v>
      </c>
    </row>
    <row r="11253" spans="14:20" x14ac:dyDescent="0.25">
      <c r="N11253" t="e">
        <f>MOD(O11253,#REF!)</f>
        <v>#REF!</v>
      </c>
      <c r="O11253">
        <v>12631</v>
      </c>
      <c r="P11253" t="e">
        <f>ROUNDDOWN(O11253/#REF!,0)+3</f>
        <v>#REF!</v>
      </c>
      <c r="Q11253" t="e">
        <f>INDEX($W$2:$W$98603,N11253+1,1)</f>
        <v>#REF!</v>
      </c>
      <c r="R11253">
        <v>1</v>
      </c>
      <c r="S11253" t="e">
        <f>VLOOKUP(Q11253,ufio!B:O,14,0)</f>
        <v>#REF!</v>
      </c>
      <c r="T11253" t="e">
        <f>VLOOKUP(S11253,$X:$AK,P11253,0)</f>
        <v>#REF!</v>
      </c>
    </row>
    <row r="11254" spans="14:20" x14ac:dyDescent="0.25">
      <c r="N11254" t="e">
        <f>MOD(O11254,#REF!)</f>
        <v>#REF!</v>
      </c>
      <c r="O11254">
        <v>12632</v>
      </c>
      <c r="P11254" t="e">
        <f>ROUNDDOWN(O11254/#REF!,0)+3</f>
        <v>#REF!</v>
      </c>
      <c r="Q11254" t="e">
        <f>INDEX($W$2:$W$98603,N11254+1,1)</f>
        <v>#REF!</v>
      </c>
      <c r="R11254">
        <v>1</v>
      </c>
      <c r="S11254" t="e">
        <f>VLOOKUP(Q11254,ufio!B:O,14,0)</f>
        <v>#REF!</v>
      </c>
      <c r="T11254" t="e">
        <f>VLOOKUP(S11254,$X:$AK,P11254,0)</f>
        <v>#REF!</v>
      </c>
    </row>
    <row r="11255" spans="14:20" x14ac:dyDescent="0.25">
      <c r="N11255" t="e">
        <f>MOD(O11255,#REF!)</f>
        <v>#REF!</v>
      </c>
      <c r="O11255">
        <v>12633</v>
      </c>
      <c r="P11255" t="e">
        <f>ROUNDDOWN(O11255/#REF!,0)+3</f>
        <v>#REF!</v>
      </c>
      <c r="Q11255" t="e">
        <f>INDEX($W$2:$W$98603,N11255+1,1)</f>
        <v>#REF!</v>
      </c>
      <c r="R11255">
        <v>1</v>
      </c>
      <c r="S11255" t="e">
        <f>VLOOKUP(Q11255,ufio!B:O,14,0)</f>
        <v>#REF!</v>
      </c>
      <c r="T11255" t="e">
        <f>VLOOKUP(S11255,$X:$AK,P11255,0)</f>
        <v>#REF!</v>
      </c>
    </row>
    <row r="11256" spans="14:20" x14ac:dyDescent="0.25">
      <c r="N11256" t="e">
        <f>MOD(O11256,#REF!)</f>
        <v>#REF!</v>
      </c>
      <c r="O11256">
        <v>12634</v>
      </c>
      <c r="P11256" t="e">
        <f>ROUNDDOWN(O11256/#REF!,0)+3</f>
        <v>#REF!</v>
      </c>
      <c r="Q11256" t="e">
        <f>INDEX($W$2:$W$98603,N11256+1,1)</f>
        <v>#REF!</v>
      </c>
      <c r="R11256">
        <v>1</v>
      </c>
      <c r="S11256" t="e">
        <f>VLOOKUP(Q11256,ufio!B:O,14,0)</f>
        <v>#REF!</v>
      </c>
      <c r="T11256" t="e">
        <f>VLOOKUP(S11256,$X:$AK,P11256,0)</f>
        <v>#REF!</v>
      </c>
    </row>
    <row r="11257" spans="14:20" x14ac:dyDescent="0.25">
      <c r="N11257" t="e">
        <f>MOD(O11257,#REF!)</f>
        <v>#REF!</v>
      </c>
      <c r="O11257">
        <v>12635</v>
      </c>
      <c r="P11257" t="e">
        <f>ROUNDDOWN(O11257/#REF!,0)+3</f>
        <v>#REF!</v>
      </c>
      <c r="Q11257" t="e">
        <f>INDEX($W$2:$W$98603,N11257+1,1)</f>
        <v>#REF!</v>
      </c>
      <c r="R11257">
        <v>1</v>
      </c>
      <c r="S11257" t="e">
        <f>VLOOKUP(Q11257,ufio!B:O,14,0)</f>
        <v>#REF!</v>
      </c>
      <c r="T11257" t="e">
        <f>VLOOKUP(S11257,$X:$AK,P11257,0)</f>
        <v>#REF!</v>
      </c>
    </row>
    <row r="11258" spans="14:20" x14ac:dyDescent="0.25">
      <c r="N11258" t="e">
        <f>MOD(O11258,#REF!)</f>
        <v>#REF!</v>
      </c>
      <c r="O11258">
        <v>12636</v>
      </c>
      <c r="P11258" t="e">
        <f>ROUNDDOWN(O11258/#REF!,0)+3</f>
        <v>#REF!</v>
      </c>
      <c r="Q11258" t="e">
        <f>INDEX($W$2:$W$98603,N11258+1,1)</f>
        <v>#REF!</v>
      </c>
      <c r="R11258">
        <v>1</v>
      </c>
      <c r="S11258" t="e">
        <f>VLOOKUP(Q11258,ufio!B:O,14,0)</f>
        <v>#REF!</v>
      </c>
      <c r="T11258" t="e">
        <f>VLOOKUP(S11258,$X:$AK,P11258,0)</f>
        <v>#REF!</v>
      </c>
    </row>
    <row r="11259" spans="14:20" x14ac:dyDescent="0.25">
      <c r="N11259" t="e">
        <f>MOD(O11259,#REF!)</f>
        <v>#REF!</v>
      </c>
      <c r="O11259">
        <v>12637</v>
      </c>
      <c r="P11259" t="e">
        <f>ROUNDDOWN(O11259/#REF!,0)+3</f>
        <v>#REF!</v>
      </c>
      <c r="Q11259" t="e">
        <f>INDEX($W$2:$W$98603,N11259+1,1)</f>
        <v>#REF!</v>
      </c>
      <c r="R11259">
        <v>1</v>
      </c>
      <c r="S11259" t="e">
        <f>VLOOKUP(Q11259,ufio!B:O,14,0)</f>
        <v>#REF!</v>
      </c>
      <c r="T11259" t="e">
        <f>VLOOKUP(S11259,$X:$AK,P11259,0)</f>
        <v>#REF!</v>
      </c>
    </row>
    <row r="11260" spans="14:20" x14ac:dyDescent="0.25">
      <c r="N11260" t="e">
        <f>MOD(O11260,#REF!)</f>
        <v>#REF!</v>
      </c>
      <c r="O11260">
        <v>12638</v>
      </c>
      <c r="P11260" t="e">
        <f>ROUNDDOWN(O11260/#REF!,0)+3</f>
        <v>#REF!</v>
      </c>
      <c r="Q11260" t="e">
        <f>INDEX($W$2:$W$98603,N11260+1,1)</f>
        <v>#REF!</v>
      </c>
      <c r="R11260">
        <v>1</v>
      </c>
      <c r="S11260" t="e">
        <f>VLOOKUP(Q11260,ufio!B:O,14,0)</f>
        <v>#REF!</v>
      </c>
      <c r="T11260" t="e">
        <f>VLOOKUP(S11260,$X:$AK,P11260,0)</f>
        <v>#REF!</v>
      </c>
    </row>
    <row r="11261" spans="14:20" x14ac:dyDescent="0.25">
      <c r="N11261" t="e">
        <f>MOD(O11261,#REF!)</f>
        <v>#REF!</v>
      </c>
      <c r="O11261">
        <v>12639</v>
      </c>
      <c r="P11261" t="e">
        <f>ROUNDDOWN(O11261/#REF!,0)+3</f>
        <v>#REF!</v>
      </c>
      <c r="Q11261" t="e">
        <f>INDEX($W$2:$W$98603,N11261+1,1)</f>
        <v>#REF!</v>
      </c>
      <c r="R11261">
        <v>1</v>
      </c>
      <c r="S11261" t="e">
        <f>VLOOKUP(Q11261,ufio!B:O,14,0)</f>
        <v>#REF!</v>
      </c>
      <c r="T11261" t="e">
        <f>VLOOKUP(S11261,$X:$AK,P11261,0)</f>
        <v>#REF!</v>
      </c>
    </row>
    <row r="11262" spans="14:20" x14ac:dyDescent="0.25">
      <c r="N11262" t="e">
        <f>MOD(O11262,#REF!)</f>
        <v>#REF!</v>
      </c>
      <c r="O11262">
        <v>12640</v>
      </c>
      <c r="P11262" t="e">
        <f>ROUNDDOWN(O11262/#REF!,0)+3</f>
        <v>#REF!</v>
      </c>
      <c r="Q11262" t="e">
        <f>INDEX($W$2:$W$98603,N11262+1,1)</f>
        <v>#REF!</v>
      </c>
      <c r="R11262">
        <v>1</v>
      </c>
      <c r="S11262" t="e">
        <f>VLOOKUP(Q11262,ufio!B:O,14,0)</f>
        <v>#REF!</v>
      </c>
      <c r="T11262" t="e">
        <f>VLOOKUP(S11262,$X:$AK,P11262,0)</f>
        <v>#REF!</v>
      </c>
    </row>
    <row r="11263" spans="14:20" x14ac:dyDescent="0.25">
      <c r="N11263" t="e">
        <f>MOD(O11263,#REF!)</f>
        <v>#REF!</v>
      </c>
      <c r="O11263">
        <v>12641</v>
      </c>
      <c r="P11263" t="e">
        <f>ROUNDDOWN(O11263/#REF!,0)+3</f>
        <v>#REF!</v>
      </c>
      <c r="Q11263" t="e">
        <f>INDEX($W$2:$W$98603,N11263+1,1)</f>
        <v>#REF!</v>
      </c>
      <c r="R11263">
        <v>1</v>
      </c>
      <c r="S11263" t="e">
        <f>VLOOKUP(Q11263,ufio!B:O,14,0)</f>
        <v>#REF!</v>
      </c>
      <c r="T11263" t="e">
        <f>VLOOKUP(S11263,$X:$AK,P11263,0)</f>
        <v>#REF!</v>
      </c>
    </row>
    <row r="11264" spans="14:20" x14ac:dyDescent="0.25">
      <c r="N11264" t="e">
        <f>MOD(O11264,#REF!)</f>
        <v>#REF!</v>
      </c>
      <c r="O11264">
        <v>12642</v>
      </c>
      <c r="P11264" t="e">
        <f>ROUNDDOWN(O11264/#REF!,0)+3</f>
        <v>#REF!</v>
      </c>
      <c r="Q11264" t="e">
        <f>INDEX($W$2:$W$98603,N11264+1,1)</f>
        <v>#REF!</v>
      </c>
      <c r="R11264">
        <v>1</v>
      </c>
      <c r="S11264" t="e">
        <f>VLOOKUP(Q11264,ufio!B:O,14,0)</f>
        <v>#REF!</v>
      </c>
      <c r="T11264" t="e">
        <f>VLOOKUP(S11264,$X:$AK,P11264,0)</f>
        <v>#REF!</v>
      </c>
    </row>
    <row r="11265" spans="14:20" x14ac:dyDescent="0.25">
      <c r="N11265" t="e">
        <f>MOD(O11265,#REF!)</f>
        <v>#REF!</v>
      </c>
      <c r="O11265">
        <v>12643</v>
      </c>
      <c r="P11265" t="e">
        <f>ROUNDDOWN(O11265/#REF!,0)+3</f>
        <v>#REF!</v>
      </c>
      <c r="Q11265" t="e">
        <f>INDEX($W$2:$W$98603,N11265+1,1)</f>
        <v>#REF!</v>
      </c>
      <c r="R11265">
        <v>1</v>
      </c>
      <c r="S11265" t="e">
        <f>VLOOKUP(Q11265,ufio!B:O,14,0)</f>
        <v>#REF!</v>
      </c>
      <c r="T11265" t="e">
        <f>VLOOKUP(S11265,$X:$AK,P11265,0)</f>
        <v>#REF!</v>
      </c>
    </row>
    <row r="11266" spans="14:20" x14ac:dyDescent="0.25">
      <c r="N11266" t="e">
        <f>MOD(O11266,#REF!)</f>
        <v>#REF!</v>
      </c>
      <c r="O11266">
        <v>12644</v>
      </c>
      <c r="P11266" t="e">
        <f>ROUNDDOWN(O11266/#REF!,0)+3</f>
        <v>#REF!</v>
      </c>
      <c r="Q11266" t="e">
        <f>INDEX($W$2:$W$98603,N11266+1,1)</f>
        <v>#REF!</v>
      </c>
      <c r="R11266">
        <v>1</v>
      </c>
      <c r="S11266" t="e">
        <f>VLOOKUP(Q11266,ufio!B:O,14,0)</f>
        <v>#REF!</v>
      </c>
      <c r="T11266" t="e">
        <f>VLOOKUP(S11266,$X:$AK,P11266,0)</f>
        <v>#REF!</v>
      </c>
    </row>
    <row r="11267" spans="14:20" x14ac:dyDescent="0.25">
      <c r="N11267" t="e">
        <f>MOD(O11267,#REF!)</f>
        <v>#REF!</v>
      </c>
      <c r="O11267">
        <v>12645</v>
      </c>
      <c r="P11267" t="e">
        <f>ROUNDDOWN(O11267/#REF!,0)+3</f>
        <v>#REF!</v>
      </c>
      <c r="Q11267" t="e">
        <f>INDEX($W$2:$W$98603,N11267+1,1)</f>
        <v>#REF!</v>
      </c>
      <c r="R11267">
        <v>1</v>
      </c>
      <c r="S11267" t="e">
        <f>VLOOKUP(Q11267,ufio!B:O,14,0)</f>
        <v>#REF!</v>
      </c>
      <c r="T11267" t="e">
        <f>VLOOKUP(S11267,$X:$AK,P11267,0)</f>
        <v>#REF!</v>
      </c>
    </row>
    <row r="11268" spans="14:20" x14ac:dyDescent="0.25">
      <c r="N11268" t="e">
        <f>MOD(O11268,#REF!)</f>
        <v>#REF!</v>
      </c>
      <c r="O11268">
        <v>12646</v>
      </c>
      <c r="P11268" t="e">
        <f>ROUNDDOWN(O11268/#REF!,0)+3</f>
        <v>#REF!</v>
      </c>
      <c r="Q11268" t="e">
        <f>INDEX($W$2:$W$98603,N11268+1,1)</f>
        <v>#REF!</v>
      </c>
      <c r="R11268">
        <v>1</v>
      </c>
      <c r="S11268" t="e">
        <f>VLOOKUP(Q11268,ufio!B:O,14,0)</f>
        <v>#REF!</v>
      </c>
      <c r="T11268" t="e">
        <f>VLOOKUP(S11268,$X:$AK,P11268,0)</f>
        <v>#REF!</v>
      </c>
    </row>
    <row r="11269" spans="14:20" x14ac:dyDescent="0.25">
      <c r="N11269" t="e">
        <f>MOD(O11269,#REF!)</f>
        <v>#REF!</v>
      </c>
      <c r="O11269">
        <v>12647</v>
      </c>
      <c r="P11269" t="e">
        <f>ROUNDDOWN(O11269/#REF!,0)+3</f>
        <v>#REF!</v>
      </c>
      <c r="Q11269" t="e">
        <f>INDEX($W$2:$W$98603,N11269+1,1)</f>
        <v>#REF!</v>
      </c>
      <c r="R11269">
        <v>1</v>
      </c>
      <c r="S11269" t="e">
        <f>VLOOKUP(Q11269,ufio!B:O,14,0)</f>
        <v>#REF!</v>
      </c>
      <c r="T11269" t="e">
        <f>VLOOKUP(S11269,$X:$AK,P11269,0)</f>
        <v>#REF!</v>
      </c>
    </row>
    <row r="11270" spans="14:20" x14ac:dyDescent="0.25">
      <c r="N11270" t="e">
        <f>MOD(O11270,#REF!)</f>
        <v>#REF!</v>
      </c>
      <c r="O11270">
        <v>12648</v>
      </c>
      <c r="P11270" t="e">
        <f>ROUNDDOWN(O11270/#REF!,0)+3</f>
        <v>#REF!</v>
      </c>
      <c r="Q11270" t="e">
        <f>INDEX($W$2:$W$98603,N11270+1,1)</f>
        <v>#REF!</v>
      </c>
      <c r="R11270">
        <v>1</v>
      </c>
      <c r="S11270" t="e">
        <f>VLOOKUP(Q11270,ufio!B:O,14,0)</f>
        <v>#REF!</v>
      </c>
      <c r="T11270" t="e">
        <f>VLOOKUP(S11270,$X:$AK,P11270,0)</f>
        <v>#REF!</v>
      </c>
    </row>
    <row r="11271" spans="14:20" x14ac:dyDescent="0.25">
      <c r="N11271" t="e">
        <f>MOD(O11271,#REF!)</f>
        <v>#REF!</v>
      </c>
      <c r="O11271">
        <v>12649</v>
      </c>
      <c r="P11271" t="e">
        <f>ROUNDDOWN(O11271/#REF!,0)+3</f>
        <v>#REF!</v>
      </c>
      <c r="Q11271" t="e">
        <f>INDEX($W$2:$W$98603,N11271+1,1)</f>
        <v>#REF!</v>
      </c>
      <c r="R11271">
        <v>1</v>
      </c>
      <c r="S11271" t="e">
        <f>VLOOKUP(Q11271,ufio!B:O,14,0)</f>
        <v>#REF!</v>
      </c>
      <c r="T11271" t="e">
        <f>VLOOKUP(S11271,$X:$AK,P11271,0)</f>
        <v>#REF!</v>
      </c>
    </row>
    <row r="11272" spans="14:20" x14ac:dyDescent="0.25">
      <c r="N11272" t="e">
        <f>MOD(O11272,#REF!)</f>
        <v>#REF!</v>
      </c>
      <c r="O11272">
        <v>12650</v>
      </c>
      <c r="P11272" t="e">
        <f>ROUNDDOWN(O11272/#REF!,0)+3</f>
        <v>#REF!</v>
      </c>
      <c r="Q11272" t="e">
        <f>INDEX($W$2:$W$98603,N11272+1,1)</f>
        <v>#REF!</v>
      </c>
      <c r="R11272">
        <v>1</v>
      </c>
      <c r="S11272" t="e">
        <f>VLOOKUP(Q11272,ufio!B:O,14,0)</f>
        <v>#REF!</v>
      </c>
      <c r="T11272" t="e">
        <f>VLOOKUP(S11272,$X:$AK,P11272,0)</f>
        <v>#REF!</v>
      </c>
    </row>
    <row r="11273" spans="14:20" x14ac:dyDescent="0.25">
      <c r="N11273" t="e">
        <f>MOD(O11273,#REF!)</f>
        <v>#REF!</v>
      </c>
      <c r="O11273">
        <v>12651</v>
      </c>
      <c r="P11273" t="e">
        <f>ROUNDDOWN(O11273/#REF!,0)+3</f>
        <v>#REF!</v>
      </c>
      <c r="Q11273" t="e">
        <f>INDEX($W$2:$W$98603,N11273+1,1)</f>
        <v>#REF!</v>
      </c>
      <c r="R11273">
        <v>1</v>
      </c>
      <c r="S11273" t="e">
        <f>VLOOKUP(Q11273,ufio!B:O,14,0)</f>
        <v>#REF!</v>
      </c>
      <c r="T11273" t="e">
        <f>VLOOKUP(S11273,$X:$AK,P11273,0)</f>
        <v>#REF!</v>
      </c>
    </row>
    <row r="11274" spans="14:20" x14ac:dyDescent="0.25">
      <c r="N11274" t="e">
        <f>MOD(O11274,#REF!)</f>
        <v>#REF!</v>
      </c>
      <c r="O11274">
        <v>12652</v>
      </c>
      <c r="P11274" t="e">
        <f>ROUNDDOWN(O11274/#REF!,0)+3</f>
        <v>#REF!</v>
      </c>
      <c r="Q11274" t="e">
        <f>INDEX($W$2:$W$98603,N11274+1,1)</f>
        <v>#REF!</v>
      </c>
      <c r="R11274">
        <v>1</v>
      </c>
      <c r="S11274" t="e">
        <f>VLOOKUP(Q11274,ufio!B:O,14,0)</f>
        <v>#REF!</v>
      </c>
      <c r="T11274" t="e">
        <f>VLOOKUP(S11274,$X:$AK,P11274,0)</f>
        <v>#REF!</v>
      </c>
    </row>
    <row r="11275" spans="14:20" x14ac:dyDescent="0.25">
      <c r="N11275" t="e">
        <f>MOD(O11275,#REF!)</f>
        <v>#REF!</v>
      </c>
      <c r="O11275">
        <v>12653</v>
      </c>
      <c r="P11275" t="e">
        <f>ROUNDDOWN(O11275/#REF!,0)+3</f>
        <v>#REF!</v>
      </c>
      <c r="Q11275" t="e">
        <f>INDEX($W$2:$W$98603,N11275+1,1)</f>
        <v>#REF!</v>
      </c>
      <c r="R11275">
        <v>1</v>
      </c>
      <c r="S11275" t="e">
        <f>VLOOKUP(Q11275,ufio!B:O,14,0)</f>
        <v>#REF!</v>
      </c>
      <c r="T11275" t="e">
        <f>VLOOKUP(S11275,$X:$AK,P11275,0)</f>
        <v>#REF!</v>
      </c>
    </row>
    <row r="11276" spans="14:20" x14ac:dyDescent="0.25">
      <c r="N11276" t="e">
        <f>MOD(O11276,#REF!)</f>
        <v>#REF!</v>
      </c>
      <c r="O11276">
        <v>12654</v>
      </c>
      <c r="P11276" t="e">
        <f>ROUNDDOWN(O11276/#REF!,0)+3</f>
        <v>#REF!</v>
      </c>
      <c r="Q11276" t="e">
        <f>INDEX($W$2:$W$98603,N11276+1,1)</f>
        <v>#REF!</v>
      </c>
      <c r="R11276">
        <v>1</v>
      </c>
      <c r="S11276" t="e">
        <f>VLOOKUP(Q11276,ufio!B:O,14,0)</f>
        <v>#REF!</v>
      </c>
      <c r="T11276" t="e">
        <f>VLOOKUP(S11276,$X:$AK,P11276,0)</f>
        <v>#REF!</v>
      </c>
    </row>
    <row r="11277" spans="14:20" x14ac:dyDescent="0.25">
      <c r="N11277" t="e">
        <f>MOD(O11277,#REF!)</f>
        <v>#REF!</v>
      </c>
      <c r="O11277">
        <v>12655</v>
      </c>
      <c r="P11277" t="e">
        <f>ROUNDDOWN(O11277/#REF!,0)+3</f>
        <v>#REF!</v>
      </c>
      <c r="Q11277" t="e">
        <f>INDEX($W$2:$W$98603,N11277+1,1)</f>
        <v>#REF!</v>
      </c>
      <c r="R11277">
        <v>1</v>
      </c>
      <c r="S11277" t="e">
        <f>VLOOKUP(Q11277,ufio!B:O,14,0)</f>
        <v>#REF!</v>
      </c>
      <c r="T11277" t="e">
        <f>VLOOKUP(S11277,$X:$AK,P11277,0)</f>
        <v>#REF!</v>
      </c>
    </row>
    <row r="11278" spans="14:20" x14ac:dyDescent="0.25">
      <c r="N11278" t="e">
        <f>MOD(O11278,#REF!)</f>
        <v>#REF!</v>
      </c>
      <c r="O11278">
        <v>12656</v>
      </c>
      <c r="P11278" t="e">
        <f>ROUNDDOWN(O11278/#REF!,0)+3</f>
        <v>#REF!</v>
      </c>
      <c r="Q11278" t="e">
        <f>INDEX($W$2:$W$98603,N11278+1,1)</f>
        <v>#REF!</v>
      </c>
      <c r="R11278">
        <v>1</v>
      </c>
      <c r="S11278" t="e">
        <f>VLOOKUP(Q11278,ufio!B:O,14,0)</f>
        <v>#REF!</v>
      </c>
      <c r="T11278" t="e">
        <f>VLOOKUP(S11278,$X:$AK,P11278,0)</f>
        <v>#REF!</v>
      </c>
    </row>
    <row r="11279" spans="14:20" x14ac:dyDescent="0.25">
      <c r="N11279" t="e">
        <f>MOD(O11279,#REF!)</f>
        <v>#REF!</v>
      </c>
      <c r="O11279">
        <v>12657</v>
      </c>
      <c r="P11279" t="e">
        <f>ROUNDDOWN(O11279/#REF!,0)+3</f>
        <v>#REF!</v>
      </c>
      <c r="Q11279" t="e">
        <f>INDEX($W$2:$W$98603,N11279+1,1)</f>
        <v>#REF!</v>
      </c>
      <c r="R11279">
        <v>1</v>
      </c>
      <c r="S11279" t="e">
        <f>VLOOKUP(Q11279,ufio!B:O,14,0)</f>
        <v>#REF!</v>
      </c>
      <c r="T11279" t="e">
        <f>VLOOKUP(S11279,$X:$AK,P11279,0)</f>
        <v>#REF!</v>
      </c>
    </row>
    <row r="11280" spans="14:20" x14ac:dyDescent="0.25">
      <c r="N11280" t="e">
        <f>MOD(O11280,#REF!)</f>
        <v>#REF!</v>
      </c>
      <c r="O11280">
        <v>12658</v>
      </c>
      <c r="P11280" t="e">
        <f>ROUNDDOWN(O11280/#REF!,0)+3</f>
        <v>#REF!</v>
      </c>
      <c r="Q11280" t="e">
        <f>INDEX($W$2:$W$98603,N11280+1,1)</f>
        <v>#REF!</v>
      </c>
      <c r="R11280">
        <v>1</v>
      </c>
      <c r="S11280" t="e">
        <f>VLOOKUP(Q11280,ufio!B:O,14,0)</f>
        <v>#REF!</v>
      </c>
      <c r="T11280" t="e">
        <f>VLOOKUP(S11280,$X:$AK,P11280,0)</f>
        <v>#REF!</v>
      </c>
    </row>
    <row r="11281" spans="14:20" x14ac:dyDescent="0.25">
      <c r="N11281" t="e">
        <f>MOD(O11281,#REF!)</f>
        <v>#REF!</v>
      </c>
      <c r="O11281">
        <v>12659</v>
      </c>
      <c r="P11281" t="e">
        <f>ROUNDDOWN(O11281/#REF!,0)+3</f>
        <v>#REF!</v>
      </c>
      <c r="Q11281" t="e">
        <f>INDEX($W$2:$W$98603,N11281+1,1)</f>
        <v>#REF!</v>
      </c>
      <c r="R11281">
        <v>1</v>
      </c>
      <c r="S11281" t="e">
        <f>VLOOKUP(Q11281,ufio!B:O,14,0)</f>
        <v>#REF!</v>
      </c>
      <c r="T11281" t="e">
        <f>VLOOKUP(S11281,$X:$AK,P11281,0)</f>
        <v>#REF!</v>
      </c>
    </row>
    <row r="11282" spans="14:20" x14ac:dyDescent="0.25">
      <c r="N11282" t="e">
        <f>MOD(O11282,#REF!)</f>
        <v>#REF!</v>
      </c>
      <c r="O11282">
        <v>12660</v>
      </c>
      <c r="P11282" t="e">
        <f>ROUNDDOWN(O11282/#REF!,0)+3</f>
        <v>#REF!</v>
      </c>
      <c r="Q11282" t="e">
        <f>INDEX($W$2:$W$98603,N11282+1,1)</f>
        <v>#REF!</v>
      </c>
      <c r="R11282">
        <v>1</v>
      </c>
      <c r="S11282" t="e">
        <f>VLOOKUP(Q11282,ufio!B:O,14,0)</f>
        <v>#REF!</v>
      </c>
      <c r="T11282" t="e">
        <f>VLOOKUP(S11282,$X:$AK,P11282,0)</f>
        <v>#REF!</v>
      </c>
    </row>
    <row r="11283" spans="14:20" x14ac:dyDescent="0.25">
      <c r="N11283" t="e">
        <f>MOD(O11283,#REF!)</f>
        <v>#REF!</v>
      </c>
      <c r="O11283">
        <v>12661</v>
      </c>
      <c r="P11283" t="e">
        <f>ROUNDDOWN(O11283/#REF!,0)+3</f>
        <v>#REF!</v>
      </c>
      <c r="Q11283" t="e">
        <f>INDEX($W$2:$W$98603,N11283+1,1)</f>
        <v>#REF!</v>
      </c>
      <c r="R11283">
        <v>1</v>
      </c>
      <c r="S11283" t="e">
        <f>VLOOKUP(Q11283,ufio!B:O,14,0)</f>
        <v>#REF!</v>
      </c>
      <c r="T11283" t="e">
        <f>VLOOKUP(S11283,$X:$AK,P11283,0)</f>
        <v>#REF!</v>
      </c>
    </row>
    <row r="11284" spans="14:20" x14ac:dyDescent="0.25">
      <c r="N11284" t="e">
        <f>MOD(O11284,#REF!)</f>
        <v>#REF!</v>
      </c>
      <c r="O11284">
        <v>12662</v>
      </c>
      <c r="P11284" t="e">
        <f>ROUNDDOWN(O11284/#REF!,0)+3</f>
        <v>#REF!</v>
      </c>
      <c r="Q11284" t="e">
        <f>INDEX($W$2:$W$98603,N11284+1,1)</f>
        <v>#REF!</v>
      </c>
      <c r="R11284">
        <v>1</v>
      </c>
      <c r="S11284" t="e">
        <f>VLOOKUP(Q11284,ufio!B:O,14,0)</f>
        <v>#REF!</v>
      </c>
      <c r="T11284" t="e">
        <f>VLOOKUP(S11284,$X:$AK,P11284,0)</f>
        <v>#REF!</v>
      </c>
    </row>
    <row r="11285" spans="14:20" x14ac:dyDescent="0.25">
      <c r="N11285" t="e">
        <f>MOD(O11285,#REF!)</f>
        <v>#REF!</v>
      </c>
      <c r="O11285">
        <v>12663</v>
      </c>
      <c r="P11285" t="e">
        <f>ROUNDDOWN(O11285/#REF!,0)+3</f>
        <v>#REF!</v>
      </c>
      <c r="Q11285" t="e">
        <f>INDEX($W$2:$W$98603,N11285+1,1)</f>
        <v>#REF!</v>
      </c>
      <c r="R11285">
        <v>1</v>
      </c>
      <c r="S11285" t="e">
        <f>VLOOKUP(Q11285,ufio!B:O,14,0)</f>
        <v>#REF!</v>
      </c>
      <c r="T11285" t="e">
        <f>VLOOKUP(S11285,$X:$AK,P11285,0)</f>
        <v>#REF!</v>
      </c>
    </row>
    <row r="11286" spans="14:20" x14ac:dyDescent="0.25">
      <c r="N11286" t="e">
        <f>MOD(O11286,#REF!)</f>
        <v>#REF!</v>
      </c>
      <c r="O11286">
        <v>12664</v>
      </c>
      <c r="P11286" t="e">
        <f>ROUNDDOWN(O11286/#REF!,0)+3</f>
        <v>#REF!</v>
      </c>
      <c r="Q11286" t="e">
        <f>INDEX($W$2:$W$98603,N11286+1,1)</f>
        <v>#REF!</v>
      </c>
      <c r="R11286">
        <v>1</v>
      </c>
      <c r="S11286" t="e">
        <f>VLOOKUP(Q11286,ufio!B:O,14,0)</f>
        <v>#REF!</v>
      </c>
      <c r="T11286" t="e">
        <f>VLOOKUP(S11286,$X:$AK,P11286,0)</f>
        <v>#REF!</v>
      </c>
    </row>
    <row r="11287" spans="14:20" x14ac:dyDescent="0.25">
      <c r="N11287" t="e">
        <f>MOD(O11287,#REF!)</f>
        <v>#REF!</v>
      </c>
      <c r="O11287">
        <v>12665</v>
      </c>
      <c r="P11287" t="e">
        <f>ROUNDDOWN(O11287/#REF!,0)+3</f>
        <v>#REF!</v>
      </c>
      <c r="Q11287" t="e">
        <f>INDEX($W$2:$W$98603,N11287+1,1)</f>
        <v>#REF!</v>
      </c>
      <c r="R11287">
        <v>1</v>
      </c>
      <c r="S11287" t="e">
        <f>VLOOKUP(Q11287,ufio!B:O,14,0)</f>
        <v>#REF!</v>
      </c>
      <c r="T11287" t="e">
        <f>VLOOKUP(S11287,$X:$AK,P11287,0)</f>
        <v>#REF!</v>
      </c>
    </row>
    <row r="11288" spans="14:20" x14ac:dyDescent="0.25">
      <c r="N11288" t="e">
        <f>MOD(O11288,#REF!)</f>
        <v>#REF!</v>
      </c>
      <c r="O11288">
        <v>12666</v>
      </c>
      <c r="P11288" t="e">
        <f>ROUNDDOWN(O11288/#REF!,0)+3</f>
        <v>#REF!</v>
      </c>
      <c r="Q11288" t="e">
        <f>INDEX($W$2:$W$98603,N11288+1,1)</f>
        <v>#REF!</v>
      </c>
      <c r="R11288">
        <v>1</v>
      </c>
      <c r="S11288" t="e">
        <f>VLOOKUP(Q11288,ufio!B:O,14,0)</f>
        <v>#REF!</v>
      </c>
      <c r="T11288" t="e">
        <f>VLOOKUP(S11288,$X:$AK,P11288,0)</f>
        <v>#REF!</v>
      </c>
    </row>
    <row r="11289" spans="14:20" x14ac:dyDescent="0.25">
      <c r="N11289" t="e">
        <f>MOD(O11289,#REF!)</f>
        <v>#REF!</v>
      </c>
      <c r="O11289">
        <v>12667</v>
      </c>
      <c r="P11289" t="e">
        <f>ROUNDDOWN(O11289/#REF!,0)+3</f>
        <v>#REF!</v>
      </c>
      <c r="Q11289" t="e">
        <f>INDEX($W$2:$W$98603,N11289+1,1)</f>
        <v>#REF!</v>
      </c>
      <c r="R11289">
        <v>1</v>
      </c>
      <c r="S11289" t="e">
        <f>VLOOKUP(Q11289,ufio!B:O,14,0)</f>
        <v>#REF!</v>
      </c>
      <c r="T11289" t="e">
        <f>VLOOKUP(S11289,$X:$AK,P11289,0)</f>
        <v>#REF!</v>
      </c>
    </row>
    <row r="11290" spans="14:20" x14ac:dyDescent="0.25">
      <c r="N11290" t="e">
        <f>MOD(O11290,#REF!)</f>
        <v>#REF!</v>
      </c>
      <c r="O11290">
        <v>12668</v>
      </c>
      <c r="P11290" t="e">
        <f>ROUNDDOWN(O11290/#REF!,0)+3</f>
        <v>#REF!</v>
      </c>
      <c r="Q11290" t="e">
        <f>INDEX($W$2:$W$98603,N11290+1,1)</f>
        <v>#REF!</v>
      </c>
      <c r="R11290">
        <v>1</v>
      </c>
      <c r="S11290" t="e">
        <f>VLOOKUP(Q11290,ufio!B:O,14,0)</f>
        <v>#REF!</v>
      </c>
      <c r="T11290" t="e">
        <f>VLOOKUP(S11290,$X:$AK,P11290,0)</f>
        <v>#REF!</v>
      </c>
    </row>
    <row r="11291" spans="14:20" x14ac:dyDescent="0.25">
      <c r="N11291" t="e">
        <f>MOD(O11291,#REF!)</f>
        <v>#REF!</v>
      </c>
      <c r="O11291">
        <v>12669</v>
      </c>
      <c r="P11291" t="e">
        <f>ROUNDDOWN(O11291/#REF!,0)+3</f>
        <v>#REF!</v>
      </c>
      <c r="Q11291" t="e">
        <f>INDEX($W$2:$W$98603,N11291+1,1)</f>
        <v>#REF!</v>
      </c>
      <c r="R11291">
        <v>1</v>
      </c>
      <c r="S11291" t="e">
        <f>VLOOKUP(Q11291,ufio!B:O,14,0)</f>
        <v>#REF!</v>
      </c>
      <c r="T11291" t="e">
        <f>VLOOKUP(S11291,$X:$AK,P11291,0)</f>
        <v>#REF!</v>
      </c>
    </row>
    <row r="11292" spans="14:20" x14ac:dyDescent="0.25">
      <c r="N11292" t="e">
        <f>MOD(O11292,#REF!)</f>
        <v>#REF!</v>
      </c>
      <c r="O11292">
        <v>12670</v>
      </c>
      <c r="P11292" t="e">
        <f>ROUNDDOWN(O11292/#REF!,0)+3</f>
        <v>#REF!</v>
      </c>
      <c r="Q11292" t="e">
        <f>INDEX($W$2:$W$98603,N11292+1,1)</f>
        <v>#REF!</v>
      </c>
      <c r="R11292">
        <v>1</v>
      </c>
      <c r="S11292" t="e">
        <f>VLOOKUP(Q11292,ufio!B:O,14,0)</f>
        <v>#REF!</v>
      </c>
      <c r="T11292" t="e">
        <f>VLOOKUP(S11292,$X:$AK,P11292,0)</f>
        <v>#REF!</v>
      </c>
    </row>
    <row r="11293" spans="14:20" x14ac:dyDescent="0.25">
      <c r="N11293" t="e">
        <f>MOD(O11293,#REF!)</f>
        <v>#REF!</v>
      </c>
      <c r="O11293">
        <v>12671</v>
      </c>
      <c r="P11293" t="e">
        <f>ROUNDDOWN(O11293/#REF!,0)+3</f>
        <v>#REF!</v>
      </c>
      <c r="Q11293" t="e">
        <f>INDEX($W$2:$W$98603,N11293+1,1)</f>
        <v>#REF!</v>
      </c>
      <c r="R11293">
        <v>1</v>
      </c>
      <c r="S11293" t="e">
        <f>VLOOKUP(Q11293,ufio!B:O,14,0)</f>
        <v>#REF!</v>
      </c>
      <c r="T11293" t="e">
        <f>VLOOKUP(S11293,$X:$AK,P11293,0)</f>
        <v>#REF!</v>
      </c>
    </row>
    <row r="11294" spans="14:20" x14ac:dyDescent="0.25">
      <c r="N11294" t="e">
        <f>MOD(O11294,#REF!)</f>
        <v>#REF!</v>
      </c>
      <c r="O11294">
        <v>12672</v>
      </c>
      <c r="P11294" t="e">
        <f>ROUNDDOWN(O11294/#REF!,0)+3</f>
        <v>#REF!</v>
      </c>
      <c r="Q11294" t="e">
        <f>INDEX($W$2:$W$98603,N11294+1,1)</f>
        <v>#REF!</v>
      </c>
      <c r="R11294">
        <v>1</v>
      </c>
      <c r="S11294" t="e">
        <f>VLOOKUP(Q11294,ufio!B:O,14,0)</f>
        <v>#REF!</v>
      </c>
      <c r="T11294" t="e">
        <f>VLOOKUP(S11294,$X:$AK,P11294,0)</f>
        <v>#REF!</v>
      </c>
    </row>
    <row r="11295" spans="14:20" x14ac:dyDescent="0.25">
      <c r="N11295" t="e">
        <f>MOD(O11295,#REF!)</f>
        <v>#REF!</v>
      </c>
      <c r="O11295">
        <v>12673</v>
      </c>
      <c r="P11295" t="e">
        <f>ROUNDDOWN(O11295/#REF!,0)+3</f>
        <v>#REF!</v>
      </c>
      <c r="Q11295" t="e">
        <f>INDEX($W$2:$W$98603,N11295+1,1)</f>
        <v>#REF!</v>
      </c>
      <c r="R11295">
        <v>1</v>
      </c>
      <c r="S11295" t="e">
        <f>VLOOKUP(Q11295,ufio!B:O,14,0)</f>
        <v>#REF!</v>
      </c>
      <c r="T11295" t="e">
        <f>VLOOKUP(S11295,$X:$AK,P11295,0)</f>
        <v>#REF!</v>
      </c>
    </row>
    <row r="11296" spans="14:20" x14ac:dyDescent="0.25">
      <c r="N11296" t="e">
        <f>MOD(O11296,#REF!)</f>
        <v>#REF!</v>
      </c>
      <c r="O11296">
        <v>12674</v>
      </c>
      <c r="P11296" t="e">
        <f>ROUNDDOWN(O11296/#REF!,0)+3</f>
        <v>#REF!</v>
      </c>
      <c r="Q11296" t="e">
        <f>INDEX($W$2:$W$98603,N11296+1,1)</f>
        <v>#REF!</v>
      </c>
      <c r="R11296">
        <v>1</v>
      </c>
      <c r="S11296" t="e">
        <f>VLOOKUP(Q11296,ufio!B:O,14,0)</f>
        <v>#REF!</v>
      </c>
      <c r="T11296" t="e">
        <f>VLOOKUP(S11296,$X:$AK,P11296,0)</f>
        <v>#REF!</v>
      </c>
    </row>
    <row r="11297" spans="14:20" x14ac:dyDescent="0.25">
      <c r="N11297" t="e">
        <f>MOD(O11297,#REF!)</f>
        <v>#REF!</v>
      </c>
      <c r="O11297">
        <v>12675</v>
      </c>
      <c r="P11297" t="e">
        <f>ROUNDDOWN(O11297/#REF!,0)+3</f>
        <v>#REF!</v>
      </c>
      <c r="Q11297" t="e">
        <f>INDEX($W$2:$W$98603,N11297+1,1)</f>
        <v>#REF!</v>
      </c>
      <c r="R11297">
        <v>1</v>
      </c>
      <c r="S11297" t="e">
        <f>VLOOKUP(Q11297,ufio!B:O,14,0)</f>
        <v>#REF!</v>
      </c>
      <c r="T11297" t="e">
        <f>VLOOKUP(S11297,$X:$AK,P11297,0)</f>
        <v>#REF!</v>
      </c>
    </row>
    <row r="11298" spans="14:20" x14ac:dyDescent="0.25">
      <c r="N11298" t="e">
        <f>MOD(O11298,#REF!)</f>
        <v>#REF!</v>
      </c>
      <c r="O11298">
        <v>12676</v>
      </c>
      <c r="P11298" t="e">
        <f>ROUNDDOWN(O11298/#REF!,0)+3</f>
        <v>#REF!</v>
      </c>
      <c r="Q11298" t="e">
        <f>INDEX($W$2:$W$98603,N11298+1,1)</f>
        <v>#REF!</v>
      </c>
      <c r="R11298">
        <v>1</v>
      </c>
      <c r="S11298" t="e">
        <f>VLOOKUP(Q11298,ufio!B:O,14,0)</f>
        <v>#REF!</v>
      </c>
      <c r="T11298" t="e">
        <f>VLOOKUP(S11298,$X:$AK,P11298,0)</f>
        <v>#REF!</v>
      </c>
    </row>
    <row r="11299" spans="14:20" x14ac:dyDescent="0.25">
      <c r="N11299" t="e">
        <f>MOD(O11299,#REF!)</f>
        <v>#REF!</v>
      </c>
      <c r="O11299">
        <v>12677</v>
      </c>
      <c r="P11299" t="e">
        <f>ROUNDDOWN(O11299/#REF!,0)+3</f>
        <v>#REF!</v>
      </c>
      <c r="Q11299" t="e">
        <f>INDEX($W$2:$W$98603,N11299+1,1)</f>
        <v>#REF!</v>
      </c>
      <c r="R11299">
        <v>1</v>
      </c>
      <c r="S11299" t="e">
        <f>VLOOKUP(Q11299,ufio!B:O,14,0)</f>
        <v>#REF!</v>
      </c>
      <c r="T11299" t="e">
        <f>VLOOKUP(S11299,$X:$AK,P11299,0)</f>
        <v>#REF!</v>
      </c>
    </row>
    <row r="11300" spans="14:20" x14ac:dyDescent="0.25">
      <c r="N11300" t="e">
        <f>MOD(O11300,#REF!)</f>
        <v>#REF!</v>
      </c>
      <c r="O11300">
        <v>12678</v>
      </c>
      <c r="P11300" t="e">
        <f>ROUNDDOWN(O11300/#REF!,0)+3</f>
        <v>#REF!</v>
      </c>
      <c r="Q11300" t="e">
        <f>INDEX($W$2:$W$98603,N11300+1,1)</f>
        <v>#REF!</v>
      </c>
      <c r="R11300">
        <v>1</v>
      </c>
      <c r="S11300" t="e">
        <f>VLOOKUP(Q11300,ufio!B:O,14,0)</f>
        <v>#REF!</v>
      </c>
      <c r="T11300" t="e">
        <f>VLOOKUP(S11300,$X:$AK,P11300,0)</f>
        <v>#REF!</v>
      </c>
    </row>
    <row r="11301" spans="14:20" x14ac:dyDescent="0.25">
      <c r="N11301" t="e">
        <f>MOD(O11301,#REF!)</f>
        <v>#REF!</v>
      </c>
      <c r="O11301">
        <v>12679</v>
      </c>
      <c r="P11301" t="e">
        <f>ROUNDDOWN(O11301/#REF!,0)+3</f>
        <v>#REF!</v>
      </c>
      <c r="Q11301" t="e">
        <f>INDEX($W$2:$W$98603,N11301+1,1)</f>
        <v>#REF!</v>
      </c>
      <c r="R11301">
        <v>1</v>
      </c>
      <c r="S11301" t="e">
        <f>VLOOKUP(Q11301,ufio!B:O,14,0)</f>
        <v>#REF!</v>
      </c>
      <c r="T11301" t="e">
        <f>VLOOKUP(S11301,$X:$AK,P11301,0)</f>
        <v>#REF!</v>
      </c>
    </row>
    <row r="11302" spans="14:20" x14ac:dyDescent="0.25">
      <c r="N11302" t="e">
        <f>MOD(O11302,#REF!)</f>
        <v>#REF!</v>
      </c>
      <c r="O11302">
        <v>12680</v>
      </c>
      <c r="P11302" t="e">
        <f>ROUNDDOWN(O11302/#REF!,0)+3</f>
        <v>#REF!</v>
      </c>
      <c r="Q11302" t="e">
        <f>INDEX($W$2:$W$98603,N11302+1,1)</f>
        <v>#REF!</v>
      </c>
      <c r="R11302">
        <v>1</v>
      </c>
      <c r="S11302" t="e">
        <f>VLOOKUP(Q11302,ufio!B:O,14,0)</f>
        <v>#REF!</v>
      </c>
      <c r="T11302" t="e">
        <f>VLOOKUP(S11302,$X:$AK,P11302,0)</f>
        <v>#REF!</v>
      </c>
    </row>
    <row r="11303" spans="14:20" x14ac:dyDescent="0.25">
      <c r="N11303" t="e">
        <f>MOD(O11303,#REF!)</f>
        <v>#REF!</v>
      </c>
      <c r="O11303">
        <v>12681</v>
      </c>
      <c r="P11303" t="e">
        <f>ROUNDDOWN(O11303/#REF!,0)+3</f>
        <v>#REF!</v>
      </c>
      <c r="Q11303" t="e">
        <f>INDEX($W$2:$W$98603,N11303+1,1)</f>
        <v>#REF!</v>
      </c>
      <c r="R11303">
        <v>1</v>
      </c>
      <c r="S11303" t="e">
        <f>VLOOKUP(Q11303,ufio!B:O,14,0)</f>
        <v>#REF!</v>
      </c>
      <c r="T11303" t="e">
        <f>VLOOKUP(S11303,$X:$AK,P11303,0)</f>
        <v>#REF!</v>
      </c>
    </row>
    <row r="11304" spans="14:20" x14ac:dyDescent="0.25">
      <c r="N11304" t="e">
        <f>MOD(O11304,#REF!)</f>
        <v>#REF!</v>
      </c>
      <c r="O11304">
        <v>12682</v>
      </c>
      <c r="P11304" t="e">
        <f>ROUNDDOWN(O11304/#REF!,0)+3</f>
        <v>#REF!</v>
      </c>
      <c r="Q11304" t="e">
        <f>INDEX($W$2:$W$98603,N11304+1,1)</f>
        <v>#REF!</v>
      </c>
      <c r="R11304">
        <v>1</v>
      </c>
      <c r="S11304" t="e">
        <f>VLOOKUP(Q11304,ufio!B:O,14,0)</f>
        <v>#REF!</v>
      </c>
      <c r="T11304" t="e">
        <f>VLOOKUP(S11304,$X:$AK,P11304,0)</f>
        <v>#REF!</v>
      </c>
    </row>
    <row r="11305" spans="14:20" x14ac:dyDescent="0.25">
      <c r="N11305" t="e">
        <f>MOD(O11305,#REF!)</f>
        <v>#REF!</v>
      </c>
      <c r="O11305">
        <v>12683</v>
      </c>
      <c r="P11305" t="e">
        <f>ROUNDDOWN(O11305/#REF!,0)+3</f>
        <v>#REF!</v>
      </c>
      <c r="Q11305" t="e">
        <f>INDEX($W$2:$W$98603,N11305+1,1)</f>
        <v>#REF!</v>
      </c>
      <c r="R11305">
        <v>1</v>
      </c>
      <c r="S11305" t="e">
        <f>VLOOKUP(Q11305,ufio!B:O,14,0)</f>
        <v>#REF!</v>
      </c>
      <c r="T11305" t="e">
        <f>VLOOKUP(S11305,$X:$AK,P11305,0)</f>
        <v>#REF!</v>
      </c>
    </row>
    <row r="11306" spans="14:20" x14ac:dyDescent="0.25">
      <c r="N11306" t="e">
        <f>MOD(O11306,#REF!)</f>
        <v>#REF!</v>
      </c>
      <c r="O11306">
        <v>12684</v>
      </c>
      <c r="P11306" t="e">
        <f>ROUNDDOWN(O11306/#REF!,0)+3</f>
        <v>#REF!</v>
      </c>
      <c r="Q11306" t="e">
        <f>INDEX($W$2:$W$98603,N11306+1,1)</f>
        <v>#REF!</v>
      </c>
      <c r="R11306">
        <v>1</v>
      </c>
      <c r="S11306" t="e">
        <f>VLOOKUP(Q11306,ufio!B:O,14,0)</f>
        <v>#REF!</v>
      </c>
      <c r="T11306" t="e">
        <f>VLOOKUP(S11306,$X:$AK,P11306,0)</f>
        <v>#REF!</v>
      </c>
    </row>
    <row r="11307" spans="14:20" x14ac:dyDescent="0.25">
      <c r="N11307" t="e">
        <f>MOD(O11307,#REF!)</f>
        <v>#REF!</v>
      </c>
      <c r="O11307">
        <v>12685</v>
      </c>
      <c r="P11307" t="e">
        <f>ROUNDDOWN(O11307/#REF!,0)+3</f>
        <v>#REF!</v>
      </c>
      <c r="Q11307" t="e">
        <f>INDEX($W$2:$W$98603,N11307+1,1)</f>
        <v>#REF!</v>
      </c>
      <c r="R11307">
        <v>1</v>
      </c>
      <c r="S11307" t="e">
        <f>VLOOKUP(Q11307,ufio!B:O,14,0)</f>
        <v>#REF!</v>
      </c>
      <c r="T11307" t="e">
        <f>VLOOKUP(S11307,$X:$AK,P11307,0)</f>
        <v>#REF!</v>
      </c>
    </row>
    <row r="11308" spans="14:20" x14ac:dyDescent="0.25">
      <c r="N11308" t="e">
        <f>MOD(O11308,#REF!)</f>
        <v>#REF!</v>
      </c>
      <c r="O11308">
        <v>12686</v>
      </c>
      <c r="P11308" t="e">
        <f>ROUNDDOWN(O11308/#REF!,0)+3</f>
        <v>#REF!</v>
      </c>
      <c r="Q11308" t="e">
        <f>INDEX($W$2:$W$98603,N11308+1,1)</f>
        <v>#REF!</v>
      </c>
      <c r="R11308">
        <v>1</v>
      </c>
      <c r="S11308" t="e">
        <f>VLOOKUP(Q11308,ufio!B:O,14,0)</f>
        <v>#REF!</v>
      </c>
      <c r="T11308" t="e">
        <f>VLOOKUP(S11308,$X:$AK,P11308,0)</f>
        <v>#REF!</v>
      </c>
    </row>
    <row r="11309" spans="14:20" x14ac:dyDescent="0.25">
      <c r="N11309" t="e">
        <f>MOD(O11309,#REF!)</f>
        <v>#REF!</v>
      </c>
      <c r="O11309">
        <v>12687</v>
      </c>
      <c r="P11309" t="e">
        <f>ROUNDDOWN(O11309/#REF!,0)+3</f>
        <v>#REF!</v>
      </c>
      <c r="Q11309" t="e">
        <f>INDEX($W$2:$W$98603,N11309+1,1)</f>
        <v>#REF!</v>
      </c>
      <c r="R11309">
        <v>1</v>
      </c>
      <c r="S11309" t="e">
        <f>VLOOKUP(Q11309,ufio!B:O,14,0)</f>
        <v>#REF!</v>
      </c>
      <c r="T11309" t="e">
        <f>VLOOKUP(S11309,$X:$AK,P11309,0)</f>
        <v>#REF!</v>
      </c>
    </row>
    <row r="11310" spans="14:20" x14ac:dyDescent="0.25">
      <c r="N11310" t="e">
        <f>MOD(O11310,#REF!)</f>
        <v>#REF!</v>
      </c>
      <c r="O11310">
        <v>12688</v>
      </c>
      <c r="P11310" t="e">
        <f>ROUNDDOWN(O11310/#REF!,0)+3</f>
        <v>#REF!</v>
      </c>
      <c r="Q11310" t="e">
        <f>INDEX($W$2:$W$98603,N11310+1,1)</f>
        <v>#REF!</v>
      </c>
      <c r="R11310">
        <v>1</v>
      </c>
      <c r="S11310" t="e">
        <f>VLOOKUP(Q11310,ufio!B:O,14,0)</f>
        <v>#REF!</v>
      </c>
      <c r="T11310" t="e">
        <f>VLOOKUP(S11310,$X:$AK,P11310,0)</f>
        <v>#REF!</v>
      </c>
    </row>
    <row r="11311" spans="14:20" x14ac:dyDescent="0.25">
      <c r="N11311" t="e">
        <f>MOD(O11311,#REF!)</f>
        <v>#REF!</v>
      </c>
      <c r="O11311">
        <v>12689</v>
      </c>
      <c r="P11311" t="e">
        <f>ROUNDDOWN(O11311/#REF!,0)+3</f>
        <v>#REF!</v>
      </c>
      <c r="Q11311" t="e">
        <f>INDEX($W$2:$W$98603,N11311+1,1)</f>
        <v>#REF!</v>
      </c>
      <c r="R11311">
        <v>1</v>
      </c>
      <c r="S11311" t="e">
        <f>VLOOKUP(Q11311,ufio!B:O,14,0)</f>
        <v>#REF!</v>
      </c>
      <c r="T11311" t="e">
        <f>VLOOKUP(S11311,$X:$AK,P11311,0)</f>
        <v>#REF!</v>
      </c>
    </row>
    <row r="11312" spans="14:20" x14ac:dyDescent="0.25">
      <c r="N11312" t="e">
        <f>MOD(O11312,#REF!)</f>
        <v>#REF!</v>
      </c>
      <c r="O11312">
        <v>12690</v>
      </c>
      <c r="P11312" t="e">
        <f>ROUNDDOWN(O11312/#REF!,0)+3</f>
        <v>#REF!</v>
      </c>
      <c r="Q11312" t="e">
        <f>INDEX($W$2:$W$98603,N11312+1,1)</f>
        <v>#REF!</v>
      </c>
      <c r="R11312">
        <v>1</v>
      </c>
      <c r="S11312" t="e">
        <f>VLOOKUP(Q11312,ufio!B:O,14,0)</f>
        <v>#REF!</v>
      </c>
      <c r="T11312" t="e">
        <f>VLOOKUP(S11312,$X:$AK,P11312,0)</f>
        <v>#REF!</v>
      </c>
    </row>
    <row r="11313" spans="14:20" x14ac:dyDescent="0.25">
      <c r="N11313" t="e">
        <f>MOD(O11313,#REF!)</f>
        <v>#REF!</v>
      </c>
      <c r="O11313">
        <v>12691</v>
      </c>
      <c r="P11313" t="e">
        <f>ROUNDDOWN(O11313/#REF!,0)+3</f>
        <v>#REF!</v>
      </c>
      <c r="Q11313" t="e">
        <f>INDEX($W$2:$W$98603,N11313+1,1)</f>
        <v>#REF!</v>
      </c>
      <c r="R11313">
        <v>1</v>
      </c>
      <c r="S11313" t="e">
        <f>VLOOKUP(Q11313,ufio!B:O,14,0)</f>
        <v>#REF!</v>
      </c>
      <c r="T11313" t="e">
        <f>VLOOKUP(S11313,$X:$AK,P11313,0)</f>
        <v>#REF!</v>
      </c>
    </row>
    <row r="11314" spans="14:20" x14ac:dyDescent="0.25">
      <c r="N11314" t="e">
        <f>MOD(O11314,#REF!)</f>
        <v>#REF!</v>
      </c>
      <c r="O11314">
        <v>12692</v>
      </c>
      <c r="P11314" t="e">
        <f>ROUNDDOWN(O11314/#REF!,0)+3</f>
        <v>#REF!</v>
      </c>
      <c r="Q11314" t="e">
        <f>INDEX($W$2:$W$98603,N11314+1,1)</f>
        <v>#REF!</v>
      </c>
      <c r="R11314">
        <v>1</v>
      </c>
      <c r="S11314" t="e">
        <f>VLOOKUP(Q11314,ufio!B:O,14,0)</f>
        <v>#REF!</v>
      </c>
      <c r="T11314" t="e">
        <f>VLOOKUP(S11314,$X:$AK,P11314,0)</f>
        <v>#REF!</v>
      </c>
    </row>
    <row r="11315" spans="14:20" x14ac:dyDescent="0.25">
      <c r="N11315" t="e">
        <f>MOD(O11315,#REF!)</f>
        <v>#REF!</v>
      </c>
      <c r="O11315">
        <v>12693</v>
      </c>
      <c r="P11315" t="e">
        <f>ROUNDDOWN(O11315/#REF!,0)+3</f>
        <v>#REF!</v>
      </c>
      <c r="Q11315" t="e">
        <f>INDEX($W$2:$W$98603,N11315+1,1)</f>
        <v>#REF!</v>
      </c>
      <c r="R11315">
        <v>1</v>
      </c>
      <c r="S11315" t="e">
        <f>VLOOKUP(Q11315,ufio!B:O,14,0)</f>
        <v>#REF!</v>
      </c>
      <c r="T11315" t="e">
        <f>VLOOKUP(S11315,$X:$AK,P11315,0)</f>
        <v>#REF!</v>
      </c>
    </row>
    <row r="11316" spans="14:20" x14ac:dyDescent="0.25">
      <c r="N11316" t="e">
        <f>MOD(O11316,#REF!)</f>
        <v>#REF!</v>
      </c>
      <c r="O11316">
        <v>12694</v>
      </c>
      <c r="P11316" t="e">
        <f>ROUNDDOWN(O11316/#REF!,0)+3</f>
        <v>#REF!</v>
      </c>
      <c r="Q11316" t="e">
        <f>INDEX($W$2:$W$98603,N11316+1,1)</f>
        <v>#REF!</v>
      </c>
      <c r="R11316">
        <v>1</v>
      </c>
      <c r="S11316" t="e">
        <f>VLOOKUP(Q11316,ufio!B:O,14,0)</f>
        <v>#REF!</v>
      </c>
      <c r="T11316" t="e">
        <f>VLOOKUP(S11316,$X:$AK,P11316,0)</f>
        <v>#REF!</v>
      </c>
    </row>
    <row r="11317" spans="14:20" x14ac:dyDescent="0.25">
      <c r="N11317" t="e">
        <f>MOD(O11317,#REF!)</f>
        <v>#REF!</v>
      </c>
      <c r="O11317">
        <v>12695</v>
      </c>
      <c r="P11317" t="e">
        <f>ROUNDDOWN(O11317/#REF!,0)+3</f>
        <v>#REF!</v>
      </c>
      <c r="Q11317" t="e">
        <f>INDEX($W$2:$W$98603,N11317+1,1)</f>
        <v>#REF!</v>
      </c>
      <c r="R11317">
        <v>1</v>
      </c>
      <c r="S11317" t="e">
        <f>VLOOKUP(Q11317,ufio!B:O,14,0)</f>
        <v>#REF!</v>
      </c>
      <c r="T11317" t="e">
        <f>VLOOKUP(S11317,$X:$AK,P11317,0)</f>
        <v>#REF!</v>
      </c>
    </row>
    <row r="11318" spans="14:20" x14ac:dyDescent="0.25">
      <c r="N11318" t="e">
        <f>MOD(O11318,#REF!)</f>
        <v>#REF!</v>
      </c>
      <c r="O11318">
        <v>12696</v>
      </c>
      <c r="P11318" t="e">
        <f>ROUNDDOWN(O11318/#REF!,0)+3</f>
        <v>#REF!</v>
      </c>
      <c r="Q11318" t="e">
        <f>INDEX($W$2:$W$98603,N11318+1,1)</f>
        <v>#REF!</v>
      </c>
      <c r="R11318">
        <v>1</v>
      </c>
      <c r="S11318" t="e">
        <f>VLOOKUP(Q11318,ufio!B:O,14,0)</f>
        <v>#REF!</v>
      </c>
      <c r="T11318" t="e">
        <f>VLOOKUP(S11318,$X:$AK,P11318,0)</f>
        <v>#REF!</v>
      </c>
    </row>
    <row r="11319" spans="14:20" x14ac:dyDescent="0.25">
      <c r="N11319" t="e">
        <f>MOD(O11319,#REF!)</f>
        <v>#REF!</v>
      </c>
      <c r="O11319">
        <v>12697</v>
      </c>
      <c r="P11319" t="e">
        <f>ROUNDDOWN(O11319/#REF!,0)+3</f>
        <v>#REF!</v>
      </c>
      <c r="Q11319" t="e">
        <f>INDEX($W$2:$W$98603,N11319+1,1)</f>
        <v>#REF!</v>
      </c>
      <c r="R11319">
        <v>1</v>
      </c>
      <c r="S11319" t="e">
        <f>VLOOKUP(Q11319,ufio!B:O,14,0)</f>
        <v>#REF!</v>
      </c>
      <c r="T11319" t="e">
        <f>VLOOKUP(S11319,$X:$AK,P11319,0)</f>
        <v>#REF!</v>
      </c>
    </row>
    <row r="11320" spans="14:20" x14ac:dyDescent="0.25">
      <c r="N11320" t="e">
        <f>MOD(O11320,#REF!)</f>
        <v>#REF!</v>
      </c>
      <c r="O11320">
        <v>12698</v>
      </c>
      <c r="P11320" t="e">
        <f>ROUNDDOWN(O11320/#REF!,0)+3</f>
        <v>#REF!</v>
      </c>
      <c r="Q11320" t="e">
        <f>INDEX($W$2:$W$98603,N11320+1,1)</f>
        <v>#REF!</v>
      </c>
      <c r="R11320">
        <v>1</v>
      </c>
      <c r="S11320" t="e">
        <f>VLOOKUP(Q11320,ufio!B:O,14,0)</f>
        <v>#REF!</v>
      </c>
      <c r="T11320" t="e">
        <f>VLOOKUP(S11320,$X:$AK,P11320,0)</f>
        <v>#REF!</v>
      </c>
    </row>
    <row r="11321" spans="14:20" x14ac:dyDescent="0.25">
      <c r="N11321" t="e">
        <f>MOD(O11321,#REF!)</f>
        <v>#REF!</v>
      </c>
      <c r="O11321">
        <v>12699</v>
      </c>
      <c r="P11321" t="e">
        <f>ROUNDDOWN(O11321/#REF!,0)+3</f>
        <v>#REF!</v>
      </c>
      <c r="Q11321" t="e">
        <f>INDEX($W$2:$W$98603,N11321+1,1)</f>
        <v>#REF!</v>
      </c>
      <c r="R11321">
        <v>1</v>
      </c>
      <c r="S11321" t="e">
        <f>VLOOKUP(Q11321,ufio!B:O,14,0)</f>
        <v>#REF!</v>
      </c>
      <c r="T11321" t="e">
        <f>VLOOKUP(S11321,$X:$AK,P11321,0)</f>
        <v>#REF!</v>
      </c>
    </row>
    <row r="11322" spans="14:20" x14ac:dyDescent="0.25">
      <c r="N11322" t="e">
        <f>MOD(O11322,#REF!)</f>
        <v>#REF!</v>
      </c>
      <c r="O11322">
        <v>12700</v>
      </c>
      <c r="P11322" t="e">
        <f>ROUNDDOWN(O11322/#REF!,0)+3</f>
        <v>#REF!</v>
      </c>
      <c r="Q11322" t="e">
        <f>INDEX($W$2:$W$98603,N11322+1,1)</f>
        <v>#REF!</v>
      </c>
      <c r="R11322">
        <v>1</v>
      </c>
      <c r="S11322" t="e">
        <f>VLOOKUP(Q11322,ufio!B:O,14,0)</f>
        <v>#REF!</v>
      </c>
      <c r="T11322" t="e">
        <f>VLOOKUP(S11322,$X:$AK,P11322,0)</f>
        <v>#REF!</v>
      </c>
    </row>
    <row r="11323" spans="14:20" x14ac:dyDescent="0.25">
      <c r="N11323" t="e">
        <f>MOD(O11323,#REF!)</f>
        <v>#REF!</v>
      </c>
      <c r="O11323">
        <v>12701</v>
      </c>
      <c r="P11323" t="e">
        <f>ROUNDDOWN(O11323/#REF!,0)+3</f>
        <v>#REF!</v>
      </c>
      <c r="Q11323" t="e">
        <f>INDEX($W$2:$W$98603,N11323+1,1)</f>
        <v>#REF!</v>
      </c>
      <c r="R11323">
        <v>1</v>
      </c>
      <c r="S11323" t="e">
        <f>VLOOKUP(Q11323,ufio!B:O,14,0)</f>
        <v>#REF!</v>
      </c>
      <c r="T11323" t="e">
        <f>VLOOKUP(S11323,$X:$AK,P11323,0)</f>
        <v>#REF!</v>
      </c>
    </row>
    <row r="11324" spans="14:20" x14ac:dyDescent="0.25">
      <c r="N11324" t="e">
        <f>MOD(O11324,#REF!)</f>
        <v>#REF!</v>
      </c>
      <c r="O11324">
        <v>12702</v>
      </c>
      <c r="P11324" t="e">
        <f>ROUNDDOWN(O11324/#REF!,0)+3</f>
        <v>#REF!</v>
      </c>
      <c r="Q11324" t="e">
        <f>INDEX($W$2:$W$98603,N11324+1,1)</f>
        <v>#REF!</v>
      </c>
      <c r="R11324">
        <v>1</v>
      </c>
      <c r="S11324" t="e">
        <f>VLOOKUP(Q11324,ufio!B:O,14,0)</f>
        <v>#REF!</v>
      </c>
      <c r="T11324" t="e">
        <f>VLOOKUP(S11324,$X:$AK,P11324,0)</f>
        <v>#REF!</v>
      </c>
    </row>
    <row r="11325" spans="14:20" x14ac:dyDescent="0.25">
      <c r="N11325" t="e">
        <f>MOD(O11325,#REF!)</f>
        <v>#REF!</v>
      </c>
      <c r="O11325">
        <v>12703</v>
      </c>
      <c r="P11325" t="e">
        <f>ROUNDDOWN(O11325/#REF!,0)+3</f>
        <v>#REF!</v>
      </c>
      <c r="Q11325" t="e">
        <f>INDEX($W$2:$W$98603,N11325+1,1)</f>
        <v>#REF!</v>
      </c>
      <c r="R11325">
        <v>1</v>
      </c>
      <c r="S11325" t="e">
        <f>VLOOKUP(Q11325,ufio!B:O,14,0)</f>
        <v>#REF!</v>
      </c>
      <c r="T11325" t="e">
        <f>VLOOKUP(S11325,$X:$AK,P11325,0)</f>
        <v>#REF!</v>
      </c>
    </row>
    <row r="11326" spans="14:20" x14ac:dyDescent="0.25">
      <c r="N11326" t="e">
        <f>MOD(O11326,#REF!)</f>
        <v>#REF!</v>
      </c>
      <c r="O11326">
        <v>12704</v>
      </c>
      <c r="P11326" t="e">
        <f>ROUNDDOWN(O11326/#REF!,0)+3</f>
        <v>#REF!</v>
      </c>
      <c r="Q11326" t="e">
        <f>INDEX($W$2:$W$98603,N11326+1,1)</f>
        <v>#REF!</v>
      </c>
      <c r="R11326">
        <v>1</v>
      </c>
      <c r="S11326" t="e">
        <f>VLOOKUP(Q11326,ufio!B:O,14,0)</f>
        <v>#REF!</v>
      </c>
      <c r="T11326" t="e">
        <f>VLOOKUP(S11326,$X:$AK,P11326,0)</f>
        <v>#REF!</v>
      </c>
    </row>
    <row r="11327" spans="14:20" x14ac:dyDescent="0.25">
      <c r="N11327" t="e">
        <f>MOD(O11327,#REF!)</f>
        <v>#REF!</v>
      </c>
      <c r="O11327">
        <v>12705</v>
      </c>
      <c r="P11327" t="e">
        <f>ROUNDDOWN(O11327/#REF!,0)+3</f>
        <v>#REF!</v>
      </c>
      <c r="Q11327" t="e">
        <f>INDEX($W$2:$W$98603,N11327+1,1)</f>
        <v>#REF!</v>
      </c>
      <c r="R11327">
        <v>1</v>
      </c>
      <c r="S11327" t="e">
        <f>VLOOKUP(Q11327,ufio!B:O,14,0)</f>
        <v>#REF!</v>
      </c>
      <c r="T11327" t="e">
        <f>VLOOKUP(S11327,$X:$AK,P11327,0)</f>
        <v>#REF!</v>
      </c>
    </row>
    <row r="11328" spans="14:20" x14ac:dyDescent="0.25">
      <c r="N11328" t="e">
        <f>MOD(O11328,#REF!)</f>
        <v>#REF!</v>
      </c>
      <c r="O11328">
        <v>12706</v>
      </c>
      <c r="P11328" t="e">
        <f>ROUNDDOWN(O11328/#REF!,0)+3</f>
        <v>#REF!</v>
      </c>
      <c r="Q11328" t="e">
        <f>INDEX($W$2:$W$98603,N11328+1,1)</f>
        <v>#REF!</v>
      </c>
      <c r="R11328">
        <v>1</v>
      </c>
      <c r="S11328" t="e">
        <f>VLOOKUP(Q11328,ufio!B:O,14,0)</f>
        <v>#REF!</v>
      </c>
      <c r="T11328" t="e">
        <f>VLOOKUP(S11328,$X:$AK,P11328,0)</f>
        <v>#REF!</v>
      </c>
    </row>
    <row r="11329" spans="14:20" x14ac:dyDescent="0.25">
      <c r="N11329" t="e">
        <f>MOD(O11329,#REF!)</f>
        <v>#REF!</v>
      </c>
      <c r="O11329">
        <v>12707</v>
      </c>
      <c r="P11329" t="e">
        <f>ROUNDDOWN(O11329/#REF!,0)+3</f>
        <v>#REF!</v>
      </c>
      <c r="Q11329" t="e">
        <f>INDEX($W$2:$W$98603,N11329+1,1)</f>
        <v>#REF!</v>
      </c>
      <c r="R11329">
        <v>1</v>
      </c>
      <c r="S11329" t="e">
        <f>VLOOKUP(Q11329,ufio!B:O,14,0)</f>
        <v>#REF!</v>
      </c>
      <c r="T11329" t="e">
        <f>VLOOKUP(S11329,$X:$AK,P11329,0)</f>
        <v>#REF!</v>
      </c>
    </row>
    <row r="11330" spans="14:20" x14ac:dyDescent="0.25">
      <c r="N11330" t="e">
        <f>MOD(O11330,#REF!)</f>
        <v>#REF!</v>
      </c>
      <c r="O11330">
        <v>12708</v>
      </c>
      <c r="P11330" t="e">
        <f>ROUNDDOWN(O11330/#REF!,0)+3</f>
        <v>#REF!</v>
      </c>
      <c r="Q11330" t="e">
        <f>INDEX($W$2:$W$98603,N11330+1,1)</f>
        <v>#REF!</v>
      </c>
      <c r="R11330">
        <v>1</v>
      </c>
      <c r="S11330" t="e">
        <f>VLOOKUP(Q11330,ufio!B:O,14,0)</f>
        <v>#REF!</v>
      </c>
      <c r="T11330" t="e">
        <f>VLOOKUP(S11330,$X:$AK,P11330,0)</f>
        <v>#REF!</v>
      </c>
    </row>
    <row r="11331" spans="14:20" x14ac:dyDescent="0.25">
      <c r="N11331" t="e">
        <f>MOD(O11331,#REF!)</f>
        <v>#REF!</v>
      </c>
      <c r="O11331">
        <v>12709</v>
      </c>
      <c r="P11331" t="e">
        <f>ROUNDDOWN(O11331/#REF!,0)+3</f>
        <v>#REF!</v>
      </c>
      <c r="Q11331" t="e">
        <f>INDEX($W$2:$W$98603,N11331+1,1)</f>
        <v>#REF!</v>
      </c>
      <c r="R11331">
        <v>1</v>
      </c>
      <c r="S11331" t="e">
        <f>VLOOKUP(Q11331,ufio!B:O,14,0)</f>
        <v>#REF!</v>
      </c>
      <c r="T11331" t="e">
        <f>VLOOKUP(S11331,$X:$AK,P11331,0)</f>
        <v>#REF!</v>
      </c>
    </row>
    <row r="11332" spans="14:20" x14ac:dyDescent="0.25">
      <c r="N11332" t="e">
        <f>MOD(O11332,#REF!)</f>
        <v>#REF!</v>
      </c>
      <c r="O11332">
        <v>12710</v>
      </c>
      <c r="P11332" t="e">
        <f>ROUNDDOWN(O11332/#REF!,0)+3</f>
        <v>#REF!</v>
      </c>
      <c r="Q11332" t="e">
        <f>INDEX($W$2:$W$98603,N11332+1,1)</f>
        <v>#REF!</v>
      </c>
      <c r="R11332">
        <v>1</v>
      </c>
      <c r="S11332" t="e">
        <f>VLOOKUP(Q11332,ufio!B:O,14,0)</f>
        <v>#REF!</v>
      </c>
      <c r="T11332" t="e">
        <f>VLOOKUP(S11332,$X:$AK,P11332,0)</f>
        <v>#REF!</v>
      </c>
    </row>
    <row r="11333" spans="14:20" x14ac:dyDescent="0.25">
      <c r="N11333" t="e">
        <f>MOD(O11333,#REF!)</f>
        <v>#REF!</v>
      </c>
      <c r="O11333">
        <v>12711</v>
      </c>
      <c r="P11333" t="e">
        <f>ROUNDDOWN(O11333/#REF!,0)+3</f>
        <v>#REF!</v>
      </c>
      <c r="Q11333" t="e">
        <f>INDEX($W$2:$W$98603,N11333+1,1)</f>
        <v>#REF!</v>
      </c>
      <c r="R11333">
        <v>1</v>
      </c>
      <c r="S11333" t="e">
        <f>VLOOKUP(Q11333,ufio!B:O,14,0)</f>
        <v>#REF!</v>
      </c>
      <c r="T11333" t="e">
        <f>VLOOKUP(S11333,$X:$AK,P11333,0)</f>
        <v>#REF!</v>
      </c>
    </row>
    <row r="11334" spans="14:20" x14ac:dyDescent="0.25">
      <c r="N11334" t="e">
        <f>MOD(O11334,#REF!)</f>
        <v>#REF!</v>
      </c>
      <c r="O11334">
        <v>12712</v>
      </c>
      <c r="P11334" t="e">
        <f>ROUNDDOWN(O11334/#REF!,0)+3</f>
        <v>#REF!</v>
      </c>
      <c r="Q11334" t="e">
        <f>INDEX($W$2:$W$98603,N11334+1,1)</f>
        <v>#REF!</v>
      </c>
      <c r="R11334">
        <v>1</v>
      </c>
      <c r="S11334" t="e">
        <f>VLOOKUP(Q11334,ufio!B:O,14,0)</f>
        <v>#REF!</v>
      </c>
      <c r="T11334" t="e">
        <f>VLOOKUP(S11334,$X:$AK,P11334,0)</f>
        <v>#REF!</v>
      </c>
    </row>
    <row r="11335" spans="14:20" x14ac:dyDescent="0.25">
      <c r="N11335" t="e">
        <f>MOD(O11335,#REF!)</f>
        <v>#REF!</v>
      </c>
      <c r="O11335">
        <v>12713</v>
      </c>
      <c r="P11335" t="e">
        <f>ROUNDDOWN(O11335/#REF!,0)+3</f>
        <v>#REF!</v>
      </c>
      <c r="Q11335" t="e">
        <f>INDEX($W$2:$W$98603,N11335+1,1)</f>
        <v>#REF!</v>
      </c>
      <c r="R11335">
        <v>1</v>
      </c>
      <c r="S11335" t="e">
        <f>VLOOKUP(Q11335,ufio!B:O,14,0)</f>
        <v>#REF!</v>
      </c>
      <c r="T11335" t="e">
        <f>VLOOKUP(S11335,$X:$AK,P11335,0)</f>
        <v>#REF!</v>
      </c>
    </row>
    <row r="11336" spans="14:20" x14ac:dyDescent="0.25">
      <c r="N11336" t="e">
        <f>MOD(O11336,#REF!)</f>
        <v>#REF!</v>
      </c>
      <c r="O11336">
        <v>12714</v>
      </c>
      <c r="P11336" t="e">
        <f>ROUNDDOWN(O11336/#REF!,0)+3</f>
        <v>#REF!</v>
      </c>
      <c r="Q11336" t="e">
        <f>INDEX($W$2:$W$98603,N11336+1,1)</f>
        <v>#REF!</v>
      </c>
      <c r="R11336">
        <v>1</v>
      </c>
      <c r="S11336" t="e">
        <f>VLOOKUP(Q11336,ufio!B:O,14,0)</f>
        <v>#REF!</v>
      </c>
      <c r="T11336" t="e">
        <f>VLOOKUP(S11336,$X:$AK,P11336,0)</f>
        <v>#REF!</v>
      </c>
    </row>
    <row r="11337" spans="14:20" x14ac:dyDescent="0.25">
      <c r="N11337" t="e">
        <f>MOD(O11337,#REF!)</f>
        <v>#REF!</v>
      </c>
      <c r="O11337">
        <v>12715</v>
      </c>
      <c r="P11337" t="e">
        <f>ROUNDDOWN(O11337/#REF!,0)+3</f>
        <v>#REF!</v>
      </c>
      <c r="Q11337" t="e">
        <f>INDEX($W$2:$W$98603,N11337+1,1)</f>
        <v>#REF!</v>
      </c>
      <c r="R11337">
        <v>1</v>
      </c>
      <c r="S11337" t="e">
        <f>VLOOKUP(Q11337,ufio!B:O,14,0)</f>
        <v>#REF!</v>
      </c>
      <c r="T11337" t="e">
        <f>VLOOKUP(S11337,$X:$AK,P11337,0)</f>
        <v>#REF!</v>
      </c>
    </row>
    <row r="11338" spans="14:20" x14ac:dyDescent="0.25">
      <c r="N11338" t="e">
        <f>MOD(O11338,#REF!)</f>
        <v>#REF!</v>
      </c>
      <c r="O11338">
        <v>12716</v>
      </c>
      <c r="P11338" t="e">
        <f>ROUNDDOWN(O11338/#REF!,0)+3</f>
        <v>#REF!</v>
      </c>
      <c r="Q11338" t="e">
        <f>INDEX($W$2:$W$98603,N11338+1,1)</f>
        <v>#REF!</v>
      </c>
      <c r="R11338">
        <v>1</v>
      </c>
      <c r="S11338" t="e">
        <f>VLOOKUP(Q11338,ufio!B:O,14,0)</f>
        <v>#REF!</v>
      </c>
      <c r="T11338" t="e">
        <f>VLOOKUP(S11338,$X:$AK,P11338,0)</f>
        <v>#REF!</v>
      </c>
    </row>
    <row r="11339" spans="14:20" x14ac:dyDescent="0.25">
      <c r="N11339" t="e">
        <f>MOD(O11339,#REF!)</f>
        <v>#REF!</v>
      </c>
      <c r="O11339">
        <v>12717</v>
      </c>
      <c r="P11339" t="e">
        <f>ROUNDDOWN(O11339/#REF!,0)+3</f>
        <v>#REF!</v>
      </c>
      <c r="Q11339" t="e">
        <f>INDEX($W$2:$W$98603,N11339+1,1)</f>
        <v>#REF!</v>
      </c>
      <c r="R11339">
        <v>1</v>
      </c>
      <c r="S11339" t="e">
        <f>VLOOKUP(Q11339,ufio!B:O,14,0)</f>
        <v>#REF!</v>
      </c>
      <c r="T11339" t="e">
        <f>VLOOKUP(S11339,$X:$AK,P11339,0)</f>
        <v>#REF!</v>
      </c>
    </row>
    <row r="11340" spans="14:20" x14ac:dyDescent="0.25">
      <c r="N11340" t="e">
        <f>MOD(O11340,#REF!)</f>
        <v>#REF!</v>
      </c>
      <c r="O11340">
        <v>12718</v>
      </c>
      <c r="P11340" t="e">
        <f>ROUNDDOWN(O11340/#REF!,0)+3</f>
        <v>#REF!</v>
      </c>
      <c r="Q11340" t="e">
        <f>INDEX($W$2:$W$98603,N11340+1,1)</f>
        <v>#REF!</v>
      </c>
      <c r="R11340">
        <v>1</v>
      </c>
      <c r="S11340" t="e">
        <f>VLOOKUP(Q11340,ufio!B:O,14,0)</f>
        <v>#REF!</v>
      </c>
      <c r="T11340" t="e">
        <f>VLOOKUP(S11340,$X:$AK,P11340,0)</f>
        <v>#REF!</v>
      </c>
    </row>
    <row r="11341" spans="14:20" x14ac:dyDescent="0.25">
      <c r="N11341" t="e">
        <f>MOD(O11341,#REF!)</f>
        <v>#REF!</v>
      </c>
      <c r="O11341">
        <v>12719</v>
      </c>
      <c r="P11341" t="e">
        <f>ROUNDDOWN(O11341/#REF!,0)+3</f>
        <v>#REF!</v>
      </c>
      <c r="Q11341" t="e">
        <f>INDEX($W$2:$W$98603,N11341+1,1)</f>
        <v>#REF!</v>
      </c>
      <c r="R11341">
        <v>1</v>
      </c>
      <c r="S11341" t="e">
        <f>VLOOKUP(Q11341,ufio!B:O,14,0)</f>
        <v>#REF!</v>
      </c>
      <c r="T11341" t="e">
        <f>VLOOKUP(S11341,$X:$AK,P11341,0)</f>
        <v>#REF!</v>
      </c>
    </row>
    <row r="11342" spans="14:20" x14ac:dyDescent="0.25">
      <c r="N11342" t="e">
        <f>MOD(O11342,#REF!)</f>
        <v>#REF!</v>
      </c>
      <c r="O11342">
        <v>12720</v>
      </c>
      <c r="P11342" t="e">
        <f>ROUNDDOWN(O11342/#REF!,0)+3</f>
        <v>#REF!</v>
      </c>
      <c r="Q11342" t="e">
        <f>INDEX($W$2:$W$98603,N11342+1,1)</f>
        <v>#REF!</v>
      </c>
      <c r="R11342">
        <v>1</v>
      </c>
      <c r="S11342" t="e">
        <f>VLOOKUP(Q11342,ufio!B:O,14,0)</f>
        <v>#REF!</v>
      </c>
      <c r="T11342" t="e">
        <f>VLOOKUP(S11342,$X:$AK,P11342,0)</f>
        <v>#REF!</v>
      </c>
    </row>
    <row r="11343" spans="14:20" x14ac:dyDescent="0.25">
      <c r="N11343" t="e">
        <f>MOD(O11343,#REF!)</f>
        <v>#REF!</v>
      </c>
      <c r="O11343">
        <v>12721</v>
      </c>
      <c r="P11343" t="e">
        <f>ROUNDDOWN(O11343/#REF!,0)+3</f>
        <v>#REF!</v>
      </c>
      <c r="Q11343" t="e">
        <f>INDEX($W$2:$W$98603,N11343+1,1)</f>
        <v>#REF!</v>
      </c>
      <c r="R11343">
        <v>1</v>
      </c>
      <c r="S11343" t="e">
        <f>VLOOKUP(Q11343,ufio!B:O,14,0)</f>
        <v>#REF!</v>
      </c>
      <c r="T11343" t="e">
        <f>VLOOKUP(S11343,$X:$AK,P11343,0)</f>
        <v>#REF!</v>
      </c>
    </row>
    <row r="11344" spans="14:20" x14ac:dyDescent="0.25">
      <c r="N11344" t="e">
        <f>MOD(O11344,#REF!)</f>
        <v>#REF!</v>
      </c>
      <c r="O11344">
        <v>12722</v>
      </c>
      <c r="P11344" t="e">
        <f>ROUNDDOWN(O11344/#REF!,0)+3</f>
        <v>#REF!</v>
      </c>
      <c r="Q11344" t="e">
        <f>INDEX($W$2:$W$98603,N11344+1,1)</f>
        <v>#REF!</v>
      </c>
      <c r="R11344">
        <v>1</v>
      </c>
      <c r="S11344" t="e">
        <f>VLOOKUP(Q11344,ufio!B:O,14,0)</f>
        <v>#REF!</v>
      </c>
      <c r="T11344" t="e">
        <f>VLOOKUP(S11344,$X:$AK,P11344,0)</f>
        <v>#REF!</v>
      </c>
    </row>
    <row r="11345" spans="14:20" x14ac:dyDescent="0.25">
      <c r="N11345" t="e">
        <f>MOD(O11345,#REF!)</f>
        <v>#REF!</v>
      </c>
      <c r="O11345">
        <v>12723</v>
      </c>
      <c r="P11345" t="e">
        <f>ROUNDDOWN(O11345/#REF!,0)+3</f>
        <v>#REF!</v>
      </c>
      <c r="Q11345" t="e">
        <f>INDEX($W$2:$W$98603,N11345+1,1)</f>
        <v>#REF!</v>
      </c>
      <c r="R11345">
        <v>1</v>
      </c>
      <c r="S11345" t="e">
        <f>VLOOKUP(Q11345,ufio!B:O,14,0)</f>
        <v>#REF!</v>
      </c>
      <c r="T11345" t="e">
        <f>VLOOKUP(S11345,$X:$AK,P11345,0)</f>
        <v>#REF!</v>
      </c>
    </row>
    <row r="11346" spans="14:20" x14ac:dyDescent="0.25">
      <c r="N11346" t="e">
        <f>MOD(O11346,#REF!)</f>
        <v>#REF!</v>
      </c>
      <c r="O11346">
        <v>12724</v>
      </c>
      <c r="P11346" t="e">
        <f>ROUNDDOWN(O11346/#REF!,0)+3</f>
        <v>#REF!</v>
      </c>
      <c r="Q11346" t="e">
        <f>INDEX($W$2:$W$98603,N11346+1,1)</f>
        <v>#REF!</v>
      </c>
      <c r="R11346">
        <v>1</v>
      </c>
      <c r="S11346" t="e">
        <f>VLOOKUP(Q11346,ufio!B:O,14,0)</f>
        <v>#REF!</v>
      </c>
      <c r="T11346" t="e">
        <f>VLOOKUP(S11346,$X:$AK,P11346,0)</f>
        <v>#REF!</v>
      </c>
    </row>
    <row r="11347" spans="14:20" x14ac:dyDescent="0.25">
      <c r="N11347" t="e">
        <f>MOD(O11347,#REF!)</f>
        <v>#REF!</v>
      </c>
      <c r="O11347">
        <v>12725</v>
      </c>
      <c r="P11347" t="e">
        <f>ROUNDDOWN(O11347/#REF!,0)+3</f>
        <v>#REF!</v>
      </c>
      <c r="Q11347" t="e">
        <f>INDEX($W$2:$W$98603,N11347+1,1)</f>
        <v>#REF!</v>
      </c>
      <c r="R11347">
        <v>1</v>
      </c>
      <c r="S11347" t="e">
        <f>VLOOKUP(Q11347,ufio!B:O,14,0)</f>
        <v>#REF!</v>
      </c>
      <c r="T11347" t="e">
        <f>VLOOKUP(S11347,$X:$AK,P11347,0)</f>
        <v>#REF!</v>
      </c>
    </row>
    <row r="11348" spans="14:20" x14ac:dyDescent="0.25">
      <c r="N11348" t="e">
        <f>MOD(O11348,#REF!)</f>
        <v>#REF!</v>
      </c>
      <c r="O11348">
        <v>12726</v>
      </c>
      <c r="P11348" t="e">
        <f>ROUNDDOWN(O11348/#REF!,0)+3</f>
        <v>#REF!</v>
      </c>
      <c r="Q11348" t="e">
        <f>INDEX($W$2:$W$98603,N11348+1,1)</f>
        <v>#REF!</v>
      </c>
      <c r="R11348">
        <v>1</v>
      </c>
      <c r="S11348" t="e">
        <f>VLOOKUP(Q11348,ufio!B:O,14,0)</f>
        <v>#REF!</v>
      </c>
      <c r="T11348" t="e">
        <f>VLOOKUP(S11348,$X:$AK,P11348,0)</f>
        <v>#REF!</v>
      </c>
    </row>
    <row r="11349" spans="14:20" x14ac:dyDescent="0.25">
      <c r="N11349" t="e">
        <f>MOD(O11349,#REF!)</f>
        <v>#REF!</v>
      </c>
      <c r="O11349">
        <v>12727</v>
      </c>
      <c r="P11349" t="e">
        <f>ROUNDDOWN(O11349/#REF!,0)+3</f>
        <v>#REF!</v>
      </c>
      <c r="Q11349" t="e">
        <f>INDEX($W$2:$W$98603,N11349+1,1)</f>
        <v>#REF!</v>
      </c>
      <c r="R11349">
        <v>1</v>
      </c>
      <c r="S11349" t="e">
        <f>VLOOKUP(Q11349,ufio!B:O,14,0)</f>
        <v>#REF!</v>
      </c>
      <c r="T11349" t="e">
        <f>VLOOKUP(S11349,$X:$AK,P11349,0)</f>
        <v>#REF!</v>
      </c>
    </row>
    <row r="11350" spans="14:20" x14ac:dyDescent="0.25">
      <c r="N11350" t="e">
        <f>MOD(O11350,#REF!)</f>
        <v>#REF!</v>
      </c>
      <c r="O11350">
        <v>12728</v>
      </c>
      <c r="P11350" t="e">
        <f>ROUNDDOWN(O11350/#REF!,0)+3</f>
        <v>#REF!</v>
      </c>
      <c r="Q11350" t="e">
        <f>INDEX($W$2:$W$98603,N11350+1,1)</f>
        <v>#REF!</v>
      </c>
      <c r="R11350">
        <v>1</v>
      </c>
      <c r="S11350" t="e">
        <f>VLOOKUP(Q11350,ufio!B:O,14,0)</f>
        <v>#REF!</v>
      </c>
      <c r="T11350" t="e">
        <f>VLOOKUP(S11350,$X:$AK,P11350,0)</f>
        <v>#REF!</v>
      </c>
    </row>
    <row r="11351" spans="14:20" x14ac:dyDescent="0.25">
      <c r="N11351" t="e">
        <f>MOD(O11351,#REF!)</f>
        <v>#REF!</v>
      </c>
      <c r="O11351">
        <v>12729</v>
      </c>
      <c r="P11351" t="e">
        <f>ROUNDDOWN(O11351/#REF!,0)+3</f>
        <v>#REF!</v>
      </c>
      <c r="Q11351" t="e">
        <f>INDEX($W$2:$W$98603,N11351+1,1)</f>
        <v>#REF!</v>
      </c>
      <c r="R11351">
        <v>1</v>
      </c>
      <c r="S11351" t="e">
        <f>VLOOKUP(Q11351,ufio!B:O,14,0)</f>
        <v>#REF!</v>
      </c>
      <c r="T11351" t="e">
        <f>VLOOKUP(S11351,$X:$AK,P11351,0)</f>
        <v>#REF!</v>
      </c>
    </row>
    <row r="11352" spans="14:20" x14ac:dyDescent="0.25">
      <c r="N11352" t="e">
        <f>MOD(O11352,#REF!)</f>
        <v>#REF!</v>
      </c>
      <c r="O11352">
        <v>12730</v>
      </c>
      <c r="P11352" t="e">
        <f>ROUNDDOWN(O11352/#REF!,0)+3</f>
        <v>#REF!</v>
      </c>
      <c r="Q11352" t="e">
        <f>INDEX($W$2:$W$98603,N11352+1,1)</f>
        <v>#REF!</v>
      </c>
      <c r="R11352">
        <v>1</v>
      </c>
      <c r="S11352" t="e">
        <f>VLOOKUP(Q11352,ufio!B:O,14,0)</f>
        <v>#REF!</v>
      </c>
      <c r="T11352" t="e">
        <f>VLOOKUP(S11352,$X:$AK,P11352,0)</f>
        <v>#REF!</v>
      </c>
    </row>
    <row r="11353" spans="14:20" x14ac:dyDescent="0.25">
      <c r="N11353" t="e">
        <f>MOD(O11353,#REF!)</f>
        <v>#REF!</v>
      </c>
      <c r="O11353">
        <v>12731</v>
      </c>
      <c r="P11353" t="e">
        <f>ROUNDDOWN(O11353/#REF!,0)+3</f>
        <v>#REF!</v>
      </c>
      <c r="Q11353" t="e">
        <f>INDEX($W$2:$W$98603,N11353+1,1)</f>
        <v>#REF!</v>
      </c>
      <c r="R11353">
        <v>1</v>
      </c>
      <c r="S11353" t="e">
        <f>VLOOKUP(Q11353,ufio!B:O,14,0)</f>
        <v>#REF!</v>
      </c>
      <c r="T11353" t="e">
        <f>VLOOKUP(S11353,$X:$AK,P11353,0)</f>
        <v>#REF!</v>
      </c>
    </row>
    <row r="11354" spans="14:20" x14ac:dyDescent="0.25">
      <c r="N11354" t="e">
        <f>MOD(O11354,#REF!)</f>
        <v>#REF!</v>
      </c>
      <c r="O11354">
        <v>12732</v>
      </c>
      <c r="P11354" t="e">
        <f>ROUNDDOWN(O11354/#REF!,0)+3</f>
        <v>#REF!</v>
      </c>
      <c r="Q11354" t="e">
        <f>INDEX($W$2:$W$98603,N11354+1,1)</f>
        <v>#REF!</v>
      </c>
      <c r="R11354">
        <v>1</v>
      </c>
      <c r="S11354" t="e">
        <f>VLOOKUP(Q11354,ufio!B:O,14,0)</f>
        <v>#REF!</v>
      </c>
      <c r="T11354" t="e">
        <f>VLOOKUP(S11354,$X:$AK,P11354,0)</f>
        <v>#REF!</v>
      </c>
    </row>
    <row r="11355" spans="14:20" x14ac:dyDescent="0.25">
      <c r="N11355" t="e">
        <f>MOD(O11355,#REF!)</f>
        <v>#REF!</v>
      </c>
      <c r="O11355">
        <v>12733</v>
      </c>
      <c r="P11355" t="e">
        <f>ROUNDDOWN(O11355/#REF!,0)+3</f>
        <v>#REF!</v>
      </c>
      <c r="Q11355" t="e">
        <f>INDEX($W$2:$W$98603,N11355+1,1)</f>
        <v>#REF!</v>
      </c>
      <c r="R11355">
        <v>1</v>
      </c>
      <c r="S11355" t="e">
        <f>VLOOKUP(Q11355,ufio!B:O,14,0)</f>
        <v>#REF!</v>
      </c>
      <c r="T11355" t="e">
        <f>VLOOKUP(S11355,$X:$AK,P11355,0)</f>
        <v>#REF!</v>
      </c>
    </row>
    <row r="11356" spans="14:20" x14ac:dyDescent="0.25">
      <c r="N11356" t="e">
        <f>MOD(O11356,#REF!)</f>
        <v>#REF!</v>
      </c>
      <c r="O11356">
        <v>12734</v>
      </c>
      <c r="P11356" t="e">
        <f>ROUNDDOWN(O11356/#REF!,0)+3</f>
        <v>#REF!</v>
      </c>
      <c r="Q11356" t="e">
        <f>INDEX($W$2:$W$98603,N11356+1,1)</f>
        <v>#REF!</v>
      </c>
      <c r="R11356">
        <v>1</v>
      </c>
      <c r="S11356" t="e">
        <f>VLOOKUP(Q11356,ufio!B:O,14,0)</f>
        <v>#REF!</v>
      </c>
      <c r="T11356" t="e">
        <f>VLOOKUP(S11356,$X:$AK,P11356,0)</f>
        <v>#REF!</v>
      </c>
    </row>
    <row r="11357" spans="14:20" x14ac:dyDescent="0.25">
      <c r="N11357" t="e">
        <f>MOD(O11357,#REF!)</f>
        <v>#REF!</v>
      </c>
      <c r="O11357">
        <v>12735</v>
      </c>
      <c r="P11357" t="e">
        <f>ROUNDDOWN(O11357/#REF!,0)+3</f>
        <v>#REF!</v>
      </c>
      <c r="Q11357" t="e">
        <f>INDEX($W$2:$W$98603,N11357+1,1)</f>
        <v>#REF!</v>
      </c>
      <c r="R11357">
        <v>1</v>
      </c>
      <c r="S11357" t="e">
        <f>VLOOKUP(Q11357,ufio!B:O,14,0)</f>
        <v>#REF!</v>
      </c>
      <c r="T11357" t="e">
        <f>VLOOKUP(S11357,$X:$AK,P11357,0)</f>
        <v>#REF!</v>
      </c>
    </row>
    <row r="11358" spans="14:20" x14ac:dyDescent="0.25">
      <c r="N11358" t="e">
        <f>MOD(O11358,#REF!)</f>
        <v>#REF!</v>
      </c>
      <c r="O11358">
        <v>12736</v>
      </c>
      <c r="P11358" t="e">
        <f>ROUNDDOWN(O11358/#REF!,0)+3</f>
        <v>#REF!</v>
      </c>
      <c r="Q11358" t="e">
        <f>INDEX($W$2:$W$98603,N11358+1,1)</f>
        <v>#REF!</v>
      </c>
      <c r="R11358">
        <v>1</v>
      </c>
      <c r="S11358" t="e">
        <f>VLOOKUP(Q11358,ufio!B:O,14,0)</f>
        <v>#REF!</v>
      </c>
      <c r="T11358" t="e">
        <f>VLOOKUP(S11358,$X:$AK,P11358,0)</f>
        <v>#REF!</v>
      </c>
    </row>
    <row r="11359" spans="14:20" x14ac:dyDescent="0.25">
      <c r="N11359" t="e">
        <f>MOD(O11359,#REF!)</f>
        <v>#REF!</v>
      </c>
      <c r="O11359">
        <v>12737</v>
      </c>
      <c r="P11359" t="e">
        <f>ROUNDDOWN(O11359/#REF!,0)+3</f>
        <v>#REF!</v>
      </c>
      <c r="Q11359" t="e">
        <f>INDEX($W$2:$W$98603,N11359+1,1)</f>
        <v>#REF!</v>
      </c>
      <c r="R11359">
        <v>1</v>
      </c>
      <c r="S11359" t="e">
        <f>VLOOKUP(Q11359,ufio!B:O,14,0)</f>
        <v>#REF!</v>
      </c>
      <c r="T11359" t="e">
        <f>VLOOKUP(S11359,$X:$AK,P11359,0)</f>
        <v>#REF!</v>
      </c>
    </row>
    <row r="11360" spans="14:20" x14ac:dyDescent="0.25">
      <c r="N11360" t="e">
        <f>MOD(O11360,#REF!)</f>
        <v>#REF!</v>
      </c>
      <c r="O11360">
        <v>12738</v>
      </c>
      <c r="P11360" t="e">
        <f>ROUNDDOWN(O11360/#REF!,0)+3</f>
        <v>#REF!</v>
      </c>
      <c r="Q11360" t="e">
        <f>INDEX($W$2:$W$98603,N11360+1,1)</f>
        <v>#REF!</v>
      </c>
      <c r="R11360">
        <v>1</v>
      </c>
      <c r="S11360" t="e">
        <f>VLOOKUP(Q11360,ufio!B:O,14,0)</f>
        <v>#REF!</v>
      </c>
      <c r="T11360" t="e">
        <f>VLOOKUP(S11360,$X:$AK,P11360,0)</f>
        <v>#REF!</v>
      </c>
    </row>
    <row r="11361" spans="14:20" x14ac:dyDescent="0.25">
      <c r="N11361" t="e">
        <f>MOD(O11361,#REF!)</f>
        <v>#REF!</v>
      </c>
      <c r="O11361">
        <v>12739</v>
      </c>
      <c r="P11361" t="e">
        <f>ROUNDDOWN(O11361/#REF!,0)+3</f>
        <v>#REF!</v>
      </c>
      <c r="Q11361" t="e">
        <f>INDEX($W$2:$W$98603,N11361+1,1)</f>
        <v>#REF!</v>
      </c>
      <c r="R11361">
        <v>1</v>
      </c>
      <c r="S11361" t="e">
        <f>VLOOKUP(Q11361,ufio!B:O,14,0)</f>
        <v>#REF!</v>
      </c>
      <c r="T11361" t="e">
        <f>VLOOKUP(S11361,$X:$AK,P11361,0)</f>
        <v>#REF!</v>
      </c>
    </row>
    <row r="11362" spans="14:20" x14ac:dyDescent="0.25">
      <c r="N11362" t="e">
        <f>MOD(O11362,#REF!)</f>
        <v>#REF!</v>
      </c>
      <c r="O11362">
        <v>12740</v>
      </c>
      <c r="P11362" t="e">
        <f>ROUNDDOWN(O11362/#REF!,0)+3</f>
        <v>#REF!</v>
      </c>
      <c r="Q11362" t="e">
        <f>INDEX($W$2:$W$98603,N11362+1,1)</f>
        <v>#REF!</v>
      </c>
      <c r="R11362">
        <v>1</v>
      </c>
      <c r="S11362" t="e">
        <f>VLOOKUP(Q11362,ufio!B:O,14,0)</f>
        <v>#REF!</v>
      </c>
      <c r="T11362" t="e">
        <f>VLOOKUP(S11362,$X:$AK,P11362,0)</f>
        <v>#REF!</v>
      </c>
    </row>
    <row r="11363" spans="14:20" x14ac:dyDescent="0.25">
      <c r="N11363" t="e">
        <f>MOD(O11363,#REF!)</f>
        <v>#REF!</v>
      </c>
      <c r="O11363">
        <v>12741</v>
      </c>
      <c r="P11363" t="e">
        <f>ROUNDDOWN(O11363/#REF!,0)+3</f>
        <v>#REF!</v>
      </c>
      <c r="Q11363" t="e">
        <f>INDEX($W$2:$W$98603,N11363+1,1)</f>
        <v>#REF!</v>
      </c>
      <c r="R11363">
        <v>1</v>
      </c>
      <c r="S11363" t="e">
        <f>VLOOKUP(Q11363,ufio!B:O,14,0)</f>
        <v>#REF!</v>
      </c>
      <c r="T11363" t="e">
        <f>VLOOKUP(S11363,$X:$AK,P11363,0)</f>
        <v>#REF!</v>
      </c>
    </row>
    <row r="11364" spans="14:20" x14ac:dyDescent="0.25">
      <c r="N11364" t="e">
        <f>MOD(O11364,#REF!)</f>
        <v>#REF!</v>
      </c>
      <c r="O11364">
        <v>12742</v>
      </c>
      <c r="P11364" t="e">
        <f>ROUNDDOWN(O11364/#REF!,0)+3</f>
        <v>#REF!</v>
      </c>
      <c r="Q11364" t="e">
        <f>INDEX($W$2:$W$98603,N11364+1,1)</f>
        <v>#REF!</v>
      </c>
      <c r="R11364">
        <v>1</v>
      </c>
      <c r="S11364" t="e">
        <f>VLOOKUP(Q11364,ufio!B:O,14,0)</f>
        <v>#REF!</v>
      </c>
      <c r="T11364" t="e">
        <f>VLOOKUP(S11364,$X:$AK,P11364,0)</f>
        <v>#REF!</v>
      </c>
    </row>
    <row r="11365" spans="14:20" x14ac:dyDescent="0.25">
      <c r="N11365" t="e">
        <f>MOD(O11365,#REF!)</f>
        <v>#REF!</v>
      </c>
      <c r="O11365">
        <v>12743</v>
      </c>
      <c r="P11365" t="e">
        <f>ROUNDDOWN(O11365/#REF!,0)+3</f>
        <v>#REF!</v>
      </c>
      <c r="Q11365" t="e">
        <f>INDEX($W$2:$W$98603,N11365+1,1)</f>
        <v>#REF!</v>
      </c>
      <c r="R11365">
        <v>1</v>
      </c>
      <c r="S11365" t="e">
        <f>VLOOKUP(Q11365,ufio!B:O,14,0)</f>
        <v>#REF!</v>
      </c>
      <c r="T11365" t="e">
        <f>VLOOKUP(S11365,$X:$AK,P11365,0)</f>
        <v>#REF!</v>
      </c>
    </row>
    <row r="11366" spans="14:20" x14ac:dyDescent="0.25">
      <c r="N11366" t="e">
        <f>MOD(O11366,#REF!)</f>
        <v>#REF!</v>
      </c>
      <c r="O11366">
        <v>12744</v>
      </c>
      <c r="P11366" t="e">
        <f>ROUNDDOWN(O11366/#REF!,0)+3</f>
        <v>#REF!</v>
      </c>
      <c r="Q11366" t="e">
        <f>INDEX($W$2:$W$98603,N11366+1,1)</f>
        <v>#REF!</v>
      </c>
      <c r="R11366">
        <v>1</v>
      </c>
      <c r="S11366" t="e">
        <f>VLOOKUP(Q11366,ufio!B:O,14,0)</f>
        <v>#REF!</v>
      </c>
      <c r="T11366" t="e">
        <f>VLOOKUP(S11366,$X:$AK,P11366,0)</f>
        <v>#REF!</v>
      </c>
    </row>
    <row r="11367" spans="14:20" x14ac:dyDescent="0.25">
      <c r="N11367" t="e">
        <f>MOD(O11367,#REF!)</f>
        <v>#REF!</v>
      </c>
      <c r="O11367">
        <v>12745</v>
      </c>
      <c r="P11367" t="e">
        <f>ROUNDDOWN(O11367/#REF!,0)+3</f>
        <v>#REF!</v>
      </c>
      <c r="Q11367" t="e">
        <f>INDEX($W$2:$W$98603,N11367+1,1)</f>
        <v>#REF!</v>
      </c>
      <c r="R11367">
        <v>1</v>
      </c>
      <c r="S11367" t="e">
        <f>VLOOKUP(Q11367,ufio!B:O,14,0)</f>
        <v>#REF!</v>
      </c>
      <c r="T11367" t="e">
        <f>VLOOKUP(S11367,$X:$AK,P11367,0)</f>
        <v>#REF!</v>
      </c>
    </row>
    <row r="11368" spans="14:20" x14ac:dyDescent="0.25">
      <c r="N11368" t="e">
        <f>MOD(O11368,#REF!)</f>
        <v>#REF!</v>
      </c>
      <c r="O11368">
        <v>12746</v>
      </c>
      <c r="P11368" t="e">
        <f>ROUNDDOWN(O11368/#REF!,0)+3</f>
        <v>#REF!</v>
      </c>
      <c r="Q11368" t="e">
        <f>INDEX($W$2:$W$98603,N11368+1,1)</f>
        <v>#REF!</v>
      </c>
      <c r="R11368">
        <v>1</v>
      </c>
      <c r="S11368" t="e">
        <f>VLOOKUP(Q11368,ufio!B:O,14,0)</f>
        <v>#REF!</v>
      </c>
      <c r="T11368" t="e">
        <f>VLOOKUP(S11368,$X:$AK,P11368,0)</f>
        <v>#REF!</v>
      </c>
    </row>
    <row r="11369" spans="14:20" x14ac:dyDescent="0.25">
      <c r="N11369" t="e">
        <f>MOD(O11369,#REF!)</f>
        <v>#REF!</v>
      </c>
      <c r="O11369">
        <v>12747</v>
      </c>
      <c r="P11369" t="e">
        <f>ROUNDDOWN(O11369/#REF!,0)+3</f>
        <v>#REF!</v>
      </c>
      <c r="Q11369" t="e">
        <f>INDEX($W$2:$W$98603,N11369+1,1)</f>
        <v>#REF!</v>
      </c>
      <c r="R11369">
        <v>1</v>
      </c>
      <c r="S11369" t="e">
        <f>VLOOKUP(Q11369,ufio!B:O,14,0)</f>
        <v>#REF!</v>
      </c>
      <c r="T11369" t="e">
        <f>VLOOKUP(S11369,$X:$AK,P11369,0)</f>
        <v>#REF!</v>
      </c>
    </row>
    <row r="11370" spans="14:20" x14ac:dyDescent="0.25">
      <c r="N11370" t="e">
        <f>MOD(O11370,#REF!)</f>
        <v>#REF!</v>
      </c>
      <c r="O11370">
        <v>12748</v>
      </c>
      <c r="P11370" t="e">
        <f>ROUNDDOWN(O11370/#REF!,0)+3</f>
        <v>#REF!</v>
      </c>
      <c r="Q11370" t="e">
        <f>INDEX($W$2:$W$98603,N11370+1,1)</f>
        <v>#REF!</v>
      </c>
      <c r="R11370">
        <v>1</v>
      </c>
      <c r="S11370" t="e">
        <f>VLOOKUP(Q11370,ufio!B:O,14,0)</f>
        <v>#REF!</v>
      </c>
      <c r="T11370" t="e">
        <f>VLOOKUP(S11370,$X:$AK,P11370,0)</f>
        <v>#REF!</v>
      </c>
    </row>
    <row r="11371" spans="14:20" x14ac:dyDescent="0.25">
      <c r="N11371" t="e">
        <f>MOD(O11371,#REF!)</f>
        <v>#REF!</v>
      </c>
      <c r="O11371">
        <v>12749</v>
      </c>
      <c r="P11371" t="e">
        <f>ROUNDDOWN(O11371/#REF!,0)+3</f>
        <v>#REF!</v>
      </c>
      <c r="Q11371" t="e">
        <f>INDEX($W$2:$W$98603,N11371+1,1)</f>
        <v>#REF!</v>
      </c>
      <c r="R11371">
        <v>1</v>
      </c>
      <c r="S11371" t="e">
        <f>VLOOKUP(Q11371,ufio!B:O,14,0)</f>
        <v>#REF!</v>
      </c>
      <c r="T11371" t="e">
        <f>VLOOKUP(S11371,$X:$AK,P11371,0)</f>
        <v>#REF!</v>
      </c>
    </row>
    <row r="11372" spans="14:20" x14ac:dyDescent="0.25">
      <c r="N11372" t="e">
        <f>MOD(O11372,#REF!)</f>
        <v>#REF!</v>
      </c>
      <c r="O11372">
        <v>12750</v>
      </c>
      <c r="P11372" t="e">
        <f>ROUNDDOWN(O11372/#REF!,0)+3</f>
        <v>#REF!</v>
      </c>
      <c r="Q11372" t="e">
        <f>INDEX($W$2:$W$98603,N11372+1,1)</f>
        <v>#REF!</v>
      </c>
      <c r="R11372">
        <v>1</v>
      </c>
      <c r="S11372" t="e">
        <f>VLOOKUP(Q11372,ufio!B:O,14,0)</f>
        <v>#REF!</v>
      </c>
      <c r="T11372" t="e">
        <f>VLOOKUP(S11372,$X:$AK,P11372,0)</f>
        <v>#REF!</v>
      </c>
    </row>
    <row r="11373" spans="14:20" x14ac:dyDescent="0.25">
      <c r="N11373" t="e">
        <f>MOD(O11373,#REF!)</f>
        <v>#REF!</v>
      </c>
      <c r="O11373">
        <v>12751</v>
      </c>
      <c r="P11373" t="e">
        <f>ROUNDDOWN(O11373/#REF!,0)+3</f>
        <v>#REF!</v>
      </c>
      <c r="Q11373" t="e">
        <f>INDEX($W$2:$W$98603,N11373+1,1)</f>
        <v>#REF!</v>
      </c>
      <c r="R11373">
        <v>1</v>
      </c>
      <c r="S11373" t="e">
        <f>VLOOKUP(Q11373,ufio!B:O,14,0)</f>
        <v>#REF!</v>
      </c>
      <c r="T11373" t="e">
        <f>VLOOKUP(S11373,$X:$AK,P11373,0)</f>
        <v>#REF!</v>
      </c>
    </row>
    <row r="11374" spans="14:20" x14ac:dyDescent="0.25">
      <c r="N11374" t="e">
        <f>MOD(O11374,#REF!)</f>
        <v>#REF!</v>
      </c>
      <c r="O11374">
        <v>12752</v>
      </c>
      <c r="P11374" t="e">
        <f>ROUNDDOWN(O11374/#REF!,0)+3</f>
        <v>#REF!</v>
      </c>
      <c r="Q11374" t="e">
        <f>INDEX($W$2:$W$98603,N11374+1,1)</f>
        <v>#REF!</v>
      </c>
      <c r="R11374">
        <v>1</v>
      </c>
      <c r="S11374" t="e">
        <f>VLOOKUP(Q11374,ufio!B:O,14,0)</f>
        <v>#REF!</v>
      </c>
      <c r="T11374" t="e">
        <f>VLOOKUP(S11374,$X:$AK,P11374,0)</f>
        <v>#REF!</v>
      </c>
    </row>
    <row r="11375" spans="14:20" x14ac:dyDescent="0.25">
      <c r="N11375" t="e">
        <f>MOD(O11375,#REF!)</f>
        <v>#REF!</v>
      </c>
      <c r="O11375">
        <v>12753</v>
      </c>
      <c r="P11375" t="e">
        <f>ROUNDDOWN(O11375/#REF!,0)+3</f>
        <v>#REF!</v>
      </c>
      <c r="Q11375" t="e">
        <f>INDEX($W$2:$W$98603,N11375+1,1)</f>
        <v>#REF!</v>
      </c>
      <c r="R11375">
        <v>1</v>
      </c>
      <c r="S11375" t="e">
        <f>VLOOKUP(Q11375,ufio!B:O,14,0)</f>
        <v>#REF!</v>
      </c>
      <c r="T11375" t="e">
        <f>VLOOKUP(S11375,$X:$AK,P11375,0)</f>
        <v>#REF!</v>
      </c>
    </row>
    <row r="11376" spans="14:20" x14ac:dyDescent="0.25">
      <c r="N11376" t="e">
        <f>MOD(O11376,#REF!)</f>
        <v>#REF!</v>
      </c>
      <c r="O11376">
        <v>12754</v>
      </c>
      <c r="P11376" t="e">
        <f>ROUNDDOWN(O11376/#REF!,0)+3</f>
        <v>#REF!</v>
      </c>
      <c r="Q11376" t="e">
        <f>INDEX($W$2:$W$98603,N11376+1,1)</f>
        <v>#REF!</v>
      </c>
      <c r="R11376">
        <v>1</v>
      </c>
      <c r="S11376" t="e">
        <f>VLOOKUP(Q11376,ufio!B:O,14,0)</f>
        <v>#REF!</v>
      </c>
      <c r="T11376" t="e">
        <f>VLOOKUP(S11376,$X:$AK,P11376,0)</f>
        <v>#REF!</v>
      </c>
    </row>
    <row r="11377" spans="14:20" x14ac:dyDescent="0.25">
      <c r="N11377" t="e">
        <f>MOD(O11377,#REF!)</f>
        <v>#REF!</v>
      </c>
      <c r="O11377">
        <v>12755</v>
      </c>
      <c r="P11377" t="e">
        <f>ROUNDDOWN(O11377/#REF!,0)+3</f>
        <v>#REF!</v>
      </c>
      <c r="Q11377" t="e">
        <f>INDEX($W$2:$W$98603,N11377+1,1)</f>
        <v>#REF!</v>
      </c>
      <c r="R11377">
        <v>1</v>
      </c>
      <c r="S11377" t="e">
        <f>VLOOKUP(Q11377,ufio!B:O,14,0)</f>
        <v>#REF!</v>
      </c>
      <c r="T11377" t="e">
        <f>VLOOKUP(S11377,$X:$AK,P11377,0)</f>
        <v>#REF!</v>
      </c>
    </row>
    <row r="11378" spans="14:20" x14ac:dyDescent="0.25">
      <c r="N11378" t="e">
        <f>MOD(O11378,#REF!)</f>
        <v>#REF!</v>
      </c>
      <c r="O11378">
        <v>12756</v>
      </c>
      <c r="P11378" t="e">
        <f>ROUNDDOWN(O11378/#REF!,0)+3</f>
        <v>#REF!</v>
      </c>
      <c r="Q11378" t="e">
        <f>INDEX($W$2:$W$98603,N11378+1,1)</f>
        <v>#REF!</v>
      </c>
      <c r="R11378">
        <v>1</v>
      </c>
      <c r="S11378" t="e">
        <f>VLOOKUP(Q11378,ufio!B:O,14,0)</f>
        <v>#REF!</v>
      </c>
      <c r="T11378" t="e">
        <f>VLOOKUP(S11378,$X:$AK,P11378,0)</f>
        <v>#REF!</v>
      </c>
    </row>
    <row r="11379" spans="14:20" x14ac:dyDescent="0.25">
      <c r="N11379" t="e">
        <f>MOD(O11379,#REF!)</f>
        <v>#REF!</v>
      </c>
      <c r="O11379">
        <v>12757</v>
      </c>
      <c r="P11379" t="e">
        <f>ROUNDDOWN(O11379/#REF!,0)+3</f>
        <v>#REF!</v>
      </c>
      <c r="Q11379" t="e">
        <f>INDEX($W$2:$W$98603,N11379+1,1)</f>
        <v>#REF!</v>
      </c>
      <c r="R11379">
        <v>1</v>
      </c>
      <c r="S11379" t="e">
        <f>VLOOKUP(Q11379,ufio!B:O,14,0)</f>
        <v>#REF!</v>
      </c>
      <c r="T11379" t="e">
        <f>VLOOKUP(S11379,$X:$AK,P11379,0)</f>
        <v>#REF!</v>
      </c>
    </row>
    <row r="11380" spans="14:20" x14ac:dyDescent="0.25">
      <c r="N11380" t="e">
        <f>MOD(O11380,#REF!)</f>
        <v>#REF!</v>
      </c>
      <c r="O11380">
        <v>12758</v>
      </c>
      <c r="P11380" t="e">
        <f>ROUNDDOWN(O11380/#REF!,0)+3</f>
        <v>#REF!</v>
      </c>
      <c r="Q11380" t="e">
        <f>INDEX($W$2:$W$98603,N11380+1,1)</f>
        <v>#REF!</v>
      </c>
      <c r="R11380">
        <v>1</v>
      </c>
      <c r="S11380" t="e">
        <f>VLOOKUP(Q11380,ufio!B:O,14,0)</f>
        <v>#REF!</v>
      </c>
      <c r="T11380" t="e">
        <f>VLOOKUP(S11380,$X:$AK,P11380,0)</f>
        <v>#REF!</v>
      </c>
    </row>
    <row r="11381" spans="14:20" x14ac:dyDescent="0.25">
      <c r="N11381" t="e">
        <f>MOD(O11381,#REF!)</f>
        <v>#REF!</v>
      </c>
      <c r="O11381">
        <v>12759</v>
      </c>
      <c r="P11381" t="e">
        <f>ROUNDDOWN(O11381/#REF!,0)+3</f>
        <v>#REF!</v>
      </c>
      <c r="Q11381" t="e">
        <f>INDEX($W$2:$W$98603,N11381+1,1)</f>
        <v>#REF!</v>
      </c>
      <c r="R11381">
        <v>1</v>
      </c>
      <c r="S11381" t="e">
        <f>VLOOKUP(Q11381,ufio!B:O,14,0)</f>
        <v>#REF!</v>
      </c>
      <c r="T11381" t="e">
        <f>VLOOKUP(S11381,$X:$AK,P11381,0)</f>
        <v>#REF!</v>
      </c>
    </row>
    <row r="11382" spans="14:20" x14ac:dyDescent="0.25">
      <c r="N11382" t="e">
        <f>MOD(O11382,#REF!)</f>
        <v>#REF!</v>
      </c>
      <c r="O11382">
        <v>12760</v>
      </c>
      <c r="P11382" t="e">
        <f>ROUNDDOWN(O11382/#REF!,0)+3</f>
        <v>#REF!</v>
      </c>
      <c r="Q11382" t="e">
        <f>INDEX($W$2:$W$98603,N11382+1,1)</f>
        <v>#REF!</v>
      </c>
      <c r="R11382">
        <v>1</v>
      </c>
      <c r="S11382" t="e">
        <f>VLOOKUP(Q11382,ufio!B:O,14,0)</f>
        <v>#REF!</v>
      </c>
      <c r="T11382" t="e">
        <f>VLOOKUP(S11382,$X:$AK,P11382,0)</f>
        <v>#REF!</v>
      </c>
    </row>
    <row r="11383" spans="14:20" x14ac:dyDescent="0.25">
      <c r="N11383" t="e">
        <f>MOD(O11383,#REF!)</f>
        <v>#REF!</v>
      </c>
      <c r="O11383">
        <v>12761</v>
      </c>
      <c r="P11383" t="e">
        <f>ROUNDDOWN(O11383/#REF!,0)+3</f>
        <v>#REF!</v>
      </c>
      <c r="Q11383" t="e">
        <f>INDEX($W$2:$W$98603,N11383+1,1)</f>
        <v>#REF!</v>
      </c>
      <c r="R11383">
        <v>1</v>
      </c>
      <c r="S11383" t="e">
        <f>VLOOKUP(Q11383,ufio!B:O,14,0)</f>
        <v>#REF!</v>
      </c>
      <c r="T11383" t="e">
        <f>VLOOKUP(S11383,$X:$AK,P11383,0)</f>
        <v>#REF!</v>
      </c>
    </row>
    <row r="11384" spans="14:20" x14ac:dyDescent="0.25">
      <c r="N11384" t="e">
        <f>MOD(O11384,#REF!)</f>
        <v>#REF!</v>
      </c>
      <c r="O11384">
        <v>12762</v>
      </c>
      <c r="P11384" t="e">
        <f>ROUNDDOWN(O11384/#REF!,0)+3</f>
        <v>#REF!</v>
      </c>
      <c r="Q11384" t="e">
        <f>INDEX($W$2:$W$98603,N11384+1,1)</f>
        <v>#REF!</v>
      </c>
      <c r="R11384">
        <v>1</v>
      </c>
      <c r="S11384" t="e">
        <f>VLOOKUP(Q11384,ufio!B:O,14,0)</f>
        <v>#REF!</v>
      </c>
      <c r="T11384" t="e">
        <f>VLOOKUP(S11384,$X:$AK,P11384,0)</f>
        <v>#REF!</v>
      </c>
    </row>
    <row r="11385" spans="14:20" x14ac:dyDescent="0.25">
      <c r="N11385" t="e">
        <f>MOD(O11385,#REF!)</f>
        <v>#REF!</v>
      </c>
      <c r="O11385">
        <v>12763</v>
      </c>
      <c r="P11385" t="e">
        <f>ROUNDDOWN(O11385/#REF!,0)+3</f>
        <v>#REF!</v>
      </c>
      <c r="Q11385" t="e">
        <f>INDEX($W$2:$W$98603,N11385+1,1)</f>
        <v>#REF!</v>
      </c>
      <c r="R11385">
        <v>1</v>
      </c>
      <c r="S11385" t="e">
        <f>VLOOKUP(Q11385,ufio!B:O,14,0)</f>
        <v>#REF!</v>
      </c>
      <c r="T11385" t="e">
        <f>VLOOKUP(S11385,$X:$AK,P11385,0)</f>
        <v>#REF!</v>
      </c>
    </row>
    <row r="11386" spans="14:20" x14ac:dyDescent="0.25">
      <c r="N11386" t="e">
        <f>MOD(O11386,#REF!)</f>
        <v>#REF!</v>
      </c>
      <c r="O11386">
        <v>12764</v>
      </c>
      <c r="P11386" t="e">
        <f>ROUNDDOWN(O11386/#REF!,0)+3</f>
        <v>#REF!</v>
      </c>
      <c r="Q11386" t="e">
        <f>INDEX($W$2:$W$98603,N11386+1,1)</f>
        <v>#REF!</v>
      </c>
      <c r="R11386">
        <v>1</v>
      </c>
      <c r="S11386" t="e">
        <f>VLOOKUP(Q11386,ufio!B:O,14,0)</f>
        <v>#REF!</v>
      </c>
      <c r="T11386" t="e">
        <f>VLOOKUP(S11386,$X:$AK,P11386,0)</f>
        <v>#REF!</v>
      </c>
    </row>
    <row r="11387" spans="14:20" x14ac:dyDescent="0.25">
      <c r="N11387" t="e">
        <f>MOD(O11387,#REF!)</f>
        <v>#REF!</v>
      </c>
      <c r="O11387">
        <v>12765</v>
      </c>
      <c r="P11387" t="e">
        <f>ROUNDDOWN(O11387/#REF!,0)+3</f>
        <v>#REF!</v>
      </c>
      <c r="Q11387" t="e">
        <f>INDEX($W$2:$W$98603,N11387+1,1)</f>
        <v>#REF!</v>
      </c>
      <c r="R11387">
        <v>1</v>
      </c>
      <c r="S11387" t="e">
        <f>VLOOKUP(Q11387,ufio!B:O,14,0)</f>
        <v>#REF!</v>
      </c>
      <c r="T11387" t="e">
        <f>VLOOKUP(S11387,$X:$AK,P11387,0)</f>
        <v>#REF!</v>
      </c>
    </row>
    <row r="11388" spans="14:20" x14ac:dyDescent="0.25">
      <c r="N11388" t="e">
        <f>MOD(O11388,#REF!)</f>
        <v>#REF!</v>
      </c>
      <c r="O11388">
        <v>12766</v>
      </c>
      <c r="P11388" t="e">
        <f>ROUNDDOWN(O11388/#REF!,0)+3</f>
        <v>#REF!</v>
      </c>
      <c r="Q11388" t="e">
        <f>INDEX($W$2:$W$98603,N11388+1,1)</f>
        <v>#REF!</v>
      </c>
      <c r="R11388">
        <v>1</v>
      </c>
      <c r="S11388" t="e">
        <f>VLOOKUP(Q11388,ufio!B:O,14,0)</f>
        <v>#REF!</v>
      </c>
      <c r="T11388" t="e">
        <f>VLOOKUP(S11388,$X:$AK,P11388,0)</f>
        <v>#REF!</v>
      </c>
    </row>
    <row r="11389" spans="14:20" x14ac:dyDescent="0.25">
      <c r="N11389" t="e">
        <f>MOD(O11389,#REF!)</f>
        <v>#REF!</v>
      </c>
      <c r="O11389">
        <v>12767</v>
      </c>
      <c r="P11389" t="e">
        <f>ROUNDDOWN(O11389/#REF!,0)+3</f>
        <v>#REF!</v>
      </c>
      <c r="Q11389" t="e">
        <f>INDEX($W$2:$W$98603,N11389+1,1)</f>
        <v>#REF!</v>
      </c>
      <c r="R11389">
        <v>1</v>
      </c>
      <c r="S11389" t="e">
        <f>VLOOKUP(Q11389,ufio!B:O,14,0)</f>
        <v>#REF!</v>
      </c>
      <c r="T11389" t="e">
        <f>VLOOKUP(S11389,$X:$AK,P11389,0)</f>
        <v>#REF!</v>
      </c>
    </row>
    <row r="11390" spans="14:20" x14ac:dyDescent="0.25">
      <c r="N11390" t="e">
        <f>MOD(O11390,#REF!)</f>
        <v>#REF!</v>
      </c>
      <c r="O11390">
        <v>12768</v>
      </c>
      <c r="P11390" t="e">
        <f>ROUNDDOWN(O11390/#REF!,0)+3</f>
        <v>#REF!</v>
      </c>
      <c r="Q11390" t="e">
        <f>INDEX($W$2:$W$98603,N11390+1,1)</f>
        <v>#REF!</v>
      </c>
      <c r="R11390">
        <v>1</v>
      </c>
      <c r="S11390" t="e">
        <f>VLOOKUP(Q11390,ufio!B:O,14,0)</f>
        <v>#REF!</v>
      </c>
      <c r="T11390" t="e">
        <f>VLOOKUP(S11390,$X:$AK,P11390,0)</f>
        <v>#REF!</v>
      </c>
    </row>
    <row r="11391" spans="14:20" x14ac:dyDescent="0.25">
      <c r="N11391" t="e">
        <f>MOD(O11391,#REF!)</f>
        <v>#REF!</v>
      </c>
      <c r="O11391">
        <v>12769</v>
      </c>
      <c r="P11391" t="e">
        <f>ROUNDDOWN(O11391/#REF!,0)+3</f>
        <v>#REF!</v>
      </c>
      <c r="Q11391" t="e">
        <f>INDEX($W$2:$W$98603,N11391+1,1)</f>
        <v>#REF!</v>
      </c>
      <c r="R11391">
        <v>1</v>
      </c>
      <c r="S11391" t="e">
        <f>VLOOKUP(Q11391,ufio!B:O,14,0)</f>
        <v>#REF!</v>
      </c>
      <c r="T11391" t="e">
        <f>VLOOKUP(S11391,$X:$AK,P11391,0)</f>
        <v>#REF!</v>
      </c>
    </row>
    <row r="11392" spans="14:20" x14ac:dyDescent="0.25">
      <c r="N11392" t="e">
        <f>MOD(O11392,#REF!)</f>
        <v>#REF!</v>
      </c>
      <c r="O11392">
        <v>12770</v>
      </c>
      <c r="P11392" t="e">
        <f>ROUNDDOWN(O11392/#REF!,0)+3</f>
        <v>#REF!</v>
      </c>
      <c r="Q11392" t="e">
        <f>INDEX($W$2:$W$98603,N11392+1,1)</f>
        <v>#REF!</v>
      </c>
      <c r="R11392">
        <v>1</v>
      </c>
      <c r="S11392" t="e">
        <f>VLOOKUP(Q11392,ufio!B:O,14,0)</f>
        <v>#REF!</v>
      </c>
      <c r="T11392" t="e">
        <f>VLOOKUP(S11392,$X:$AK,P11392,0)</f>
        <v>#REF!</v>
      </c>
    </row>
    <row r="11393" spans="14:20" x14ac:dyDescent="0.25">
      <c r="N11393" t="e">
        <f>MOD(O11393,#REF!)</f>
        <v>#REF!</v>
      </c>
      <c r="O11393">
        <v>12771</v>
      </c>
      <c r="P11393" t="e">
        <f>ROUNDDOWN(O11393/#REF!,0)+3</f>
        <v>#REF!</v>
      </c>
      <c r="Q11393" t="e">
        <f>INDEX($W$2:$W$98603,N11393+1,1)</f>
        <v>#REF!</v>
      </c>
      <c r="R11393">
        <v>1</v>
      </c>
      <c r="S11393" t="e">
        <f>VLOOKUP(Q11393,ufio!B:O,14,0)</f>
        <v>#REF!</v>
      </c>
      <c r="T11393" t="e">
        <f>VLOOKUP(S11393,$X:$AK,P11393,0)</f>
        <v>#REF!</v>
      </c>
    </row>
    <row r="11394" spans="14:20" x14ac:dyDescent="0.25">
      <c r="N11394" t="e">
        <f>MOD(O11394,#REF!)</f>
        <v>#REF!</v>
      </c>
      <c r="O11394">
        <v>12772</v>
      </c>
      <c r="P11394" t="e">
        <f>ROUNDDOWN(O11394/#REF!,0)+3</f>
        <v>#REF!</v>
      </c>
      <c r="Q11394" t="e">
        <f>INDEX($W$2:$W$98603,N11394+1,1)</f>
        <v>#REF!</v>
      </c>
      <c r="R11394">
        <v>1</v>
      </c>
      <c r="S11394" t="e">
        <f>VLOOKUP(Q11394,ufio!B:O,14,0)</f>
        <v>#REF!</v>
      </c>
      <c r="T11394" t="e">
        <f>VLOOKUP(S11394,$X:$AK,P11394,0)</f>
        <v>#REF!</v>
      </c>
    </row>
    <row r="11395" spans="14:20" x14ac:dyDescent="0.25">
      <c r="N11395" t="e">
        <f>MOD(O11395,#REF!)</f>
        <v>#REF!</v>
      </c>
      <c r="O11395">
        <v>12773</v>
      </c>
      <c r="P11395" t="e">
        <f>ROUNDDOWN(O11395/#REF!,0)+3</f>
        <v>#REF!</v>
      </c>
      <c r="Q11395" t="e">
        <f>INDEX($W$2:$W$98603,N11395+1,1)</f>
        <v>#REF!</v>
      </c>
      <c r="R11395">
        <v>1</v>
      </c>
      <c r="S11395" t="e">
        <f>VLOOKUP(Q11395,ufio!B:O,14,0)</f>
        <v>#REF!</v>
      </c>
      <c r="T11395" t="e">
        <f>VLOOKUP(S11395,$X:$AK,P11395,0)</f>
        <v>#REF!</v>
      </c>
    </row>
    <row r="11396" spans="14:20" x14ac:dyDescent="0.25">
      <c r="N11396" t="e">
        <f>MOD(O11396,#REF!)</f>
        <v>#REF!</v>
      </c>
      <c r="O11396">
        <v>12774</v>
      </c>
      <c r="P11396" t="e">
        <f>ROUNDDOWN(O11396/#REF!,0)+3</f>
        <v>#REF!</v>
      </c>
      <c r="Q11396" t="e">
        <f>INDEX($W$2:$W$98603,N11396+1,1)</f>
        <v>#REF!</v>
      </c>
      <c r="R11396">
        <v>1</v>
      </c>
      <c r="S11396" t="e">
        <f>VLOOKUP(Q11396,ufio!B:O,14,0)</f>
        <v>#REF!</v>
      </c>
      <c r="T11396" t="e">
        <f>VLOOKUP(S11396,$X:$AK,P11396,0)</f>
        <v>#REF!</v>
      </c>
    </row>
    <row r="11397" spans="14:20" x14ac:dyDescent="0.25">
      <c r="N11397" t="e">
        <f>MOD(O11397,#REF!)</f>
        <v>#REF!</v>
      </c>
      <c r="O11397">
        <v>12775</v>
      </c>
      <c r="P11397" t="e">
        <f>ROUNDDOWN(O11397/#REF!,0)+3</f>
        <v>#REF!</v>
      </c>
      <c r="Q11397" t="e">
        <f>INDEX($W$2:$W$98603,N11397+1,1)</f>
        <v>#REF!</v>
      </c>
      <c r="R11397">
        <v>1</v>
      </c>
      <c r="S11397" t="e">
        <f>VLOOKUP(Q11397,ufio!B:O,14,0)</f>
        <v>#REF!</v>
      </c>
      <c r="T11397" t="e">
        <f>VLOOKUP(S11397,$X:$AK,P11397,0)</f>
        <v>#REF!</v>
      </c>
    </row>
    <row r="11398" spans="14:20" x14ac:dyDescent="0.25">
      <c r="N11398" t="e">
        <f>MOD(O11398,#REF!)</f>
        <v>#REF!</v>
      </c>
      <c r="O11398">
        <v>12776</v>
      </c>
      <c r="P11398" t="e">
        <f>ROUNDDOWN(O11398/#REF!,0)+3</f>
        <v>#REF!</v>
      </c>
      <c r="Q11398" t="e">
        <f>INDEX($W$2:$W$98603,N11398+1,1)</f>
        <v>#REF!</v>
      </c>
      <c r="R11398">
        <v>1</v>
      </c>
      <c r="S11398" t="e">
        <f>VLOOKUP(Q11398,ufio!B:O,14,0)</f>
        <v>#REF!</v>
      </c>
      <c r="T11398" t="e">
        <f>VLOOKUP(S11398,$X:$AK,P11398,0)</f>
        <v>#REF!</v>
      </c>
    </row>
    <row r="11399" spans="14:20" x14ac:dyDescent="0.25">
      <c r="N11399" t="e">
        <f>MOD(O11399,#REF!)</f>
        <v>#REF!</v>
      </c>
      <c r="O11399">
        <v>12777</v>
      </c>
      <c r="P11399" t="e">
        <f>ROUNDDOWN(O11399/#REF!,0)+3</f>
        <v>#REF!</v>
      </c>
      <c r="Q11399" t="e">
        <f>INDEX($W$2:$W$98603,N11399+1,1)</f>
        <v>#REF!</v>
      </c>
      <c r="R11399">
        <v>1</v>
      </c>
      <c r="S11399" t="e">
        <f>VLOOKUP(Q11399,ufio!B:O,14,0)</f>
        <v>#REF!</v>
      </c>
      <c r="T11399" t="e">
        <f>VLOOKUP(S11399,$X:$AK,P11399,0)</f>
        <v>#REF!</v>
      </c>
    </row>
    <row r="11400" spans="14:20" x14ac:dyDescent="0.25">
      <c r="N11400" t="e">
        <f>MOD(O11400,#REF!)</f>
        <v>#REF!</v>
      </c>
      <c r="O11400">
        <v>12778</v>
      </c>
      <c r="P11400" t="e">
        <f>ROUNDDOWN(O11400/#REF!,0)+3</f>
        <v>#REF!</v>
      </c>
      <c r="Q11400" t="e">
        <f>INDEX($W$2:$W$98603,N11400+1,1)</f>
        <v>#REF!</v>
      </c>
      <c r="R11400">
        <v>1</v>
      </c>
      <c r="S11400" t="e">
        <f>VLOOKUP(Q11400,ufio!B:O,14,0)</f>
        <v>#REF!</v>
      </c>
      <c r="T11400" t="e">
        <f>VLOOKUP(S11400,$X:$AK,P11400,0)</f>
        <v>#REF!</v>
      </c>
    </row>
    <row r="11401" spans="14:20" x14ac:dyDescent="0.25">
      <c r="N11401" t="e">
        <f>MOD(O11401,#REF!)</f>
        <v>#REF!</v>
      </c>
      <c r="O11401">
        <v>12779</v>
      </c>
      <c r="P11401" t="e">
        <f>ROUNDDOWN(O11401/#REF!,0)+3</f>
        <v>#REF!</v>
      </c>
      <c r="Q11401" t="e">
        <f>INDEX($W$2:$W$98603,N11401+1,1)</f>
        <v>#REF!</v>
      </c>
      <c r="R11401">
        <v>1</v>
      </c>
      <c r="S11401" t="e">
        <f>VLOOKUP(Q11401,ufio!B:O,14,0)</f>
        <v>#REF!</v>
      </c>
      <c r="T11401" t="e">
        <f>VLOOKUP(S11401,$X:$AK,P11401,0)</f>
        <v>#REF!</v>
      </c>
    </row>
    <row r="11402" spans="14:20" x14ac:dyDescent="0.25">
      <c r="N11402" t="e">
        <f>MOD(O11402,#REF!)</f>
        <v>#REF!</v>
      </c>
      <c r="O11402">
        <v>12780</v>
      </c>
      <c r="P11402" t="e">
        <f>ROUNDDOWN(O11402/#REF!,0)+3</f>
        <v>#REF!</v>
      </c>
      <c r="Q11402" t="e">
        <f>INDEX($W$2:$W$98603,N11402+1,1)</f>
        <v>#REF!</v>
      </c>
      <c r="R11402">
        <v>1</v>
      </c>
      <c r="S11402" t="e">
        <f>VLOOKUP(Q11402,ufio!B:O,14,0)</f>
        <v>#REF!</v>
      </c>
      <c r="T11402" t="e">
        <f>VLOOKUP(S11402,$X:$AK,P11402,0)</f>
        <v>#REF!</v>
      </c>
    </row>
    <row r="11403" spans="14:20" x14ac:dyDescent="0.25">
      <c r="N11403" t="e">
        <f>MOD(O11403,#REF!)</f>
        <v>#REF!</v>
      </c>
      <c r="O11403">
        <v>12781</v>
      </c>
      <c r="P11403" t="e">
        <f>ROUNDDOWN(O11403/#REF!,0)+3</f>
        <v>#REF!</v>
      </c>
      <c r="Q11403" t="e">
        <f>INDEX($W$2:$W$98603,N11403+1,1)</f>
        <v>#REF!</v>
      </c>
      <c r="R11403">
        <v>1</v>
      </c>
      <c r="S11403" t="e">
        <f>VLOOKUP(Q11403,ufio!B:O,14,0)</f>
        <v>#REF!</v>
      </c>
      <c r="T11403" t="e">
        <f>VLOOKUP(S11403,$X:$AK,P11403,0)</f>
        <v>#REF!</v>
      </c>
    </row>
    <row r="11404" spans="14:20" x14ac:dyDescent="0.25">
      <c r="N11404" t="e">
        <f>MOD(O11404,#REF!)</f>
        <v>#REF!</v>
      </c>
      <c r="O11404">
        <v>12782</v>
      </c>
      <c r="P11404" t="e">
        <f>ROUNDDOWN(O11404/#REF!,0)+3</f>
        <v>#REF!</v>
      </c>
      <c r="Q11404" t="e">
        <f>INDEX($W$2:$W$98603,N11404+1,1)</f>
        <v>#REF!</v>
      </c>
      <c r="R11404">
        <v>1</v>
      </c>
      <c r="S11404" t="e">
        <f>VLOOKUP(Q11404,ufio!B:O,14,0)</f>
        <v>#REF!</v>
      </c>
      <c r="T11404" t="e">
        <f>VLOOKUP(S11404,$X:$AK,P11404,0)</f>
        <v>#REF!</v>
      </c>
    </row>
    <row r="11405" spans="14:20" x14ac:dyDescent="0.25">
      <c r="N11405" t="e">
        <f>MOD(O11405,#REF!)</f>
        <v>#REF!</v>
      </c>
      <c r="O11405">
        <v>12783</v>
      </c>
      <c r="P11405" t="e">
        <f>ROUNDDOWN(O11405/#REF!,0)+3</f>
        <v>#REF!</v>
      </c>
      <c r="Q11405" t="e">
        <f>INDEX($W$2:$W$98603,N11405+1,1)</f>
        <v>#REF!</v>
      </c>
      <c r="R11405">
        <v>1</v>
      </c>
      <c r="S11405" t="e">
        <f>VLOOKUP(Q11405,ufio!B:O,14,0)</f>
        <v>#REF!</v>
      </c>
      <c r="T11405" t="e">
        <f>VLOOKUP(S11405,$X:$AK,P11405,0)</f>
        <v>#REF!</v>
      </c>
    </row>
    <row r="11406" spans="14:20" x14ac:dyDescent="0.25">
      <c r="N11406" t="e">
        <f>MOD(O11406,#REF!)</f>
        <v>#REF!</v>
      </c>
      <c r="O11406">
        <v>12784</v>
      </c>
      <c r="P11406" t="e">
        <f>ROUNDDOWN(O11406/#REF!,0)+3</f>
        <v>#REF!</v>
      </c>
      <c r="Q11406" t="e">
        <f>INDEX($W$2:$W$98603,N11406+1,1)</f>
        <v>#REF!</v>
      </c>
      <c r="R11406">
        <v>1</v>
      </c>
      <c r="S11406" t="e">
        <f>VLOOKUP(Q11406,ufio!B:O,14,0)</f>
        <v>#REF!</v>
      </c>
      <c r="T11406" t="e">
        <f>VLOOKUP(S11406,$X:$AK,P11406,0)</f>
        <v>#REF!</v>
      </c>
    </row>
    <row r="11407" spans="14:20" x14ac:dyDescent="0.25">
      <c r="N11407" t="e">
        <f>MOD(O11407,#REF!)</f>
        <v>#REF!</v>
      </c>
      <c r="O11407">
        <v>12785</v>
      </c>
      <c r="P11407" t="e">
        <f>ROUNDDOWN(O11407/#REF!,0)+3</f>
        <v>#REF!</v>
      </c>
      <c r="Q11407" t="e">
        <f>INDEX($W$2:$W$98603,N11407+1,1)</f>
        <v>#REF!</v>
      </c>
      <c r="R11407">
        <v>1</v>
      </c>
      <c r="S11407" t="e">
        <f>VLOOKUP(Q11407,ufio!B:O,14,0)</f>
        <v>#REF!</v>
      </c>
      <c r="T11407" t="e">
        <f>VLOOKUP(S11407,$X:$AK,P11407,0)</f>
        <v>#REF!</v>
      </c>
    </row>
    <row r="11408" spans="14:20" x14ac:dyDescent="0.25">
      <c r="N11408" t="e">
        <f>MOD(O11408,#REF!)</f>
        <v>#REF!</v>
      </c>
      <c r="O11408">
        <v>12786</v>
      </c>
      <c r="P11408" t="e">
        <f>ROUNDDOWN(O11408/#REF!,0)+3</f>
        <v>#REF!</v>
      </c>
      <c r="Q11408" t="e">
        <f>INDEX($W$2:$W$98603,N11408+1,1)</f>
        <v>#REF!</v>
      </c>
      <c r="R11408">
        <v>1</v>
      </c>
      <c r="S11408" t="e">
        <f>VLOOKUP(Q11408,ufio!B:O,14,0)</f>
        <v>#REF!</v>
      </c>
      <c r="T11408" t="e">
        <f>VLOOKUP(S11408,$X:$AK,P11408,0)</f>
        <v>#REF!</v>
      </c>
    </row>
    <row r="11409" spans="14:20" x14ac:dyDescent="0.25">
      <c r="N11409" t="e">
        <f>MOD(O11409,#REF!)</f>
        <v>#REF!</v>
      </c>
      <c r="O11409">
        <v>12787</v>
      </c>
      <c r="P11409" t="e">
        <f>ROUNDDOWN(O11409/#REF!,0)+3</f>
        <v>#REF!</v>
      </c>
      <c r="Q11409" t="e">
        <f>INDEX($W$2:$W$98603,N11409+1,1)</f>
        <v>#REF!</v>
      </c>
      <c r="R11409">
        <v>1</v>
      </c>
      <c r="S11409" t="e">
        <f>VLOOKUP(Q11409,ufio!B:O,14,0)</f>
        <v>#REF!</v>
      </c>
      <c r="T11409" t="e">
        <f>VLOOKUP(S11409,$X:$AK,P11409,0)</f>
        <v>#REF!</v>
      </c>
    </row>
    <row r="11410" spans="14:20" x14ac:dyDescent="0.25">
      <c r="N11410" t="e">
        <f>MOD(O11410,#REF!)</f>
        <v>#REF!</v>
      </c>
      <c r="O11410">
        <v>12788</v>
      </c>
      <c r="P11410" t="e">
        <f>ROUNDDOWN(O11410/#REF!,0)+3</f>
        <v>#REF!</v>
      </c>
      <c r="Q11410" t="e">
        <f>INDEX($W$2:$W$98603,N11410+1,1)</f>
        <v>#REF!</v>
      </c>
      <c r="R11410">
        <v>1</v>
      </c>
      <c r="S11410" t="e">
        <f>VLOOKUP(Q11410,ufio!B:O,14,0)</f>
        <v>#REF!</v>
      </c>
      <c r="T11410" t="e">
        <f>VLOOKUP(S11410,$X:$AK,P11410,0)</f>
        <v>#REF!</v>
      </c>
    </row>
    <row r="11411" spans="14:20" x14ac:dyDescent="0.25">
      <c r="N11411" t="e">
        <f>MOD(O11411,#REF!)</f>
        <v>#REF!</v>
      </c>
      <c r="O11411">
        <v>12789</v>
      </c>
      <c r="P11411" t="e">
        <f>ROUNDDOWN(O11411/#REF!,0)+3</f>
        <v>#REF!</v>
      </c>
      <c r="Q11411" t="e">
        <f>INDEX($W$2:$W$98603,N11411+1,1)</f>
        <v>#REF!</v>
      </c>
      <c r="R11411">
        <v>1</v>
      </c>
      <c r="S11411" t="e">
        <f>VLOOKUP(Q11411,ufio!B:O,14,0)</f>
        <v>#REF!</v>
      </c>
      <c r="T11411" t="e">
        <f>VLOOKUP(S11411,$X:$AK,P11411,0)</f>
        <v>#REF!</v>
      </c>
    </row>
    <row r="11412" spans="14:20" x14ac:dyDescent="0.25">
      <c r="N11412" t="e">
        <f>MOD(O11412,#REF!)</f>
        <v>#REF!</v>
      </c>
      <c r="O11412">
        <v>12790</v>
      </c>
      <c r="P11412" t="e">
        <f>ROUNDDOWN(O11412/#REF!,0)+3</f>
        <v>#REF!</v>
      </c>
      <c r="Q11412" t="e">
        <f>INDEX($W$2:$W$98603,N11412+1,1)</f>
        <v>#REF!</v>
      </c>
      <c r="R11412">
        <v>1</v>
      </c>
      <c r="S11412" t="e">
        <f>VLOOKUP(Q11412,ufio!B:O,14,0)</f>
        <v>#REF!</v>
      </c>
      <c r="T11412" t="e">
        <f>VLOOKUP(S11412,$X:$AK,P11412,0)</f>
        <v>#REF!</v>
      </c>
    </row>
    <row r="11413" spans="14:20" x14ac:dyDescent="0.25">
      <c r="N11413" t="e">
        <f>MOD(O11413,#REF!)</f>
        <v>#REF!</v>
      </c>
      <c r="O11413">
        <v>12791</v>
      </c>
      <c r="P11413" t="e">
        <f>ROUNDDOWN(O11413/#REF!,0)+3</f>
        <v>#REF!</v>
      </c>
      <c r="Q11413" t="e">
        <f>INDEX($W$2:$W$98603,N11413+1,1)</f>
        <v>#REF!</v>
      </c>
      <c r="R11413">
        <v>1</v>
      </c>
      <c r="S11413" t="e">
        <f>VLOOKUP(Q11413,ufio!B:O,14,0)</f>
        <v>#REF!</v>
      </c>
      <c r="T11413" t="e">
        <f>VLOOKUP(S11413,$X:$AK,P11413,0)</f>
        <v>#REF!</v>
      </c>
    </row>
    <row r="11414" spans="14:20" x14ac:dyDescent="0.25">
      <c r="N11414" t="e">
        <f>MOD(O11414,#REF!)</f>
        <v>#REF!</v>
      </c>
      <c r="O11414">
        <v>12792</v>
      </c>
      <c r="P11414" t="e">
        <f>ROUNDDOWN(O11414/#REF!,0)+3</f>
        <v>#REF!</v>
      </c>
      <c r="Q11414" t="e">
        <f>INDEX($W$2:$W$98603,N11414+1,1)</f>
        <v>#REF!</v>
      </c>
      <c r="R11414">
        <v>1</v>
      </c>
      <c r="S11414" t="e">
        <f>VLOOKUP(Q11414,ufio!B:O,14,0)</f>
        <v>#REF!</v>
      </c>
      <c r="T11414" t="e">
        <f>VLOOKUP(S11414,$X:$AK,P11414,0)</f>
        <v>#REF!</v>
      </c>
    </row>
    <row r="11415" spans="14:20" x14ac:dyDescent="0.25">
      <c r="N11415" t="e">
        <f>MOD(O11415,#REF!)</f>
        <v>#REF!</v>
      </c>
      <c r="O11415">
        <v>12793</v>
      </c>
      <c r="P11415" t="e">
        <f>ROUNDDOWN(O11415/#REF!,0)+3</f>
        <v>#REF!</v>
      </c>
      <c r="Q11415" t="e">
        <f>INDEX($W$2:$W$98603,N11415+1,1)</f>
        <v>#REF!</v>
      </c>
      <c r="R11415">
        <v>1</v>
      </c>
      <c r="S11415" t="e">
        <f>VLOOKUP(Q11415,ufio!B:O,14,0)</f>
        <v>#REF!</v>
      </c>
      <c r="T11415" t="e">
        <f>VLOOKUP(S11415,$X:$AK,P11415,0)</f>
        <v>#REF!</v>
      </c>
    </row>
    <row r="11416" spans="14:20" x14ac:dyDescent="0.25">
      <c r="N11416" t="e">
        <f>MOD(O11416,#REF!)</f>
        <v>#REF!</v>
      </c>
      <c r="O11416">
        <v>12794</v>
      </c>
      <c r="P11416" t="e">
        <f>ROUNDDOWN(O11416/#REF!,0)+3</f>
        <v>#REF!</v>
      </c>
      <c r="Q11416" t="e">
        <f>INDEX($W$2:$W$98603,N11416+1,1)</f>
        <v>#REF!</v>
      </c>
      <c r="R11416">
        <v>1</v>
      </c>
      <c r="S11416" t="e">
        <f>VLOOKUP(Q11416,ufio!B:O,14,0)</f>
        <v>#REF!</v>
      </c>
      <c r="T11416" t="e">
        <f>VLOOKUP(S11416,$X:$AK,P11416,0)</f>
        <v>#REF!</v>
      </c>
    </row>
    <row r="11417" spans="14:20" x14ac:dyDescent="0.25">
      <c r="N11417" t="e">
        <f>MOD(O11417,#REF!)</f>
        <v>#REF!</v>
      </c>
      <c r="O11417">
        <v>12795</v>
      </c>
      <c r="P11417" t="e">
        <f>ROUNDDOWN(O11417/#REF!,0)+3</f>
        <v>#REF!</v>
      </c>
      <c r="Q11417" t="e">
        <f>INDEX($W$2:$W$98603,N11417+1,1)</f>
        <v>#REF!</v>
      </c>
      <c r="R11417">
        <v>1</v>
      </c>
      <c r="S11417" t="e">
        <f>VLOOKUP(Q11417,ufio!B:O,14,0)</f>
        <v>#REF!</v>
      </c>
      <c r="T11417" t="e">
        <f>VLOOKUP(S11417,$X:$AK,P11417,0)</f>
        <v>#REF!</v>
      </c>
    </row>
    <row r="11418" spans="14:20" x14ac:dyDescent="0.25">
      <c r="N11418" t="e">
        <f>MOD(O11418,#REF!)</f>
        <v>#REF!</v>
      </c>
      <c r="O11418">
        <v>12796</v>
      </c>
      <c r="P11418" t="e">
        <f>ROUNDDOWN(O11418/#REF!,0)+3</f>
        <v>#REF!</v>
      </c>
      <c r="Q11418" t="e">
        <f>INDEX($W$2:$W$98603,N11418+1,1)</f>
        <v>#REF!</v>
      </c>
      <c r="R11418">
        <v>1</v>
      </c>
      <c r="S11418" t="e">
        <f>VLOOKUP(Q11418,ufio!B:O,14,0)</f>
        <v>#REF!</v>
      </c>
      <c r="T11418" t="e">
        <f>VLOOKUP(S11418,$X:$AK,P11418,0)</f>
        <v>#REF!</v>
      </c>
    </row>
    <row r="11419" spans="14:20" x14ac:dyDescent="0.25">
      <c r="N11419" t="e">
        <f>MOD(O11419,#REF!)</f>
        <v>#REF!</v>
      </c>
      <c r="O11419">
        <v>12797</v>
      </c>
      <c r="P11419" t="e">
        <f>ROUNDDOWN(O11419/#REF!,0)+3</f>
        <v>#REF!</v>
      </c>
      <c r="Q11419" t="e">
        <f>INDEX($W$2:$W$98603,N11419+1,1)</f>
        <v>#REF!</v>
      </c>
      <c r="R11419">
        <v>1</v>
      </c>
      <c r="S11419" t="e">
        <f>VLOOKUP(Q11419,ufio!B:O,14,0)</f>
        <v>#REF!</v>
      </c>
      <c r="T11419" t="e">
        <f>VLOOKUP(S11419,$X:$AK,P11419,0)</f>
        <v>#REF!</v>
      </c>
    </row>
    <row r="11420" spans="14:20" x14ac:dyDescent="0.25">
      <c r="N11420" t="e">
        <f>MOD(O11420,#REF!)</f>
        <v>#REF!</v>
      </c>
      <c r="O11420">
        <v>12798</v>
      </c>
      <c r="P11420" t="e">
        <f>ROUNDDOWN(O11420/#REF!,0)+3</f>
        <v>#REF!</v>
      </c>
      <c r="Q11420" t="e">
        <f>INDEX($W$2:$W$98603,N11420+1,1)</f>
        <v>#REF!</v>
      </c>
      <c r="R11420">
        <v>1</v>
      </c>
      <c r="S11420" t="e">
        <f>VLOOKUP(Q11420,ufio!B:O,14,0)</f>
        <v>#REF!</v>
      </c>
      <c r="T11420" t="e">
        <f>VLOOKUP(S11420,$X:$AK,P11420,0)</f>
        <v>#REF!</v>
      </c>
    </row>
    <row r="11421" spans="14:20" x14ac:dyDescent="0.25">
      <c r="N11421" t="e">
        <f>MOD(O11421,#REF!)</f>
        <v>#REF!</v>
      </c>
      <c r="O11421">
        <v>12799</v>
      </c>
      <c r="P11421" t="e">
        <f>ROUNDDOWN(O11421/#REF!,0)+3</f>
        <v>#REF!</v>
      </c>
      <c r="Q11421" t="e">
        <f>INDEX($W$2:$W$98603,N11421+1,1)</f>
        <v>#REF!</v>
      </c>
      <c r="R11421">
        <v>1</v>
      </c>
      <c r="S11421" t="e">
        <f>VLOOKUP(Q11421,ufio!B:O,14,0)</f>
        <v>#REF!</v>
      </c>
      <c r="T11421" t="e">
        <f>VLOOKUP(S11421,$X:$AK,P11421,0)</f>
        <v>#REF!</v>
      </c>
    </row>
    <row r="11422" spans="14:20" x14ac:dyDescent="0.25">
      <c r="N11422" t="e">
        <f>MOD(O11422,#REF!)</f>
        <v>#REF!</v>
      </c>
      <c r="O11422">
        <v>12800</v>
      </c>
      <c r="P11422" t="e">
        <f>ROUNDDOWN(O11422/#REF!,0)+3</f>
        <v>#REF!</v>
      </c>
      <c r="Q11422" t="e">
        <f>INDEX($W$2:$W$98603,N11422+1,1)</f>
        <v>#REF!</v>
      </c>
      <c r="R11422">
        <v>1</v>
      </c>
      <c r="S11422" t="e">
        <f>VLOOKUP(Q11422,ufio!B:O,14,0)</f>
        <v>#REF!</v>
      </c>
      <c r="T11422" t="e">
        <f>VLOOKUP(S11422,$X:$AK,P11422,0)</f>
        <v>#REF!</v>
      </c>
    </row>
    <row r="11423" spans="14:20" x14ac:dyDescent="0.25">
      <c r="N11423" t="e">
        <f>MOD(O11423,#REF!)</f>
        <v>#REF!</v>
      </c>
      <c r="O11423">
        <v>12801</v>
      </c>
      <c r="P11423" t="e">
        <f>ROUNDDOWN(O11423/#REF!,0)+3</f>
        <v>#REF!</v>
      </c>
      <c r="Q11423" t="e">
        <f>INDEX($W$2:$W$98603,N11423+1,1)</f>
        <v>#REF!</v>
      </c>
      <c r="R11423">
        <v>1</v>
      </c>
      <c r="S11423" t="e">
        <f>VLOOKUP(Q11423,ufio!B:O,14,0)</f>
        <v>#REF!</v>
      </c>
      <c r="T11423" t="e">
        <f>VLOOKUP(S11423,$X:$AK,P11423,0)</f>
        <v>#REF!</v>
      </c>
    </row>
    <row r="11424" spans="14:20" x14ac:dyDescent="0.25">
      <c r="N11424" t="e">
        <f>MOD(O11424,#REF!)</f>
        <v>#REF!</v>
      </c>
      <c r="O11424">
        <v>12802</v>
      </c>
      <c r="P11424" t="e">
        <f>ROUNDDOWN(O11424/#REF!,0)+3</f>
        <v>#REF!</v>
      </c>
      <c r="Q11424" t="e">
        <f>INDEX($W$2:$W$98603,N11424+1,1)</f>
        <v>#REF!</v>
      </c>
      <c r="R11424">
        <v>1</v>
      </c>
      <c r="S11424" t="e">
        <f>VLOOKUP(Q11424,ufio!B:O,14,0)</f>
        <v>#REF!</v>
      </c>
      <c r="T11424" t="e">
        <f>VLOOKUP(S11424,$X:$AK,P11424,0)</f>
        <v>#REF!</v>
      </c>
    </row>
    <row r="11425" spans="14:20" x14ac:dyDescent="0.25">
      <c r="N11425" t="e">
        <f>MOD(O11425,#REF!)</f>
        <v>#REF!</v>
      </c>
      <c r="O11425">
        <v>12803</v>
      </c>
      <c r="P11425" t="e">
        <f>ROUNDDOWN(O11425/#REF!,0)+3</f>
        <v>#REF!</v>
      </c>
      <c r="Q11425" t="e">
        <f>INDEX($W$2:$W$98603,N11425+1,1)</f>
        <v>#REF!</v>
      </c>
      <c r="R11425">
        <v>1</v>
      </c>
      <c r="S11425" t="e">
        <f>VLOOKUP(Q11425,ufio!B:O,14,0)</f>
        <v>#REF!</v>
      </c>
      <c r="T11425" t="e">
        <f>VLOOKUP(S11425,$X:$AK,P11425,0)</f>
        <v>#REF!</v>
      </c>
    </row>
    <row r="11426" spans="14:20" x14ac:dyDescent="0.25">
      <c r="N11426" t="e">
        <f>MOD(O11426,#REF!)</f>
        <v>#REF!</v>
      </c>
      <c r="O11426">
        <v>12804</v>
      </c>
      <c r="P11426" t="e">
        <f>ROUNDDOWN(O11426/#REF!,0)+3</f>
        <v>#REF!</v>
      </c>
      <c r="Q11426" t="e">
        <f>INDEX($W$2:$W$98603,N11426+1,1)</f>
        <v>#REF!</v>
      </c>
      <c r="R11426">
        <v>1</v>
      </c>
      <c r="S11426" t="e">
        <f>VLOOKUP(Q11426,ufio!B:O,14,0)</f>
        <v>#REF!</v>
      </c>
      <c r="T11426" t="e">
        <f>VLOOKUP(S11426,$X:$AK,P11426,0)</f>
        <v>#REF!</v>
      </c>
    </row>
    <row r="11427" spans="14:20" x14ac:dyDescent="0.25">
      <c r="N11427" t="e">
        <f>MOD(O11427,#REF!)</f>
        <v>#REF!</v>
      </c>
      <c r="O11427">
        <v>12805</v>
      </c>
      <c r="P11427" t="e">
        <f>ROUNDDOWN(O11427/#REF!,0)+3</f>
        <v>#REF!</v>
      </c>
      <c r="Q11427" t="e">
        <f>INDEX($W$2:$W$98603,N11427+1,1)</f>
        <v>#REF!</v>
      </c>
      <c r="R11427">
        <v>1</v>
      </c>
      <c r="S11427" t="e">
        <f>VLOOKUP(Q11427,ufio!B:O,14,0)</f>
        <v>#REF!</v>
      </c>
      <c r="T11427" t="e">
        <f>VLOOKUP(S11427,$X:$AK,P11427,0)</f>
        <v>#REF!</v>
      </c>
    </row>
    <row r="11428" spans="14:20" x14ac:dyDescent="0.25">
      <c r="N11428" t="e">
        <f>MOD(O11428,#REF!)</f>
        <v>#REF!</v>
      </c>
      <c r="O11428">
        <v>12806</v>
      </c>
      <c r="P11428" t="e">
        <f>ROUNDDOWN(O11428/#REF!,0)+3</f>
        <v>#REF!</v>
      </c>
      <c r="Q11428" t="e">
        <f>INDEX($W$2:$W$98603,N11428+1,1)</f>
        <v>#REF!</v>
      </c>
      <c r="R11428">
        <v>1</v>
      </c>
      <c r="S11428" t="e">
        <f>VLOOKUP(Q11428,ufio!B:O,14,0)</f>
        <v>#REF!</v>
      </c>
      <c r="T11428" t="e">
        <f>VLOOKUP(S11428,$X:$AK,P11428,0)</f>
        <v>#REF!</v>
      </c>
    </row>
    <row r="11429" spans="14:20" x14ac:dyDescent="0.25">
      <c r="N11429" t="e">
        <f>MOD(O11429,#REF!)</f>
        <v>#REF!</v>
      </c>
      <c r="O11429">
        <v>12807</v>
      </c>
      <c r="P11429" t="e">
        <f>ROUNDDOWN(O11429/#REF!,0)+3</f>
        <v>#REF!</v>
      </c>
      <c r="Q11429" t="e">
        <f>INDEX($W$2:$W$98603,N11429+1,1)</f>
        <v>#REF!</v>
      </c>
      <c r="R11429">
        <v>1</v>
      </c>
      <c r="S11429" t="e">
        <f>VLOOKUP(Q11429,ufio!B:O,14,0)</f>
        <v>#REF!</v>
      </c>
      <c r="T11429" t="e">
        <f>VLOOKUP(S11429,$X:$AK,P11429,0)</f>
        <v>#REF!</v>
      </c>
    </row>
    <row r="11430" spans="14:20" x14ac:dyDescent="0.25">
      <c r="N11430" t="e">
        <f>MOD(O11430,#REF!)</f>
        <v>#REF!</v>
      </c>
      <c r="O11430">
        <v>12808</v>
      </c>
      <c r="P11430" t="e">
        <f>ROUNDDOWN(O11430/#REF!,0)+3</f>
        <v>#REF!</v>
      </c>
      <c r="Q11430" t="e">
        <f>INDEX($W$2:$W$98603,N11430+1,1)</f>
        <v>#REF!</v>
      </c>
      <c r="R11430">
        <v>1</v>
      </c>
      <c r="S11430" t="e">
        <f>VLOOKUP(Q11430,ufio!B:O,14,0)</f>
        <v>#REF!</v>
      </c>
      <c r="T11430" t="e">
        <f>VLOOKUP(S11430,$X:$AK,P11430,0)</f>
        <v>#REF!</v>
      </c>
    </row>
    <row r="11431" spans="14:20" x14ac:dyDescent="0.25">
      <c r="N11431" t="e">
        <f>MOD(O11431,#REF!)</f>
        <v>#REF!</v>
      </c>
      <c r="O11431">
        <v>12809</v>
      </c>
      <c r="P11431" t="e">
        <f>ROUNDDOWN(O11431/#REF!,0)+3</f>
        <v>#REF!</v>
      </c>
      <c r="Q11431" t="e">
        <f>INDEX($W$2:$W$98603,N11431+1,1)</f>
        <v>#REF!</v>
      </c>
      <c r="R11431">
        <v>1</v>
      </c>
      <c r="S11431" t="e">
        <f>VLOOKUP(Q11431,ufio!B:O,14,0)</f>
        <v>#REF!</v>
      </c>
      <c r="T11431" t="e">
        <f>VLOOKUP(S11431,$X:$AK,P11431,0)</f>
        <v>#REF!</v>
      </c>
    </row>
    <row r="11432" spans="14:20" x14ac:dyDescent="0.25">
      <c r="N11432" t="e">
        <f>MOD(O11432,#REF!)</f>
        <v>#REF!</v>
      </c>
      <c r="O11432">
        <v>12810</v>
      </c>
      <c r="P11432" t="e">
        <f>ROUNDDOWN(O11432/#REF!,0)+3</f>
        <v>#REF!</v>
      </c>
      <c r="Q11432" t="e">
        <f>INDEX($W$2:$W$98603,N11432+1,1)</f>
        <v>#REF!</v>
      </c>
      <c r="R11432">
        <v>1</v>
      </c>
      <c r="S11432" t="e">
        <f>VLOOKUP(Q11432,ufio!B:O,14,0)</f>
        <v>#REF!</v>
      </c>
      <c r="T11432" t="e">
        <f>VLOOKUP(S11432,$X:$AK,P11432,0)</f>
        <v>#REF!</v>
      </c>
    </row>
    <row r="11433" spans="14:20" x14ac:dyDescent="0.25">
      <c r="N11433" t="e">
        <f>MOD(O11433,#REF!)</f>
        <v>#REF!</v>
      </c>
      <c r="O11433">
        <v>12811</v>
      </c>
      <c r="P11433" t="e">
        <f>ROUNDDOWN(O11433/#REF!,0)+3</f>
        <v>#REF!</v>
      </c>
      <c r="Q11433" t="e">
        <f>INDEX($W$2:$W$98603,N11433+1,1)</f>
        <v>#REF!</v>
      </c>
      <c r="R11433">
        <v>1</v>
      </c>
      <c r="S11433" t="e">
        <f>VLOOKUP(Q11433,ufio!B:O,14,0)</f>
        <v>#REF!</v>
      </c>
      <c r="T11433" t="e">
        <f>VLOOKUP(S11433,$X:$AK,P11433,0)</f>
        <v>#REF!</v>
      </c>
    </row>
    <row r="11434" spans="14:20" x14ac:dyDescent="0.25">
      <c r="N11434" t="e">
        <f>MOD(O11434,#REF!)</f>
        <v>#REF!</v>
      </c>
      <c r="O11434">
        <v>12812</v>
      </c>
      <c r="P11434" t="e">
        <f>ROUNDDOWN(O11434/#REF!,0)+3</f>
        <v>#REF!</v>
      </c>
      <c r="Q11434" t="e">
        <f>INDEX($W$2:$W$98603,N11434+1,1)</f>
        <v>#REF!</v>
      </c>
      <c r="R11434">
        <v>1</v>
      </c>
      <c r="S11434" t="e">
        <f>VLOOKUP(Q11434,ufio!B:O,14,0)</f>
        <v>#REF!</v>
      </c>
      <c r="T11434" t="e">
        <f>VLOOKUP(S11434,$X:$AK,P11434,0)</f>
        <v>#REF!</v>
      </c>
    </row>
    <row r="11435" spans="14:20" x14ac:dyDescent="0.25">
      <c r="N11435" t="e">
        <f>MOD(O11435,#REF!)</f>
        <v>#REF!</v>
      </c>
      <c r="O11435">
        <v>12813</v>
      </c>
      <c r="P11435" t="e">
        <f>ROUNDDOWN(O11435/#REF!,0)+3</f>
        <v>#REF!</v>
      </c>
      <c r="Q11435" t="e">
        <f>INDEX($W$2:$W$98603,N11435+1,1)</f>
        <v>#REF!</v>
      </c>
      <c r="R11435">
        <v>1</v>
      </c>
      <c r="S11435" t="e">
        <f>VLOOKUP(Q11435,ufio!B:O,14,0)</f>
        <v>#REF!</v>
      </c>
      <c r="T11435" t="e">
        <f>VLOOKUP(S11435,$X:$AK,P11435,0)</f>
        <v>#REF!</v>
      </c>
    </row>
    <row r="11436" spans="14:20" x14ac:dyDescent="0.25">
      <c r="N11436" t="e">
        <f>MOD(O11436,#REF!)</f>
        <v>#REF!</v>
      </c>
      <c r="O11436">
        <v>12814</v>
      </c>
      <c r="P11436" t="e">
        <f>ROUNDDOWN(O11436/#REF!,0)+3</f>
        <v>#REF!</v>
      </c>
      <c r="Q11436" t="e">
        <f>INDEX($W$2:$W$98603,N11436+1,1)</f>
        <v>#REF!</v>
      </c>
      <c r="R11436">
        <v>1</v>
      </c>
      <c r="S11436" t="e">
        <f>VLOOKUP(Q11436,ufio!B:O,14,0)</f>
        <v>#REF!</v>
      </c>
      <c r="T11436" t="e">
        <f>VLOOKUP(S11436,$X:$AK,P11436,0)</f>
        <v>#REF!</v>
      </c>
    </row>
    <row r="11437" spans="14:20" x14ac:dyDescent="0.25">
      <c r="N11437" t="e">
        <f>MOD(O11437,#REF!)</f>
        <v>#REF!</v>
      </c>
      <c r="O11437">
        <v>12815</v>
      </c>
      <c r="P11437" t="e">
        <f>ROUNDDOWN(O11437/#REF!,0)+3</f>
        <v>#REF!</v>
      </c>
      <c r="Q11437" t="e">
        <f>INDEX($W$2:$W$98603,N11437+1,1)</f>
        <v>#REF!</v>
      </c>
      <c r="R11437">
        <v>1</v>
      </c>
      <c r="S11437" t="e">
        <f>VLOOKUP(Q11437,ufio!B:O,14,0)</f>
        <v>#REF!</v>
      </c>
      <c r="T11437" t="e">
        <f>VLOOKUP(S11437,$X:$AK,P11437,0)</f>
        <v>#REF!</v>
      </c>
    </row>
    <row r="11438" spans="14:20" x14ac:dyDescent="0.25">
      <c r="N11438" t="e">
        <f>MOD(O11438,#REF!)</f>
        <v>#REF!</v>
      </c>
      <c r="O11438">
        <v>12816</v>
      </c>
      <c r="P11438" t="e">
        <f>ROUNDDOWN(O11438/#REF!,0)+3</f>
        <v>#REF!</v>
      </c>
      <c r="Q11438" t="e">
        <f>INDEX($W$2:$W$98603,N11438+1,1)</f>
        <v>#REF!</v>
      </c>
      <c r="R11438">
        <v>1</v>
      </c>
      <c r="S11438" t="e">
        <f>VLOOKUP(Q11438,ufio!B:O,14,0)</f>
        <v>#REF!</v>
      </c>
      <c r="T11438" t="e">
        <f>VLOOKUP(S11438,$X:$AK,P11438,0)</f>
        <v>#REF!</v>
      </c>
    </row>
    <row r="11439" spans="14:20" x14ac:dyDescent="0.25">
      <c r="N11439" t="e">
        <f>MOD(O11439,#REF!)</f>
        <v>#REF!</v>
      </c>
      <c r="O11439">
        <v>12817</v>
      </c>
      <c r="P11439" t="e">
        <f>ROUNDDOWN(O11439/#REF!,0)+3</f>
        <v>#REF!</v>
      </c>
      <c r="Q11439" t="e">
        <f>INDEX($W$2:$W$98603,N11439+1,1)</f>
        <v>#REF!</v>
      </c>
      <c r="R11439">
        <v>1</v>
      </c>
      <c r="S11439" t="e">
        <f>VLOOKUP(Q11439,ufio!B:O,14,0)</f>
        <v>#REF!</v>
      </c>
      <c r="T11439" t="e">
        <f>VLOOKUP(S11439,$X:$AK,P11439,0)</f>
        <v>#REF!</v>
      </c>
    </row>
    <row r="11440" spans="14:20" x14ac:dyDescent="0.25">
      <c r="N11440" t="e">
        <f>MOD(O11440,#REF!)</f>
        <v>#REF!</v>
      </c>
      <c r="O11440">
        <v>12818</v>
      </c>
      <c r="P11440" t="e">
        <f>ROUNDDOWN(O11440/#REF!,0)+3</f>
        <v>#REF!</v>
      </c>
      <c r="Q11440" t="e">
        <f>INDEX($W$2:$W$98603,N11440+1,1)</f>
        <v>#REF!</v>
      </c>
      <c r="R11440">
        <v>1</v>
      </c>
      <c r="S11440" t="e">
        <f>VLOOKUP(Q11440,ufio!B:O,14,0)</f>
        <v>#REF!</v>
      </c>
      <c r="T11440" t="e">
        <f>VLOOKUP(S11440,$X:$AK,P11440,0)</f>
        <v>#REF!</v>
      </c>
    </row>
    <row r="11441" spans="14:20" x14ac:dyDescent="0.25">
      <c r="N11441" t="e">
        <f>MOD(O11441,#REF!)</f>
        <v>#REF!</v>
      </c>
      <c r="O11441">
        <v>12819</v>
      </c>
      <c r="P11441" t="e">
        <f>ROUNDDOWN(O11441/#REF!,0)+3</f>
        <v>#REF!</v>
      </c>
      <c r="Q11441" t="e">
        <f>INDEX($W$2:$W$98603,N11441+1,1)</f>
        <v>#REF!</v>
      </c>
      <c r="R11441">
        <v>1</v>
      </c>
      <c r="S11441" t="e">
        <f>VLOOKUP(Q11441,ufio!B:O,14,0)</f>
        <v>#REF!</v>
      </c>
      <c r="T11441" t="e">
        <f>VLOOKUP(S11441,$X:$AK,P11441,0)</f>
        <v>#REF!</v>
      </c>
    </row>
    <row r="11442" spans="14:20" x14ac:dyDescent="0.25">
      <c r="N11442" t="e">
        <f>MOD(O11442,#REF!)</f>
        <v>#REF!</v>
      </c>
      <c r="O11442">
        <v>12820</v>
      </c>
      <c r="P11442" t="e">
        <f>ROUNDDOWN(O11442/#REF!,0)+3</f>
        <v>#REF!</v>
      </c>
      <c r="Q11442" t="e">
        <f>INDEX($W$2:$W$98603,N11442+1,1)</f>
        <v>#REF!</v>
      </c>
      <c r="R11442">
        <v>1</v>
      </c>
      <c r="S11442" t="e">
        <f>VLOOKUP(Q11442,ufio!B:O,14,0)</f>
        <v>#REF!</v>
      </c>
      <c r="T11442" t="e">
        <f>VLOOKUP(S11442,$X:$AK,P11442,0)</f>
        <v>#REF!</v>
      </c>
    </row>
    <row r="11443" spans="14:20" x14ac:dyDescent="0.25">
      <c r="N11443" t="e">
        <f>MOD(O11443,#REF!)</f>
        <v>#REF!</v>
      </c>
      <c r="O11443">
        <v>12821</v>
      </c>
      <c r="P11443" t="e">
        <f>ROUNDDOWN(O11443/#REF!,0)+3</f>
        <v>#REF!</v>
      </c>
      <c r="Q11443" t="e">
        <f>INDEX($W$2:$W$98603,N11443+1,1)</f>
        <v>#REF!</v>
      </c>
      <c r="R11443">
        <v>1</v>
      </c>
      <c r="S11443" t="e">
        <f>VLOOKUP(Q11443,ufio!B:O,14,0)</f>
        <v>#REF!</v>
      </c>
      <c r="T11443" t="e">
        <f>VLOOKUP(S11443,$X:$AK,P11443,0)</f>
        <v>#REF!</v>
      </c>
    </row>
    <row r="11444" spans="14:20" x14ac:dyDescent="0.25">
      <c r="N11444" t="e">
        <f>MOD(O11444,#REF!)</f>
        <v>#REF!</v>
      </c>
      <c r="O11444">
        <v>12822</v>
      </c>
      <c r="P11444" t="e">
        <f>ROUNDDOWN(O11444/#REF!,0)+3</f>
        <v>#REF!</v>
      </c>
      <c r="Q11444" t="e">
        <f>INDEX($W$2:$W$98603,N11444+1,1)</f>
        <v>#REF!</v>
      </c>
      <c r="R11444">
        <v>1</v>
      </c>
      <c r="S11444" t="e">
        <f>VLOOKUP(Q11444,ufio!B:O,14,0)</f>
        <v>#REF!</v>
      </c>
      <c r="T11444" t="e">
        <f>VLOOKUP(S11444,$X:$AK,P11444,0)</f>
        <v>#REF!</v>
      </c>
    </row>
    <row r="11445" spans="14:20" x14ac:dyDescent="0.25">
      <c r="N11445" t="e">
        <f>MOD(O11445,#REF!)</f>
        <v>#REF!</v>
      </c>
      <c r="O11445">
        <v>12823</v>
      </c>
      <c r="P11445" t="e">
        <f>ROUNDDOWN(O11445/#REF!,0)+3</f>
        <v>#REF!</v>
      </c>
      <c r="Q11445" t="e">
        <f>INDEX($W$2:$W$98603,N11445+1,1)</f>
        <v>#REF!</v>
      </c>
      <c r="R11445">
        <v>1</v>
      </c>
      <c r="S11445" t="e">
        <f>VLOOKUP(Q11445,ufio!B:O,14,0)</f>
        <v>#REF!</v>
      </c>
      <c r="T11445" t="e">
        <f>VLOOKUP(S11445,$X:$AK,P11445,0)</f>
        <v>#REF!</v>
      </c>
    </row>
    <row r="11446" spans="14:20" x14ac:dyDescent="0.25">
      <c r="N11446" t="e">
        <f>MOD(O11446,#REF!)</f>
        <v>#REF!</v>
      </c>
      <c r="O11446">
        <v>12824</v>
      </c>
      <c r="P11446" t="e">
        <f>ROUNDDOWN(O11446/#REF!,0)+3</f>
        <v>#REF!</v>
      </c>
      <c r="Q11446" t="e">
        <f>INDEX($W$2:$W$98603,N11446+1,1)</f>
        <v>#REF!</v>
      </c>
      <c r="R11446">
        <v>1</v>
      </c>
      <c r="S11446" t="e">
        <f>VLOOKUP(Q11446,ufio!B:O,14,0)</f>
        <v>#REF!</v>
      </c>
      <c r="T11446" t="e">
        <f>VLOOKUP(S11446,$X:$AK,P11446,0)</f>
        <v>#REF!</v>
      </c>
    </row>
    <row r="11447" spans="14:20" x14ac:dyDescent="0.25">
      <c r="N11447" t="e">
        <f>MOD(O11447,#REF!)</f>
        <v>#REF!</v>
      </c>
      <c r="O11447">
        <v>12825</v>
      </c>
      <c r="P11447" t="e">
        <f>ROUNDDOWN(O11447/#REF!,0)+3</f>
        <v>#REF!</v>
      </c>
      <c r="Q11447" t="e">
        <f>INDEX($W$2:$W$98603,N11447+1,1)</f>
        <v>#REF!</v>
      </c>
      <c r="R11447">
        <v>1</v>
      </c>
      <c r="S11447" t="e">
        <f>VLOOKUP(Q11447,ufio!B:O,14,0)</f>
        <v>#REF!</v>
      </c>
      <c r="T11447" t="e">
        <f>VLOOKUP(S11447,$X:$AK,P11447,0)</f>
        <v>#REF!</v>
      </c>
    </row>
    <row r="11448" spans="14:20" x14ac:dyDescent="0.25">
      <c r="N11448" t="e">
        <f>MOD(O11448,#REF!)</f>
        <v>#REF!</v>
      </c>
      <c r="O11448">
        <v>12826</v>
      </c>
      <c r="P11448" t="e">
        <f>ROUNDDOWN(O11448/#REF!,0)+3</f>
        <v>#REF!</v>
      </c>
      <c r="Q11448" t="e">
        <f>INDEX($W$2:$W$98603,N11448+1,1)</f>
        <v>#REF!</v>
      </c>
      <c r="R11448">
        <v>1</v>
      </c>
      <c r="S11448" t="e">
        <f>VLOOKUP(Q11448,ufio!B:O,14,0)</f>
        <v>#REF!</v>
      </c>
      <c r="T11448" t="e">
        <f>VLOOKUP(S11448,$X:$AK,P11448,0)</f>
        <v>#REF!</v>
      </c>
    </row>
    <row r="11449" spans="14:20" x14ac:dyDescent="0.25">
      <c r="N11449" t="e">
        <f>MOD(O11449,#REF!)</f>
        <v>#REF!</v>
      </c>
      <c r="O11449">
        <v>12827</v>
      </c>
      <c r="P11449" t="e">
        <f>ROUNDDOWN(O11449/#REF!,0)+3</f>
        <v>#REF!</v>
      </c>
      <c r="Q11449" t="e">
        <f>INDEX($W$2:$W$98603,N11449+1,1)</f>
        <v>#REF!</v>
      </c>
      <c r="R11449">
        <v>1</v>
      </c>
      <c r="S11449" t="e">
        <f>VLOOKUP(Q11449,ufio!B:O,14,0)</f>
        <v>#REF!</v>
      </c>
      <c r="T11449" t="e">
        <f>VLOOKUP(S11449,$X:$AK,P11449,0)</f>
        <v>#REF!</v>
      </c>
    </row>
    <row r="11450" spans="14:20" x14ac:dyDescent="0.25">
      <c r="N11450" t="e">
        <f>MOD(O11450,#REF!)</f>
        <v>#REF!</v>
      </c>
      <c r="O11450">
        <v>12828</v>
      </c>
      <c r="P11450" t="e">
        <f>ROUNDDOWN(O11450/#REF!,0)+3</f>
        <v>#REF!</v>
      </c>
      <c r="Q11450" t="e">
        <f>INDEX($W$2:$W$98603,N11450+1,1)</f>
        <v>#REF!</v>
      </c>
      <c r="R11450">
        <v>1</v>
      </c>
      <c r="S11450" t="e">
        <f>VLOOKUP(Q11450,ufio!B:O,14,0)</f>
        <v>#REF!</v>
      </c>
      <c r="T11450" t="e">
        <f>VLOOKUP(S11450,$X:$AK,P11450,0)</f>
        <v>#REF!</v>
      </c>
    </row>
    <row r="11451" spans="14:20" x14ac:dyDescent="0.25">
      <c r="N11451" t="e">
        <f>MOD(O11451,#REF!)</f>
        <v>#REF!</v>
      </c>
      <c r="O11451">
        <v>12829</v>
      </c>
      <c r="P11451" t="e">
        <f>ROUNDDOWN(O11451/#REF!,0)+3</f>
        <v>#REF!</v>
      </c>
      <c r="Q11451" t="e">
        <f>INDEX($W$2:$W$98603,N11451+1,1)</f>
        <v>#REF!</v>
      </c>
      <c r="R11451">
        <v>1</v>
      </c>
      <c r="S11451" t="e">
        <f>VLOOKUP(Q11451,ufio!B:O,14,0)</f>
        <v>#REF!</v>
      </c>
      <c r="T11451" t="e">
        <f>VLOOKUP(S11451,$X:$AK,P11451,0)</f>
        <v>#REF!</v>
      </c>
    </row>
    <row r="11452" spans="14:20" x14ac:dyDescent="0.25">
      <c r="N11452" t="e">
        <f>MOD(O11452,#REF!)</f>
        <v>#REF!</v>
      </c>
      <c r="O11452">
        <v>12830</v>
      </c>
      <c r="P11452" t="e">
        <f>ROUNDDOWN(O11452/#REF!,0)+3</f>
        <v>#REF!</v>
      </c>
      <c r="Q11452" t="e">
        <f>INDEX($W$2:$W$98603,N11452+1,1)</f>
        <v>#REF!</v>
      </c>
      <c r="R11452">
        <v>1</v>
      </c>
      <c r="S11452" t="e">
        <f>VLOOKUP(Q11452,ufio!B:O,14,0)</f>
        <v>#REF!</v>
      </c>
      <c r="T11452" t="e">
        <f>VLOOKUP(S11452,$X:$AK,P11452,0)</f>
        <v>#REF!</v>
      </c>
    </row>
    <row r="11453" spans="14:20" x14ac:dyDescent="0.25">
      <c r="N11453" t="e">
        <f>MOD(O11453,#REF!)</f>
        <v>#REF!</v>
      </c>
      <c r="O11453">
        <v>12831</v>
      </c>
      <c r="P11453" t="e">
        <f>ROUNDDOWN(O11453/#REF!,0)+3</f>
        <v>#REF!</v>
      </c>
      <c r="Q11453" t="e">
        <f>INDEX($W$2:$W$98603,N11453+1,1)</f>
        <v>#REF!</v>
      </c>
      <c r="R11453">
        <v>1</v>
      </c>
      <c r="S11453" t="e">
        <f>VLOOKUP(Q11453,ufio!B:O,14,0)</f>
        <v>#REF!</v>
      </c>
      <c r="T11453" t="e">
        <f>VLOOKUP(S11453,$X:$AK,P11453,0)</f>
        <v>#REF!</v>
      </c>
    </row>
    <row r="11454" spans="14:20" x14ac:dyDescent="0.25">
      <c r="N11454" t="e">
        <f>MOD(O11454,#REF!)</f>
        <v>#REF!</v>
      </c>
      <c r="O11454">
        <v>12832</v>
      </c>
      <c r="P11454" t="e">
        <f>ROUNDDOWN(O11454/#REF!,0)+3</f>
        <v>#REF!</v>
      </c>
      <c r="Q11454" t="e">
        <f>INDEX($W$2:$W$98603,N11454+1,1)</f>
        <v>#REF!</v>
      </c>
      <c r="R11454">
        <v>1</v>
      </c>
      <c r="S11454" t="e">
        <f>VLOOKUP(Q11454,ufio!B:O,14,0)</f>
        <v>#REF!</v>
      </c>
      <c r="T11454" t="e">
        <f>VLOOKUP(S11454,$X:$AK,P11454,0)</f>
        <v>#REF!</v>
      </c>
    </row>
    <row r="11455" spans="14:20" x14ac:dyDescent="0.25">
      <c r="N11455" t="e">
        <f>MOD(O11455,#REF!)</f>
        <v>#REF!</v>
      </c>
      <c r="O11455">
        <v>12833</v>
      </c>
      <c r="P11455" t="e">
        <f>ROUNDDOWN(O11455/#REF!,0)+3</f>
        <v>#REF!</v>
      </c>
      <c r="Q11455" t="e">
        <f>INDEX($W$2:$W$98603,N11455+1,1)</f>
        <v>#REF!</v>
      </c>
      <c r="R11455">
        <v>1</v>
      </c>
      <c r="S11455" t="e">
        <f>VLOOKUP(Q11455,ufio!B:O,14,0)</f>
        <v>#REF!</v>
      </c>
      <c r="T11455" t="e">
        <f>VLOOKUP(S11455,$X:$AK,P11455,0)</f>
        <v>#REF!</v>
      </c>
    </row>
    <row r="11456" spans="14:20" x14ac:dyDescent="0.25">
      <c r="N11456" t="e">
        <f>MOD(O11456,#REF!)</f>
        <v>#REF!</v>
      </c>
      <c r="O11456">
        <v>12834</v>
      </c>
      <c r="P11456" t="e">
        <f>ROUNDDOWN(O11456/#REF!,0)+3</f>
        <v>#REF!</v>
      </c>
      <c r="Q11456" t="e">
        <f>INDEX($W$2:$W$98603,N11456+1,1)</f>
        <v>#REF!</v>
      </c>
      <c r="R11456">
        <v>1</v>
      </c>
      <c r="S11456" t="e">
        <f>VLOOKUP(Q11456,ufio!B:O,14,0)</f>
        <v>#REF!</v>
      </c>
      <c r="T11456" t="e">
        <f>VLOOKUP(S11456,$X:$AK,P11456,0)</f>
        <v>#REF!</v>
      </c>
    </row>
    <row r="11457" spans="14:20" x14ac:dyDescent="0.25">
      <c r="N11457" t="e">
        <f>MOD(O11457,#REF!)</f>
        <v>#REF!</v>
      </c>
      <c r="O11457">
        <v>12835</v>
      </c>
      <c r="P11457" t="e">
        <f>ROUNDDOWN(O11457/#REF!,0)+3</f>
        <v>#REF!</v>
      </c>
      <c r="Q11457" t="e">
        <f>INDEX($W$2:$W$98603,N11457+1,1)</f>
        <v>#REF!</v>
      </c>
      <c r="R11457">
        <v>1</v>
      </c>
      <c r="S11457" t="e">
        <f>VLOOKUP(Q11457,ufio!B:O,14,0)</f>
        <v>#REF!</v>
      </c>
      <c r="T11457" t="e">
        <f>VLOOKUP(S11457,$X:$AK,P11457,0)</f>
        <v>#REF!</v>
      </c>
    </row>
    <row r="11458" spans="14:20" x14ac:dyDescent="0.25">
      <c r="N11458" t="e">
        <f>MOD(O11458,#REF!)</f>
        <v>#REF!</v>
      </c>
      <c r="O11458">
        <v>12836</v>
      </c>
      <c r="P11458" t="e">
        <f>ROUNDDOWN(O11458/#REF!,0)+3</f>
        <v>#REF!</v>
      </c>
      <c r="Q11458" t="e">
        <f>INDEX($W$2:$W$98603,N11458+1,1)</f>
        <v>#REF!</v>
      </c>
      <c r="R11458">
        <v>1</v>
      </c>
      <c r="S11458" t="e">
        <f>VLOOKUP(Q11458,ufio!B:O,14,0)</f>
        <v>#REF!</v>
      </c>
      <c r="T11458" t="e">
        <f>VLOOKUP(S11458,$X:$AK,P11458,0)</f>
        <v>#REF!</v>
      </c>
    </row>
    <row r="11459" spans="14:20" x14ac:dyDescent="0.25">
      <c r="N11459" t="e">
        <f>MOD(O11459,#REF!)</f>
        <v>#REF!</v>
      </c>
      <c r="O11459">
        <v>12837</v>
      </c>
      <c r="P11459" t="e">
        <f>ROUNDDOWN(O11459/#REF!,0)+3</f>
        <v>#REF!</v>
      </c>
      <c r="Q11459" t="e">
        <f>INDEX($W$2:$W$98603,N11459+1,1)</f>
        <v>#REF!</v>
      </c>
      <c r="R11459">
        <v>1</v>
      </c>
      <c r="S11459" t="e">
        <f>VLOOKUP(Q11459,ufio!B:O,14,0)</f>
        <v>#REF!</v>
      </c>
      <c r="T11459" t="e">
        <f>VLOOKUP(S11459,$X:$AK,P11459,0)</f>
        <v>#REF!</v>
      </c>
    </row>
    <row r="11460" spans="14:20" x14ac:dyDescent="0.25">
      <c r="N11460" t="e">
        <f>MOD(O11460,#REF!)</f>
        <v>#REF!</v>
      </c>
      <c r="O11460">
        <v>12838</v>
      </c>
      <c r="P11460" t="e">
        <f>ROUNDDOWN(O11460/#REF!,0)+3</f>
        <v>#REF!</v>
      </c>
      <c r="Q11460" t="e">
        <f>INDEX($W$2:$W$98603,N11460+1,1)</f>
        <v>#REF!</v>
      </c>
      <c r="R11460">
        <v>1</v>
      </c>
      <c r="S11460" t="e">
        <f>VLOOKUP(Q11460,ufio!B:O,14,0)</f>
        <v>#REF!</v>
      </c>
      <c r="T11460" t="e">
        <f>VLOOKUP(S11460,$X:$AK,P11460,0)</f>
        <v>#REF!</v>
      </c>
    </row>
    <row r="11461" spans="14:20" x14ac:dyDescent="0.25">
      <c r="N11461" t="e">
        <f>MOD(O11461,#REF!)</f>
        <v>#REF!</v>
      </c>
      <c r="O11461">
        <v>12839</v>
      </c>
      <c r="P11461" t="e">
        <f>ROUNDDOWN(O11461/#REF!,0)+3</f>
        <v>#REF!</v>
      </c>
      <c r="Q11461" t="e">
        <f>INDEX($W$2:$W$98603,N11461+1,1)</f>
        <v>#REF!</v>
      </c>
      <c r="R11461">
        <v>1</v>
      </c>
      <c r="S11461" t="e">
        <f>VLOOKUP(Q11461,ufio!B:O,14,0)</f>
        <v>#REF!</v>
      </c>
      <c r="T11461" t="e">
        <f>VLOOKUP(S11461,$X:$AK,P11461,0)</f>
        <v>#REF!</v>
      </c>
    </row>
    <row r="11462" spans="14:20" x14ac:dyDescent="0.25">
      <c r="N11462" t="e">
        <f>MOD(O11462,#REF!)</f>
        <v>#REF!</v>
      </c>
      <c r="O11462">
        <v>12840</v>
      </c>
      <c r="P11462" t="e">
        <f>ROUNDDOWN(O11462/#REF!,0)+3</f>
        <v>#REF!</v>
      </c>
      <c r="Q11462" t="e">
        <f>INDEX($W$2:$W$98603,N11462+1,1)</f>
        <v>#REF!</v>
      </c>
      <c r="R11462">
        <v>1</v>
      </c>
      <c r="S11462" t="e">
        <f>VLOOKUP(Q11462,ufio!B:O,14,0)</f>
        <v>#REF!</v>
      </c>
      <c r="T11462" t="e">
        <f>VLOOKUP(S11462,$X:$AK,P11462,0)</f>
        <v>#REF!</v>
      </c>
    </row>
    <row r="11463" spans="14:20" x14ac:dyDescent="0.25">
      <c r="N11463" t="e">
        <f>MOD(O11463,#REF!)</f>
        <v>#REF!</v>
      </c>
      <c r="O11463">
        <v>12841</v>
      </c>
      <c r="P11463" t="e">
        <f>ROUNDDOWN(O11463/#REF!,0)+3</f>
        <v>#REF!</v>
      </c>
      <c r="Q11463" t="e">
        <f>INDEX($W$2:$W$98603,N11463+1,1)</f>
        <v>#REF!</v>
      </c>
      <c r="R11463">
        <v>1</v>
      </c>
      <c r="S11463" t="e">
        <f>VLOOKUP(Q11463,ufio!B:O,14,0)</f>
        <v>#REF!</v>
      </c>
      <c r="T11463" t="e">
        <f>VLOOKUP(S11463,$X:$AK,P11463,0)</f>
        <v>#REF!</v>
      </c>
    </row>
    <row r="11464" spans="14:20" x14ac:dyDescent="0.25">
      <c r="N11464" t="e">
        <f>MOD(O11464,#REF!)</f>
        <v>#REF!</v>
      </c>
      <c r="O11464">
        <v>12842</v>
      </c>
      <c r="P11464" t="e">
        <f>ROUNDDOWN(O11464/#REF!,0)+3</f>
        <v>#REF!</v>
      </c>
      <c r="Q11464" t="e">
        <f>INDEX($W$2:$W$98603,N11464+1,1)</f>
        <v>#REF!</v>
      </c>
      <c r="R11464">
        <v>1</v>
      </c>
      <c r="S11464" t="e">
        <f>VLOOKUP(Q11464,ufio!B:O,14,0)</f>
        <v>#REF!</v>
      </c>
      <c r="T11464" t="e">
        <f>VLOOKUP(S11464,$X:$AK,P11464,0)</f>
        <v>#REF!</v>
      </c>
    </row>
    <row r="11465" spans="14:20" x14ac:dyDescent="0.25">
      <c r="N11465" t="e">
        <f>MOD(O11465,#REF!)</f>
        <v>#REF!</v>
      </c>
      <c r="O11465">
        <v>12843</v>
      </c>
      <c r="P11465" t="e">
        <f>ROUNDDOWN(O11465/#REF!,0)+3</f>
        <v>#REF!</v>
      </c>
      <c r="Q11465" t="e">
        <f>INDEX($W$2:$W$98603,N11465+1,1)</f>
        <v>#REF!</v>
      </c>
      <c r="R11465">
        <v>1</v>
      </c>
      <c r="S11465" t="e">
        <f>VLOOKUP(Q11465,ufio!B:O,14,0)</f>
        <v>#REF!</v>
      </c>
      <c r="T11465" t="e">
        <f>VLOOKUP(S11465,$X:$AK,P11465,0)</f>
        <v>#REF!</v>
      </c>
    </row>
    <row r="11466" spans="14:20" x14ac:dyDescent="0.25">
      <c r="N11466" t="e">
        <f>MOD(O11466,#REF!)</f>
        <v>#REF!</v>
      </c>
      <c r="O11466">
        <v>12844</v>
      </c>
      <c r="P11466" t="e">
        <f>ROUNDDOWN(O11466/#REF!,0)+3</f>
        <v>#REF!</v>
      </c>
      <c r="Q11466" t="e">
        <f>INDEX($W$2:$W$98603,N11466+1,1)</f>
        <v>#REF!</v>
      </c>
      <c r="R11466">
        <v>1</v>
      </c>
      <c r="S11466" t="e">
        <f>VLOOKUP(Q11466,ufio!B:O,14,0)</f>
        <v>#REF!</v>
      </c>
      <c r="T11466" t="e">
        <f>VLOOKUP(S11466,$X:$AK,P11466,0)</f>
        <v>#REF!</v>
      </c>
    </row>
    <row r="11467" spans="14:20" x14ac:dyDescent="0.25">
      <c r="N11467" t="e">
        <f>MOD(O11467,#REF!)</f>
        <v>#REF!</v>
      </c>
      <c r="O11467">
        <v>12845</v>
      </c>
      <c r="P11467" t="e">
        <f>ROUNDDOWN(O11467/#REF!,0)+3</f>
        <v>#REF!</v>
      </c>
      <c r="Q11467" t="e">
        <f>INDEX($W$2:$W$98603,N11467+1,1)</f>
        <v>#REF!</v>
      </c>
      <c r="R11467">
        <v>1</v>
      </c>
      <c r="S11467" t="e">
        <f>VLOOKUP(Q11467,ufio!B:O,14,0)</f>
        <v>#REF!</v>
      </c>
      <c r="T11467" t="e">
        <f>VLOOKUP(S11467,$X:$AK,P11467,0)</f>
        <v>#REF!</v>
      </c>
    </row>
    <row r="11468" spans="14:20" x14ac:dyDescent="0.25">
      <c r="N11468" t="e">
        <f>MOD(O11468,#REF!)</f>
        <v>#REF!</v>
      </c>
      <c r="O11468">
        <v>12846</v>
      </c>
      <c r="P11468" t="e">
        <f>ROUNDDOWN(O11468/#REF!,0)+3</f>
        <v>#REF!</v>
      </c>
      <c r="Q11468" t="e">
        <f>INDEX($W$2:$W$98603,N11468+1,1)</f>
        <v>#REF!</v>
      </c>
      <c r="R11468">
        <v>1</v>
      </c>
      <c r="S11468" t="e">
        <f>VLOOKUP(Q11468,ufio!B:O,14,0)</f>
        <v>#REF!</v>
      </c>
      <c r="T11468" t="e">
        <f>VLOOKUP(S11468,$X:$AK,P11468,0)</f>
        <v>#REF!</v>
      </c>
    </row>
    <row r="11469" spans="14:20" x14ac:dyDescent="0.25">
      <c r="N11469" t="e">
        <f>MOD(O11469,#REF!)</f>
        <v>#REF!</v>
      </c>
      <c r="O11469">
        <v>12847</v>
      </c>
      <c r="P11469" t="e">
        <f>ROUNDDOWN(O11469/#REF!,0)+3</f>
        <v>#REF!</v>
      </c>
      <c r="Q11469" t="e">
        <f>INDEX($W$2:$W$98603,N11469+1,1)</f>
        <v>#REF!</v>
      </c>
      <c r="R11469">
        <v>1</v>
      </c>
      <c r="S11469" t="e">
        <f>VLOOKUP(Q11469,ufio!B:O,14,0)</f>
        <v>#REF!</v>
      </c>
      <c r="T11469" t="e">
        <f>VLOOKUP(S11469,$X:$AK,P11469,0)</f>
        <v>#REF!</v>
      </c>
    </row>
    <row r="11470" spans="14:20" x14ac:dyDescent="0.25">
      <c r="N11470" t="e">
        <f>MOD(O11470,#REF!)</f>
        <v>#REF!</v>
      </c>
      <c r="O11470">
        <v>12848</v>
      </c>
      <c r="P11470" t="e">
        <f>ROUNDDOWN(O11470/#REF!,0)+3</f>
        <v>#REF!</v>
      </c>
      <c r="Q11470" t="e">
        <f>INDEX($W$2:$W$98603,N11470+1,1)</f>
        <v>#REF!</v>
      </c>
      <c r="R11470">
        <v>1</v>
      </c>
      <c r="S11470" t="e">
        <f>VLOOKUP(Q11470,ufio!B:O,14,0)</f>
        <v>#REF!</v>
      </c>
      <c r="T11470" t="e">
        <f>VLOOKUP(S11470,$X:$AK,P11470,0)</f>
        <v>#REF!</v>
      </c>
    </row>
    <row r="11471" spans="14:20" x14ac:dyDescent="0.25">
      <c r="N11471" t="e">
        <f>MOD(O11471,#REF!)</f>
        <v>#REF!</v>
      </c>
      <c r="O11471">
        <v>12849</v>
      </c>
      <c r="P11471" t="e">
        <f>ROUNDDOWN(O11471/#REF!,0)+3</f>
        <v>#REF!</v>
      </c>
      <c r="Q11471" t="e">
        <f>INDEX($W$2:$W$98603,N11471+1,1)</f>
        <v>#REF!</v>
      </c>
      <c r="R11471">
        <v>1</v>
      </c>
      <c r="S11471" t="e">
        <f>VLOOKUP(Q11471,ufio!B:O,14,0)</f>
        <v>#REF!</v>
      </c>
      <c r="T11471" t="e">
        <f>VLOOKUP(S11471,$X:$AK,P11471,0)</f>
        <v>#REF!</v>
      </c>
    </row>
    <row r="11472" spans="14:20" x14ac:dyDescent="0.25">
      <c r="N11472" t="e">
        <f>MOD(O11472,#REF!)</f>
        <v>#REF!</v>
      </c>
      <c r="O11472">
        <v>12850</v>
      </c>
      <c r="P11472" t="e">
        <f>ROUNDDOWN(O11472/#REF!,0)+3</f>
        <v>#REF!</v>
      </c>
      <c r="Q11472" t="e">
        <f>INDEX($W$2:$W$98603,N11472+1,1)</f>
        <v>#REF!</v>
      </c>
      <c r="R11472">
        <v>1</v>
      </c>
      <c r="S11472" t="e">
        <f>VLOOKUP(Q11472,ufio!B:O,14,0)</f>
        <v>#REF!</v>
      </c>
      <c r="T11472" t="e">
        <f>VLOOKUP(S11472,$X:$AK,P11472,0)</f>
        <v>#REF!</v>
      </c>
    </row>
    <row r="11473" spans="14:20" x14ac:dyDescent="0.25">
      <c r="N11473" t="e">
        <f>MOD(O11473,#REF!)</f>
        <v>#REF!</v>
      </c>
      <c r="O11473">
        <v>12851</v>
      </c>
      <c r="P11473" t="e">
        <f>ROUNDDOWN(O11473/#REF!,0)+3</f>
        <v>#REF!</v>
      </c>
      <c r="Q11473" t="e">
        <f>INDEX($W$2:$W$98603,N11473+1,1)</f>
        <v>#REF!</v>
      </c>
      <c r="R11473">
        <v>1</v>
      </c>
      <c r="S11473" t="e">
        <f>VLOOKUP(Q11473,ufio!B:O,14,0)</f>
        <v>#REF!</v>
      </c>
      <c r="T11473" t="e">
        <f>VLOOKUP(S11473,$X:$AK,P11473,0)</f>
        <v>#REF!</v>
      </c>
    </row>
    <row r="11474" spans="14:20" x14ac:dyDescent="0.25">
      <c r="N11474" t="e">
        <f>MOD(O11474,#REF!)</f>
        <v>#REF!</v>
      </c>
      <c r="O11474">
        <v>12852</v>
      </c>
      <c r="P11474" t="e">
        <f>ROUNDDOWN(O11474/#REF!,0)+3</f>
        <v>#REF!</v>
      </c>
      <c r="Q11474" t="e">
        <f>INDEX($W$2:$W$98603,N11474+1,1)</f>
        <v>#REF!</v>
      </c>
      <c r="R11474">
        <v>1</v>
      </c>
      <c r="S11474" t="e">
        <f>VLOOKUP(Q11474,ufio!B:O,14,0)</f>
        <v>#REF!</v>
      </c>
      <c r="T11474" t="e">
        <f>VLOOKUP(S11474,$X:$AK,P11474,0)</f>
        <v>#REF!</v>
      </c>
    </row>
    <row r="11475" spans="14:20" x14ac:dyDescent="0.25">
      <c r="N11475" t="e">
        <f>MOD(O11475,#REF!)</f>
        <v>#REF!</v>
      </c>
      <c r="O11475">
        <v>12853</v>
      </c>
      <c r="P11475" t="e">
        <f>ROUNDDOWN(O11475/#REF!,0)+3</f>
        <v>#REF!</v>
      </c>
      <c r="Q11475" t="e">
        <f>INDEX($W$2:$W$98603,N11475+1,1)</f>
        <v>#REF!</v>
      </c>
      <c r="R11475">
        <v>1</v>
      </c>
      <c r="S11475" t="e">
        <f>VLOOKUP(Q11475,ufio!B:O,14,0)</f>
        <v>#REF!</v>
      </c>
      <c r="T11475" t="e">
        <f>VLOOKUP(S11475,$X:$AK,P11475,0)</f>
        <v>#REF!</v>
      </c>
    </row>
    <row r="11476" spans="14:20" x14ac:dyDescent="0.25">
      <c r="N11476" t="e">
        <f>MOD(O11476,#REF!)</f>
        <v>#REF!</v>
      </c>
      <c r="O11476">
        <v>12854</v>
      </c>
      <c r="P11476" t="e">
        <f>ROUNDDOWN(O11476/#REF!,0)+3</f>
        <v>#REF!</v>
      </c>
      <c r="Q11476" t="e">
        <f>INDEX($W$2:$W$98603,N11476+1,1)</f>
        <v>#REF!</v>
      </c>
      <c r="R11476">
        <v>1</v>
      </c>
      <c r="S11476" t="e">
        <f>VLOOKUP(Q11476,ufio!B:O,14,0)</f>
        <v>#REF!</v>
      </c>
      <c r="T11476" t="e">
        <f>VLOOKUP(S11476,$X:$AK,P11476,0)</f>
        <v>#REF!</v>
      </c>
    </row>
    <row r="11477" spans="14:20" x14ac:dyDescent="0.25">
      <c r="N11477" t="e">
        <f>MOD(O11477,#REF!)</f>
        <v>#REF!</v>
      </c>
      <c r="O11477">
        <v>12855</v>
      </c>
      <c r="P11477" t="e">
        <f>ROUNDDOWN(O11477/#REF!,0)+3</f>
        <v>#REF!</v>
      </c>
      <c r="Q11477" t="e">
        <f>INDEX($W$2:$W$98603,N11477+1,1)</f>
        <v>#REF!</v>
      </c>
      <c r="R11477">
        <v>1</v>
      </c>
      <c r="S11477" t="e">
        <f>VLOOKUP(Q11477,ufio!B:O,14,0)</f>
        <v>#REF!</v>
      </c>
      <c r="T11477" t="e">
        <f>VLOOKUP(S11477,$X:$AK,P11477,0)</f>
        <v>#REF!</v>
      </c>
    </row>
    <row r="11478" spans="14:20" x14ac:dyDescent="0.25">
      <c r="N11478" t="e">
        <f>MOD(O11478,#REF!)</f>
        <v>#REF!</v>
      </c>
      <c r="O11478">
        <v>12856</v>
      </c>
      <c r="P11478" t="e">
        <f>ROUNDDOWN(O11478/#REF!,0)+3</f>
        <v>#REF!</v>
      </c>
      <c r="Q11478" t="e">
        <f>INDEX($W$2:$W$98603,N11478+1,1)</f>
        <v>#REF!</v>
      </c>
      <c r="R11478">
        <v>1</v>
      </c>
      <c r="S11478" t="e">
        <f>VLOOKUP(Q11478,ufio!B:O,14,0)</f>
        <v>#REF!</v>
      </c>
      <c r="T11478" t="e">
        <f>VLOOKUP(S11478,$X:$AK,P11478,0)</f>
        <v>#REF!</v>
      </c>
    </row>
    <row r="11479" spans="14:20" x14ac:dyDescent="0.25">
      <c r="N11479" t="e">
        <f>MOD(O11479,#REF!)</f>
        <v>#REF!</v>
      </c>
      <c r="O11479">
        <v>12857</v>
      </c>
      <c r="P11479" t="e">
        <f>ROUNDDOWN(O11479/#REF!,0)+3</f>
        <v>#REF!</v>
      </c>
      <c r="Q11479" t="e">
        <f>INDEX($W$2:$W$98603,N11479+1,1)</f>
        <v>#REF!</v>
      </c>
      <c r="R11479">
        <v>1</v>
      </c>
      <c r="S11479" t="e">
        <f>VLOOKUP(Q11479,ufio!B:O,14,0)</f>
        <v>#REF!</v>
      </c>
      <c r="T11479" t="e">
        <f>VLOOKUP(S11479,$X:$AK,P11479,0)</f>
        <v>#REF!</v>
      </c>
    </row>
    <row r="11480" spans="14:20" x14ac:dyDescent="0.25">
      <c r="N11480" t="e">
        <f>MOD(O11480,#REF!)</f>
        <v>#REF!</v>
      </c>
      <c r="O11480">
        <v>12858</v>
      </c>
      <c r="P11480" t="e">
        <f>ROUNDDOWN(O11480/#REF!,0)+3</f>
        <v>#REF!</v>
      </c>
      <c r="Q11480" t="e">
        <f>INDEX($W$2:$W$98603,N11480+1,1)</f>
        <v>#REF!</v>
      </c>
      <c r="R11480">
        <v>1</v>
      </c>
      <c r="S11480" t="e">
        <f>VLOOKUP(Q11480,ufio!B:O,14,0)</f>
        <v>#REF!</v>
      </c>
      <c r="T11480" t="e">
        <f>VLOOKUP(S11480,$X:$AK,P11480,0)</f>
        <v>#REF!</v>
      </c>
    </row>
    <row r="11481" spans="14:20" x14ac:dyDescent="0.25">
      <c r="N11481" t="e">
        <f>MOD(O11481,#REF!)</f>
        <v>#REF!</v>
      </c>
      <c r="O11481">
        <v>12859</v>
      </c>
      <c r="P11481" t="e">
        <f>ROUNDDOWN(O11481/#REF!,0)+3</f>
        <v>#REF!</v>
      </c>
      <c r="Q11481" t="e">
        <f>INDEX($W$2:$W$98603,N11481+1,1)</f>
        <v>#REF!</v>
      </c>
      <c r="R11481">
        <v>1</v>
      </c>
      <c r="S11481" t="e">
        <f>VLOOKUP(Q11481,ufio!B:O,14,0)</f>
        <v>#REF!</v>
      </c>
      <c r="T11481" t="e">
        <f>VLOOKUP(S11481,$X:$AK,P11481,0)</f>
        <v>#REF!</v>
      </c>
    </row>
    <row r="11482" spans="14:20" x14ac:dyDescent="0.25">
      <c r="N11482" t="e">
        <f>MOD(O11482,#REF!)</f>
        <v>#REF!</v>
      </c>
      <c r="O11482">
        <v>12860</v>
      </c>
      <c r="P11482" t="e">
        <f>ROUNDDOWN(O11482/#REF!,0)+3</f>
        <v>#REF!</v>
      </c>
      <c r="Q11482" t="e">
        <f>INDEX($W$2:$W$98603,N11482+1,1)</f>
        <v>#REF!</v>
      </c>
      <c r="R11482">
        <v>1</v>
      </c>
      <c r="S11482" t="e">
        <f>VLOOKUP(Q11482,ufio!B:O,14,0)</f>
        <v>#REF!</v>
      </c>
      <c r="T11482" t="e">
        <f>VLOOKUP(S11482,$X:$AK,P11482,0)</f>
        <v>#REF!</v>
      </c>
    </row>
    <row r="11483" spans="14:20" x14ac:dyDescent="0.25">
      <c r="N11483" t="e">
        <f>MOD(O11483,#REF!)</f>
        <v>#REF!</v>
      </c>
      <c r="O11483">
        <v>12861</v>
      </c>
      <c r="P11483" t="e">
        <f>ROUNDDOWN(O11483/#REF!,0)+3</f>
        <v>#REF!</v>
      </c>
      <c r="Q11483" t="e">
        <f>INDEX($W$2:$W$98603,N11483+1,1)</f>
        <v>#REF!</v>
      </c>
      <c r="R11483">
        <v>1</v>
      </c>
      <c r="S11483" t="e">
        <f>VLOOKUP(Q11483,ufio!B:O,14,0)</f>
        <v>#REF!</v>
      </c>
      <c r="T11483" t="e">
        <f>VLOOKUP(S11483,$X:$AK,P11483,0)</f>
        <v>#REF!</v>
      </c>
    </row>
    <row r="11484" spans="14:20" x14ac:dyDescent="0.25">
      <c r="N11484" t="e">
        <f>MOD(O11484,#REF!)</f>
        <v>#REF!</v>
      </c>
      <c r="O11484">
        <v>12862</v>
      </c>
      <c r="P11484" t="e">
        <f>ROUNDDOWN(O11484/#REF!,0)+3</f>
        <v>#REF!</v>
      </c>
      <c r="Q11484" t="e">
        <f>INDEX($W$2:$W$98603,N11484+1,1)</f>
        <v>#REF!</v>
      </c>
      <c r="R11484">
        <v>1</v>
      </c>
      <c r="S11484" t="e">
        <f>VLOOKUP(Q11484,ufio!B:O,14,0)</f>
        <v>#REF!</v>
      </c>
      <c r="T11484" t="e">
        <f>VLOOKUP(S11484,$X:$AK,P11484,0)</f>
        <v>#REF!</v>
      </c>
    </row>
    <row r="11485" spans="14:20" x14ac:dyDescent="0.25">
      <c r="N11485" t="e">
        <f>MOD(O11485,#REF!)</f>
        <v>#REF!</v>
      </c>
      <c r="O11485">
        <v>12863</v>
      </c>
      <c r="P11485" t="e">
        <f>ROUNDDOWN(O11485/#REF!,0)+3</f>
        <v>#REF!</v>
      </c>
      <c r="Q11485" t="e">
        <f>INDEX($W$2:$W$98603,N11485+1,1)</f>
        <v>#REF!</v>
      </c>
      <c r="R11485">
        <v>1</v>
      </c>
      <c r="S11485" t="e">
        <f>VLOOKUP(Q11485,ufio!B:O,14,0)</f>
        <v>#REF!</v>
      </c>
      <c r="T11485" t="e">
        <f>VLOOKUP(S11485,$X:$AK,P11485,0)</f>
        <v>#REF!</v>
      </c>
    </row>
    <row r="11486" spans="14:20" x14ac:dyDescent="0.25">
      <c r="N11486" t="e">
        <f>MOD(O11486,#REF!)</f>
        <v>#REF!</v>
      </c>
      <c r="O11486">
        <v>12864</v>
      </c>
      <c r="P11486" t="e">
        <f>ROUNDDOWN(O11486/#REF!,0)+3</f>
        <v>#REF!</v>
      </c>
      <c r="Q11486" t="e">
        <f>INDEX($W$2:$W$98603,N11486+1,1)</f>
        <v>#REF!</v>
      </c>
      <c r="R11486">
        <v>1</v>
      </c>
      <c r="S11486" t="e">
        <f>VLOOKUP(Q11486,ufio!B:O,14,0)</f>
        <v>#REF!</v>
      </c>
      <c r="T11486" t="e">
        <f>VLOOKUP(S11486,$X:$AK,P11486,0)</f>
        <v>#REF!</v>
      </c>
    </row>
    <row r="11487" spans="14:20" x14ac:dyDescent="0.25">
      <c r="N11487" t="e">
        <f>MOD(O11487,#REF!)</f>
        <v>#REF!</v>
      </c>
      <c r="O11487">
        <v>12865</v>
      </c>
      <c r="P11487" t="e">
        <f>ROUNDDOWN(O11487/#REF!,0)+3</f>
        <v>#REF!</v>
      </c>
      <c r="Q11487" t="e">
        <f>INDEX($W$2:$W$98603,N11487+1,1)</f>
        <v>#REF!</v>
      </c>
      <c r="R11487">
        <v>1</v>
      </c>
      <c r="S11487" t="e">
        <f>VLOOKUP(Q11487,ufio!B:O,14,0)</f>
        <v>#REF!</v>
      </c>
      <c r="T11487" t="e">
        <f>VLOOKUP(S11487,$X:$AK,P11487,0)</f>
        <v>#REF!</v>
      </c>
    </row>
    <row r="11488" spans="14:20" x14ac:dyDescent="0.25">
      <c r="N11488" t="e">
        <f>MOD(O11488,#REF!)</f>
        <v>#REF!</v>
      </c>
      <c r="O11488">
        <v>12866</v>
      </c>
      <c r="P11488" t="e">
        <f>ROUNDDOWN(O11488/#REF!,0)+3</f>
        <v>#REF!</v>
      </c>
      <c r="Q11488" t="e">
        <f>INDEX($W$2:$W$98603,N11488+1,1)</f>
        <v>#REF!</v>
      </c>
      <c r="R11488">
        <v>1</v>
      </c>
      <c r="S11488" t="e">
        <f>VLOOKUP(Q11488,ufio!B:O,14,0)</f>
        <v>#REF!</v>
      </c>
      <c r="T11488" t="e">
        <f>VLOOKUP(S11488,$X:$AK,P11488,0)</f>
        <v>#REF!</v>
      </c>
    </row>
    <row r="11489" spans="14:20" x14ac:dyDescent="0.25">
      <c r="N11489" t="e">
        <f>MOD(O11489,#REF!)</f>
        <v>#REF!</v>
      </c>
      <c r="O11489">
        <v>12867</v>
      </c>
      <c r="P11489" t="e">
        <f>ROUNDDOWN(O11489/#REF!,0)+3</f>
        <v>#REF!</v>
      </c>
      <c r="Q11489" t="e">
        <f>INDEX($W$2:$W$98603,N11489+1,1)</f>
        <v>#REF!</v>
      </c>
      <c r="R11489">
        <v>1</v>
      </c>
      <c r="S11489" t="e">
        <f>VLOOKUP(Q11489,ufio!B:O,14,0)</f>
        <v>#REF!</v>
      </c>
      <c r="T11489" t="e">
        <f>VLOOKUP(S11489,$X:$AK,P11489,0)</f>
        <v>#REF!</v>
      </c>
    </row>
    <row r="11490" spans="14:20" x14ac:dyDescent="0.25">
      <c r="N11490" t="e">
        <f>MOD(O11490,#REF!)</f>
        <v>#REF!</v>
      </c>
      <c r="O11490">
        <v>12868</v>
      </c>
      <c r="P11490" t="e">
        <f>ROUNDDOWN(O11490/#REF!,0)+3</f>
        <v>#REF!</v>
      </c>
      <c r="Q11490" t="e">
        <f>INDEX($W$2:$W$98603,N11490+1,1)</f>
        <v>#REF!</v>
      </c>
      <c r="R11490">
        <v>1</v>
      </c>
      <c r="S11490" t="e">
        <f>VLOOKUP(Q11490,ufio!B:O,14,0)</f>
        <v>#REF!</v>
      </c>
      <c r="T11490" t="e">
        <f>VLOOKUP(S11490,$X:$AK,P11490,0)</f>
        <v>#REF!</v>
      </c>
    </row>
    <row r="11491" spans="14:20" x14ac:dyDescent="0.25">
      <c r="N11491" t="e">
        <f>MOD(O11491,#REF!)</f>
        <v>#REF!</v>
      </c>
      <c r="O11491">
        <v>12869</v>
      </c>
      <c r="P11491" t="e">
        <f>ROUNDDOWN(O11491/#REF!,0)+3</f>
        <v>#REF!</v>
      </c>
      <c r="Q11491" t="e">
        <f>INDEX($W$2:$W$98603,N11491+1,1)</f>
        <v>#REF!</v>
      </c>
      <c r="R11491">
        <v>1</v>
      </c>
      <c r="S11491" t="e">
        <f>VLOOKUP(Q11491,ufio!B:O,14,0)</f>
        <v>#REF!</v>
      </c>
      <c r="T11491" t="e">
        <f>VLOOKUP(S11491,$X:$AK,P11491,0)</f>
        <v>#REF!</v>
      </c>
    </row>
    <row r="11492" spans="14:20" x14ac:dyDescent="0.25">
      <c r="N11492" t="e">
        <f>MOD(O11492,#REF!)</f>
        <v>#REF!</v>
      </c>
      <c r="O11492">
        <v>12870</v>
      </c>
      <c r="P11492" t="e">
        <f>ROUNDDOWN(O11492/#REF!,0)+3</f>
        <v>#REF!</v>
      </c>
      <c r="Q11492" t="e">
        <f>INDEX($W$2:$W$98603,N11492+1,1)</f>
        <v>#REF!</v>
      </c>
      <c r="R11492">
        <v>1</v>
      </c>
      <c r="S11492" t="e">
        <f>VLOOKUP(Q11492,ufio!B:O,14,0)</f>
        <v>#REF!</v>
      </c>
      <c r="T11492" t="e">
        <f>VLOOKUP(S11492,$X:$AK,P11492,0)</f>
        <v>#REF!</v>
      </c>
    </row>
    <row r="11493" spans="14:20" x14ac:dyDescent="0.25">
      <c r="N11493" t="e">
        <f>MOD(O11493,#REF!)</f>
        <v>#REF!</v>
      </c>
      <c r="O11493">
        <v>12871</v>
      </c>
      <c r="P11493" t="e">
        <f>ROUNDDOWN(O11493/#REF!,0)+3</f>
        <v>#REF!</v>
      </c>
      <c r="Q11493" t="e">
        <f>INDEX($W$2:$W$98603,N11493+1,1)</f>
        <v>#REF!</v>
      </c>
      <c r="R11493">
        <v>1</v>
      </c>
      <c r="S11493" t="e">
        <f>VLOOKUP(Q11493,ufio!B:O,14,0)</f>
        <v>#REF!</v>
      </c>
      <c r="T11493" t="e">
        <f>VLOOKUP(S11493,$X:$AK,P11493,0)</f>
        <v>#REF!</v>
      </c>
    </row>
    <row r="11494" spans="14:20" x14ac:dyDescent="0.25">
      <c r="N11494" t="e">
        <f>MOD(O11494,#REF!)</f>
        <v>#REF!</v>
      </c>
      <c r="O11494">
        <v>12872</v>
      </c>
      <c r="P11494" t="e">
        <f>ROUNDDOWN(O11494/#REF!,0)+3</f>
        <v>#REF!</v>
      </c>
      <c r="Q11494" t="e">
        <f>INDEX($W$2:$W$98603,N11494+1,1)</f>
        <v>#REF!</v>
      </c>
      <c r="R11494">
        <v>1</v>
      </c>
      <c r="S11494" t="e">
        <f>VLOOKUP(Q11494,ufio!B:O,14,0)</f>
        <v>#REF!</v>
      </c>
      <c r="T11494" t="e">
        <f>VLOOKUP(S11494,$X:$AK,P11494,0)</f>
        <v>#REF!</v>
      </c>
    </row>
    <row r="11495" spans="14:20" x14ac:dyDescent="0.25">
      <c r="N11495" t="e">
        <f>MOD(O11495,#REF!)</f>
        <v>#REF!</v>
      </c>
      <c r="O11495">
        <v>12873</v>
      </c>
      <c r="P11495" t="e">
        <f>ROUNDDOWN(O11495/#REF!,0)+3</f>
        <v>#REF!</v>
      </c>
      <c r="Q11495" t="e">
        <f>INDEX($W$2:$W$98603,N11495+1,1)</f>
        <v>#REF!</v>
      </c>
      <c r="R11495">
        <v>1</v>
      </c>
      <c r="S11495" t="e">
        <f>VLOOKUP(Q11495,ufio!B:O,14,0)</f>
        <v>#REF!</v>
      </c>
      <c r="T11495" t="e">
        <f>VLOOKUP(S11495,$X:$AK,P11495,0)</f>
        <v>#REF!</v>
      </c>
    </row>
    <row r="11496" spans="14:20" x14ac:dyDescent="0.25">
      <c r="N11496" t="e">
        <f>MOD(O11496,#REF!)</f>
        <v>#REF!</v>
      </c>
      <c r="O11496">
        <v>12874</v>
      </c>
      <c r="P11496" t="e">
        <f>ROUNDDOWN(O11496/#REF!,0)+3</f>
        <v>#REF!</v>
      </c>
      <c r="Q11496" t="e">
        <f>INDEX($W$2:$W$98603,N11496+1,1)</f>
        <v>#REF!</v>
      </c>
      <c r="R11496">
        <v>1</v>
      </c>
      <c r="S11496" t="e">
        <f>VLOOKUP(Q11496,ufio!B:O,14,0)</f>
        <v>#REF!</v>
      </c>
      <c r="T11496" t="e">
        <f>VLOOKUP(S11496,$X:$AK,P11496,0)</f>
        <v>#REF!</v>
      </c>
    </row>
    <row r="11497" spans="14:20" x14ac:dyDescent="0.25">
      <c r="N11497" t="e">
        <f>MOD(O11497,#REF!)</f>
        <v>#REF!</v>
      </c>
      <c r="O11497">
        <v>12875</v>
      </c>
      <c r="P11497" t="e">
        <f>ROUNDDOWN(O11497/#REF!,0)+3</f>
        <v>#REF!</v>
      </c>
      <c r="Q11497" t="e">
        <f>INDEX($W$2:$W$98603,N11497+1,1)</f>
        <v>#REF!</v>
      </c>
      <c r="R11497">
        <v>1</v>
      </c>
      <c r="S11497" t="e">
        <f>VLOOKUP(Q11497,ufio!B:O,14,0)</f>
        <v>#REF!</v>
      </c>
      <c r="T11497" t="e">
        <f>VLOOKUP(S11497,$X:$AK,P11497,0)</f>
        <v>#REF!</v>
      </c>
    </row>
    <row r="11498" spans="14:20" x14ac:dyDescent="0.25">
      <c r="N11498" t="e">
        <f>MOD(O11498,#REF!)</f>
        <v>#REF!</v>
      </c>
      <c r="O11498">
        <v>12876</v>
      </c>
      <c r="P11498" t="e">
        <f>ROUNDDOWN(O11498/#REF!,0)+3</f>
        <v>#REF!</v>
      </c>
      <c r="Q11498" t="e">
        <f>INDEX($W$2:$W$98603,N11498+1,1)</f>
        <v>#REF!</v>
      </c>
      <c r="R11498">
        <v>1</v>
      </c>
      <c r="S11498" t="e">
        <f>VLOOKUP(Q11498,ufio!B:O,14,0)</f>
        <v>#REF!</v>
      </c>
      <c r="T11498" t="e">
        <f>VLOOKUP(S11498,$X:$AK,P11498,0)</f>
        <v>#REF!</v>
      </c>
    </row>
    <row r="11499" spans="14:20" x14ac:dyDescent="0.25">
      <c r="N11499" t="e">
        <f>MOD(O11499,#REF!)</f>
        <v>#REF!</v>
      </c>
      <c r="O11499">
        <v>12877</v>
      </c>
      <c r="P11499" t="e">
        <f>ROUNDDOWN(O11499/#REF!,0)+3</f>
        <v>#REF!</v>
      </c>
      <c r="Q11499" t="e">
        <f>INDEX($W$2:$W$98603,N11499+1,1)</f>
        <v>#REF!</v>
      </c>
      <c r="R11499">
        <v>1</v>
      </c>
      <c r="S11499" t="e">
        <f>VLOOKUP(Q11499,ufio!B:O,14,0)</f>
        <v>#REF!</v>
      </c>
      <c r="T11499" t="e">
        <f>VLOOKUP(S11499,$X:$AK,P11499,0)</f>
        <v>#REF!</v>
      </c>
    </row>
    <row r="11500" spans="14:20" x14ac:dyDescent="0.25">
      <c r="N11500" t="e">
        <f>MOD(O11500,#REF!)</f>
        <v>#REF!</v>
      </c>
      <c r="O11500">
        <v>12878</v>
      </c>
      <c r="P11500" t="e">
        <f>ROUNDDOWN(O11500/#REF!,0)+3</f>
        <v>#REF!</v>
      </c>
      <c r="Q11500" t="e">
        <f>INDEX($W$2:$W$98603,N11500+1,1)</f>
        <v>#REF!</v>
      </c>
      <c r="R11500">
        <v>1</v>
      </c>
      <c r="S11500" t="e">
        <f>VLOOKUP(Q11500,ufio!B:O,14,0)</f>
        <v>#REF!</v>
      </c>
      <c r="T11500" t="e">
        <f>VLOOKUP(S11500,$X:$AK,P11500,0)</f>
        <v>#REF!</v>
      </c>
    </row>
    <row r="11501" spans="14:20" x14ac:dyDescent="0.25">
      <c r="N11501" t="e">
        <f>MOD(O11501,#REF!)</f>
        <v>#REF!</v>
      </c>
      <c r="O11501">
        <v>12879</v>
      </c>
      <c r="P11501" t="e">
        <f>ROUNDDOWN(O11501/#REF!,0)+3</f>
        <v>#REF!</v>
      </c>
      <c r="Q11501" t="e">
        <f>INDEX($W$2:$W$98603,N11501+1,1)</f>
        <v>#REF!</v>
      </c>
      <c r="R11501">
        <v>1</v>
      </c>
      <c r="S11501" t="e">
        <f>VLOOKUP(Q11501,ufio!B:O,14,0)</f>
        <v>#REF!</v>
      </c>
      <c r="T11501" t="e">
        <f>VLOOKUP(S11501,$X:$AK,P11501,0)</f>
        <v>#REF!</v>
      </c>
    </row>
    <row r="11502" spans="14:20" x14ac:dyDescent="0.25">
      <c r="N11502" t="e">
        <f>MOD(O11502,#REF!)</f>
        <v>#REF!</v>
      </c>
      <c r="O11502">
        <v>12880</v>
      </c>
      <c r="P11502" t="e">
        <f>ROUNDDOWN(O11502/#REF!,0)+3</f>
        <v>#REF!</v>
      </c>
      <c r="Q11502" t="e">
        <f>INDEX($W$2:$W$98603,N11502+1,1)</f>
        <v>#REF!</v>
      </c>
      <c r="R11502">
        <v>1</v>
      </c>
      <c r="S11502" t="e">
        <f>VLOOKUP(Q11502,ufio!B:O,14,0)</f>
        <v>#REF!</v>
      </c>
      <c r="T11502" t="e">
        <f>VLOOKUP(S11502,$X:$AK,P11502,0)</f>
        <v>#REF!</v>
      </c>
    </row>
    <row r="11503" spans="14:20" x14ac:dyDescent="0.25">
      <c r="N11503" t="e">
        <f>MOD(O11503,#REF!)</f>
        <v>#REF!</v>
      </c>
      <c r="O11503">
        <v>12881</v>
      </c>
      <c r="P11503" t="e">
        <f>ROUNDDOWN(O11503/#REF!,0)+3</f>
        <v>#REF!</v>
      </c>
      <c r="Q11503" t="e">
        <f>INDEX($W$2:$W$98603,N11503+1,1)</f>
        <v>#REF!</v>
      </c>
      <c r="R11503">
        <v>1</v>
      </c>
      <c r="S11503" t="e">
        <f>VLOOKUP(Q11503,ufio!B:O,14,0)</f>
        <v>#REF!</v>
      </c>
      <c r="T11503" t="e">
        <f>VLOOKUP(S11503,$X:$AK,P11503,0)</f>
        <v>#REF!</v>
      </c>
    </row>
    <row r="11504" spans="14:20" x14ac:dyDescent="0.25">
      <c r="N11504" t="e">
        <f>MOD(O11504,#REF!)</f>
        <v>#REF!</v>
      </c>
      <c r="O11504">
        <v>12882</v>
      </c>
      <c r="P11504" t="e">
        <f>ROUNDDOWN(O11504/#REF!,0)+3</f>
        <v>#REF!</v>
      </c>
      <c r="Q11504" t="e">
        <f>INDEX($W$2:$W$98603,N11504+1,1)</f>
        <v>#REF!</v>
      </c>
      <c r="R11504">
        <v>1</v>
      </c>
      <c r="S11504" t="e">
        <f>VLOOKUP(Q11504,ufio!B:O,14,0)</f>
        <v>#REF!</v>
      </c>
      <c r="T11504" t="e">
        <f>VLOOKUP(S11504,$X:$AK,P11504,0)</f>
        <v>#REF!</v>
      </c>
    </row>
    <row r="11505" spans="14:20" x14ac:dyDescent="0.25">
      <c r="N11505" t="e">
        <f>MOD(O11505,#REF!)</f>
        <v>#REF!</v>
      </c>
      <c r="O11505">
        <v>12883</v>
      </c>
      <c r="P11505" t="e">
        <f>ROUNDDOWN(O11505/#REF!,0)+3</f>
        <v>#REF!</v>
      </c>
      <c r="Q11505" t="e">
        <f>INDEX($W$2:$W$98603,N11505+1,1)</f>
        <v>#REF!</v>
      </c>
      <c r="R11505">
        <v>1</v>
      </c>
      <c r="S11505" t="e">
        <f>VLOOKUP(Q11505,ufio!B:O,14,0)</f>
        <v>#REF!</v>
      </c>
      <c r="T11505" t="e">
        <f>VLOOKUP(S11505,$X:$AK,P11505,0)</f>
        <v>#REF!</v>
      </c>
    </row>
    <row r="11506" spans="14:20" x14ac:dyDescent="0.25">
      <c r="N11506" t="e">
        <f>MOD(O11506,#REF!)</f>
        <v>#REF!</v>
      </c>
      <c r="O11506">
        <v>12884</v>
      </c>
      <c r="P11506" t="e">
        <f>ROUNDDOWN(O11506/#REF!,0)+3</f>
        <v>#REF!</v>
      </c>
      <c r="Q11506" t="e">
        <f>INDEX($W$2:$W$98603,N11506+1,1)</f>
        <v>#REF!</v>
      </c>
      <c r="R11506">
        <v>1</v>
      </c>
      <c r="S11506" t="e">
        <f>VLOOKUP(Q11506,ufio!B:O,14,0)</f>
        <v>#REF!</v>
      </c>
      <c r="T11506" t="e">
        <f>VLOOKUP(S11506,$X:$AK,P11506,0)</f>
        <v>#REF!</v>
      </c>
    </row>
    <row r="11507" spans="14:20" x14ac:dyDescent="0.25">
      <c r="N11507" t="e">
        <f>MOD(O11507,#REF!)</f>
        <v>#REF!</v>
      </c>
      <c r="O11507">
        <v>12885</v>
      </c>
      <c r="P11507" t="e">
        <f>ROUNDDOWN(O11507/#REF!,0)+3</f>
        <v>#REF!</v>
      </c>
      <c r="Q11507" t="e">
        <f>INDEX($W$2:$W$98603,N11507+1,1)</f>
        <v>#REF!</v>
      </c>
      <c r="R11507">
        <v>1</v>
      </c>
      <c r="S11507" t="e">
        <f>VLOOKUP(Q11507,ufio!B:O,14,0)</f>
        <v>#REF!</v>
      </c>
      <c r="T11507" t="e">
        <f>VLOOKUP(S11507,$X:$AK,P11507,0)</f>
        <v>#REF!</v>
      </c>
    </row>
    <row r="11508" spans="14:20" x14ac:dyDescent="0.25">
      <c r="N11508" t="e">
        <f>MOD(O11508,#REF!)</f>
        <v>#REF!</v>
      </c>
      <c r="O11508">
        <v>12886</v>
      </c>
      <c r="P11508" t="e">
        <f>ROUNDDOWN(O11508/#REF!,0)+3</f>
        <v>#REF!</v>
      </c>
      <c r="Q11508" t="e">
        <f>INDEX($W$2:$W$98603,N11508+1,1)</f>
        <v>#REF!</v>
      </c>
      <c r="R11508">
        <v>1</v>
      </c>
      <c r="S11508" t="e">
        <f>VLOOKUP(Q11508,ufio!B:O,14,0)</f>
        <v>#REF!</v>
      </c>
      <c r="T11508" t="e">
        <f>VLOOKUP(S11508,$X:$AK,P11508,0)</f>
        <v>#REF!</v>
      </c>
    </row>
    <row r="11509" spans="14:20" x14ac:dyDescent="0.25">
      <c r="N11509" t="e">
        <f>MOD(O11509,#REF!)</f>
        <v>#REF!</v>
      </c>
      <c r="O11509">
        <v>12887</v>
      </c>
      <c r="P11509" t="e">
        <f>ROUNDDOWN(O11509/#REF!,0)+3</f>
        <v>#REF!</v>
      </c>
      <c r="Q11509" t="e">
        <f>INDEX($W$2:$W$98603,N11509+1,1)</f>
        <v>#REF!</v>
      </c>
      <c r="R11509">
        <v>1</v>
      </c>
      <c r="S11509" t="e">
        <f>VLOOKUP(Q11509,ufio!B:O,14,0)</f>
        <v>#REF!</v>
      </c>
      <c r="T11509" t="e">
        <f>VLOOKUP(S11509,$X:$AK,P11509,0)</f>
        <v>#REF!</v>
      </c>
    </row>
    <row r="11510" spans="14:20" x14ac:dyDescent="0.25">
      <c r="N11510" t="e">
        <f>MOD(O11510,#REF!)</f>
        <v>#REF!</v>
      </c>
      <c r="O11510">
        <v>12888</v>
      </c>
      <c r="P11510" t="e">
        <f>ROUNDDOWN(O11510/#REF!,0)+3</f>
        <v>#REF!</v>
      </c>
      <c r="Q11510" t="e">
        <f>INDEX($W$2:$W$98603,N11510+1,1)</f>
        <v>#REF!</v>
      </c>
      <c r="R11510">
        <v>1</v>
      </c>
      <c r="S11510" t="e">
        <f>VLOOKUP(Q11510,ufio!B:O,14,0)</f>
        <v>#REF!</v>
      </c>
      <c r="T11510" t="e">
        <f>VLOOKUP(S11510,$X:$AK,P11510,0)</f>
        <v>#REF!</v>
      </c>
    </row>
    <row r="11511" spans="14:20" x14ac:dyDescent="0.25">
      <c r="N11511" t="e">
        <f>MOD(O11511,#REF!)</f>
        <v>#REF!</v>
      </c>
      <c r="O11511">
        <v>12889</v>
      </c>
      <c r="P11511" t="e">
        <f>ROUNDDOWN(O11511/#REF!,0)+3</f>
        <v>#REF!</v>
      </c>
      <c r="Q11511" t="e">
        <f>INDEX($W$2:$W$98603,N11511+1,1)</f>
        <v>#REF!</v>
      </c>
      <c r="R11511">
        <v>1</v>
      </c>
      <c r="S11511" t="e">
        <f>VLOOKUP(Q11511,ufio!B:O,14,0)</f>
        <v>#REF!</v>
      </c>
      <c r="T11511" t="e">
        <f>VLOOKUP(S11511,$X:$AK,P11511,0)</f>
        <v>#REF!</v>
      </c>
    </row>
    <row r="11512" spans="14:20" x14ac:dyDescent="0.25">
      <c r="N11512" t="e">
        <f>MOD(O11512,#REF!)</f>
        <v>#REF!</v>
      </c>
      <c r="O11512">
        <v>12890</v>
      </c>
      <c r="P11512" t="e">
        <f>ROUNDDOWN(O11512/#REF!,0)+3</f>
        <v>#REF!</v>
      </c>
      <c r="Q11512" t="e">
        <f>INDEX($W$2:$W$98603,N11512+1,1)</f>
        <v>#REF!</v>
      </c>
      <c r="R11512">
        <v>1</v>
      </c>
      <c r="S11512" t="e">
        <f>VLOOKUP(Q11512,ufio!B:O,14,0)</f>
        <v>#REF!</v>
      </c>
      <c r="T11512" t="e">
        <f>VLOOKUP(S11512,$X:$AK,P11512,0)</f>
        <v>#REF!</v>
      </c>
    </row>
    <row r="11513" spans="14:20" x14ac:dyDescent="0.25">
      <c r="N11513" t="e">
        <f>MOD(O11513,#REF!)</f>
        <v>#REF!</v>
      </c>
      <c r="O11513">
        <v>12891</v>
      </c>
      <c r="P11513" t="e">
        <f>ROUNDDOWN(O11513/#REF!,0)+3</f>
        <v>#REF!</v>
      </c>
      <c r="Q11513" t="e">
        <f>INDEX($W$2:$W$98603,N11513+1,1)</f>
        <v>#REF!</v>
      </c>
      <c r="R11513">
        <v>1</v>
      </c>
      <c r="S11513" t="e">
        <f>VLOOKUP(Q11513,ufio!B:O,14,0)</f>
        <v>#REF!</v>
      </c>
      <c r="T11513" t="e">
        <f>VLOOKUP(S11513,$X:$AK,P11513,0)</f>
        <v>#REF!</v>
      </c>
    </row>
    <row r="11514" spans="14:20" x14ac:dyDescent="0.25">
      <c r="N11514" t="e">
        <f>MOD(O11514,#REF!)</f>
        <v>#REF!</v>
      </c>
      <c r="O11514">
        <v>12892</v>
      </c>
      <c r="P11514" t="e">
        <f>ROUNDDOWN(O11514/#REF!,0)+3</f>
        <v>#REF!</v>
      </c>
      <c r="Q11514" t="e">
        <f>INDEX($W$2:$W$98603,N11514+1,1)</f>
        <v>#REF!</v>
      </c>
      <c r="R11514">
        <v>1</v>
      </c>
      <c r="S11514" t="e">
        <f>VLOOKUP(Q11514,ufio!B:O,14,0)</f>
        <v>#REF!</v>
      </c>
      <c r="T11514" t="e">
        <f>VLOOKUP(S11514,$X:$AK,P11514,0)</f>
        <v>#REF!</v>
      </c>
    </row>
    <row r="11515" spans="14:20" x14ac:dyDescent="0.25">
      <c r="N11515" t="e">
        <f>MOD(O11515,#REF!)</f>
        <v>#REF!</v>
      </c>
      <c r="O11515">
        <v>12893</v>
      </c>
      <c r="P11515" t="e">
        <f>ROUNDDOWN(O11515/#REF!,0)+3</f>
        <v>#REF!</v>
      </c>
      <c r="Q11515" t="e">
        <f>INDEX($W$2:$W$98603,N11515+1,1)</f>
        <v>#REF!</v>
      </c>
      <c r="R11515">
        <v>1</v>
      </c>
      <c r="S11515" t="e">
        <f>VLOOKUP(Q11515,ufio!B:O,14,0)</f>
        <v>#REF!</v>
      </c>
      <c r="T11515" t="e">
        <f>VLOOKUP(S11515,$X:$AK,P11515,0)</f>
        <v>#REF!</v>
      </c>
    </row>
    <row r="11516" spans="14:20" x14ac:dyDescent="0.25">
      <c r="N11516" t="e">
        <f>MOD(O11516,#REF!)</f>
        <v>#REF!</v>
      </c>
      <c r="O11516">
        <v>12894</v>
      </c>
      <c r="P11516" t="e">
        <f>ROUNDDOWN(O11516/#REF!,0)+3</f>
        <v>#REF!</v>
      </c>
      <c r="Q11516" t="e">
        <f>INDEX($W$2:$W$98603,N11516+1,1)</f>
        <v>#REF!</v>
      </c>
      <c r="R11516">
        <v>1</v>
      </c>
      <c r="S11516" t="e">
        <f>VLOOKUP(Q11516,ufio!B:O,14,0)</f>
        <v>#REF!</v>
      </c>
      <c r="T11516" t="e">
        <f>VLOOKUP(S11516,$X:$AK,P11516,0)</f>
        <v>#REF!</v>
      </c>
    </row>
    <row r="11517" spans="14:20" x14ac:dyDescent="0.25">
      <c r="N11517" t="e">
        <f>MOD(O11517,#REF!)</f>
        <v>#REF!</v>
      </c>
      <c r="O11517">
        <v>12895</v>
      </c>
      <c r="P11517" t="e">
        <f>ROUNDDOWN(O11517/#REF!,0)+3</f>
        <v>#REF!</v>
      </c>
      <c r="Q11517" t="e">
        <f>INDEX($W$2:$W$98603,N11517+1,1)</f>
        <v>#REF!</v>
      </c>
      <c r="R11517">
        <v>1</v>
      </c>
      <c r="S11517" t="e">
        <f>VLOOKUP(Q11517,ufio!B:O,14,0)</f>
        <v>#REF!</v>
      </c>
      <c r="T11517" t="e">
        <f>VLOOKUP(S11517,$X:$AK,P11517,0)</f>
        <v>#REF!</v>
      </c>
    </row>
    <row r="11518" spans="14:20" x14ac:dyDescent="0.25">
      <c r="N11518" t="e">
        <f>MOD(O11518,#REF!)</f>
        <v>#REF!</v>
      </c>
      <c r="O11518">
        <v>12896</v>
      </c>
      <c r="P11518" t="e">
        <f>ROUNDDOWN(O11518/#REF!,0)+3</f>
        <v>#REF!</v>
      </c>
      <c r="Q11518" t="e">
        <f>INDEX($W$2:$W$98603,N11518+1,1)</f>
        <v>#REF!</v>
      </c>
      <c r="R11518">
        <v>1</v>
      </c>
      <c r="S11518" t="e">
        <f>VLOOKUP(Q11518,ufio!B:O,14,0)</f>
        <v>#REF!</v>
      </c>
      <c r="T11518" t="e">
        <f>VLOOKUP(S11518,$X:$AK,P11518,0)</f>
        <v>#REF!</v>
      </c>
    </row>
    <row r="11519" spans="14:20" x14ac:dyDescent="0.25">
      <c r="N11519" t="e">
        <f>MOD(O11519,#REF!)</f>
        <v>#REF!</v>
      </c>
      <c r="O11519">
        <v>12897</v>
      </c>
      <c r="P11519" t="e">
        <f>ROUNDDOWN(O11519/#REF!,0)+3</f>
        <v>#REF!</v>
      </c>
      <c r="Q11519" t="e">
        <f>INDEX($W$2:$W$98603,N11519+1,1)</f>
        <v>#REF!</v>
      </c>
      <c r="R11519">
        <v>1</v>
      </c>
      <c r="S11519" t="e">
        <f>VLOOKUP(Q11519,ufio!B:O,14,0)</f>
        <v>#REF!</v>
      </c>
      <c r="T11519" t="e">
        <f>VLOOKUP(S11519,$X:$AK,P11519,0)</f>
        <v>#REF!</v>
      </c>
    </row>
    <row r="11520" spans="14:20" x14ac:dyDescent="0.25">
      <c r="N11520" t="e">
        <f>MOD(O11520,#REF!)</f>
        <v>#REF!</v>
      </c>
      <c r="O11520">
        <v>12898</v>
      </c>
      <c r="P11520" t="e">
        <f>ROUNDDOWN(O11520/#REF!,0)+3</f>
        <v>#REF!</v>
      </c>
      <c r="Q11520" t="e">
        <f>INDEX($W$2:$W$98603,N11520+1,1)</f>
        <v>#REF!</v>
      </c>
      <c r="R11520">
        <v>1</v>
      </c>
      <c r="S11520" t="e">
        <f>VLOOKUP(Q11520,ufio!B:O,14,0)</f>
        <v>#REF!</v>
      </c>
      <c r="T11520" t="e">
        <f>VLOOKUP(S11520,$X:$AK,P11520,0)</f>
        <v>#REF!</v>
      </c>
    </row>
    <row r="11521" spans="14:20" x14ac:dyDescent="0.25">
      <c r="N11521" t="e">
        <f>MOD(O11521,#REF!)</f>
        <v>#REF!</v>
      </c>
      <c r="O11521">
        <v>12899</v>
      </c>
      <c r="P11521" t="e">
        <f>ROUNDDOWN(O11521/#REF!,0)+3</f>
        <v>#REF!</v>
      </c>
      <c r="Q11521" t="e">
        <f>INDEX($W$2:$W$98603,N11521+1,1)</f>
        <v>#REF!</v>
      </c>
      <c r="R11521">
        <v>1</v>
      </c>
      <c r="S11521" t="e">
        <f>VLOOKUP(Q11521,ufio!B:O,14,0)</f>
        <v>#REF!</v>
      </c>
      <c r="T11521" t="e">
        <f>VLOOKUP(S11521,$X:$AK,P11521,0)</f>
        <v>#REF!</v>
      </c>
    </row>
    <row r="11522" spans="14:20" x14ac:dyDescent="0.25">
      <c r="N11522" t="e">
        <f>MOD(O11522,#REF!)</f>
        <v>#REF!</v>
      </c>
      <c r="O11522">
        <v>12900</v>
      </c>
      <c r="P11522" t="e">
        <f>ROUNDDOWN(O11522/#REF!,0)+3</f>
        <v>#REF!</v>
      </c>
      <c r="Q11522" t="e">
        <f>INDEX($W$2:$W$98603,N11522+1,1)</f>
        <v>#REF!</v>
      </c>
      <c r="R11522">
        <v>1</v>
      </c>
      <c r="S11522" t="e">
        <f>VLOOKUP(Q11522,ufio!B:O,14,0)</f>
        <v>#REF!</v>
      </c>
      <c r="T11522" t="e">
        <f>VLOOKUP(S11522,$X:$AK,P11522,0)</f>
        <v>#REF!</v>
      </c>
    </row>
    <row r="11523" spans="14:20" x14ac:dyDescent="0.25">
      <c r="N11523" t="e">
        <f>MOD(O11523,#REF!)</f>
        <v>#REF!</v>
      </c>
      <c r="O11523">
        <v>12901</v>
      </c>
      <c r="P11523" t="e">
        <f>ROUNDDOWN(O11523/#REF!,0)+3</f>
        <v>#REF!</v>
      </c>
      <c r="Q11523" t="e">
        <f>INDEX($W$2:$W$98603,N11523+1,1)</f>
        <v>#REF!</v>
      </c>
      <c r="R11523">
        <v>1</v>
      </c>
      <c r="S11523" t="e">
        <f>VLOOKUP(Q11523,ufio!B:O,14,0)</f>
        <v>#REF!</v>
      </c>
      <c r="T11523" t="e">
        <f>VLOOKUP(S11523,$X:$AK,P11523,0)</f>
        <v>#REF!</v>
      </c>
    </row>
    <row r="11524" spans="14:20" x14ac:dyDescent="0.25">
      <c r="N11524" t="e">
        <f>MOD(O11524,#REF!)</f>
        <v>#REF!</v>
      </c>
      <c r="O11524">
        <v>12902</v>
      </c>
      <c r="P11524" t="e">
        <f>ROUNDDOWN(O11524/#REF!,0)+3</f>
        <v>#REF!</v>
      </c>
      <c r="Q11524" t="e">
        <f>INDEX($W$2:$W$98603,N11524+1,1)</f>
        <v>#REF!</v>
      </c>
      <c r="R11524">
        <v>1</v>
      </c>
      <c r="S11524" t="e">
        <f>VLOOKUP(Q11524,ufio!B:O,14,0)</f>
        <v>#REF!</v>
      </c>
      <c r="T11524" t="e">
        <f>VLOOKUP(S11524,$X:$AK,P11524,0)</f>
        <v>#REF!</v>
      </c>
    </row>
    <row r="11525" spans="14:20" x14ac:dyDescent="0.25">
      <c r="N11525" t="e">
        <f>MOD(O11525,#REF!)</f>
        <v>#REF!</v>
      </c>
      <c r="O11525">
        <v>12903</v>
      </c>
      <c r="P11525" t="e">
        <f>ROUNDDOWN(O11525/#REF!,0)+3</f>
        <v>#REF!</v>
      </c>
      <c r="Q11525" t="e">
        <f>INDEX($W$2:$W$98603,N11525+1,1)</f>
        <v>#REF!</v>
      </c>
      <c r="R11525">
        <v>1</v>
      </c>
      <c r="S11525" t="e">
        <f>VLOOKUP(Q11525,ufio!B:O,14,0)</f>
        <v>#REF!</v>
      </c>
      <c r="T11525" t="e">
        <f>VLOOKUP(S11525,$X:$AK,P11525,0)</f>
        <v>#REF!</v>
      </c>
    </row>
    <row r="11526" spans="14:20" x14ac:dyDescent="0.25">
      <c r="N11526" t="e">
        <f>MOD(O11526,#REF!)</f>
        <v>#REF!</v>
      </c>
      <c r="O11526">
        <v>12904</v>
      </c>
      <c r="P11526" t="e">
        <f>ROUNDDOWN(O11526/#REF!,0)+3</f>
        <v>#REF!</v>
      </c>
      <c r="Q11526" t="e">
        <f>INDEX($W$2:$W$98603,N11526+1,1)</f>
        <v>#REF!</v>
      </c>
      <c r="R11526">
        <v>1</v>
      </c>
      <c r="S11526" t="e">
        <f>VLOOKUP(Q11526,ufio!B:O,14,0)</f>
        <v>#REF!</v>
      </c>
      <c r="T11526" t="e">
        <f>VLOOKUP(S11526,$X:$AK,P11526,0)</f>
        <v>#REF!</v>
      </c>
    </row>
    <row r="11527" spans="14:20" x14ac:dyDescent="0.25">
      <c r="N11527" t="e">
        <f>MOD(O11527,#REF!)</f>
        <v>#REF!</v>
      </c>
      <c r="O11527">
        <v>12905</v>
      </c>
      <c r="P11527" t="e">
        <f>ROUNDDOWN(O11527/#REF!,0)+3</f>
        <v>#REF!</v>
      </c>
      <c r="Q11527" t="e">
        <f>INDEX($W$2:$W$98603,N11527+1,1)</f>
        <v>#REF!</v>
      </c>
      <c r="R11527">
        <v>1</v>
      </c>
      <c r="S11527" t="e">
        <f>VLOOKUP(Q11527,ufio!B:O,14,0)</f>
        <v>#REF!</v>
      </c>
      <c r="T11527" t="e">
        <f>VLOOKUP(S11527,$X:$AK,P11527,0)</f>
        <v>#REF!</v>
      </c>
    </row>
    <row r="11528" spans="14:20" x14ac:dyDescent="0.25">
      <c r="N11528" t="e">
        <f>MOD(O11528,#REF!)</f>
        <v>#REF!</v>
      </c>
      <c r="O11528">
        <v>12906</v>
      </c>
      <c r="P11528" t="e">
        <f>ROUNDDOWN(O11528/#REF!,0)+3</f>
        <v>#REF!</v>
      </c>
      <c r="Q11528" t="e">
        <f>INDEX($W$2:$W$98603,N11528+1,1)</f>
        <v>#REF!</v>
      </c>
      <c r="R11528">
        <v>1</v>
      </c>
      <c r="S11528" t="e">
        <f>VLOOKUP(Q11528,ufio!B:O,14,0)</f>
        <v>#REF!</v>
      </c>
      <c r="T11528" t="e">
        <f>VLOOKUP(S11528,$X:$AK,P11528,0)</f>
        <v>#REF!</v>
      </c>
    </row>
    <row r="11529" spans="14:20" x14ac:dyDescent="0.25">
      <c r="N11529" t="e">
        <f>MOD(O11529,#REF!)</f>
        <v>#REF!</v>
      </c>
      <c r="O11529">
        <v>12907</v>
      </c>
      <c r="P11529" t="e">
        <f>ROUNDDOWN(O11529/#REF!,0)+3</f>
        <v>#REF!</v>
      </c>
      <c r="Q11529" t="e">
        <f>INDEX($W$2:$W$98603,N11529+1,1)</f>
        <v>#REF!</v>
      </c>
      <c r="R11529">
        <v>1</v>
      </c>
      <c r="S11529" t="e">
        <f>VLOOKUP(Q11529,ufio!B:O,14,0)</f>
        <v>#REF!</v>
      </c>
      <c r="T11529" t="e">
        <f>VLOOKUP(S11529,$X:$AK,P11529,0)</f>
        <v>#REF!</v>
      </c>
    </row>
    <row r="11530" spans="14:20" x14ac:dyDescent="0.25">
      <c r="N11530" t="e">
        <f>MOD(O11530,#REF!)</f>
        <v>#REF!</v>
      </c>
      <c r="O11530">
        <v>12908</v>
      </c>
      <c r="P11530" t="e">
        <f>ROUNDDOWN(O11530/#REF!,0)+3</f>
        <v>#REF!</v>
      </c>
      <c r="Q11530" t="e">
        <f>INDEX($W$2:$W$98603,N11530+1,1)</f>
        <v>#REF!</v>
      </c>
      <c r="R11530">
        <v>1</v>
      </c>
      <c r="S11530" t="e">
        <f>VLOOKUP(Q11530,ufio!B:O,14,0)</f>
        <v>#REF!</v>
      </c>
      <c r="T11530" t="e">
        <f>VLOOKUP(S11530,$X:$AK,P11530,0)</f>
        <v>#REF!</v>
      </c>
    </row>
    <row r="11531" spans="14:20" x14ac:dyDescent="0.25">
      <c r="N11531" t="e">
        <f>MOD(O11531,#REF!)</f>
        <v>#REF!</v>
      </c>
      <c r="O11531">
        <v>12909</v>
      </c>
      <c r="P11531" t="e">
        <f>ROUNDDOWN(O11531/#REF!,0)+3</f>
        <v>#REF!</v>
      </c>
      <c r="Q11531" t="e">
        <f>INDEX($W$2:$W$98603,N11531+1,1)</f>
        <v>#REF!</v>
      </c>
      <c r="R11531">
        <v>1</v>
      </c>
      <c r="S11531" t="e">
        <f>VLOOKUP(Q11531,ufio!B:O,14,0)</f>
        <v>#REF!</v>
      </c>
      <c r="T11531" t="e">
        <f>VLOOKUP(S11531,$X:$AK,P11531,0)</f>
        <v>#REF!</v>
      </c>
    </row>
    <row r="11532" spans="14:20" x14ac:dyDescent="0.25">
      <c r="N11532" t="e">
        <f>MOD(O11532,#REF!)</f>
        <v>#REF!</v>
      </c>
      <c r="O11532">
        <v>12910</v>
      </c>
      <c r="P11532" t="e">
        <f>ROUNDDOWN(O11532/#REF!,0)+3</f>
        <v>#REF!</v>
      </c>
      <c r="Q11532" t="e">
        <f>INDEX($W$2:$W$98603,N11532+1,1)</f>
        <v>#REF!</v>
      </c>
      <c r="R11532">
        <v>1</v>
      </c>
      <c r="S11532" t="e">
        <f>VLOOKUP(Q11532,ufio!B:O,14,0)</f>
        <v>#REF!</v>
      </c>
      <c r="T11532" t="e">
        <f>VLOOKUP(S11532,$X:$AK,P11532,0)</f>
        <v>#REF!</v>
      </c>
    </row>
    <row r="11533" spans="14:20" x14ac:dyDescent="0.25">
      <c r="N11533" t="e">
        <f>MOD(O11533,#REF!)</f>
        <v>#REF!</v>
      </c>
      <c r="O11533">
        <v>12911</v>
      </c>
      <c r="P11533" t="e">
        <f>ROUNDDOWN(O11533/#REF!,0)+3</f>
        <v>#REF!</v>
      </c>
      <c r="Q11533" t="e">
        <f>INDEX($W$2:$W$98603,N11533+1,1)</f>
        <v>#REF!</v>
      </c>
      <c r="R11533">
        <v>1</v>
      </c>
      <c r="S11533" t="e">
        <f>VLOOKUP(Q11533,ufio!B:O,14,0)</f>
        <v>#REF!</v>
      </c>
      <c r="T11533" t="e">
        <f>VLOOKUP(S11533,$X:$AK,P11533,0)</f>
        <v>#REF!</v>
      </c>
    </row>
    <row r="11534" spans="14:20" x14ac:dyDescent="0.25">
      <c r="N11534" t="e">
        <f>MOD(O11534,#REF!)</f>
        <v>#REF!</v>
      </c>
      <c r="O11534">
        <v>12912</v>
      </c>
      <c r="P11534" t="e">
        <f>ROUNDDOWN(O11534/#REF!,0)+3</f>
        <v>#REF!</v>
      </c>
      <c r="Q11534" t="e">
        <f>INDEX($W$2:$W$98603,N11534+1,1)</f>
        <v>#REF!</v>
      </c>
      <c r="R11534">
        <v>1</v>
      </c>
      <c r="S11534" t="e">
        <f>VLOOKUP(Q11534,ufio!B:O,14,0)</f>
        <v>#REF!</v>
      </c>
      <c r="T11534" t="e">
        <f>VLOOKUP(S11534,$X:$AK,P11534,0)</f>
        <v>#REF!</v>
      </c>
    </row>
    <row r="11535" spans="14:20" x14ac:dyDescent="0.25">
      <c r="N11535" t="e">
        <f>MOD(O11535,#REF!)</f>
        <v>#REF!</v>
      </c>
      <c r="O11535">
        <v>12913</v>
      </c>
      <c r="P11535" t="e">
        <f>ROUNDDOWN(O11535/#REF!,0)+3</f>
        <v>#REF!</v>
      </c>
      <c r="Q11535" t="e">
        <f>INDEX($W$2:$W$98603,N11535+1,1)</f>
        <v>#REF!</v>
      </c>
      <c r="R11535">
        <v>1</v>
      </c>
      <c r="S11535" t="e">
        <f>VLOOKUP(Q11535,ufio!B:O,14,0)</f>
        <v>#REF!</v>
      </c>
      <c r="T11535" t="e">
        <f>VLOOKUP(S11535,$X:$AK,P11535,0)</f>
        <v>#REF!</v>
      </c>
    </row>
    <row r="11536" spans="14:20" x14ac:dyDescent="0.25">
      <c r="N11536" t="e">
        <f>MOD(O11536,#REF!)</f>
        <v>#REF!</v>
      </c>
      <c r="O11536">
        <v>12914</v>
      </c>
      <c r="P11536" t="e">
        <f>ROUNDDOWN(O11536/#REF!,0)+3</f>
        <v>#REF!</v>
      </c>
      <c r="Q11536" t="e">
        <f>INDEX($W$2:$W$98603,N11536+1,1)</f>
        <v>#REF!</v>
      </c>
      <c r="R11536">
        <v>1</v>
      </c>
      <c r="S11536" t="e">
        <f>VLOOKUP(Q11536,ufio!B:O,14,0)</f>
        <v>#REF!</v>
      </c>
      <c r="T11536" t="e">
        <f>VLOOKUP(S11536,$X:$AK,P11536,0)</f>
        <v>#REF!</v>
      </c>
    </row>
    <row r="11537" spans="14:20" x14ac:dyDescent="0.25">
      <c r="N11537" t="e">
        <f>MOD(O11537,#REF!)</f>
        <v>#REF!</v>
      </c>
      <c r="O11537">
        <v>12915</v>
      </c>
      <c r="P11537" t="e">
        <f>ROUNDDOWN(O11537/#REF!,0)+3</f>
        <v>#REF!</v>
      </c>
      <c r="Q11537" t="e">
        <f>INDEX($W$2:$W$98603,N11537+1,1)</f>
        <v>#REF!</v>
      </c>
      <c r="R11537">
        <v>1</v>
      </c>
      <c r="S11537" t="e">
        <f>VLOOKUP(Q11537,ufio!B:O,14,0)</f>
        <v>#REF!</v>
      </c>
      <c r="T11537" t="e">
        <f>VLOOKUP(S11537,$X:$AK,P11537,0)</f>
        <v>#REF!</v>
      </c>
    </row>
    <row r="11538" spans="14:20" x14ac:dyDescent="0.25">
      <c r="N11538" t="e">
        <f>MOD(O11538,#REF!)</f>
        <v>#REF!</v>
      </c>
      <c r="O11538">
        <v>12916</v>
      </c>
      <c r="P11538" t="e">
        <f>ROUNDDOWN(O11538/#REF!,0)+3</f>
        <v>#REF!</v>
      </c>
      <c r="Q11538" t="e">
        <f>INDEX($W$2:$W$98603,N11538+1,1)</f>
        <v>#REF!</v>
      </c>
      <c r="R11538">
        <v>1</v>
      </c>
      <c r="S11538" t="e">
        <f>VLOOKUP(Q11538,ufio!B:O,14,0)</f>
        <v>#REF!</v>
      </c>
      <c r="T11538" t="e">
        <f>VLOOKUP(S11538,$X:$AK,P11538,0)</f>
        <v>#REF!</v>
      </c>
    </row>
    <row r="11539" spans="14:20" x14ac:dyDescent="0.25">
      <c r="N11539" t="e">
        <f>MOD(O11539,#REF!)</f>
        <v>#REF!</v>
      </c>
      <c r="O11539">
        <v>12917</v>
      </c>
      <c r="P11539" t="e">
        <f>ROUNDDOWN(O11539/#REF!,0)+3</f>
        <v>#REF!</v>
      </c>
      <c r="Q11539" t="e">
        <f>INDEX($W$2:$W$98603,N11539+1,1)</f>
        <v>#REF!</v>
      </c>
      <c r="R11539">
        <v>1</v>
      </c>
      <c r="S11539" t="e">
        <f>VLOOKUP(Q11539,ufio!B:O,14,0)</f>
        <v>#REF!</v>
      </c>
      <c r="T11539" t="e">
        <f>VLOOKUP(S11539,$X:$AK,P11539,0)</f>
        <v>#REF!</v>
      </c>
    </row>
    <row r="11540" spans="14:20" x14ac:dyDescent="0.25">
      <c r="N11540" t="e">
        <f>MOD(O11540,#REF!)</f>
        <v>#REF!</v>
      </c>
      <c r="O11540">
        <v>12918</v>
      </c>
      <c r="P11540" t="e">
        <f>ROUNDDOWN(O11540/#REF!,0)+3</f>
        <v>#REF!</v>
      </c>
      <c r="Q11540" t="e">
        <f>INDEX($W$2:$W$98603,N11540+1,1)</f>
        <v>#REF!</v>
      </c>
      <c r="R11540">
        <v>1</v>
      </c>
      <c r="S11540" t="e">
        <f>VLOOKUP(Q11540,ufio!B:O,14,0)</f>
        <v>#REF!</v>
      </c>
      <c r="T11540" t="e">
        <f>VLOOKUP(S11540,$X:$AK,P11540,0)</f>
        <v>#REF!</v>
      </c>
    </row>
    <row r="11541" spans="14:20" x14ac:dyDescent="0.25">
      <c r="N11541" t="e">
        <f>MOD(O11541,#REF!)</f>
        <v>#REF!</v>
      </c>
      <c r="O11541">
        <v>12919</v>
      </c>
      <c r="P11541" t="e">
        <f>ROUNDDOWN(O11541/#REF!,0)+3</f>
        <v>#REF!</v>
      </c>
      <c r="Q11541" t="e">
        <f>INDEX($W$2:$W$98603,N11541+1,1)</f>
        <v>#REF!</v>
      </c>
      <c r="R11541">
        <v>1</v>
      </c>
      <c r="S11541" t="e">
        <f>VLOOKUP(Q11541,ufio!B:O,14,0)</f>
        <v>#REF!</v>
      </c>
      <c r="T11541" t="e">
        <f>VLOOKUP(S11541,$X:$AK,P11541,0)</f>
        <v>#REF!</v>
      </c>
    </row>
    <row r="11542" spans="14:20" x14ac:dyDescent="0.25">
      <c r="N11542" t="e">
        <f>MOD(O11542,#REF!)</f>
        <v>#REF!</v>
      </c>
      <c r="O11542">
        <v>12920</v>
      </c>
      <c r="P11542" t="e">
        <f>ROUNDDOWN(O11542/#REF!,0)+3</f>
        <v>#REF!</v>
      </c>
      <c r="Q11542" t="e">
        <f>INDEX($W$2:$W$98603,N11542+1,1)</f>
        <v>#REF!</v>
      </c>
      <c r="R11542">
        <v>1</v>
      </c>
      <c r="S11542" t="e">
        <f>VLOOKUP(Q11542,ufio!B:O,14,0)</f>
        <v>#REF!</v>
      </c>
      <c r="T11542" t="e">
        <f>VLOOKUP(S11542,$X:$AK,P11542,0)</f>
        <v>#REF!</v>
      </c>
    </row>
    <row r="11543" spans="14:20" x14ac:dyDescent="0.25">
      <c r="N11543" t="e">
        <f>MOD(O11543,#REF!)</f>
        <v>#REF!</v>
      </c>
      <c r="O11543">
        <v>12921</v>
      </c>
      <c r="P11543" t="e">
        <f>ROUNDDOWN(O11543/#REF!,0)+3</f>
        <v>#REF!</v>
      </c>
      <c r="Q11543" t="e">
        <f>INDEX($W$2:$W$98603,N11543+1,1)</f>
        <v>#REF!</v>
      </c>
      <c r="R11543">
        <v>1</v>
      </c>
      <c r="S11543" t="e">
        <f>VLOOKUP(Q11543,ufio!B:O,14,0)</f>
        <v>#REF!</v>
      </c>
      <c r="T11543" t="e">
        <f>VLOOKUP(S11543,$X:$AK,P11543,0)</f>
        <v>#REF!</v>
      </c>
    </row>
    <row r="11544" spans="14:20" x14ac:dyDescent="0.25">
      <c r="N11544" t="e">
        <f>MOD(O11544,#REF!)</f>
        <v>#REF!</v>
      </c>
      <c r="O11544">
        <v>12922</v>
      </c>
      <c r="P11544" t="e">
        <f>ROUNDDOWN(O11544/#REF!,0)+3</f>
        <v>#REF!</v>
      </c>
      <c r="Q11544" t="e">
        <f>INDEX($W$2:$W$98603,N11544+1,1)</f>
        <v>#REF!</v>
      </c>
      <c r="R11544">
        <v>1</v>
      </c>
      <c r="S11544" t="e">
        <f>VLOOKUP(Q11544,ufio!B:O,14,0)</f>
        <v>#REF!</v>
      </c>
      <c r="T11544" t="e">
        <f>VLOOKUP(S11544,$X:$AK,P11544,0)</f>
        <v>#REF!</v>
      </c>
    </row>
    <row r="11545" spans="14:20" x14ac:dyDescent="0.25">
      <c r="N11545" t="e">
        <f>MOD(O11545,#REF!)</f>
        <v>#REF!</v>
      </c>
      <c r="O11545">
        <v>12923</v>
      </c>
      <c r="P11545" t="e">
        <f>ROUNDDOWN(O11545/#REF!,0)+3</f>
        <v>#REF!</v>
      </c>
      <c r="Q11545" t="e">
        <f>INDEX($W$2:$W$98603,N11545+1,1)</f>
        <v>#REF!</v>
      </c>
      <c r="R11545">
        <v>1</v>
      </c>
      <c r="S11545" t="e">
        <f>VLOOKUP(Q11545,ufio!B:O,14,0)</f>
        <v>#REF!</v>
      </c>
      <c r="T11545" t="e">
        <f>VLOOKUP(S11545,$X:$AK,P11545,0)</f>
        <v>#REF!</v>
      </c>
    </row>
    <row r="11546" spans="14:20" x14ac:dyDescent="0.25">
      <c r="N11546" t="e">
        <f>MOD(O11546,#REF!)</f>
        <v>#REF!</v>
      </c>
      <c r="O11546">
        <v>12924</v>
      </c>
      <c r="P11546" t="e">
        <f>ROUNDDOWN(O11546/#REF!,0)+3</f>
        <v>#REF!</v>
      </c>
      <c r="Q11546" t="e">
        <f>INDEX($W$2:$W$98603,N11546+1,1)</f>
        <v>#REF!</v>
      </c>
      <c r="R11546">
        <v>1</v>
      </c>
      <c r="S11546" t="e">
        <f>VLOOKUP(Q11546,ufio!B:O,14,0)</f>
        <v>#REF!</v>
      </c>
      <c r="T11546" t="e">
        <f>VLOOKUP(S11546,$X:$AK,P11546,0)</f>
        <v>#REF!</v>
      </c>
    </row>
    <row r="11547" spans="14:20" x14ac:dyDescent="0.25">
      <c r="N11547" t="e">
        <f>MOD(O11547,#REF!)</f>
        <v>#REF!</v>
      </c>
      <c r="O11547">
        <v>12925</v>
      </c>
      <c r="P11547" t="e">
        <f>ROUNDDOWN(O11547/#REF!,0)+3</f>
        <v>#REF!</v>
      </c>
      <c r="Q11547" t="e">
        <f>INDEX($W$2:$W$98603,N11547+1,1)</f>
        <v>#REF!</v>
      </c>
      <c r="R11547">
        <v>1</v>
      </c>
      <c r="S11547" t="e">
        <f>VLOOKUP(Q11547,ufio!B:O,14,0)</f>
        <v>#REF!</v>
      </c>
      <c r="T11547" t="e">
        <f>VLOOKUP(S11547,$X:$AK,P11547,0)</f>
        <v>#REF!</v>
      </c>
    </row>
    <row r="11548" spans="14:20" x14ac:dyDescent="0.25">
      <c r="N11548" t="e">
        <f>MOD(O11548,#REF!)</f>
        <v>#REF!</v>
      </c>
      <c r="O11548">
        <v>12926</v>
      </c>
      <c r="P11548" t="e">
        <f>ROUNDDOWN(O11548/#REF!,0)+3</f>
        <v>#REF!</v>
      </c>
      <c r="Q11548" t="e">
        <f>INDEX($W$2:$W$98603,N11548+1,1)</f>
        <v>#REF!</v>
      </c>
      <c r="R11548">
        <v>1</v>
      </c>
      <c r="S11548" t="e">
        <f>VLOOKUP(Q11548,ufio!B:O,14,0)</f>
        <v>#REF!</v>
      </c>
      <c r="T11548" t="e">
        <f>VLOOKUP(S11548,$X:$AK,P11548,0)</f>
        <v>#REF!</v>
      </c>
    </row>
    <row r="11549" spans="14:20" x14ac:dyDescent="0.25">
      <c r="N11549" t="e">
        <f>MOD(O11549,#REF!)</f>
        <v>#REF!</v>
      </c>
      <c r="O11549">
        <v>12927</v>
      </c>
      <c r="P11549" t="e">
        <f>ROUNDDOWN(O11549/#REF!,0)+3</f>
        <v>#REF!</v>
      </c>
      <c r="Q11549" t="e">
        <f>INDEX($W$2:$W$98603,N11549+1,1)</f>
        <v>#REF!</v>
      </c>
      <c r="R11549">
        <v>1</v>
      </c>
      <c r="S11549" t="e">
        <f>VLOOKUP(Q11549,ufio!B:O,14,0)</f>
        <v>#REF!</v>
      </c>
      <c r="T11549" t="e">
        <f>VLOOKUP(S11549,$X:$AK,P11549,0)</f>
        <v>#REF!</v>
      </c>
    </row>
    <row r="11550" spans="14:20" x14ac:dyDescent="0.25">
      <c r="N11550" t="e">
        <f>MOD(O11550,#REF!)</f>
        <v>#REF!</v>
      </c>
      <c r="O11550">
        <v>12928</v>
      </c>
      <c r="P11550" t="e">
        <f>ROUNDDOWN(O11550/#REF!,0)+3</f>
        <v>#REF!</v>
      </c>
      <c r="Q11550" t="e">
        <f>INDEX($W$2:$W$98603,N11550+1,1)</f>
        <v>#REF!</v>
      </c>
      <c r="R11550">
        <v>1</v>
      </c>
      <c r="S11550" t="e">
        <f>VLOOKUP(Q11550,ufio!B:O,14,0)</f>
        <v>#REF!</v>
      </c>
      <c r="T11550" t="e">
        <f>VLOOKUP(S11550,$X:$AK,P11550,0)</f>
        <v>#REF!</v>
      </c>
    </row>
    <row r="11551" spans="14:20" x14ac:dyDescent="0.25">
      <c r="N11551" t="e">
        <f>MOD(O11551,#REF!)</f>
        <v>#REF!</v>
      </c>
      <c r="O11551">
        <v>12929</v>
      </c>
      <c r="P11551" t="e">
        <f>ROUNDDOWN(O11551/#REF!,0)+3</f>
        <v>#REF!</v>
      </c>
      <c r="Q11551" t="e">
        <f>INDEX($W$2:$W$98603,N11551+1,1)</f>
        <v>#REF!</v>
      </c>
      <c r="R11551">
        <v>1</v>
      </c>
      <c r="S11551" t="e">
        <f>VLOOKUP(Q11551,ufio!B:O,14,0)</f>
        <v>#REF!</v>
      </c>
      <c r="T11551" t="e">
        <f>VLOOKUP(S11551,$X:$AK,P11551,0)</f>
        <v>#REF!</v>
      </c>
    </row>
    <row r="11552" spans="14:20" x14ac:dyDescent="0.25">
      <c r="N11552" t="e">
        <f>MOD(O11552,#REF!)</f>
        <v>#REF!</v>
      </c>
      <c r="O11552">
        <v>12930</v>
      </c>
      <c r="P11552" t="e">
        <f>ROUNDDOWN(O11552/#REF!,0)+3</f>
        <v>#REF!</v>
      </c>
      <c r="Q11552" t="e">
        <f>INDEX($W$2:$W$98603,N11552+1,1)</f>
        <v>#REF!</v>
      </c>
      <c r="R11552">
        <v>1</v>
      </c>
      <c r="S11552" t="e">
        <f>VLOOKUP(Q11552,ufio!B:O,14,0)</f>
        <v>#REF!</v>
      </c>
      <c r="T11552" t="e">
        <f>VLOOKUP(S11552,$X:$AK,P11552,0)</f>
        <v>#REF!</v>
      </c>
    </row>
    <row r="11553" spans="14:20" x14ac:dyDescent="0.25">
      <c r="N11553" t="e">
        <f>MOD(O11553,#REF!)</f>
        <v>#REF!</v>
      </c>
      <c r="O11553">
        <v>12931</v>
      </c>
      <c r="P11553" t="e">
        <f>ROUNDDOWN(O11553/#REF!,0)+3</f>
        <v>#REF!</v>
      </c>
      <c r="Q11553" t="e">
        <f>INDEX($W$2:$W$98603,N11553+1,1)</f>
        <v>#REF!</v>
      </c>
      <c r="R11553">
        <v>1</v>
      </c>
      <c r="S11553" t="e">
        <f>VLOOKUP(Q11553,ufio!B:O,14,0)</f>
        <v>#REF!</v>
      </c>
      <c r="T11553" t="e">
        <f>VLOOKUP(S11553,$X:$AK,P11553,0)</f>
        <v>#REF!</v>
      </c>
    </row>
    <row r="11554" spans="14:20" x14ac:dyDescent="0.25">
      <c r="N11554" t="e">
        <f>MOD(O11554,#REF!)</f>
        <v>#REF!</v>
      </c>
      <c r="O11554">
        <v>12932</v>
      </c>
      <c r="P11554" t="e">
        <f>ROUNDDOWN(O11554/#REF!,0)+3</f>
        <v>#REF!</v>
      </c>
      <c r="Q11554" t="e">
        <f>INDEX($W$2:$W$98603,N11554+1,1)</f>
        <v>#REF!</v>
      </c>
      <c r="R11554">
        <v>1</v>
      </c>
      <c r="S11554" t="e">
        <f>VLOOKUP(Q11554,ufio!B:O,14,0)</f>
        <v>#REF!</v>
      </c>
      <c r="T11554" t="e">
        <f>VLOOKUP(S11554,$X:$AK,P11554,0)</f>
        <v>#REF!</v>
      </c>
    </row>
    <row r="11555" spans="14:20" x14ac:dyDescent="0.25">
      <c r="N11555" t="e">
        <f>MOD(O11555,#REF!)</f>
        <v>#REF!</v>
      </c>
      <c r="O11555">
        <v>12933</v>
      </c>
      <c r="P11555" t="e">
        <f>ROUNDDOWN(O11555/#REF!,0)+3</f>
        <v>#REF!</v>
      </c>
      <c r="Q11555" t="e">
        <f>INDEX($W$2:$W$98603,N11555+1,1)</f>
        <v>#REF!</v>
      </c>
      <c r="R11555">
        <v>1</v>
      </c>
      <c r="S11555" t="e">
        <f>VLOOKUP(Q11555,ufio!B:O,14,0)</f>
        <v>#REF!</v>
      </c>
      <c r="T11555" t="e">
        <f>VLOOKUP(S11555,$X:$AK,P11555,0)</f>
        <v>#REF!</v>
      </c>
    </row>
    <row r="11556" spans="14:20" x14ac:dyDescent="0.25">
      <c r="N11556" t="e">
        <f>MOD(O11556,#REF!)</f>
        <v>#REF!</v>
      </c>
      <c r="O11556">
        <v>12934</v>
      </c>
      <c r="P11556" t="e">
        <f>ROUNDDOWN(O11556/#REF!,0)+3</f>
        <v>#REF!</v>
      </c>
      <c r="Q11556" t="e">
        <f>INDEX($W$2:$W$98603,N11556+1,1)</f>
        <v>#REF!</v>
      </c>
      <c r="R11556">
        <v>1</v>
      </c>
      <c r="S11556" t="e">
        <f>VLOOKUP(Q11556,ufio!B:O,14,0)</f>
        <v>#REF!</v>
      </c>
      <c r="T11556" t="e">
        <f>VLOOKUP(S11556,$X:$AK,P11556,0)</f>
        <v>#REF!</v>
      </c>
    </row>
    <row r="11557" spans="14:20" x14ac:dyDescent="0.25">
      <c r="N11557" t="e">
        <f>MOD(O11557,#REF!)</f>
        <v>#REF!</v>
      </c>
      <c r="O11557">
        <v>12935</v>
      </c>
      <c r="P11557" t="e">
        <f>ROUNDDOWN(O11557/#REF!,0)+3</f>
        <v>#REF!</v>
      </c>
      <c r="Q11557" t="e">
        <f>INDEX($W$2:$W$98603,N11557+1,1)</f>
        <v>#REF!</v>
      </c>
      <c r="R11557">
        <v>1</v>
      </c>
      <c r="S11557" t="e">
        <f>VLOOKUP(Q11557,ufio!B:O,14,0)</f>
        <v>#REF!</v>
      </c>
      <c r="T11557" t="e">
        <f>VLOOKUP(S11557,$X:$AK,P11557,0)</f>
        <v>#REF!</v>
      </c>
    </row>
    <row r="11558" spans="14:20" x14ac:dyDescent="0.25">
      <c r="N11558" t="e">
        <f>MOD(O11558,#REF!)</f>
        <v>#REF!</v>
      </c>
      <c r="O11558">
        <v>12936</v>
      </c>
      <c r="P11558" t="e">
        <f>ROUNDDOWN(O11558/#REF!,0)+3</f>
        <v>#REF!</v>
      </c>
      <c r="Q11558" t="e">
        <f>INDEX($W$2:$W$98603,N11558+1,1)</f>
        <v>#REF!</v>
      </c>
      <c r="R11558">
        <v>1</v>
      </c>
      <c r="S11558" t="e">
        <f>VLOOKUP(Q11558,ufio!B:O,14,0)</f>
        <v>#REF!</v>
      </c>
      <c r="T11558" t="e">
        <f>VLOOKUP(S11558,$X:$AK,P11558,0)</f>
        <v>#REF!</v>
      </c>
    </row>
    <row r="11559" spans="14:20" x14ac:dyDescent="0.25">
      <c r="N11559" t="e">
        <f>MOD(O11559,#REF!)</f>
        <v>#REF!</v>
      </c>
      <c r="O11559">
        <v>12937</v>
      </c>
      <c r="P11559" t="e">
        <f>ROUNDDOWN(O11559/#REF!,0)+3</f>
        <v>#REF!</v>
      </c>
      <c r="Q11559" t="e">
        <f>INDEX($W$2:$W$98603,N11559+1,1)</f>
        <v>#REF!</v>
      </c>
      <c r="R11559">
        <v>1</v>
      </c>
      <c r="S11559" t="e">
        <f>VLOOKUP(Q11559,ufio!B:O,14,0)</f>
        <v>#REF!</v>
      </c>
      <c r="T11559" t="e">
        <f>VLOOKUP(S11559,$X:$AK,P11559,0)</f>
        <v>#REF!</v>
      </c>
    </row>
    <row r="11560" spans="14:20" x14ac:dyDescent="0.25">
      <c r="N11560" t="e">
        <f>MOD(O11560,#REF!)</f>
        <v>#REF!</v>
      </c>
      <c r="O11560">
        <v>12938</v>
      </c>
      <c r="P11560" t="e">
        <f>ROUNDDOWN(O11560/#REF!,0)+3</f>
        <v>#REF!</v>
      </c>
      <c r="Q11560" t="e">
        <f>INDEX($W$2:$W$98603,N11560+1,1)</f>
        <v>#REF!</v>
      </c>
      <c r="R11560">
        <v>1</v>
      </c>
      <c r="S11560" t="e">
        <f>VLOOKUP(Q11560,ufio!B:O,14,0)</f>
        <v>#REF!</v>
      </c>
      <c r="T11560" t="e">
        <f>VLOOKUP(S11560,$X:$AK,P11560,0)</f>
        <v>#REF!</v>
      </c>
    </row>
    <row r="11561" spans="14:20" x14ac:dyDescent="0.25">
      <c r="N11561" t="e">
        <f>MOD(O11561,#REF!)</f>
        <v>#REF!</v>
      </c>
      <c r="O11561">
        <v>12939</v>
      </c>
      <c r="P11561" t="e">
        <f>ROUNDDOWN(O11561/#REF!,0)+3</f>
        <v>#REF!</v>
      </c>
      <c r="Q11561" t="e">
        <f>INDEX($W$2:$W$98603,N11561+1,1)</f>
        <v>#REF!</v>
      </c>
      <c r="R11561">
        <v>1</v>
      </c>
      <c r="S11561" t="e">
        <f>VLOOKUP(Q11561,ufio!B:O,14,0)</f>
        <v>#REF!</v>
      </c>
      <c r="T11561" t="e">
        <f>VLOOKUP(S11561,$X:$AK,P11561,0)</f>
        <v>#REF!</v>
      </c>
    </row>
    <row r="11562" spans="14:20" x14ac:dyDescent="0.25">
      <c r="N11562" t="e">
        <f>MOD(O11562,#REF!)</f>
        <v>#REF!</v>
      </c>
      <c r="O11562">
        <v>12940</v>
      </c>
      <c r="P11562" t="e">
        <f>ROUNDDOWN(O11562/#REF!,0)+3</f>
        <v>#REF!</v>
      </c>
      <c r="Q11562" t="e">
        <f>INDEX($W$2:$W$98603,N11562+1,1)</f>
        <v>#REF!</v>
      </c>
      <c r="R11562">
        <v>1</v>
      </c>
      <c r="S11562" t="e">
        <f>VLOOKUP(Q11562,ufio!B:O,14,0)</f>
        <v>#REF!</v>
      </c>
      <c r="T11562" t="e">
        <f>VLOOKUP(S11562,$X:$AK,P11562,0)</f>
        <v>#REF!</v>
      </c>
    </row>
    <row r="11563" spans="14:20" x14ac:dyDescent="0.25">
      <c r="N11563" t="e">
        <f>MOD(O11563,#REF!)</f>
        <v>#REF!</v>
      </c>
      <c r="O11563">
        <v>12941</v>
      </c>
      <c r="P11563" t="e">
        <f>ROUNDDOWN(O11563/#REF!,0)+3</f>
        <v>#REF!</v>
      </c>
      <c r="Q11563" t="e">
        <f>INDEX($W$2:$W$98603,N11563+1,1)</f>
        <v>#REF!</v>
      </c>
      <c r="R11563">
        <v>1</v>
      </c>
      <c r="S11563" t="e">
        <f>VLOOKUP(Q11563,ufio!B:O,14,0)</f>
        <v>#REF!</v>
      </c>
      <c r="T11563" t="e">
        <f>VLOOKUP(S11563,$X:$AK,P11563,0)</f>
        <v>#REF!</v>
      </c>
    </row>
    <row r="11564" spans="14:20" x14ac:dyDescent="0.25">
      <c r="N11564" t="e">
        <f>MOD(O11564,#REF!)</f>
        <v>#REF!</v>
      </c>
      <c r="O11564">
        <v>12942</v>
      </c>
      <c r="P11564" t="e">
        <f>ROUNDDOWN(O11564/#REF!,0)+3</f>
        <v>#REF!</v>
      </c>
      <c r="Q11564" t="e">
        <f>INDEX($W$2:$W$98603,N11564+1,1)</f>
        <v>#REF!</v>
      </c>
      <c r="R11564">
        <v>1</v>
      </c>
      <c r="S11564" t="e">
        <f>VLOOKUP(Q11564,ufio!B:O,14,0)</f>
        <v>#REF!</v>
      </c>
      <c r="T11564" t="e">
        <f>VLOOKUP(S11564,$X:$AK,P11564,0)</f>
        <v>#REF!</v>
      </c>
    </row>
    <row r="11565" spans="14:20" x14ac:dyDescent="0.25">
      <c r="N11565" t="e">
        <f>MOD(O11565,#REF!)</f>
        <v>#REF!</v>
      </c>
      <c r="O11565">
        <v>12943</v>
      </c>
      <c r="P11565" t="e">
        <f>ROUNDDOWN(O11565/#REF!,0)+3</f>
        <v>#REF!</v>
      </c>
      <c r="Q11565" t="e">
        <f>INDEX($W$2:$W$98603,N11565+1,1)</f>
        <v>#REF!</v>
      </c>
      <c r="R11565">
        <v>1</v>
      </c>
      <c r="S11565" t="e">
        <f>VLOOKUP(Q11565,ufio!B:O,14,0)</f>
        <v>#REF!</v>
      </c>
      <c r="T11565" t="e">
        <f>VLOOKUP(S11565,$X:$AK,P11565,0)</f>
        <v>#REF!</v>
      </c>
    </row>
    <row r="11566" spans="14:20" x14ac:dyDescent="0.25">
      <c r="N11566" t="e">
        <f>MOD(O11566,#REF!)</f>
        <v>#REF!</v>
      </c>
      <c r="O11566">
        <v>12944</v>
      </c>
      <c r="P11566" t="e">
        <f>ROUNDDOWN(O11566/#REF!,0)+3</f>
        <v>#REF!</v>
      </c>
      <c r="Q11566" t="e">
        <f>INDEX($W$2:$W$98603,N11566+1,1)</f>
        <v>#REF!</v>
      </c>
      <c r="R11566">
        <v>1</v>
      </c>
      <c r="S11566" t="e">
        <f>VLOOKUP(Q11566,ufio!B:O,14,0)</f>
        <v>#REF!</v>
      </c>
      <c r="T11566" t="e">
        <f>VLOOKUP(S11566,$X:$AK,P11566,0)</f>
        <v>#REF!</v>
      </c>
    </row>
    <row r="11567" spans="14:20" x14ac:dyDescent="0.25">
      <c r="N11567" t="e">
        <f>MOD(O11567,#REF!)</f>
        <v>#REF!</v>
      </c>
      <c r="O11567">
        <v>12945</v>
      </c>
      <c r="P11567" t="e">
        <f>ROUNDDOWN(O11567/#REF!,0)+3</f>
        <v>#REF!</v>
      </c>
      <c r="Q11567" t="e">
        <f>INDEX($W$2:$W$98603,N11567+1,1)</f>
        <v>#REF!</v>
      </c>
      <c r="R11567">
        <v>1</v>
      </c>
      <c r="S11567" t="e">
        <f>VLOOKUP(Q11567,ufio!B:O,14,0)</f>
        <v>#REF!</v>
      </c>
      <c r="T11567" t="e">
        <f>VLOOKUP(S11567,$X:$AK,P11567,0)</f>
        <v>#REF!</v>
      </c>
    </row>
    <row r="11568" spans="14:20" x14ac:dyDescent="0.25">
      <c r="N11568" t="e">
        <f>MOD(O11568,#REF!)</f>
        <v>#REF!</v>
      </c>
      <c r="O11568">
        <v>12946</v>
      </c>
      <c r="P11568" t="e">
        <f>ROUNDDOWN(O11568/#REF!,0)+3</f>
        <v>#REF!</v>
      </c>
      <c r="Q11568" t="e">
        <f>INDEX($W$2:$W$98603,N11568+1,1)</f>
        <v>#REF!</v>
      </c>
      <c r="R11568">
        <v>1</v>
      </c>
      <c r="S11568" t="e">
        <f>VLOOKUP(Q11568,ufio!B:O,14,0)</f>
        <v>#REF!</v>
      </c>
      <c r="T11568" t="e">
        <f>VLOOKUP(S11568,$X:$AK,P11568,0)</f>
        <v>#REF!</v>
      </c>
    </row>
    <row r="11569" spans="14:20" x14ac:dyDescent="0.25">
      <c r="N11569" t="e">
        <f>MOD(O11569,#REF!)</f>
        <v>#REF!</v>
      </c>
      <c r="O11569">
        <v>12947</v>
      </c>
      <c r="P11569" t="e">
        <f>ROUNDDOWN(O11569/#REF!,0)+3</f>
        <v>#REF!</v>
      </c>
      <c r="Q11569" t="e">
        <f>INDEX($W$2:$W$98603,N11569+1,1)</f>
        <v>#REF!</v>
      </c>
      <c r="R11569">
        <v>1</v>
      </c>
      <c r="S11569" t="e">
        <f>VLOOKUP(Q11569,ufio!B:O,14,0)</f>
        <v>#REF!</v>
      </c>
      <c r="T11569" t="e">
        <f>VLOOKUP(S11569,$X:$AK,P11569,0)</f>
        <v>#REF!</v>
      </c>
    </row>
    <row r="11570" spans="14:20" x14ac:dyDescent="0.25">
      <c r="N11570" t="e">
        <f>MOD(O11570,#REF!)</f>
        <v>#REF!</v>
      </c>
      <c r="O11570">
        <v>12948</v>
      </c>
      <c r="P11570" t="e">
        <f>ROUNDDOWN(O11570/#REF!,0)+3</f>
        <v>#REF!</v>
      </c>
      <c r="Q11570" t="e">
        <f>INDEX($W$2:$W$98603,N11570+1,1)</f>
        <v>#REF!</v>
      </c>
      <c r="R11570">
        <v>1</v>
      </c>
      <c r="S11570" t="e">
        <f>VLOOKUP(Q11570,ufio!B:O,14,0)</f>
        <v>#REF!</v>
      </c>
      <c r="T11570" t="e">
        <f>VLOOKUP(S11570,$X:$AK,P11570,0)</f>
        <v>#REF!</v>
      </c>
    </row>
    <row r="11571" spans="14:20" x14ac:dyDescent="0.25">
      <c r="N11571" t="e">
        <f>MOD(O11571,#REF!)</f>
        <v>#REF!</v>
      </c>
      <c r="O11571">
        <v>12949</v>
      </c>
      <c r="P11571" t="e">
        <f>ROUNDDOWN(O11571/#REF!,0)+3</f>
        <v>#REF!</v>
      </c>
      <c r="Q11571" t="e">
        <f>INDEX($W$2:$W$98603,N11571+1,1)</f>
        <v>#REF!</v>
      </c>
      <c r="R11571">
        <v>1</v>
      </c>
      <c r="S11571" t="e">
        <f>VLOOKUP(Q11571,ufio!B:O,14,0)</f>
        <v>#REF!</v>
      </c>
      <c r="T11571" t="e">
        <f>VLOOKUP(S11571,$X:$AK,P11571,0)</f>
        <v>#REF!</v>
      </c>
    </row>
    <row r="11572" spans="14:20" x14ac:dyDescent="0.25">
      <c r="N11572" t="e">
        <f>MOD(O11572,#REF!)</f>
        <v>#REF!</v>
      </c>
      <c r="O11572">
        <v>12950</v>
      </c>
      <c r="P11572" t="e">
        <f>ROUNDDOWN(O11572/#REF!,0)+3</f>
        <v>#REF!</v>
      </c>
      <c r="Q11572" t="e">
        <f>INDEX($W$2:$W$98603,N11572+1,1)</f>
        <v>#REF!</v>
      </c>
      <c r="R11572">
        <v>1</v>
      </c>
      <c r="S11572" t="e">
        <f>VLOOKUP(Q11572,ufio!B:O,14,0)</f>
        <v>#REF!</v>
      </c>
      <c r="T11572" t="e">
        <f>VLOOKUP(S11572,$X:$AK,P11572,0)</f>
        <v>#REF!</v>
      </c>
    </row>
    <row r="11573" spans="14:20" x14ac:dyDescent="0.25">
      <c r="N11573" t="e">
        <f>MOD(O11573,#REF!)</f>
        <v>#REF!</v>
      </c>
      <c r="O11573">
        <v>12951</v>
      </c>
      <c r="P11573" t="e">
        <f>ROUNDDOWN(O11573/#REF!,0)+3</f>
        <v>#REF!</v>
      </c>
      <c r="Q11573" t="e">
        <f>INDEX($W$2:$W$98603,N11573+1,1)</f>
        <v>#REF!</v>
      </c>
      <c r="R11573">
        <v>1</v>
      </c>
      <c r="S11573" t="e">
        <f>VLOOKUP(Q11573,ufio!B:O,14,0)</f>
        <v>#REF!</v>
      </c>
      <c r="T11573" t="e">
        <f>VLOOKUP(S11573,$X:$AK,P11573,0)</f>
        <v>#REF!</v>
      </c>
    </row>
    <row r="11574" spans="14:20" x14ac:dyDescent="0.25">
      <c r="N11574" t="e">
        <f>MOD(O11574,#REF!)</f>
        <v>#REF!</v>
      </c>
      <c r="O11574">
        <v>12952</v>
      </c>
      <c r="P11574" t="e">
        <f>ROUNDDOWN(O11574/#REF!,0)+3</f>
        <v>#REF!</v>
      </c>
      <c r="Q11574" t="e">
        <f>INDEX($W$2:$W$98603,N11574+1,1)</f>
        <v>#REF!</v>
      </c>
      <c r="R11574">
        <v>1</v>
      </c>
      <c r="S11574" t="e">
        <f>VLOOKUP(Q11574,ufio!B:O,14,0)</f>
        <v>#REF!</v>
      </c>
      <c r="T11574" t="e">
        <f>VLOOKUP(S11574,$X:$AK,P11574,0)</f>
        <v>#REF!</v>
      </c>
    </row>
    <row r="11575" spans="14:20" x14ac:dyDescent="0.25">
      <c r="N11575" t="e">
        <f>MOD(O11575,#REF!)</f>
        <v>#REF!</v>
      </c>
      <c r="O11575">
        <v>12953</v>
      </c>
      <c r="P11575" t="e">
        <f>ROUNDDOWN(O11575/#REF!,0)+3</f>
        <v>#REF!</v>
      </c>
      <c r="Q11575" t="e">
        <f>INDEX($W$2:$W$98603,N11575+1,1)</f>
        <v>#REF!</v>
      </c>
      <c r="R11575">
        <v>1</v>
      </c>
      <c r="S11575" t="e">
        <f>VLOOKUP(Q11575,ufio!B:O,14,0)</f>
        <v>#REF!</v>
      </c>
      <c r="T11575" t="e">
        <f>VLOOKUP(S11575,$X:$AK,P11575,0)</f>
        <v>#REF!</v>
      </c>
    </row>
    <row r="11576" spans="14:20" x14ac:dyDescent="0.25">
      <c r="N11576" t="e">
        <f>MOD(O11576,#REF!)</f>
        <v>#REF!</v>
      </c>
      <c r="O11576">
        <v>12954</v>
      </c>
      <c r="P11576" t="e">
        <f>ROUNDDOWN(O11576/#REF!,0)+3</f>
        <v>#REF!</v>
      </c>
      <c r="Q11576" t="e">
        <f>INDEX($W$2:$W$98603,N11576+1,1)</f>
        <v>#REF!</v>
      </c>
      <c r="R11576">
        <v>1</v>
      </c>
      <c r="S11576" t="e">
        <f>VLOOKUP(Q11576,ufio!B:O,14,0)</f>
        <v>#REF!</v>
      </c>
      <c r="T11576" t="e">
        <f>VLOOKUP(S11576,$X:$AK,P11576,0)</f>
        <v>#REF!</v>
      </c>
    </row>
    <row r="11577" spans="14:20" x14ac:dyDescent="0.25">
      <c r="N11577" t="e">
        <f>MOD(O11577,#REF!)</f>
        <v>#REF!</v>
      </c>
      <c r="O11577">
        <v>12955</v>
      </c>
      <c r="P11577" t="e">
        <f>ROUNDDOWN(O11577/#REF!,0)+3</f>
        <v>#REF!</v>
      </c>
      <c r="Q11577" t="e">
        <f>INDEX($W$2:$W$98603,N11577+1,1)</f>
        <v>#REF!</v>
      </c>
      <c r="R11577">
        <v>1</v>
      </c>
      <c r="S11577" t="e">
        <f>VLOOKUP(Q11577,ufio!B:O,14,0)</f>
        <v>#REF!</v>
      </c>
      <c r="T11577" t="e">
        <f>VLOOKUP(S11577,$X:$AK,P11577,0)</f>
        <v>#REF!</v>
      </c>
    </row>
    <row r="11578" spans="14:20" x14ac:dyDescent="0.25">
      <c r="N11578" t="e">
        <f>MOD(O11578,#REF!)</f>
        <v>#REF!</v>
      </c>
      <c r="O11578">
        <v>12956</v>
      </c>
      <c r="P11578" t="e">
        <f>ROUNDDOWN(O11578/#REF!,0)+3</f>
        <v>#REF!</v>
      </c>
      <c r="Q11578" t="e">
        <f>INDEX($W$2:$W$98603,N11578+1,1)</f>
        <v>#REF!</v>
      </c>
      <c r="R11578">
        <v>1</v>
      </c>
      <c r="S11578" t="e">
        <f>VLOOKUP(Q11578,ufio!B:O,14,0)</f>
        <v>#REF!</v>
      </c>
      <c r="T11578" t="e">
        <f>VLOOKUP(S11578,$X:$AK,P11578,0)</f>
        <v>#REF!</v>
      </c>
    </row>
    <row r="11579" spans="14:20" x14ac:dyDescent="0.25">
      <c r="N11579" t="e">
        <f>MOD(O11579,#REF!)</f>
        <v>#REF!</v>
      </c>
      <c r="O11579">
        <v>12957</v>
      </c>
      <c r="P11579" t="e">
        <f>ROUNDDOWN(O11579/#REF!,0)+3</f>
        <v>#REF!</v>
      </c>
      <c r="Q11579" t="e">
        <f>INDEX($W$2:$W$98603,N11579+1,1)</f>
        <v>#REF!</v>
      </c>
      <c r="R11579">
        <v>1</v>
      </c>
      <c r="S11579" t="e">
        <f>VLOOKUP(Q11579,ufio!B:O,14,0)</f>
        <v>#REF!</v>
      </c>
      <c r="T11579" t="e">
        <f>VLOOKUP(S11579,$X:$AK,P11579,0)</f>
        <v>#REF!</v>
      </c>
    </row>
    <row r="11580" spans="14:20" x14ac:dyDescent="0.25">
      <c r="N11580" t="e">
        <f>MOD(O11580,#REF!)</f>
        <v>#REF!</v>
      </c>
      <c r="O11580">
        <v>12958</v>
      </c>
      <c r="P11580" t="e">
        <f>ROUNDDOWN(O11580/#REF!,0)+3</f>
        <v>#REF!</v>
      </c>
      <c r="Q11580" t="e">
        <f>INDEX($W$2:$W$98603,N11580+1,1)</f>
        <v>#REF!</v>
      </c>
      <c r="R11580">
        <v>1</v>
      </c>
      <c r="S11580" t="e">
        <f>VLOOKUP(Q11580,ufio!B:O,14,0)</f>
        <v>#REF!</v>
      </c>
      <c r="T11580" t="e">
        <f>VLOOKUP(S11580,$X:$AK,P11580,0)</f>
        <v>#REF!</v>
      </c>
    </row>
    <row r="11581" spans="14:20" x14ac:dyDescent="0.25">
      <c r="N11581" t="e">
        <f>MOD(O11581,#REF!)</f>
        <v>#REF!</v>
      </c>
      <c r="O11581">
        <v>12959</v>
      </c>
      <c r="P11581" t="e">
        <f>ROUNDDOWN(O11581/#REF!,0)+3</f>
        <v>#REF!</v>
      </c>
      <c r="Q11581" t="e">
        <f>INDEX($W$2:$W$98603,N11581+1,1)</f>
        <v>#REF!</v>
      </c>
      <c r="R11581">
        <v>1</v>
      </c>
      <c r="S11581" t="e">
        <f>VLOOKUP(Q11581,ufio!B:O,14,0)</f>
        <v>#REF!</v>
      </c>
      <c r="T11581" t="e">
        <f>VLOOKUP(S11581,$X:$AK,P11581,0)</f>
        <v>#REF!</v>
      </c>
    </row>
    <row r="11582" spans="14:20" x14ac:dyDescent="0.25">
      <c r="N11582" t="e">
        <f>MOD(O11582,#REF!)</f>
        <v>#REF!</v>
      </c>
      <c r="O11582">
        <v>12960</v>
      </c>
      <c r="P11582" t="e">
        <f>ROUNDDOWN(O11582/#REF!,0)+3</f>
        <v>#REF!</v>
      </c>
      <c r="Q11582" t="e">
        <f>INDEX($W$2:$W$98603,N11582+1,1)</f>
        <v>#REF!</v>
      </c>
      <c r="R11582">
        <v>1</v>
      </c>
      <c r="S11582" t="e">
        <f>VLOOKUP(Q11582,ufio!B:O,14,0)</f>
        <v>#REF!</v>
      </c>
      <c r="T11582" t="e">
        <f>VLOOKUP(S11582,$X:$AK,P11582,0)</f>
        <v>#REF!</v>
      </c>
    </row>
    <row r="11583" spans="14:20" x14ac:dyDescent="0.25">
      <c r="N11583" t="e">
        <f>MOD(O11583,#REF!)</f>
        <v>#REF!</v>
      </c>
      <c r="O11583">
        <v>12961</v>
      </c>
      <c r="P11583" t="e">
        <f>ROUNDDOWN(O11583/#REF!,0)+3</f>
        <v>#REF!</v>
      </c>
      <c r="Q11583" t="e">
        <f>INDEX($W$2:$W$98603,N11583+1,1)</f>
        <v>#REF!</v>
      </c>
      <c r="R11583">
        <v>1</v>
      </c>
      <c r="S11583" t="e">
        <f>VLOOKUP(Q11583,ufio!B:O,14,0)</f>
        <v>#REF!</v>
      </c>
      <c r="T11583" t="e">
        <f>VLOOKUP(S11583,$X:$AK,P11583,0)</f>
        <v>#REF!</v>
      </c>
    </row>
    <row r="11584" spans="14:20" x14ac:dyDescent="0.25">
      <c r="N11584" t="e">
        <f>MOD(O11584,#REF!)</f>
        <v>#REF!</v>
      </c>
      <c r="O11584">
        <v>12962</v>
      </c>
      <c r="P11584" t="e">
        <f>ROUNDDOWN(O11584/#REF!,0)+3</f>
        <v>#REF!</v>
      </c>
      <c r="Q11584" t="e">
        <f>INDEX($W$2:$W$98603,N11584+1,1)</f>
        <v>#REF!</v>
      </c>
      <c r="R11584">
        <v>1</v>
      </c>
      <c r="S11584" t="e">
        <f>VLOOKUP(Q11584,ufio!B:O,14,0)</f>
        <v>#REF!</v>
      </c>
      <c r="T11584" t="e">
        <f>VLOOKUP(S11584,$X:$AK,P11584,0)</f>
        <v>#REF!</v>
      </c>
    </row>
    <row r="11585" spans="14:20" x14ac:dyDescent="0.25">
      <c r="N11585" t="e">
        <f>MOD(O11585,#REF!)</f>
        <v>#REF!</v>
      </c>
      <c r="O11585">
        <v>12963</v>
      </c>
      <c r="P11585" t="e">
        <f>ROUNDDOWN(O11585/#REF!,0)+3</f>
        <v>#REF!</v>
      </c>
      <c r="Q11585" t="e">
        <f>INDEX($W$2:$W$98603,N11585+1,1)</f>
        <v>#REF!</v>
      </c>
      <c r="R11585">
        <v>1</v>
      </c>
      <c r="S11585" t="e">
        <f>VLOOKUP(Q11585,ufio!B:O,14,0)</f>
        <v>#REF!</v>
      </c>
      <c r="T11585" t="e">
        <f>VLOOKUP(S11585,$X:$AK,P11585,0)</f>
        <v>#REF!</v>
      </c>
    </row>
    <row r="11586" spans="14:20" x14ac:dyDescent="0.25">
      <c r="N11586" t="e">
        <f>MOD(O11586,#REF!)</f>
        <v>#REF!</v>
      </c>
      <c r="O11586">
        <v>12964</v>
      </c>
      <c r="P11586" t="e">
        <f>ROUNDDOWN(O11586/#REF!,0)+3</f>
        <v>#REF!</v>
      </c>
      <c r="Q11586" t="e">
        <f>INDEX($W$2:$W$98603,N11586+1,1)</f>
        <v>#REF!</v>
      </c>
      <c r="R11586">
        <v>1</v>
      </c>
      <c r="S11586" t="e">
        <f>VLOOKUP(Q11586,ufio!B:O,14,0)</f>
        <v>#REF!</v>
      </c>
      <c r="T11586" t="e">
        <f>VLOOKUP(S11586,$X:$AK,P11586,0)</f>
        <v>#REF!</v>
      </c>
    </row>
    <row r="11587" spans="14:20" x14ac:dyDescent="0.25">
      <c r="N11587" t="e">
        <f>MOD(O11587,#REF!)</f>
        <v>#REF!</v>
      </c>
      <c r="O11587">
        <v>12965</v>
      </c>
      <c r="P11587" t="e">
        <f>ROUNDDOWN(O11587/#REF!,0)+3</f>
        <v>#REF!</v>
      </c>
      <c r="Q11587" t="e">
        <f>INDEX($W$2:$W$98603,N11587+1,1)</f>
        <v>#REF!</v>
      </c>
      <c r="R11587">
        <v>1</v>
      </c>
      <c r="S11587" t="e">
        <f>VLOOKUP(Q11587,ufio!B:O,14,0)</f>
        <v>#REF!</v>
      </c>
      <c r="T11587" t="e">
        <f>VLOOKUP(S11587,$X:$AK,P11587,0)</f>
        <v>#REF!</v>
      </c>
    </row>
    <row r="11588" spans="14:20" x14ac:dyDescent="0.25">
      <c r="N11588" t="e">
        <f>MOD(O11588,#REF!)</f>
        <v>#REF!</v>
      </c>
      <c r="O11588">
        <v>12966</v>
      </c>
      <c r="P11588" t="e">
        <f>ROUNDDOWN(O11588/#REF!,0)+3</f>
        <v>#REF!</v>
      </c>
      <c r="Q11588" t="e">
        <f>INDEX($W$2:$W$98603,N11588+1,1)</f>
        <v>#REF!</v>
      </c>
      <c r="R11588">
        <v>1</v>
      </c>
      <c r="S11588" t="e">
        <f>VLOOKUP(Q11588,ufio!B:O,14,0)</f>
        <v>#REF!</v>
      </c>
      <c r="T11588" t="e">
        <f>VLOOKUP(S11588,$X:$AK,P11588,0)</f>
        <v>#REF!</v>
      </c>
    </row>
    <row r="11589" spans="14:20" x14ac:dyDescent="0.25">
      <c r="N11589" t="e">
        <f>MOD(O11589,#REF!)</f>
        <v>#REF!</v>
      </c>
      <c r="O11589">
        <v>12967</v>
      </c>
      <c r="P11589" t="e">
        <f>ROUNDDOWN(O11589/#REF!,0)+3</f>
        <v>#REF!</v>
      </c>
      <c r="Q11589" t="e">
        <f>INDEX($W$2:$W$98603,N11589+1,1)</f>
        <v>#REF!</v>
      </c>
      <c r="R11589">
        <v>1</v>
      </c>
      <c r="S11589" t="e">
        <f>VLOOKUP(Q11589,ufio!B:O,14,0)</f>
        <v>#REF!</v>
      </c>
      <c r="T11589" t="e">
        <f>VLOOKUP(S11589,$X:$AK,P11589,0)</f>
        <v>#REF!</v>
      </c>
    </row>
    <row r="11590" spans="14:20" x14ac:dyDescent="0.25">
      <c r="N11590" t="e">
        <f>MOD(O11590,#REF!)</f>
        <v>#REF!</v>
      </c>
      <c r="O11590">
        <v>12968</v>
      </c>
      <c r="P11590" t="e">
        <f>ROUNDDOWN(O11590/#REF!,0)+3</f>
        <v>#REF!</v>
      </c>
      <c r="Q11590" t="e">
        <f>INDEX($W$2:$W$98603,N11590+1,1)</f>
        <v>#REF!</v>
      </c>
      <c r="R11590">
        <v>1</v>
      </c>
      <c r="S11590" t="e">
        <f>VLOOKUP(Q11590,ufio!B:O,14,0)</f>
        <v>#REF!</v>
      </c>
      <c r="T11590" t="e">
        <f>VLOOKUP(S11590,$X:$AK,P11590,0)</f>
        <v>#REF!</v>
      </c>
    </row>
    <row r="11591" spans="14:20" x14ac:dyDescent="0.25">
      <c r="N11591" t="e">
        <f>MOD(O11591,#REF!)</f>
        <v>#REF!</v>
      </c>
      <c r="O11591">
        <v>12969</v>
      </c>
      <c r="P11591" t="e">
        <f>ROUNDDOWN(O11591/#REF!,0)+3</f>
        <v>#REF!</v>
      </c>
      <c r="Q11591" t="e">
        <f>INDEX($W$2:$W$98603,N11591+1,1)</f>
        <v>#REF!</v>
      </c>
      <c r="R11591">
        <v>1</v>
      </c>
      <c r="S11591" t="e">
        <f>VLOOKUP(Q11591,ufio!B:O,14,0)</f>
        <v>#REF!</v>
      </c>
      <c r="T11591" t="e">
        <f>VLOOKUP(S11591,$X:$AK,P11591,0)</f>
        <v>#REF!</v>
      </c>
    </row>
    <row r="11592" spans="14:20" x14ac:dyDescent="0.25">
      <c r="N11592" t="e">
        <f>MOD(O11592,#REF!)</f>
        <v>#REF!</v>
      </c>
      <c r="O11592">
        <v>12970</v>
      </c>
      <c r="P11592" t="e">
        <f>ROUNDDOWN(O11592/#REF!,0)+3</f>
        <v>#REF!</v>
      </c>
      <c r="Q11592" t="e">
        <f>INDEX($W$2:$W$98603,N11592+1,1)</f>
        <v>#REF!</v>
      </c>
      <c r="R11592">
        <v>1</v>
      </c>
      <c r="S11592" t="e">
        <f>VLOOKUP(Q11592,ufio!B:O,14,0)</f>
        <v>#REF!</v>
      </c>
      <c r="T11592" t="e">
        <f>VLOOKUP(S11592,$X:$AK,P11592,0)</f>
        <v>#REF!</v>
      </c>
    </row>
    <row r="11593" spans="14:20" x14ac:dyDescent="0.25">
      <c r="N11593" t="e">
        <f>MOD(O11593,#REF!)</f>
        <v>#REF!</v>
      </c>
      <c r="O11593">
        <v>12971</v>
      </c>
      <c r="P11593" t="e">
        <f>ROUNDDOWN(O11593/#REF!,0)+3</f>
        <v>#REF!</v>
      </c>
      <c r="Q11593" t="e">
        <f>INDEX($W$2:$W$98603,N11593+1,1)</f>
        <v>#REF!</v>
      </c>
      <c r="R11593">
        <v>1</v>
      </c>
      <c r="S11593" t="e">
        <f>VLOOKUP(Q11593,ufio!B:O,14,0)</f>
        <v>#REF!</v>
      </c>
      <c r="T11593" t="e">
        <f>VLOOKUP(S11593,$X:$AK,P11593,0)</f>
        <v>#REF!</v>
      </c>
    </row>
    <row r="11594" spans="14:20" x14ac:dyDescent="0.25">
      <c r="N11594" t="e">
        <f>MOD(O11594,#REF!)</f>
        <v>#REF!</v>
      </c>
      <c r="O11594">
        <v>12972</v>
      </c>
      <c r="P11594" t="e">
        <f>ROUNDDOWN(O11594/#REF!,0)+3</f>
        <v>#REF!</v>
      </c>
      <c r="Q11594" t="e">
        <f>INDEX($W$2:$W$98603,N11594+1,1)</f>
        <v>#REF!</v>
      </c>
      <c r="R11594">
        <v>1</v>
      </c>
      <c r="S11594" t="e">
        <f>VLOOKUP(Q11594,ufio!B:O,14,0)</f>
        <v>#REF!</v>
      </c>
      <c r="T11594" t="e">
        <f>VLOOKUP(S11594,$X:$AK,P11594,0)</f>
        <v>#REF!</v>
      </c>
    </row>
    <row r="11595" spans="14:20" x14ac:dyDescent="0.25">
      <c r="N11595" t="e">
        <f>MOD(O11595,#REF!)</f>
        <v>#REF!</v>
      </c>
      <c r="O11595">
        <v>12973</v>
      </c>
      <c r="P11595" t="e">
        <f>ROUNDDOWN(O11595/#REF!,0)+3</f>
        <v>#REF!</v>
      </c>
      <c r="Q11595" t="e">
        <f>INDEX($W$2:$W$98603,N11595+1,1)</f>
        <v>#REF!</v>
      </c>
      <c r="R11595">
        <v>1</v>
      </c>
      <c r="S11595" t="e">
        <f>VLOOKUP(Q11595,ufio!B:O,14,0)</f>
        <v>#REF!</v>
      </c>
      <c r="T11595" t="e">
        <f>VLOOKUP(S11595,$X:$AK,P11595,0)</f>
        <v>#REF!</v>
      </c>
    </row>
    <row r="11596" spans="14:20" x14ac:dyDescent="0.25">
      <c r="N11596" t="e">
        <f>MOD(O11596,#REF!)</f>
        <v>#REF!</v>
      </c>
      <c r="O11596">
        <v>12974</v>
      </c>
      <c r="P11596" t="e">
        <f>ROUNDDOWN(O11596/#REF!,0)+3</f>
        <v>#REF!</v>
      </c>
      <c r="Q11596" t="e">
        <f>INDEX($W$2:$W$98603,N11596+1,1)</f>
        <v>#REF!</v>
      </c>
      <c r="R11596">
        <v>1</v>
      </c>
      <c r="S11596" t="e">
        <f>VLOOKUP(Q11596,ufio!B:O,14,0)</f>
        <v>#REF!</v>
      </c>
      <c r="T11596" t="e">
        <f>VLOOKUP(S11596,$X:$AK,P11596,0)</f>
        <v>#REF!</v>
      </c>
    </row>
    <row r="11597" spans="14:20" x14ac:dyDescent="0.25">
      <c r="N11597" t="e">
        <f>MOD(O11597,#REF!)</f>
        <v>#REF!</v>
      </c>
      <c r="O11597">
        <v>12975</v>
      </c>
      <c r="P11597" t="e">
        <f>ROUNDDOWN(O11597/#REF!,0)+3</f>
        <v>#REF!</v>
      </c>
      <c r="Q11597" t="e">
        <f>INDEX($W$2:$W$98603,N11597+1,1)</f>
        <v>#REF!</v>
      </c>
      <c r="R11597">
        <v>1</v>
      </c>
      <c r="S11597" t="e">
        <f>VLOOKUP(Q11597,ufio!B:O,14,0)</f>
        <v>#REF!</v>
      </c>
      <c r="T11597" t="e">
        <f>VLOOKUP(S11597,$X:$AK,P11597,0)</f>
        <v>#REF!</v>
      </c>
    </row>
    <row r="11598" spans="14:20" x14ac:dyDescent="0.25">
      <c r="N11598" t="e">
        <f>MOD(O11598,#REF!)</f>
        <v>#REF!</v>
      </c>
      <c r="O11598">
        <v>12976</v>
      </c>
      <c r="P11598" t="e">
        <f>ROUNDDOWN(O11598/#REF!,0)+3</f>
        <v>#REF!</v>
      </c>
      <c r="Q11598" t="e">
        <f>INDEX($W$2:$W$98603,N11598+1,1)</f>
        <v>#REF!</v>
      </c>
      <c r="R11598">
        <v>1</v>
      </c>
      <c r="S11598" t="e">
        <f>VLOOKUP(Q11598,ufio!B:O,14,0)</f>
        <v>#REF!</v>
      </c>
      <c r="T11598" t="e">
        <f>VLOOKUP(S11598,$X:$AK,P11598,0)</f>
        <v>#REF!</v>
      </c>
    </row>
    <row r="11599" spans="14:20" x14ac:dyDescent="0.25">
      <c r="N11599" t="e">
        <f>MOD(O11599,#REF!)</f>
        <v>#REF!</v>
      </c>
      <c r="O11599">
        <v>12977</v>
      </c>
      <c r="P11599" t="e">
        <f>ROUNDDOWN(O11599/#REF!,0)+3</f>
        <v>#REF!</v>
      </c>
      <c r="Q11599" t="e">
        <f>INDEX($W$2:$W$98603,N11599+1,1)</f>
        <v>#REF!</v>
      </c>
      <c r="R11599">
        <v>1</v>
      </c>
      <c r="S11599" t="e">
        <f>VLOOKUP(Q11599,ufio!B:O,14,0)</f>
        <v>#REF!</v>
      </c>
      <c r="T11599" t="e">
        <f>VLOOKUP(S11599,$X:$AK,P11599,0)</f>
        <v>#REF!</v>
      </c>
    </row>
    <row r="11600" spans="14:20" x14ac:dyDescent="0.25">
      <c r="N11600" t="e">
        <f>MOD(O11600,#REF!)</f>
        <v>#REF!</v>
      </c>
      <c r="O11600">
        <v>12978</v>
      </c>
      <c r="P11600" t="e">
        <f>ROUNDDOWN(O11600/#REF!,0)+3</f>
        <v>#REF!</v>
      </c>
      <c r="Q11600" t="e">
        <f>INDEX($W$2:$W$98603,N11600+1,1)</f>
        <v>#REF!</v>
      </c>
      <c r="R11600">
        <v>1</v>
      </c>
      <c r="S11600" t="e">
        <f>VLOOKUP(Q11600,ufio!B:O,14,0)</f>
        <v>#REF!</v>
      </c>
      <c r="T11600" t="e">
        <f>VLOOKUP(S11600,$X:$AK,P11600,0)</f>
        <v>#REF!</v>
      </c>
    </row>
    <row r="11601" spans="14:20" x14ac:dyDescent="0.25">
      <c r="N11601" t="e">
        <f>MOD(O11601,#REF!)</f>
        <v>#REF!</v>
      </c>
      <c r="O11601">
        <v>12979</v>
      </c>
      <c r="P11601" t="e">
        <f>ROUNDDOWN(O11601/#REF!,0)+3</f>
        <v>#REF!</v>
      </c>
      <c r="Q11601" t="e">
        <f>INDEX($W$2:$W$98603,N11601+1,1)</f>
        <v>#REF!</v>
      </c>
      <c r="R11601">
        <v>1</v>
      </c>
      <c r="S11601" t="e">
        <f>VLOOKUP(Q11601,ufio!B:O,14,0)</f>
        <v>#REF!</v>
      </c>
      <c r="T11601" t="e">
        <f>VLOOKUP(S11601,$X:$AK,P11601,0)</f>
        <v>#REF!</v>
      </c>
    </row>
    <row r="11602" spans="14:20" x14ac:dyDescent="0.25">
      <c r="N11602" t="e">
        <f>MOD(O11602,#REF!)</f>
        <v>#REF!</v>
      </c>
      <c r="O11602">
        <v>12980</v>
      </c>
      <c r="P11602" t="e">
        <f>ROUNDDOWN(O11602/#REF!,0)+3</f>
        <v>#REF!</v>
      </c>
      <c r="Q11602" t="e">
        <f>INDEX($W$2:$W$98603,N11602+1,1)</f>
        <v>#REF!</v>
      </c>
      <c r="R11602">
        <v>1</v>
      </c>
      <c r="S11602" t="e">
        <f>VLOOKUP(Q11602,ufio!B:O,14,0)</f>
        <v>#REF!</v>
      </c>
      <c r="T11602" t="e">
        <f>VLOOKUP(S11602,$X:$AK,P11602,0)</f>
        <v>#REF!</v>
      </c>
    </row>
    <row r="11603" spans="14:20" x14ac:dyDescent="0.25">
      <c r="N11603" t="e">
        <f>MOD(O11603,#REF!)</f>
        <v>#REF!</v>
      </c>
      <c r="O11603">
        <v>12981</v>
      </c>
      <c r="P11603" t="e">
        <f>ROUNDDOWN(O11603/#REF!,0)+3</f>
        <v>#REF!</v>
      </c>
      <c r="Q11603" t="e">
        <f>INDEX($W$2:$W$98603,N11603+1,1)</f>
        <v>#REF!</v>
      </c>
      <c r="R11603">
        <v>1</v>
      </c>
      <c r="S11603" t="e">
        <f>VLOOKUP(Q11603,ufio!B:O,14,0)</f>
        <v>#REF!</v>
      </c>
      <c r="T11603" t="e">
        <f>VLOOKUP(S11603,$X:$AK,P11603,0)</f>
        <v>#REF!</v>
      </c>
    </row>
    <row r="11604" spans="14:20" x14ac:dyDescent="0.25">
      <c r="N11604" t="e">
        <f>MOD(O11604,#REF!)</f>
        <v>#REF!</v>
      </c>
      <c r="O11604">
        <v>12982</v>
      </c>
      <c r="P11604" t="e">
        <f>ROUNDDOWN(O11604/#REF!,0)+3</f>
        <v>#REF!</v>
      </c>
      <c r="Q11604" t="e">
        <f>INDEX($W$2:$W$98603,N11604+1,1)</f>
        <v>#REF!</v>
      </c>
      <c r="R11604">
        <v>1</v>
      </c>
      <c r="S11604" t="e">
        <f>VLOOKUP(Q11604,ufio!B:O,14,0)</f>
        <v>#REF!</v>
      </c>
      <c r="T11604" t="e">
        <f>VLOOKUP(S11604,$X:$AK,P11604,0)</f>
        <v>#REF!</v>
      </c>
    </row>
    <row r="11605" spans="14:20" x14ac:dyDescent="0.25">
      <c r="N11605" t="e">
        <f>MOD(O11605,#REF!)</f>
        <v>#REF!</v>
      </c>
      <c r="O11605">
        <v>12983</v>
      </c>
      <c r="P11605" t="e">
        <f>ROUNDDOWN(O11605/#REF!,0)+3</f>
        <v>#REF!</v>
      </c>
      <c r="Q11605" t="e">
        <f>INDEX($W$2:$W$98603,N11605+1,1)</f>
        <v>#REF!</v>
      </c>
      <c r="R11605">
        <v>1</v>
      </c>
      <c r="S11605" t="e">
        <f>VLOOKUP(Q11605,ufio!B:O,14,0)</f>
        <v>#REF!</v>
      </c>
      <c r="T11605" t="e">
        <f>VLOOKUP(S11605,$X:$AK,P11605,0)</f>
        <v>#REF!</v>
      </c>
    </row>
    <row r="11606" spans="14:20" x14ac:dyDescent="0.25">
      <c r="N11606" t="e">
        <f>MOD(O11606,#REF!)</f>
        <v>#REF!</v>
      </c>
      <c r="O11606">
        <v>12984</v>
      </c>
      <c r="P11606" t="e">
        <f>ROUNDDOWN(O11606/#REF!,0)+3</f>
        <v>#REF!</v>
      </c>
      <c r="Q11606" t="e">
        <f>INDEX($W$2:$W$98603,N11606+1,1)</f>
        <v>#REF!</v>
      </c>
      <c r="R11606">
        <v>1</v>
      </c>
      <c r="S11606" t="e">
        <f>VLOOKUP(Q11606,ufio!B:O,14,0)</f>
        <v>#REF!</v>
      </c>
      <c r="T11606" t="e">
        <f>VLOOKUP(S11606,$X:$AK,P11606,0)</f>
        <v>#REF!</v>
      </c>
    </row>
    <row r="11607" spans="14:20" x14ac:dyDescent="0.25">
      <c r="N11607" t="e">
        <f>MOD(O11607,#REF!)</f>
        <v>#REF!</v>
      </c>
      <c r="O11607">
        <v>12985</v>
      </c>
      <c r="P11607" t="e">
        <f>ROUNDDOWN(O11607/#REF!,0)+3</f>
        <v>#REF!</v>
      </c>
      <c r="Q11607" t="e">
        <f>INDEX($W$2:$W$98603,N11607+1,1)</f>
        <v>#REF!</v>
      </c>
      <c r="R11607">
        <v>1</v>
      </c>
      <c r="S11607" t="e">
        <f>VLOOKUP(Q11607,ufio!B:O,14,0)</f>
        <v>#REF!</v>
      </c>
      <c r="T11607" t="e">
        <f>VLOOKUP(S11607,$X:$AK,P11607,0)</f>
        <v>#REF!</v>
      </c>
    </row>
    <row r="11608" spans="14:20" x14ac:dyDescent="0.25">
      <c r="N11608" t="e">
        <f>MOD(O11608,#REF!)</f>
        <v>#REF!</v>
      </c>
      <c r="O11608">
        <v>12986</v>
      </c>
      <c r="P11608" t="e">
        <f>ROUNDDOWN(O11608/#REF!,0)+3</f>
        <v>#REF!</v>
      </c>
      <c r="Q11608" t="e">
        <f>INDEX($W$2:$W$98603,N11608+1,1)</f>
        <v>#REF!</v>
      </c>
      <c r="R11608">
        <v>1</v>
      </c>
      <c r="S11608" t="e">
        <f>VLOOKUP(Q11608,ufio!B:O,14,0)</f>
        <v>#REF!</v>
      </c>
      <c r="T11608" t="e">
        <f>VLOOKUP(S11608,$X:$AK,P11608,0)</f>
        <v>#REF!</v>
      </c>
    </row>
    <row r="11609" spans="14:20" x14ac:dyDescent="0.25">
      <c r="N11609" t="e">
        <f>MOD(O11609,#REF!)</f>
        <v>#REF!</v>
      </c>
      <c r="O11609">
        <v>12987</v>
      </c>
      <c r="P11609" t="e">
        <f>ROUNDDOWN(O11609/#REF!,0)+3</f>
        <v>#REF!</v>
      </c>
      <c r="Q11609" t="e">
        <f>INDEX($W$2:$W$98603,N11609+1,1)</f>
        <v>#REF!</v>
      </c>
      <c r="R11609">
        <v>1</v>
      </c>
      <c r="S11609" t="e">
        <f>VLOOKUP(Q11609,ufio!B:O,14,0)</f>
        <v>#REF!</v>
      </c>
      <c r="T11609" t="e">
        <f>VLOOKUP(S11609,$X:$AK,P11609,0)</f>
        <v>#REF!</v>
      </c>
    </row>
    <row r="11610" spans="14:20" x14ac:dyDescent="0.25">
      <c r="N11610" t="e">
        <f>MOD(O11610,#REF!)</f>
        <v>#REF!</v>
      </c>
      <c r="O11610">
        <v>12988</v>
      </c>
      <c r="P11610" t="e">
        <f>ROUNDDOWN(O11610/#REF!,0)+3</f>
        <v>#REF!</v>
      </c>
      <c r="Q11610" t="e">
        <f>INDEX($W$2:$W$98603,N11610+1,1)</f>
        <v>#REF!</v>
      </c>
      <c r="R11610">
        <v>1</v>
      </c>
      <c r="S11610" t="e">
        <f>VLOOKUP(Q11610,ufio!B:O,14,0)</f>
        <v>#REF!</v>
      </c>
      <c r="T11610" t="e">
        <f>VLOOKUP(S11610,$X:$AK,P11610,0)</f>
        <v>#REF!</v>
      </c>
    </row>
    <row r="11611" spans="14:20" x14ac:dyDescent="0.25">
      <c r="N11611" t="e">
        <f>MOD(O11611,#REF!)</f>
        <v>#REF!</v>
      </c>
      <c r="O11611">
        <v>12989</v>
      </c>
      <c r="P11611" t="e">
        <f>ROUNDDOWN(O11611/#REF!,0)+3</f>
        <v>#REF!</v>
      </c>
      <c r="Q11611" t="e">
        <f>INDEX($W$2:$W$98603,N11611+1,1)</f>
        <v>#REF!</v>
      </c>
      <c r="R11611">
        <v>1</v>
      </c>
      <c r="S11611" t="e">
        <f>VLOOKUP(Q11611,ufio!B:O,14,0)</f>
        <v>#REF!</v>
      </c>
      <c r="T11611" t="e">
        <f>VLOOKUP(S11611,$X:$AK,P11611,0)</f>
        <v>#REF!</v>
      </c>
    </row>
    <row r="11612" spans="14:20" x14ac:dyDescent="0.25">
      <c r="N11612" t="e">
        <f>MOD(O11612,#REF!)</f>
        <v>#REF!</v>
      </c>
      <c r="O11612">
        <v>12990</v>
      </c>
      <c r="P11612" t="e">
        <f>ROUNDDOWN(O11612/#REF!,0)+3</f>
        <v>#REF!</v>
      </c>
      <c r="Q11612" t="e">
        <f>INDEX($W$2:$W$98603,N11612+1,1)</f>
        <v>#REF!</v>
      </c>
      <c r="R11612">
        <v>1</v>
      </c>
      <c r="S11612" t="e">
        <f>VLOOKUP(Q11612,ufio!B:O,14,0)</f>
        <v>#REF!</v>
      </c>
      <c r="T11612" t="e">
        <f>VLOOKUP(S11612,$X:$AK,P11612,0)</f>
        <v>#REF!</v>
      </c>
    </row>
    <row r="11613" spans="14:20" x14ac:dyDescent="0.25">
      <c r="N11613" t="e">
        <f>MOD(O11613,#REF!)</f>
        <v>#REF!</v>
      </c>
      <c r="O11613">
        <v>12991</v>
      </c>
      <c r="P11613" t="e">
        <f>ROUNDDOWN(O11613/#REF!,0)+3</f>
        <v>#REF!</v>
      </c>
      <c r="Q11613" t="e">
        <f>INDEX($W$2:$W$98603,N11613+1,1)</f>
        <v>#REF!</v>
      </c>
      <c r="R11613">
        <v>1</v>
      </c>
      <c r="S11613" t="e">
        <f>VLOOKUP(Q11613,ufio!B:O,14,0)</f>
        <v>#REF!</v>
      </c>
      <c r="T11613" t="e">
        <f>VLOOKUP(S11613,$X:$AK,P11613,0)</f>
        <v>#REF!</v>
      </c>
    </row>
    <row r="11614" spans="14:20" x14ac:dyDescent="0.25">
      <c r="N11614" t="e">
        <f>MOD(O11614,#REF!)</f>
        <v>#REF!</v>
      </c>
      <c r="O11614">
        <v>12992</v>
      </c>
      <c r="P11614" t="e">
        <f>ROUNDDOWN(O11614/#REF!,0)+3</f>
        <v>#REF!</v>
      </c>
      <c r="Q11614" t="e">
        <f>INDEX($W$2:$W$98603,N11614+1,1)</f>
        <v>#REF!</v>
      </c>
      <c r="R11614">
        <v>1</v>
      </c>
      <c r="S11614" t="e">
        <f>VLOOKUP(Q11614,ufio!B:O,14,0)</f>
        <v>#REF!</v>
      </c>
      <c r="T11614" t="e">
        <f>VLOOKUP(S11614,$X:$AK,P11614,0)</f>
        <v>#REF!</v>
      </c>
    </row>
    <row r="11615" spans="14:20" x14ac:dyDescent="0.25">
      <c r="N11615" t="e">
        <f>MOD(O11615,#REF!)</f>
        <v>#REF!</v>
      </c>
      <c r="O11615">
        <v>12993</v>
      </c>
      <c r="P11615" t="e">
        <f>ROUNDDOWN(O11615/#REF!,0)+3</f>
        <v>#REF!</v>
      </c>
      <c r="Q11615" t="e">
        <f>INDEX($W$2:$W$98603,N11615+1,1)</f>
        <v>#REF!</v>
      </c>
      <c r="R11615">
        <v>1</v>
      </c>
      <c r="S11615" t="e">
        <f>VLOOKUP(Q11615,ufio!B:O,14,0)</f>
        <v>#REF!</v>
      </c>
      <c r="T11615" t="e">
        <f>VLOOKUP(S11615,$X:$AK,P11615,0)</f>
        <v>#REF!</v>
      </c>
    </row>
    <row r="11616" spans="14:20" x14ac:dyDescent="0.25">
      <c r="N11616" t="e">
        <f>MOD(O11616,#REF!)</f>
        <v>#REF!</v>
      </c>
      <c r="O11616">
        <v>12994</v>
      </c>
      <c r="P11616" t="e">
        <f>ROUNDDOWN(O11616/#REF!,0)+3</f>
        <v>#REF!</v>
      </c>
      <c r="Q11616" t="e">
        <f>INDEX($W$2:$W$98603,N11616+1,1)</f>
        <v>#REF!</v>
      </c>
      <c r="R11616">
        <v>1</v>
      </c>
      <c r="S11616" t="e">
        <f>VLOOKUP(Q11616,ufio!B:O,14,0)</f>
        <v>#REF!</v>
      </c>
      <c r="T11616" t="e">
        <f>VLOOKUP(S11616,$X:$AK,P11616,0)</f>
        <v>#REF!</v>
      </c>
    </row>
    <row r="11617" spans="14:20" x14ac:dyDescent="0.25">
      <c r="N11617" t="e">
        <f>MOD(O11617,#REF!)</f>
        <v>#REF!</v>
      </c>
      <c r="O11617">
        <v>12995</v>
      </c>
      <c r="P11617" t="e">
        <f>ROUNDDOWN(O11617/#REF!,0)+3</f>
        <v>#REF!</v>
      </c>
      <c r="Q11617" t="e">
        <f>INDEX($W$2:$W$98603,N11617+1,1)</f>
        <v>#REF!</v>
      </c>
      <c r="R11617">
        <v>1</v>
      </c>
      <c r="S11617" t="e">
        <f>VLOOKUP(Q11617,ufio!B:O,14,0)</f>
        <v>#REF!</v>
      </c>
      <c r="T11617" t="e">
        <f>VLOOKUP(S11617,$X:$AK,P11617,0)</f>
        <v>#REF!</v>
      </c>
    </row>
    <row r="11618" spans="14:20" x14ac:dyDescent="0.25">
      <c r="N11618" t="e">
        <f>MOD(O11618,#REF!)</f>
        <v>#REF!</v>
      </c>
      <c r="O11618">
        <v>12996</v>
      </c>
      <c r="P11618" t="e">
        <f>ROUNDDOWN(O11618/#REF!,0)+3</f>
        <v>#REF!</v>
      </c>
      <c r="Q11618" t="e">
        <f>INDEX($W$2:$W$98603,N11618+1,1)</f>
        <v>#REF!</v>
      </c>
      <c r="R11618">
        <v>1</v>
      </c>
      <c r="S11618" t="e">
        <f>VLOOKUP(Q11618,ufio!B:O,14,0)</f>
        <v>#REF!</v>
      </c>
      <c r="T11618" t="e">
        <f>VLOOKUP(S11618,$X:$AK,P11618,0)</f>
        <v>#REF!</v>
      </c>
    </row>
    <row r="11619" spans="14:20" x14ac:dyDescent="0.25">
      <c r="N11619" t="e">
        <f>MOD(O11619,#REF!)</f>
        <v>#REF!</v>
      </c>
      <c r="O11619">
        <v>12997</v>
      </c>
      <c r="P11619" t="e">
        <f>ROUNDDOWN(O11619/#REF!,0)+3</f>
        <v>#REF!</v>
      </c>
      <c r="Q11619" t="e">
        <f>INDEX($W$2:$W$98603,N11619+1,1)</f>
        <v>#REF!</v>
      </c>
      <c r="R11619">
        <v>1</v>
      </c>
      <c r="S11619" t="e">
        <f>VLOOKUP(Q11619,ufio!B:O,14,0)</f>
        <v>#REF!</v>
      </c>
      <c r="T11619" t="e">
        <f>VLOOKUP(S11619,$X:$AK,P11619,0)</f>
        <v>#REF!</v>
      </c>
    </row>
    <row r="11620" spans="14:20" x14ac:dyDescent="0.25">
      <c r="N11620" t="e">
        <f>MOD(O11620,#REF!)</f>
        <v>#REF!</v>
      </c>
      <c r="O11620">
        <v>12998</v>
      </c>
      <c r="P11620" t="e">
        <f>ROUNDDOWN(O11620/#REF!,0)+3</f>
        <v>#REF!</v>
      </c>
      <c r="Q11620" t="e">
        <f>INDEX($W$2:$W$98603,N11620+1,1)</f>
        <v>#REF!</v>
      </c>
      <c r="R11620">
        <v>1</v>
      </c>
      <c r="S11620" t="e">
        <f>VLOOKUP(Q11620,ufio!B:O,14,0)</f>
        <v>#REF!</v>
      </c>
      <c r="T11620" t="e">
        <f>VLOOKUP(S11620,$X:$AK,P11620,0)</f>
        <v>#REF!</v>
      </c>
    </row>
    <row r="11621" spans="14:20" x14ac:dyDescent="0.25">
      <c r="N11621" t="e">
        <f>MOD(O11621,#REF!)</f>
        <v>#REF!</v>
      </c>
      <c r="O11621">
        <v>12999</v>
      </c>
      <c r="P11621" t="e">
        <f>ROUNDDOWN(O11621/#REF!,0)+3</f>
        <v>#REF!</v>
      </c>
      <c r="Q11621" t="e">
        <f>INDEX($W$2:$W$98603,N11621+1,1)</f>
        <v>#REF!</v>
      </c>
      <c r="R11621">
        <v>1</v>
      </c>
      <c r="S11621" t="e">
        <f>VLOOKUP(Q11621,ufio!B:O,14,0)</f>
        <v>#REF!</v>
      </c>
      <c r="T11621" t="e">
        <f>VLOOKUP(S11621,$X:$AK,P11621,0)</f>
        <v>#REF!</v>
      </c>
    </row>
    <row r="11622" spans="14:20" x14ac:dyDescent="0.25">
      <c r="N11622" t="e">
        <f>MOD(O11622,#REF!)</f>
        <v>#REF!</v>
      </c>
      <c r="O11622">
        <v>13000</v>
      </c>
      <c r="P11622" t="e">
        <f>ROUNDDOWN(O11622/#REF!,0)+3</f>
        <v>#REF!</v>
      </c>
      <c r="Q11622" t="e">
        <f>INDEX($W$2:$W$98603,N11622+1,1)</f>
        <v>#REF!</v>
      </c>
      <c r="R11622">
        <v>1</v>
      </c>
      <c r="S11622" t="e">
        <f>VLOOKUP(Q11622,ufio!B:O,14,0)</f>
        <v>#REF!</v>
      </c>
      <c r="T11622" t="e">
        <f>VLOOKUP(S11622,$X:$AK,P11622,0)</f>
        <v>#REF!</v>
      </c>
    </row>
    <row r="11623" spans="14:20" x14ac:dyDescent="0.25">
      <c r="N11623" t="e">
        <f>MOD(O11623,#REF!)</f>
        <v>#REF!</v>
      </c>
      <c r="O11623">
        <v>13001</v>
      </c>
      <c r="P11623" t="e">
        <f>ROUNDDOWN(O11623/#REF!,0)+3</f>
        <v>#REF!</v>
      </c>
      <c r="Q11623" t="e">
        <f>INDEX($W$2:$W$98603,N11623+1,1)</f>
        <v>#REF!</v>
      </c>
      <c r="R11623">
        <v>1</v>
      </c>
      <c r="S11623" t="e">
        <f>VLOOKUP(Q11623,ufio!B:O,14,0)</f>
        <v>#REF!</v>
      </c>
      <c r="T11623" t="e">
        <f>VLOOKUP(S11623,$X:$AK,P11623,0)</f>
        <v>#REF!</v>
      </c>
    </row>
    <row r="11624" spans="14:20" x14ac:dyDescent="0.25">
      <c r="N11624" t="e">
        <f>MOD(O11624,#REF!)</f>
        <v>#REF!</v>
      </c>
      <c r="O11624">
        <v>13002</v>
      </c>
      <c r="P11624" t="e">
        <f>ROUNDDOWN(O11624/#REF!,0)+3</f>
        <v>#REF!</v>
      </c>
      <c r="Q11624" t="e">
        <f>INDEX($W$2:$W$98603,N11624+1,1)</f>
        <v>#REF!</v>
      </c>
      <c r="R11624">
        <v>1</v>
      </c>
      <c r="S11624" t="e">
        <f>VLOOKUP(Q11624,ufio!B:O,14,0)</f>
        <v>#REF!</v>
      </c>
      <c r="T11624" t="e">
        <f>VLOOKUP(S11624,$X:$AK,P11624,0)</f>
        <v>#REF!</v>
      </c>
    </row>
    <row r="11625" spans="14:20" x14ac:dyDescent="0.25">
      <c r="N11625" t="e">
        <f>MOD(O11625,#REF!)</f>
        <v>#REF!</v>
      </c>
      <c r="O11625">
        <v>13003</v>
      </c>
      <c r="P11625" t="e">
        <f>ROUNDDOWN(O11625/#REF!,0)+3</f>
        <v>#REF!</v>
      </c>
      <c r="Q11625" t="e">
        <f>INDEX($W$2:$W$98603,N11625+1,1)</f>
        <v>#REF!</v>
      </c>
      <c r="R11625">
        <v>1</v>
      </c>
      <c r="S11625" t="e">
        <f>VLOOKUP(Q11625,ufio!B:O,14,0)</f>
        <v>#REF!</v>
      </c>
      <c r="T11625" t="e">
        <f>VLOOKUP(S11625,$X:$AK,P11625,0)</f>
        <v>#REF!</v>
      </c>
    </row>
    <row r="11626" spans="14:20" x14ac:dyDescent="0.25">
      <c r="N11626" t="e">
        <f>MOD(O11626,#REF!)</f>
        <v>#REF!</v>
      </c>
      <c r="O11626">
        <v>13004</v>
      </c>
      <c r="P11626" t="e">
        <f>ROUNDDOWN(O11626/#REF!,0)+3</f>
        <v>#REF!</v>
      </c>
      <c r="Q11626" t="e">
        <f>INDEX($W$2:$W$98603,N11626+1,1)</f>
        <v>#REF!</v>
      </c>
      <c r="R11626">
        <v>1</v>
      </c>
      <c r="S11626" t="e">
        <f>VLOOKUP(Q11626,ufio!B:O,14,0)</f>
        <v>#REF!</v>
      </c>
      <c r="T11626" t="e">
        <f>VLOOKUP(S11626,$X:$AK,P11626,0)</f>
        <v>#REF!</v>
      </c>
    </row>
    <row r="11627" spans="14:20" x14ac:dyDescent="0.25">
      <c r="N11627" t="e">
        <f>MOD(O11627,#REF!)</f>
        <v>#REF!</v>
      </c>
      <c r="O11627">
        <v>13005</v>
      </c>
      <c r="P11627" t="e">
        <f>ROUNDDOWN(O11627/#REF!,0)+3</f>
        <v>#REF!</v>
      </c>
      <c r="Q11627" t="e">
        <f>INDEX($W$2:$W$98603,N11627+1,1)</f>
        <v>#REF!</v>
      </c>
      <c r="R11627">
        <v>1</v>
      </c>
      <c r="S11627" t="e">
        <f>VLOOKUP(Q11627,ufio!B:O,14,0)</f>
        <v>#REF!</v>
      </c>
      <c r="T11627" t="e">
        <f>VLOOKUP(S11627,$X:$AK,P11627,0)</f>
        <v>#REF!</v>
      </c>
    </row>
    <row r="11628" spans="14:20" x14ac:dyDescent="0.25">
      <c r="N11628" t="e">
        <f>MOD(O11628,#REF!)</f>
        <v>#REF!</v>
      </c>
      <c r="O11628">
        <v>13006</v>
      </c>
      <c r="P11628" t="e">
        <f>ROUNDDOWN(O11628/#REF!,0)+3</f>
        <v>#REF!</v>
      </c>
      <c r="Q11628" t="e">
        <f>INDEX($W$2:$W$98603,N11628+1,1)</f>
        <v>#REF!</v>
      </c>
      <c r="R11628">
        <v>1</v>
      </c>
      <c r="S11628" t="e">
        <f>VLOOKUP(Q11628,ufio!B:O,14,0)</f>
        <v>#REF!</v>
      </c>
      <c r="T11628" t="e">
        <f>VLOOKUP(S11628,$X:$AK,P11628,0)</f>
        <v>#REF!</v>
      </c>
    </row>
    <row r="11629" spans="14:20" x14ac:dyDescent="0.25">
      <c r="N11629" t="e">
        <f>MOD(O11629,#REF!)</f>
        <v>#REF!</v>
      </c>
      <c r="O11629">
        <v>13007</v>
      </c>
      <c r="P11629" t="e">
        <f>ROUNDDOWN(O11629/#REF!,0)+3</f>
        <v>#REF!</v>
      </c>
      <c r="Q11629" t="e">
        <f>INDEX($W$2:$W$98603,N11629+1,1)</f>
        <v>#REF!</v>
      </c>
      <c r="R11629">
        <v>1</v>
      </c>
      <c r="S11629" t="e">
        <f>VLOOKUP(Q11629,ufio!B:O,14,0)</f>
        <v>#REF!</v>
      </c>
      <c r="T11629" t="e">
        <f>VLOOKUP(S11629,$X:$AK,P11629,0)</f>
        <v>#REF!</v>
      </c>
    </row>
    <row r="11630" spans="14:20" x14ac:dyDescent="0.25">
      <c r="N11630" t="e">
        <f>MOD(O11630,#REF!)</f>
        <v>#REF!</v>
      </c>
      <c r="O11630">
        <v>13008</v>
      </c>
      <c r="P11630" t="e">
        <f>ROUNDDOWN(O11630/#REF!,0)+3</f>
        <v>#REF!</v>
      </c>
      <c r="Q11630" t="e">
        <f>INDEX($W$2:$W$98603,N11630+1,1)</f>
        <v>#REF!</v>
      </c>
      <c r="R11630">
        <v>1</v>
      </c>
      <c r="S11630" t="e">
        <f>VLOOKUP(Q11630,ufio!B:O,14,0)</f>
        <v>#REF!</v>
      </c>
      <c r="T11630" t="e">
        <f>VLOOKUP(S11630,$X:$AK,P11630,0)</f>
        <v>#REF!</v>
      </c>
    </row>
    <row r="11631" spans="14:20" x14ac:dyDescent="0.25">
      <c r="N11631" t="e">
        <f>MOD(O11631,#REF!)</f>
        <v>#REF!</v>
      </c>
      <c r="O11631">
        <v>13009</v>
      </c>
      <c r="P11631" t="e">
        <f>ROUNDDOWN(O11631/#REF!,0)+3</f>
        <v>#REF!</v>
      </c>
      <c r="Q11631" t="e">
        <f>INDEX($W$2:$W$98603,N11631+1,1)</f>
        <v>#REF!</v>
      </c>
      <c r="R11631">
        <v>1</v>
      </c>
      <c r="S11631" t="e">
        <f>VLOOKUP(Q11631,ufio!B:O,14,0)</f>
        <v>#REF!</v>
      </c>
      <c r="T11631" t="e">
        <f>VLOOKUP(S11631,$X:$AK,P11631,0)</f>
        <v>#REF!</v>
      </c>
    </row>
    <row r="11632" spans="14:20" x14ac:dyDescent="0.25">
      <c r="N11632" t="e">
        <f>MOD(O11632,#REF!)</f>
        <v>#REF!</v>
      </c>
      <c r="O11632">
        <v>13010</v>
      </c>
      <c r="P11632" t="e">
        <f>ROUNDDOWN(O11632/#REF!,0)+3</f>
        <v>#REF!</v>
      </c>
      <c r="Q11632" t="e">
        <f>INDEX($W$2:$W$98603,N11632+1,1)</f>
        <v>#REF!</v>
      </c>
      <c r="R11632">
        <v>1</v>
      </c>
      <c r="S11632" t="e">
        <f>VLOOKUP(Q11632,ufio!B:O,14,0)</f>
        <v>#REF!</v>
      </c>
      <c r="T11632" t="e">
        <f>VLOOKUP(S11632,$X:$AK,P11632,0)</f>
        <v>#REF!</v>
      </c>
    </row>
    <row r="11633" spans="14:20" x14ac:dyDescent="0.25">
      <c r="N11633" t="e">
        <f>MOD(O11633,#REF!)</f>
        <v>#REF!</v>
      </c>
      <c r="O11633">
        <v>13011</v>
      </c>
      <c r="P11633" t="e">
        <f>ROUNDDOWN(O11633/#REF!,0)+3</f>
        <v>#REF!</v>
      </c>
      <c r="Q11633" t="e">
        <f>INDEX($W$2:$W$98603,N11633+1,1)</f>
        <v>#REF!</v>
      </c>
      <c r="R11633">
        <v>1</v>
      </c>
      <c r="S11633" t="e">
        <f>VLOOKUP(Q11633,ufio!B:O,14,0)</f>
        <v>#REF!</v>
      </c>
      <c r="T11633" t="e">
        <f>VLOOKUP(S11633,$X:$AK,P11633,0)</f>
        <v>#REF!</v>
      </c>
    </row>
    <row r="11634" spans="14:20" x14ac:dyDescent="0.25">
      <c r="N11634" t="e">
        <f>MOD(O11634,#REF!)</f>
        <v>#REF!</v>
      </c>
      <c r="O11634">
        <v>13012</v>
      </c>
      <c r="P11634" t="e">
        <f>ROUNDDOWN(O11634/#REF!,0)+3</f>
        <v>#REF!</v>
      </c>
      <c r="Q11634" t="e">
        <f>INDEX($W$2:$W$98603,N11634+1,1)</f>
        <v>#REF!</v>
      </c>
      <c r="R11634">
        <v>1</v>
      </c>
      <c r="S11634" t="e">
        <f>VLOOKUP(Q11634,ufio!B:O,14,0)</f>
        <v>#REF!</v>
      </c>
      <c r="T11634" t="e">
        <f>VLOOKUP(S11634,$X:$AK,P11634,0)</f>
        <v>#REF!</v>
      </c>
    </row>
    <row r="11635" spans="14:20" x14ac:dyDescent="0.25">
      <c r="N11635" t="e">
        <f>MOD(O11635,#REF!)</f>
        <v>#REF!</v>
      </c>
      <c r="O11635">
        <v>13013</v>
      </c>
      <c r="P11635" t="e">
        <f>ROUNDDOWN(O11635/#REF!,0)+3</f>
        <v>#REF!</v>
      </c>
      <c r="Q11635" t="e">
        <f>INDEX($W$2:$W$98603,N11635+1,1)</f>
        <v>#REF!</v>
      </c>
      <c r="R11635">
        <v>1</v>
      </c>
      <c r="S11635" t="e">
        <f>VLOOKUP(Q11635,ufio!B:O,14,0)</f>
        <v>#REF!</v>
      </c>
      <c r="T11635" t="e">
        <f>VLOOKUP(S11635,$X:$AK,P11635,0)</f>
        <v>#REF!</v>
      </c>
    </row>
    <row r="11636" spans="14:20" x14ac:dyDescent="0.25">
      <c r="N11636" t="e">
        <f>MOD(O11636,#REF!)</f>
        <v>#REF!</v>
      </c>
      <c r="O11636">
        <v>13014</v>
      </c>
      <c r="P11636" t="e">
        <f>ROUNDDOWN(O11636/#REF!,0)+3</f>
        <v>#REF!</v>
      </c>
      <c r="Q11636" t="e">
        <f>INDEX($W$2:$W$98603,N11636+1,1)</f>
        <v>#REF!</v>
      </c>
      <c r="R11636">
        <v>1</v>
      </c>
      <c r="S11636" t="e">
        <f>VLOOKUP(Q11636,ufio!B:O,14,0)</f>
        <v>#REF!</v>
      </c>
      <c r="T11636" t="e">
        <f>VLOOKUP(S11636,$X:$AK,P11636,0)</f>
        <v>#REF!</v>
      </c>
    </row>
    <row r="11637" spans="14:20" x14ac:dyDescent="0.25">
      <c r="N11637" t="e">
        <f>MOD(O11637,#REF!)</f>
        <v>#REF!</v>
      </c>
      <c r="O11637">
        <v>13015</v>
      </c>
      <c r="P11637" t="e">
        <f>ROUNDDOWN(O11637/#REF!,0)+3</f>
        <v>#REF!</v>
      </c>
      <c r="Q11637" t="e">
        <f>INDEX($W$2:$W$98603,N11637+1,1)</f>
        <v>#REF!</v>
      </c>
      <c r="R11637">
        <v>1</v>
      </c>
      <c r="S11637" t="e">
        <f>VLOOKUP(Q11637,ufio!B:O,14,0)</f>
        <v>#REF!</v>
      </c>
      <c r="T11637" t="e">
        <f>VLOOKUP(S11637,$X:$AK,P11637,0)</f>
        <v>#REF!</v>
      </c>
    </row>
    <row r="11638" spans="14:20" x14ac:dyDescent="0.25">
      <c r="N11638" t="e">
        <f>MOD(O11638,#REF!)</f>
        <v>#REF!</v>
      </c>
      <c r="O11638">
        <v>13016</v>
      </c>
      <c r="P11638" t="e">
        <f>ROUNDDOWN(O11638/#REF!,0)+3</f>
        <v>#REF!</v>
      </c>
      <c r="Q11638" t="e">
        <f>INDEX($W$2:$W$98603,N11638+1,1)</f>
        <v>#REF!</v>
      </c>
      <c r="R11638">
        <v>1</v>
      </c>
      <c r="S11638" t="e">
        <f>VLOOKUP(Q11638,ufio!B:O,14,0)</f>
        <v>#REF!</v>
      </c>
      <c r="T11638" t="e">
        <f>VLOOKUP(S11638,$X:$AK,P11638,0)</f>
        <v>#REF!</v>
      </c>
    </row>
    <row r="11639" spans="14:20" x14ac:dyDescent="0.25">
      <c r="N11639" t="e">
        <f>MOD(O11639,#REF!)</f>
        <v>#REF!</v>
      </c>
      <c r="O11639">
        <v>13017</v>
      </c>
      <c r="P11639" t="e">
        <f>ROUNDDOWN(O11639/#REF!,0)+3</f>
        <v>#REF!</v>
      </c>
      <c r="Q11639" t="e">
        <f>INDEX($W$2:$W$98603,N11639+1,1)</f>
        <v>#REF!</v>
      </c>
      <c r="R11639">
        <v>1</v>
      </c>
      <c r="S11639" t="e">
        <f>VLOOKUP(Q11639,ufio!B:O,14,0)</f>
        <v>#REF!</v>
      </c>
      <c r="T11639" t="e">
        <f>VLOOKUP(S11639,$X:$AK,P11639,0)</f>
        <v>#REF!</v>
      </c>
    </row>
    <row r="11640" spans="14:20" x14ac:dyDescent="0.25">
      <c r="N11640" t="e">
        <f>MOD(O11640,#REF!)</f>
        <v>#REF!</v>
      </c>
      <c r="O11640">
        <v>13018</v>
      </c>
      <c r="P11640" t="e">
        <f>ROUNDDOWN(O11640/#REF!,0)+3</f>
        <v>#REF!</v>
      </c>
      <c r="Q11640" t="e">
        <f>INDEX($W$2:$W$98603,N11640+1,1)</f>
        <v>#REF!</v>
      </c>
      <c r="R11640">
        <v>1</v>
      </c>
      <c r="S11640" t="e">
        <f>VLOOKUP(Q11640,ufio!B:O,14,0)</f>
        <v>#REF!</v>
      </c>
      <c r="T11640" t="e">
        <f>VLOOKUP(S11640,$X:$AK,P11640,0)</f>
        <v>#REF!</v>
      </c>
    </row>
    <row r="11641" spans="14:20" x14ac:dyDescent="0.25">
      <c r="N11641" t="e">
        <f>MOD(O11641,#REF!)</f>
        <v>#REF!</v>
      </c>
      <c r="O11641">
        <v>13019</v>
      </c>
      <c r="P11641" t="e">
        <f>ROUNDDOWN(O11641/#REF!,0)+3</f>
        <v>#REF!</v>
      </c>
      <c r="Q11641" t="e">
        <f>INDEX($W$2:$W$98603,N11641+1,1)</f>
        <v>#REF!</v>
      </c>
      <c r="R11641">
        <v>1</v>
      </c>
      <c r="S11641" t="e">
        <f>VLOOKUP(Q11641,ufio!B:O,14,0)</f>
        <v>#REF!</v>
      </c>
      <c r="T11641" t="e">
        <f>VLOOKUP(S11641,$X:$AK,P11641,0)</f>
        <v>#REF!</v>
      </c>
    </row>
    <row r="11642" spans="14:20" x14ac:dyDescent="0.25">
      <c r="N11642" t="e">
        <f>MOD(O11642,#REF!)</f>
        <v>#REF!</v>
      </c>
      <c r="O11642">
        <v>13020</v>
      </c>
      <c r="P11642" t="e">
        <f>ROUNDDOWN(O11642/#REF!,0)+3</f>
        <v>#REF!</v>
      </c>
      <c r="Q11642" t="e">
        <f>INDEX($W$2:$W$98603,N11642+1,1)</f>
        <v>#REF!</v>
      </c>
      <c r="R11642">
        <v>1</v>
      </c>
      <c r="S11642" t="e">
        <f>VLOOKUP(Q11642,ufio!B:O,14,0)</f>
        <v>#REF!</v>
      </c>
      <c r="T11642" t="e">
        <f>VLOOKUP(S11642,$X:$AK,P11642,0)</f>
        <v>#REF!</v>
      </c>
    </row>
    <row r="11643" spans="14:20" x14ac:dyDescent="0.25">
      <c r="N11643" t="e">
        <f>MOD(O11643,#REF!)</f>
        <v>#REF!</v>
      </c>
      <c r="O11643">
        <v>13021</v>
      </c>
      <c r="P11643" t="e">
        <f>ROUNDDOWN(O11643/#REF!,0)+3</f>
        <v>#REF!</v>
      </c>
      <c r="Q11643" t="e">
        <f>INDEX($W$2:$W$98603,N11643+1,1)</f>
        <v>#REF!</v>
      </c>
      <c r="R11643">
        <v>1</v>
      </c>
      <c r="S11643" t="e">
        <f>VLOOKUP(Q11643,ufio!B:O,14,0)</f>
        <v>#REF!</v>
      </c>
      <c r="T11643" t="e">
        <f>VLOOKUP(S11643,$X:$AK,P11643,0)</f>
        <v>#REF!</v>
      </c>
    </row>
    <row r="11644" spans="14:20" x14ac:dyDescent="0.25">
      <c r="N11644" t="e">
        <f>MOD(O11644,#REF!)</f>
        <v>#REF!</v>
      </c>
      <c r="O11644">
        <v>13022</v>
      </c>
      <c r="P11644" t="e">
        <f>ROUNDDOWN(O11644/#REF!,0)+3</f>
        <v>#REF!</v>
      </c>
      <c r="Q11644" t="e">
        <f>INDEX($W$2:$W$98603,N11644+1,1)</f>
        <v>#REF!</v>
      </c>
      <c r="R11644">
        <v>1</v>
      </c>
      <c r="S11644" t="e">
        <f>VLOOKUP(Q11644,ufio!B:O,14,0)</f>
        <v>#REF!</v>
      </c>
      <c r="T11644" t="e">
        <f>VLOOKUP(S11644,$X:$AK,P11644,0)</f>
        <v>#REF!</v>
      </c>
    </row>
    <row r="11645" spans="14:20" x14ac:dyDescent="0.25">
      <c r="N11645" t="e">
        <f>MOD(O11645,#REF!)</f>
        <v>#REF!</v>
      </c>
      <c r="O11645">
        <v>13023</v>
      </c>
      <c r="P11645" t="e">
        <f>ROUNDDOWN(O11645/#REF!,0)+3</f>
        <v>#REF!</v>
      </c>
      <c r="Q11645" t="e">
        <f>INDEX($W$2:$W$98603,N11645+1,1)</f>
        <v>#REF!</v>
      </c>
      <c r="R11645">
        <v>1</v>
      </c>
      <c r="S11645" t="e">
        <f>VLOOKUP(Q11645,ufio!B:O,14,0)</f>
        <v>#REF!</v>
      </c>
      <c r="T11645" t="e">
        <f>VLOOKUP(S11645,$X:$AK,P11645,0)</f>
        <v>#REF!</v>
      </c>
    </row>
    <row r="11646" spans="14:20" x14ac:dyDescent="0.25">
      <c r="N11646" t="e">
        <f>MOD(O11646,#REF!)</f>
        <v>#REF!</v>
      </c>
      <c r="O11646">
        <v>13024</v>
      </c>
      <c r="P11646" t="e">
        <f>ROUNDDOWN(O11646/#REF!,0)+3</f>
        <v>#REF!</v>
      </c>
      <c r="Q11646" t="e">
        <f>INDEX($W$2:$W$98603,N11646+1,1)</f>
        <v>#REF!</v>
      </c>
      <c r="R11646">
        <v>1</v>
      </c>
      <c r="S11646" t="e">
        <f>VLOOKUP(Q11646,ufio!B:O,14,0)</f>
        <v>#REF!</v>
      </c>
      <c r="T11646" t="e">
        <f>VLOOKUP(S11646,$X:$AK,P11646,0)</f>
        <v>#REF!</v>
      </c>
    </row>
    <row r="11647" spans="14:20" x14ac:dyDescent="0.25">
      <c r="N11647" t="e">
        <f>MOD(O11647,#REF!)</f>
        <v>#REF!</v>
      </c>
      <c r="O11647">
        <v>13025</v>
      </c>
      <c r="P11647" t="e">
        <f>ROUNDDOWN(O11647/#REF!,0)+3</f>
        <v>#REF!</v>
      </c>
      <c r="Q11647" t="e">
        <f>INDEX($W$2:$W$98603,N11647+1,1)</f>
        <v>#REF!</v>
      </c>
      <c r="R11647">
        <v>1</v>
      </c>
      <c r="S11647" t="e">
        <f>VLOOKUP(Q11647,ufio!B:O,14,0)</f>
        <v>#REF!</v>
      </c>
      <c r="T11647" t="e">
        <f>VLOOKUP(S11647,$X:$AK,P11647,0)</f>
        <v>#REF!</v>
      </c>
    </row>
    <row r="11648" spans="14:20" x14ac:dyDescent="0.25">
      <c r="N11648" t="e">
        <f>MOD(O11648,#REF!)</f>
        <v>#REF!</v>
      </c>
      <c r="O11648">
        <v>13026</v>
      </c>
      <c r="P11648" t="e">
        <f>ROUNDDOWN(O11648/#REF!,0)+3</f>
        <v>#REF!</v>
      </c>
      <c r="Q11648" t="e">
        <f>INDEX($W$2:$W$98603,N11648+1,1)</f>
        <v>#REF!</v>
      </c>
      <c r="R11648">
        <v>1</v>
      </c>
      <c r="S11648" t="e">
        <f>VLOOKUP(Q11648,ufio!B:O,14,0)</f>
        <v>#REF!</v>
      </c>
      <c r="T11648" t="e">
        <f>VLOOKUP(S11648,$X:$AK,P11648,0)</f>
        <v>#REF!</v>
      </c>
    </row>
    <row r="11649" spans="14:20" x14ac:dyDescent="0.25">
      <c r="N11649" t="e">
        <f>MOD(O11649,#REF!)</f>
        <v>#REF!</v>
      </c>
      <c r="O11649">
        <v>13027</v>
      </c>
      <c r="P11649" t="e">
        <f>ROUNDDOWN(O11649/#REF!,0)+3</f>
        <v>#REF!</v>
      </c>
      <c r="Q11649" t="e">
        <f>INDEX($W$2:$W$98603,N11649+1,1)</f>
        <v>#REF!</v>
      </c>
      <c r="R11649">
        <v>1</v>
      </c>
      <c r="S11649" t="e">
        <f>VLOOKUP(Q11649,ufio!B:O,14,0)</f>
        <v>#REF!</v>
      </c>
      <c r="T11649" t="e">
        <f>VLOOKUP(S11649,$X:$AK,P11649,0)</f>
        <v>#REF!</v>
      </c>
    </row>
    <row r="11650" spans="14:20" x14ac:dyDescent="0.25">
      <c r="N11650" t="e">
        <f>MOD(O11650,#REF!)</f>
        <v>#REF!</v>
      </c>
      <c r="O11650">
        <v>13028</v>
      </c>
      <c r="P11650" t="e">
        <f>ROUNDDOWN(O11650/#REF!,0)+3</f>
        <v>#REF!</v>
      </c>
      <c r="Q11650" t="e">
        <f>INDEX($W$2:$W$98603,N11650+1,1)</f>
        <v>#REF!</v>
      </c>
      <c r="R11650">
        <v>1</v>
      </c>
      <c r="S11650" t="e">
        <f>VLOOKUP(Q11650,ufio!B:O,14,0)</f>
        <v>#REF!</v>
      </c>
      <c r="T11650" t="e">
        <f>VLOOKUP(S11650,$X:$AK,P11650,0)</f>
        <v>#REF!</v>
      </c>
    </row>
    <row r="11651" spans="14:20" x14ac:dyDescent="0.25">
      <c r="N11651" t="e">
        <f>MOD(O11651,#REF!)</f>
        <v>#REF!</v>
      </c>
      <c r="O11651">
        <v>13029</v>
      </c>
      <c r="P11651" t="e">
        <f>ROUNDDOWN(O11651/#REF!,0)+3</f>
        <v>#REF!</v>
      </c>
      <c r="Q11651" t="e">
        <f>INDEX($W$2:$W$98603,N11651+1,1)</f>
        <v>#REF!</v>
      </c>
      <c r="R11651">
        <v>1</v>
      </c>
      <c r="S11651" t="e">
        <f>VLOOKUP(Q11651,ufio!B:O,14,0)</f>
        <v>#REF!</v>
      </c>
      <c r="T11651" t="e">
        <f>VLOOKUP(S11651,$X:$AK,P11651,0)</f>
        <v>#REF!</v>
      </c>
    </row>
    <row r="11652" spans="14:20" x14ac:dyDescent="0.25">
      <c r="N11652" t="e">
        <f>MOD(O11652,#REF!)</f>
        <v>#REF!</v>
      </c>
      <c r="O11652">
        <v>13030</v>
      </c>
      <c r="P11652" t="e">
        <f>ROUNDDOWN(O11652/#REF!,0)+3</f>
        <v>#REF!</v>
      </c>
      <c r="Q11652" t="e">
        <f>INDEX($W$2:$W$98603,N11652+1,1)</f>
        <v>#REF!</v>
      </c>
      <c r="R11652">
        <v>1</v>
      </c>
      <c r="S11652" t="e">
        <f>VLOOKUP(Q11652,ufio!B:O,14,0)</f>
        <v>#REF!</v>
      </c>
      <c r="T11652" t="e">
        <f>VLOOKUP(S11652,$X:$AK,P11652,0)</f>
        <v>#REF!</v>
      </c>
    </row>
    <row r="11653" spans="14:20" x14ac:dyDescent="0.25">
      <c r="N11653" t="e">
        <f>MOD(O11653,#REF!)</f>
        <v>#REF!</v>
      </c>
      <c r="O11653">
        <v>13031</v>
      </c>
      <c r="P11653" t="e">
        <f>ROUNDDOWN(O11653/#REF!,0)+3</f>
        <v>#REF!</v>
      </c>
      <c r="Q11653" t="e">
        <f>INDEX($W$2:$W$98603,N11653+1,1)</f>
        <v>#REF!</v>
      </c>
      <c r="R11653">
        <v>1</v>
      </c>
      <c r="S11653" t="e">
        <f>VLOOKUP(Q11653,ufio!B:O,14,0)</f>
        <v>#REF!</v>
      </c>
      <c r="T11653" t="e">
        <f>VLOOKUP(S11653,$X:$AK,P11653,0)</f>
        <v>#REF!</v>
      </c>
    </row>
    <row r="11654" spans="14:20" x14ac:dyDescent="0.25">
      <c r="N11654" t="e">
        <f>MOD(O11654,#REF!)</f>
        <v>#REF!</v>
      </c>
      <c r="O11654">
        <v>13032</v>
      </c>
      <c r="P11654" t="e">
        <f>ROUNDDOWN(O11654/#REF!,0)+3</f>
        <v>#REF!</v>
      </c>
      <c r="Q11654" t="e">
        <f>INDEX($W$2:$W$98603,N11654+1,1)</f>
        <v>#REF!</v>
      </c>
      <c r="R11654">
        <v>1</v>
      </c>
      <c r="S11654" t="e">
        <f>VLOOKUP(Q11654,ufio!B:O,14,0)</f>
        <v>#REF!</v>
      </c>
      <c r="T11654" t="e">
        <f>VLOOKUP(S11654,$X:$AK,P11654,0)</f>
        <v>#REF!</v>
      </c>
    </row>
    <row r="11655" spans="14:20" x14ac:dyDescent="0.25">
      <c r="N11655" t="e">
        <f>MOD(O11655,#REF!)</f>
        <v>#REF!</v>
      </c>
      <c r="O11655">
        <v>13033</v>
      </c>
      <c r="P11655" t="e">
        <f>ROUNDDOWN(O11655/#REF!,0)+3</f>
        <v>#REF!</v>
      </c>
      <c r="Q11655" t="e">
        <f>INDEX($W$2:$W$98603,N11655+1,1)</f>
        <v>#REF!</v>
      </c>
      <c r="R11655">
        <v>1</v>
      </c>
      <c r="S11655" t="e">
        <f>VLOOKUP(Q11655,ufio!B:O,14,0)</f>
        <v>#REF!</v>
      </c>
      <c r="T11655" t="e">
        <f>VLOOKUP(S11655,$X:$AK,P11655,0)</f>
        <v>#REF!</v>
      </c>
    </row>
    <row r="11656" spans="14:20" x14ac:dyDescent="0.25">
      <c r="N11656" t="e">
        <f>MOD(O11656,#REF!)</f>
        <v>#REF!</v>
      </c>
      <c r="O11656">
        <v>13034</v>
      </c>
      <c r="P11656" t="e">
        <f>ROUNDDOWN(O11656/#REF!,0)+3</f>
        <v>#REF!</v>
      </c>
      <c r="Q11656" t="e">
        <f>INDEX($W$2:$W$98603,N11656+1,1)</f>
        <v>#REF!</v>
      </c>
      <c r="R11656">
        <v>1</v>
      </c>
      <c r="S11656" t="e">
        <f>VLOOKUP(Q11656,ufio!B:O,14,0)</f>
        <v>#REF!</v>
      </c>
      <c r="T11656" t="e">
        <f>VLOOKUP(S11656,$X:$AK,P11656,0)</f>
        <v>#REF!</v>
      </c>
    </row>
    <row r="11657" spans="14:20" x14ac:dyDescent="0.25">
      <c r="N11657" t="e">
        <f>MOD(O11657,#REF!)</f>
        <v>#REF!</v>
      </c>
      <c r="O11657">
        <v>13035</v>
      </c>
      <c r="P11657" t="e">
        <f>ROUNDDOWN(O11657/#REF!,0)+3</f>
        <v>#REF!</v>
      </c>
      <c r="Q11657" t="e">
        <f>INDEX($W$2:$W$98603,N11657+1,1)</f>
        <v>#REF!</v>
      </c>
      <c r="R11657">
        <v>1</v>
      </c>
      <c r="S11657" t="e">
        <f>VLOOKUP(Q11657,ufio!B:O,14,0)</f>
        <v>#REF!</v>
      </c>
      <c r="T11657" t="e">
        <f>VLOOKUP(S11657,$X:$AK,P11657,0)</f>
        <v>#REF!</v>
      </c>
    </row>
    <row r="11658" spans="14:20" x14ac:dyDescent="0.25">
      <c r="N11658" t="e">
        <f>MOD(O11658,#REF!)</f>
        <v>#REF!</v>
      </c>
      <c r="O11658">
        <v>13036</v>
      </c>
      <c r="P11658" t="e">
        <f>ROUNDDOWN(O11658/#REF!,0)+3</f>
        <v>#REF!</v>
      </c>
      <c r="Q11658" t="e">
        <f>INDEX($W$2:$W$98603,N11658+1,1)</f>
        <v>#REF!</v>
      </c>
      <c r="R11658">
        <v>1</v>
      </c>
      <c r="S11658" t="e">
        <f>VLOOKUP(Q11658,ufio!B:O,14,0)</f>
        <v>#REF!</v>
      </c>
      <c r="T11658" t="e">
        <f>VLOOKUP(S11658,$X:$AK,P11658,0)</f>
        <v>#REF!</v>
      </c>
    </row>
    <row r="11659" spans="14:20" x14ac:dyDescent="0.25">
      <c r="N11659" t="e">
        <f>MOD(O11659,#REF!)</f>
        <v>#REF!</v>
      </c>
      <c r="O11659">
        <v>13037</v>
      </c>
      <c r="P11659" t="e">
        <f>ROUNDDOWN(O11659/#REF!,0)+3</f>
        <v>#REF!</v>
      </c>
      <c r="Q11659" t="e">
        <f>INDEX($W$2:$W$98603,N11659+1,1)</f>
        <v>#REF!</v>
      </c>
      <c r="R11659">
        <v>1</v>
      </c>
      <c r="S11659" t="e">
        <f>VLOOKUP(Q11659,ufio!B:O,14,0)</f>
        <v>#REF!</v>
      </c>
      <c r="T11659" t="e">
        <f>VLOOKUP(S11659,$X:$AK,P11659,0)</f>
        <v>#REF!</v>
      </c>
    </row>
    <row r="11660" spans="14:20" x14ac:dyDescent="0.25">
      <c r="N11660" t="e">
        <f>MOD(O11660,#REF!)</f>
        <v>#REF!</v>
      </c>
      <c r="O11660">
        <v>13038</v>
      </c>
      <c r="P11660" t="e">
        <f>ROUNDDOWN(O11660/#REF!,0)+3</f>
        <v>#REF!</v>
      </c>
      <c r="Q11660" t="e">
        <f>INDEX($W$2:$W$98603,N11660+1,1)</f>
        <v>#REF!</v>
      </c>
      <c r="R11660">
        <v>1</v>
      </c>
      <c r="S11660" t="e">
        <f>VLOOKUP(Q11660,ufio!B:O,14,0)</f>
        <v>#REF!</v>
      </c>
      <c r="T11660" t="e">
        <f>VLOOKUP(S11660,$X:$AK,P11660,0)</f>
        <v>#REF!</v>
      </c>
    </row>
    <row r="11661" spans="14:20" x14ac:dyDescent="0.25">
      <c r="N11661" t="e">
        <f>MOD(O11661,#REF!)</f>
        <v>#REF!</v>
      </c>
      <c r="O11661">
        <v>13039</v>
      </c>
      <c r="P11661" t="e">
        <f>ROUNDDOWN(O11661/#REF!,0)+3</f>
        <v>#REF!</v>
      </c>
      <c r="Q11661" t="e">
        <f>INDEX($W$2:$W$98603,N11661+1,1)</f>
        <v>#REF!</v>
      </c>
      <c r="R11661">
        <v>1</v>
      </c>
      <c r="S11661" t="e">
        <f>VLOOKUP(Q11661,ufio!B:O,14,0)</f>
        <v>#REF!</v>
      </c>
      <c r="T11661" t="e">
        <f>VLOOKUP(S11661,$X:$AK,P11661,0)</f>
        <v>#REF!</v>
      </c>
    </row>
    <row r="11662" spans="14:20" x14ac:dyDescent="0.25">
      <c r="N11662" t="e">
        <f>MOD(O11662,#REF!)</f>
        <v>#REF!</v>
      </c>
      <c r="O11662">
        <v>13040</v>
      </c>
      <c r="P11662" t="e">
        <f>ROUNDDOWN(O11662/#REF!,0)+3</f>
        <v>#REF!</v>
      </c>
      <c r="Q11662" t="e">
        <f>INDEX($W$2:$W$98603,N11662+1,1)</f>
        <v>#REF!</v>
      </c>
      <c r="R11662">
        <v>1</v>
      </c>
      <c r="S11662" t="e">
        <f>VLOOKUP(Q11662,ufio!B:O,14,0)</f>
        <v>#REF!</v>
      </c>
      <c r="T11662" t="e">
        <f>VLOOKUP(S11662,$X:$AK,P11662,0)</f>
        <v>#REF!</v>
      </c>
    </row>
    <row r="11663" spans="14:20" x14ac:dyDescent="0.25">
      <c r="N11663" t="e">
        <f>MOD(O11663,#REF!)</f>
        <v>#REF!</v>
      </c>
      <c r="O11663">
        <v>13041</v>
      </c>
      <c r="P11663" t="e">
        <f>ROUNDDOWN(O11663/#REF!,0)+3</f>
        <v>#REF!</v>
      </c>
      <c r="Q11663" t="e">
        <f>INDEX($W$2:$W$98603,N11663+1,1)</f>
        <v>#REF!</v>
      </c>
      <c r="R11663">
        <v>1</v>
      </c>
      <c r="S11663" t="e">
        <f>VLOOKUP(Q11663,ufio!B:O,14,0)</f>
        <v>#REF!</v>
      </c>
      <c r="T11663" t="e">
        <f>VLOOKUP(S11663,$X:$AK,P11663,0)</f>
        <v>#REF!</v>
      </c>
    </row>
    <row r="11664" spans="14:20" x14ac:dyDescent="0.25">
      <c r="N11664" t="e">
        <f>MOD(O11664,#REF!)</f>
        <v>#REF!</v>
      </c>
      <c r="O11664">
        <v>13042</v>
      </c>
      <c r="P11664" t="e">
        <f>ROUNDDOWN(O11664/#REF!,0)+3</f>
        <v>#REF!</v>
      </c>
      <c r="Q11664" t="e">
        <f>INDEX($W$2:$W$98603,N11664+1,1)</f>
        <v>#REF!</v>
      </c>
      <c r="R11664">
        <v>1</v>
      </c>
      <c r="S11664" t="e">
        <f>VLOOKUP(Q11664,ufio!B:O,14,0)</f>
        <v>#REF!</v>
      </c>
      <c r="T11664" t="e">
        <f>VLOOKUP(S11664,$X:$AK,P11664,0)</f>
        <v>#REF!</v>
      </c>
    </row>
    <row r="11665" spans="14:20" x14ac:dyDescent="0.25">
      <c r="N11665" t="e">
        <f>MOD(O11665,#REF!)</f>
        <v>#REF!</v>
      </c>
      <c r="O11665">
        <v>13043</v>
      </c>
      <c r="P11665" t="e">
        <f>ROUNDDOWN(O11665/#REF!,0)+3</f>
        <v>#REF!</v>
      </c>
      <c r="Q11665" t="e">
        <f>INDEX($W$2:$W$98603,N11665+1,1)</f>
        <v>#REF!</v>
      </c>
      <c r="R11665">
        <v>1</v>
      </c>
      <c r="S11665" t="e">
        <f>VLOOKUP(Q11665,ufio!B:O,14,0)</f>
        <v>#REF!</v>
      </c>
      <c r="T11665" t="e">
        <f>VLOOKUP(S11665,$X:$AK,P11665,0)</f>
        <v>#REF!</v>
      </c>
    </row>
    <row r="11666" spans="14:20" x14ac:dyDescent="0.25">
      <c r="N11666" t="e">
        <f>MOD(O11666,#REF!)</f>
        <v>#REF!</v>
      </c>
      <c r="O11666">
        <v>13044</v>
      </c>
      <c r="P11666" t="e">
        <f>ROUNDDOWN(O11666/#REF!,0)+3</f>
        <v>#REF!</v>
      </c>
      <c r="Q11666" t="e">
        <f>INDEX($W$2:$W$98603,N11666+1,1)</f>
        <v>#REF!</v>
      </c>
      <c r="R11666">
        <v>1</v>
      </c>
      <c r="S11666" t="e">
        <f>VLOOKUP(Q11666,ufio!B:O,14,0)</f>
        <v>#REF!</v>
      </c>
      <c r="T11666" t="e">
        <f>VLOOKUP(S11666,$X:$AK,P11666,0)</f>
        <v>#REF!</v>
      </c>
    </row>
    <row r="11667" spans="14:20" x14ac:dyDescent="0.25">
      <c r="N11667" t="e">
        <f>MOD(O11667,#REF!)</f>
        <v>#REF!</v>
      </c>
      <c r="O11667">
        <v>13045</v>
      </c>
      <c r="P11667" t="e">
        <f>ROUNDDOWN(O11667/#REF!,0)+3</f>
        <v>#REF!</v>
      </c>
      <c r="Q11667" t="e">
        <f>INDEX($W$2:$W$98603,N11667+1,1)</f>
        <v>#REF!</v>
      </c>
      <c r="R11667">
        <v>1</v>
      </c>
      <c r="S11667" t="e">
        <f>VLOOKUP(Q11667,ufio!B:O,14,0)</f>
        <v>#REF!</v>
      </c>
      <c r="T11667" t="e">
        <f>VLOOKUP(S11667,$X:$AK,P11667,0)</f>
        <v>#REF!</v>
      </c>
    </row>
    <row r="11668" spans="14:20" x14ac:dyDescent="0.25">
      <c r="N11668" t="e">
        <f>MOD(O11668,#REF!)</f>
        <v>#REF!</v>
      </c>
      <c r="O11668">
        <v>13046</v>
      </c>
      <c r="P11668" t="e">
        <f>ROUNDDOWN(O11668/#REF!,0)+3</f>
        <v>#REF!</v>
      </c>
      <c r="Q11668" t="e">
        <f>INDEX($W$2:$W$98603,N11668+1,1)</f>
        <v>#REF!</v>
      </c>
      <c r="R11668">
        <v>1</v>
      </c>
      <c r="S11668" t="e">
        <f>VLOOKUP(Q11668,ufio!B:O,14,0)</f>
        <v>#REF!</v>
      </c>
      <c r="T11668" t="e">
        <f>VLOOKUP(S11668,$X:$AK,P11668,0)</f>
        <v>#REF!</v>
      </c>
    </row>
    <row r="11669" spans="14:20" x14ac:dyDescent="0.25">
      <c r="N11669" t="e">
        <f>MOD(O11669,#REF!)</f>
        <v>#REF!</v>
      </c>
      <c r="O11669">
        <v>13047</v>
      </c>
      <c r="P11669" t="e">
        <f>ROUNDDOWN(O11669/#REF!,0)+3</f>
        <v>#REF!</v>
      </c>
      <c r="Q11669" t="e">
        <f>INDEX($W$2:$W$98603,N11669+1,1)</f>
        <v>#REF!</v>
      </c>
      <c r="R11669">
        <v>1</v>
      </c>
      <c r="S11669" t="e">
        <f>VLOOKUP(Q11669,ufio!B:O,14,0)</f>
        <v>#REF!</v>
      </c>
      <c r="T11669" t="e">
        <f>VLOOKUP(S11669,$X:$AK,P11669,0)</f>
        <v>#REF!</v>
      </c>
    </row>
    <row r="11670" spans="14:20" x14ac:dyDescent="0.25">
      <c r="N11670" t="e">
        <f>MOD(O11670,#REF!)</f>
        <v>#REF!</v>
      </c>
      <c r="O11670">
        <v>13048</v>
      </c>
      <c r="P11670" t="e">
        <f>ROUNDDOWN(O11670/#REF!,0)+3</f>
        <v>#REF!</v>
      </c>
      <c r="Q11670" t="e">
        <f>INDEX($W$2:$W$98603,N11670+1,1)</f>
        <v>#REF!</v>
      </c>
      <c r="R11670">
        <v>1</v>
      </c>
      <c r="S11670" t="e">
        <f>VLOOKUP(Q11670,ufio!B:O,14,0)</f>
        <v>#REF!</v>
      </c>
      <c r="T11670" t="e">
        <f>VLOOKUP(S11670,$X:$AK,P11670,0)</f>
        <v>#REF!</v>
      </c>
    </row>
    <row r="11671" spans="14:20" x14ac:dyDescent="0.25">
      <c r="N11671" t="e">
        <f>MOD(O11671,#REF!)</f>
        <v>#REF!</v>
      </c>
      <c r="O11671">
        <v>13049</v>
      </c>
      <c r="P11671" t="e">
        <f>ROUNDDOWN(O11671/#REF!,0)+3</f>
        <v>#REF!</v>
      </c>
      <c r="Q11671" t="e">
        <f>INDEX($W$2:$W$98603,N11671+1,1)</f>
        <v>#REF!</v>
      </c>
      <c r="R11671">
        <v>1</v>
      </c>
      <c r="S11671" t="e">
        <f>VLOOKUP(Q11671,ufio!B:O,14,0)</f>
        <v>#REF!</v>
      </c>
      <c r="T11671" t="e">
        <f>VLOOKUP(S11671,$X:$AK,P11671,0)</f>
        <v>#REF!</v>
      </c>
    </row>
    <row r="11672" spans="14:20" x14ac:dyDescent="0.25">
      <c r="N11672" t="e">
        <f>MOD(O11672,#REF!)</f>
        <v>#REF!</v>
      </c>
      <c r="O11672">
        <v>13050</v>
      </c>
      <c r="P11672" t="e">
        <f>ROUNDDOWN(O11672/#REF!,0)+3</f>
        <v>#REF!</v>
      </c>
      <c r="Q11672" t="e">
        <f>INDEX($W$2:$W$98603,N11672+1,1)</f>
        <v>#REF!</v>
      </c>
      <c r="R11672">
        <v>1</v>
      </c>
      <c r="S11672" t="e">
        <f>VLOOKUP(Q11672,ufio!B:O,14,0)</f>
        <v>#REF!</v>
      </c>
      <c r="T11672" t="e">
        <f>VLOOKUP(S11672,$X:$AK,P11672,0)</f>
        <v>#REF!</v>
      </c>
    </row>
    <row r="11673" spans="14:20" x14ac:dyDescent="0.25">
      <c r="N11673" t="e">
        <f>MOD(O11673,#REF!)</f>
        <v>#REF!</v>
      </c>
      <c r="O11673">
        <v>13051</v>
      </c>
      <c r="P11673" t="e">
        <f>ROUNDDOWN(O11673/#REF!,0)+3</f>
        <v>#REF!</v>
      </c>
      <c r="Q11673" t="e">
        <f>INDEX($W$2:$W$98603,N11673+1,1)</f>
        <v>#REF!</v>
      </c>
      <c r="R11673">
        <v>1</v>
      </c>
      <c r="S11673" t="e">
        <f>VLOOKUP(Q11673,ufio!B:O,14,0)</f>
        <v>#REF!</v>
      </c>
      <c r="T11673" t="e">
        <f>VLOOKUP(S11673,$X:$AK,P11673,0)</f>
        <v>#REF!</v>
      </c>
    </row>
    <row r="11674" spans="14:20" x14ac:dyDescent="0.25">
      <c r="N11674" t="e">
        <f>MOD(O11674,#REF!)</f>
        <v>#REF!</v>
      </c>
      <c r="O11674">
        <v>13052</v>
      </c>
      <c r="P11674" t="e">
        <f>ROUNDDOWN(O11674/#REF!,0)+3</f>
        <v>#REF!</v>
      </c>
      <c r="Q11674" t="e">
        <f>INDEX($W$2:$W$98603,N11674+1,1)</f>
        <v>#REF!</v>
      </c>
      <c r="R11674">
        <v>1</v>
      </c>
      <c r="S11674" t="e">
        <f>VLOOKUP(Q11674,ufio!B:O,14,0)</f>
        <v>#REF!</v>
      </c>
      <c r="T11674" t="e">
        <f>VLOOKUP(S11674,$X:$AK,P11674,0)</f>
        <v>#REF!</v>
      </c>
    </row>
    <row r="11675" spans="14:20" x14ac:dyDescent="0.25">
      <c r="N11675" t="e">
        <f>MOD(O11675,#REF!)</f>
        <v>#REF!</v>
      </c>
      <c r="O11675">
        <v>13053</v>
      </c>
      <c r="P11675" t="e">
        <f>ROUNDDOWN(O11675/#REF!,0)+3</f>
        <v>#REF!</v>
      </c>
      <c r="Q11675" t="e">
        <f>INDEX($W$2:$W$98603,N11675+1,1)</f>
        <v>#REF!</v>
      </c>
      <c r="R11675">
        <v>1</v>
      </c>
      <c r="S11675" t="e">
        <f>VLOOKUP(Q11675,ufio!B:O,14,0)</f>
        <v>#REF!</v>
      </c>
      <c r="T11675" t="e">
        <f>VLOOKUP(S11675,$X:$AK,P11675,0)</f>
        <v>#REF!</v>
      </c>
    </row>
    <row r="11676" spans="14:20" x14ac:dyDescent="0.25">
      <c r="N11676" t="e">
        <f>MOD(O11676,#REF!)</f>
        <v>#REF!</v>
      </c>
      <c r="O11676">
        <v>13054</v>
      </c>
      <c r="P11676" t="e">
        <f>ROUNDDOWN(O11676/#REF!,0)+3</f>
        <v>#REF!</v>
      </c>
      <c r="Q11676" t="e">
        <f>INDEX($W$2:$W$98603,N11676+1,1)</f>
        <v>#REF!</v>
      </c>
      <c r="R11676">
        <v>1</v>
      </c>
      <c r="S11676" t="e">
        <f>VLOOKUP(Q11676,ufio!B:O,14,0)</f>
        <v>#REF!</v>
      </c>
      <c r="T11676" t="e">
        <f>VLOOKUP(S11676,$X:$AK,P11676,0)</f>
        <v>#REF!</v>
      </c>
    </row>
    <row r="11677" spans="14:20" x14ac:dyDescent="0.25">
      <c r="N11677" t="e">
        <f>MOD(O11677,#REF!)</f>
        <v>#REF!</v>
      </c>
      <c r="O11677">
        <v>13055</v>
      </c>
      <c r="P11677" t="e">
        <f>ROUNDDOWN(O11677/#REF!,0)+3</f>
        <v>#REF!</v>
      </c>
      <c r="Q11677" t="e">
        <f>INDEX($W$2:$W$98603,N11677+1,1)</f>
        <v>#REF!</v>
      </c>
      <c r="R11677">
        <v>1</v>
      </c>
      <c r="S11677" t="e">
        <f>VLOOKUP(Q11677,ufio!B:O,14,0)</f>
        <v>#REF!</v>
      </c>
      <c r="T11677" t="e">
        <f>VLOOKUP(S11677,$X:$AK,P11677,0)</f>
        <v>#REF!</v>
      </c>
    </row>
    <row r="11678" spans="14:20" x14ac:dyDescent="0.25">
      <c r="N11678" t="e">
        <f>MOD(O11678,#REF!)</f>
        <v>#REF!</v>
      </c>
      <c r="O11678">
        <v>13056</v>
      </c>
      <c r="P11678" t="e">
        <f>ROUNDDOWN(O11678/#REF!,0)+3</f>
        <v>#REF!</v>
      </c>
      <c r="Q11678" t="e">
        <f>INDEX($W$2:$W$98603,N11678+1,1)</f>
        <v>#REF!</v>
      </c>
      <c r="R11678">
        <v>1</v>
      </c>
      <c r="S11678" t="e">
        <f>VLOOKUP(Q11678,ufio!B:O,14,0)</f>
        <v>#REF!</v>
      </c>
      <c r="T11678" t="e">
        <f>VLOOKUP(S11678,$X:$AK,P11678,0)</f>
        <v>#REF!</v>
      </c>
    </row>
    <row r="11679" spans="14:20" x14ac:dyDescent="0.25">
      <c r="N11679" t="e">
        <f>MOD(O11679,#REF!)</f>
        <v>#REF!</v>
      </c>
      <c r="O11679">
        <v>13057</v>
      </c>
      <c r="P11679" t="e">
        <f>ROUNDDOWN(O11679/#REF!,0)+3</f>
        <v>#REF!</v>
      </c>
      <c r="Q11679" t="e">
        <f>INDEX($W$2:$W$98603,N11679+1,1)</f>
        <v>#REF!</v>
      </c>
      <c r="R11679">
        <v>1</v>
      </c>
      <c r="S11679" t="e">
        <f>VLOOKUP(Q11679,ufio!B:O,14,0)</f>
        <v>#REF!</v>
      </c>
      <c r="T11679" t="e">
        <f>VLOOKUP(S11679,$X:$AK,P11679,0)</f>
        <v>#REF!</v>
      </c>
    </row>
    <row r="11680" spans="14:20" x14ac:dyDescent="0.25">
      <c r="N11680" t="e">
        <f>MOD(O11680,#REF!)</f>
        <v>#REF!</v>
      </c>
      <c r="O11680">
        <v>13058</v>
      </c>
      <c r="P11680" t="e">
        <f>ROUNDDOWN(O11680/#REF!,0)+3</f>
        <v>#REF!</v>
      </c>
      <c r="Q11680" t="e">
        <f>INDEX($W$2:$W$98603,N11680+1,1)</f>
        <v>#REF!</v>
      </c>
      <c r="R11680">
        <v>1</v>
      </c>
      <c r="S11680" t="e">
        <f>VLOOKUP(Q11680,ufio!B:O,14,0)</f>
        <v>#REF!</v>
      </c>
      <c r="T11680" t="e">
        <f>VLOOKUP(S11680,$X:$AK,P11680,0)</f>
        <v>#REF!</v>
      </c>
    </row>
    <row r="11681" spans="14:20" x14ac:dyDescent="0.25">
      <c r="N11681" t="e">
        <f>MOD(O11681,#REF!)</f>
        <v>#REF!</v>
      </c>
      <c r="O11681">
        <v>13059</v>
      </c>
      <c r="P11681" t="e">
        <f>ROUNDDOWN(O11681/#REF!,0)+3</f>
        <v>#REF!</v>
      </c>
      <c r="Q11681" t="e">
        <f>INDEX($W$2:$W$98603,N11681+1,1)</f>
        <v>#REF!</v>
      </c>
      <c r="R11681">
        <v>1</v>
      </c>
      <c r="S11681" t="e">
        <f>VLOOKUP(Q11681,ufio!B:O,14,0)</f>
        <v>#REF!</v>
      </c>
      <c r="T11681" t="e">
        <f>VLOOKUP(S11681,$X:$AK,P11681,0)</f>
        <v>#REF!</v>
      </c>
    </row>
    <row r="11682" spans="14:20" x14ac:dyDescent="0.25">
      <c r="N11682" t="e">
        <f>MOD(O11682,#REF!)</f>
        <v>#REF!</v>
      </c>
      <c r="O11682">
        <v>13060</v>
      </c>
      <c r="P11682" t="e">
        <f>ROUNDDOWN(O11682/#REF!,0)+3</f>
        <v>#REF!</v>
      </c>
      <c r="Q11682" t="e">
        <f>INDEX($W$2:$W$98603,N11682+1,1)</f>
        <v>#REF!</v>
      </c>
      <c r="R11682">
        <v>1</v>
      </c>
      <c r="S11682" t="e">
        <f>VLOOKUP(Q11682,ufio!B:O,14,0)</f>
        <v>#REF!</v>
      </c>
      <c r="T11682" t="e">
        <f>VLOOKUP(S11682,$X:$AK,P11682,0)</f>
        <v>#REF!</v>
      </c>
    </row>
    <row r="11683" spans="14:20" x14ac:dyDescent="0.25">
      <c r="N11683" t="e">
        <f>MOD(O11683,#REF!)</f>
        <v>#REF!</v>
      </c>
      <c r="O11683">
        <v>13061</v>
      </c>
      <c r="P11683" t="e">
        <f>ROUNDDOWN(O11683/#REF!,0)+3</f>
        <v>#REF!</v>
      </c>
      <c r="Q11683" t="e">
        <f>INDEX($W$2:$W$98603,N11683+1,1)</f>
        <v>#REF!</v>
      </c>
      <c r="R11683">
        <v>1</v>
      </c>
      <c r="S11683" t="e">
        <f>VLOOKUP(Q11683,ufio!B:O,14,0)</f>
        <v>#REF!</v>
      </c>
      <c r="T11683" t="e">
        <f>VLOOKUP(S11683,$X:$AK,P11683,0)</f>
        <v>#REF!</v>
      </c>
    </row>
    <row r="11684" spans="14:20" x14ac:dyDescent="0.25">
      <c r="N11684" t="e">
        <f>MOD(O11684,#REF!)</f>
        <v>#REF!</v>
      </c>
      <c r="O11684">
        <v>13062</v>
      </c>
      <c r="P11684" t="e">
        <f>ROUNDDOWN(O11684/#REF!,0)+3</f>
        <v>#REF!</v>
      </c>
      <c r="Q11684" t="e">
        <f>INDEX($W$2:$W$98603,N11684+1,1)</f>
        <v>#REF!</v>
      </c>
      <c r="R11684">
        <v>1</v>
      </c>
      <c r="S11684" t="e">
        <f>VLOOKUP(Q11684,ufio!B:O,14,0)</f>
        <v>#REF!</v>
      </c>
      <c r="T11684" t="e">
        <f>VLOOKUP(S11684,$X:$AK,P11684,0)</f>
        <v>#REF!</v>
      </c>
    </row>
    <row r="11685" spans="14:20" x14ac:dyDescent="0.25">
      <c r="N11685" t="e">
        <f>MOD(O11685,#REF!)</f>
        <v>#REF!</v>
      </c>
      <c r="O11685">
        <v>13063</v>
      </c>
      <c r="P11685" t="e">
        <f>ROUNDDOWN(O11685/#REF!,0)+3</f>
        <v>#REF!</v>
      </c>
      <c r="Q11685" t="e">
        <f>INDEX($W$2:$W$98603,N11685+1,1)</f>
        <v>#REF!</v>
      </c>
      <c r="R11685">
        <v>1</v>
      </c>
      <c r="S11685" t="e">
        <f>VLOOKUP(Q11685,ufio!B:O,14,0)</f>
        <v>#REF!</v>
      </c>
      <c r="T11685" t="e">
        <f>VLOOKUP(S11685,$X:$AK,P11685,0)</f>
        <v>#REF!</v>
      </c>
    </row>
    <row r="11686" spans="14:20" x14ac:dyDescent="0.25">
      <c r="N11686" t="e">
        <f>MOD(O11686,#REF!)</f>
        <v>#REF!</v>
      </c>
      <c r="O11686">
        <v>13064</v>
      </c>
      <c r="P11686" t="e">
        <f>ROUNDDOWN(O11686/#REF!,0)+3</f>
        <v>#REF!</v>
      </c>
      <c r="Q11686" t="e">
        <f>INDEX($W$2:$W$98603,N11686+1,1)</f>
        <v>#REF!</v>
      </c>
      <c r="R11686">
        <v>1</v>
      </c>
      <c r="S11686" t="e">
        <f>VLOOKUP(Q11686,ufio!B:O,14,0)</f>
        <v>#REF!</v>
      </c>
      <c r="T11686" t="e">
        <f>VLOOKUP(S11686,$X:$AK,P11686,0)</f>
        <v>#REF!</v>
      </c>
    </row>
    <row r="11687" spans="14:20" x14ac:dyDescent="0.25">
      <c r="N11687" t="e">
        <f>MOD(O11687,#REF!)</f>
        <v>#REF!</v>
      </c>
      <c r="O11687">
        <v>13065</v>
      </c>
      <c r="P11687" t="e">
        <f>ROUNDDOWN(O11687/#REF!,0)+3</f>
        <v>#REF!</v>
      </c>
      <c r="Q11687" t="e">
        <f>INDEX($W$2:$W$98603,N11687+1,1)</f>
        <v>#REF!</v>
      </c>
      <c r="R11687">
        <v>1</v>
      </c>
      <c r="S11687" t="e">
        <f>VLOOKUP(Q11687,ufio!B:O,14,0)</f>
        <v>#REF!</v>
      </c>
      <c r="T11687" t="e">
        <f>VLOOKUP(S11687,$X:$AK,P11687,0)</f>
        <v>#REF!</v>
      </c>
    </row>
    <row r="11688" spans="14:20" x14ac:dyDescent="0.25">
      <c r="N11688" t="e">
        <f>MOD(O11688,#REF!)</f>
        <v>#REF!</v>
      </c>
      <c r="O11688">
        <v>13066</v>
      </c>
      <c r="P11688" t="e">
        <f>ROUNDDOWN(O11688/#REF!,0)+3</f>
        <v>#REF!</v>
      </c>
      <c r="Q11688" t="e">
        <f>INDEX($W$2:$W$98603,N11688+1,1)</f>
        <v>#REF!</v>
      </c>
      <c r="R11688">
        <v>1</v>
      </c>
      <c r="S11688" t="e">
        <f>VLOOKUP(Q11688,ufio!B:O,14,0)</f>
        <v>#REF!</v>
      </c>
      <c r="T11688" t="e">
        <f>VLOOKUP(S11688,$X:$AK,P11688,0)</f>
        <v>#REF!</v>
      </c>
    </row>
    <row r="11689" spans="14:20" x14ac:dyDescent="0.25">
      <c r="N11689" t="e">
        <f>MOD(O11689,#REF!)</f>
        <v>#REF!</v>
      </c>
      <c r="O11689">
        <v>13067</v>
      </c>
      <c r="P11689" t="e">
        <f>ROUNDDOWN(O11689/#REF!,0)+3</f>
        <v>#REF!</v>
      </c>
      <c r="Q11689" t="e">
        <f>INDEX($W$2:$W$98603,N11689+1,1)</f>
        <v>#REF!</v>
      </c>
      <c r="R11689">
        <v>1</v>
      </c>
      <c r="S11689" t="e">
        <f>VLOOKUP(Q11689,ufio!B:O,14,0)</f>
        <v>#REF!</v>
      </c>
      <c r="T11689" t="e">
        <f>VLOOKUP(S11689,$X:$AK,P11689,0)</f>
        <v>#REF!</v>
      </c>
    </row>
    <row r="11690" spans="14:20" x14ac:dyDescent="0.25">
      <c r="N11690" t="e">
        <f>MOD(O11690,#REF!)</f>
        <v>#REF!</v>
      </c>
      <c r="O11690">
        <v>13068</v>
      </c>
      <c r="P11690" t="e">
        <f>ROUNDDOWN(O11690/#REF!,0)+3</f>
        <v>#REF!</v>
      </c>
      <c r="Q11690" t="e">
        <f>INDEX($W$2:$W$98603,N11690+1,1)</f>
        <v>#REF!</v>
      </c>
      <c r="R11690">
        <v>1</v>
      </c>
      <c r="S11690" t="e">
        <f>VLOOKUP(Q11690,ufio!B:O,14,0)</f>
        <v>#REF!</v>
      </c>
      <c r="T11690" t="e">
        <f>VLOOKUP(S11690,$X:$AK,P11690,0)</f>
        <v>#REF!</v>
      </c>
    </row>
    <row r="11691" spans="14:20" x14ac:dyDescent="0.25">
      <c r="N11691" t="e">
        <f>MOD(O11691,#REF!)</f>
        <v>#REF!</v>
      </c>
      <c r="O11691">
        <v>13069</v>
      </c>
      <c r="P11691" t="e">
        <f>ROUNDDOWN(O11691/#REF!,0)+3</f>
        <v>#REF!</v>
      </c>
      <c r="Q11691" t="e">
        <f>INDEX($W$2:$W$98603,N11691+1,1)</f>
        <v>#REF!</v>
      </c>
      <c r="R11691">
        <v>1</v>
      </c>
      <c r="S11691" t="e">
        <f>VLOOKUP(Q11691,ufio!B:O,14,0)</f>
        <v>#REF!</v>
      </c>
      <c r="T11691" t="e">
        <f>VLOOKUP(S11691,$X:$AK,P11691,0)</f>
        <v>#REF!</v>
      </c>
    </row>
    <row r="11692" spans="14:20" x14ac:dyDescent="0.25">
      <c r="N11692" t="e">
        <f>MOD(O11692,#REF!)</f>
        <v>#REF!</v>
      </c>
      <c r="O11692">
        <v>13070</v>
      </c>
      <c r="P11692" t="e">
        <f>ROUNDDOWN(O11692/#REF!,0)+3</f>
        <v>#REF!</v>
      </c>
      <c r="Q11692" t="e">
        <f>INDEX($W$2:$W$98603,N11692+1,1)</f>
        <v>#REF!</v>
      </c>
      <c r="R11692">
        <v>1</v>
      </c>
      <c r="S11692" t="e">
        <f>VLOOKUP(Q11692,ufio!B:O,14,0)</f>
        <v>#REF!</v>
      </c>
      <c r="T11692" t="e">
        <f>VLOOKUP(S11692,$X:$AK,P11692,0)</f>
        <v>#REF!</v>
      </c>
    </row>
    <row r="11693" spans="14:20" x14ac:dyDescent="0.25">
      <c r="N11693" t="e">
        <f>MOD(O11693,#REF!)</f>
        <v>#REF!</v>
      </c>
      <c r="O11693">
        <v>13071</v>
      </c>
      <c r="P11693" t="e">
        <f>ROUNDDOWN(O11693/#REF!,0)+3</f>
        <v>#REF!</v>
      </c>
      <c r="Q11693" t="e">
        <f>INDEX($W$2:$W$98603,N11693+1,1)</f>
        <v>#REF!</v>
      </c>
      <c r="R11693">
        <v>1</v>
      </c>
      <c r="S11693" t="e">
        <f>VLOOKUP(Q11693,ufio!B:O,14,0)</f>
        <v>#REF!</v>
      </c>
      <c r="T11693" t="e">
        <f>VLOOKUP(S11693,$X:$AK,P11693,0)</f>
        <v>#REF!</v>
      </c>
    </row>
    <row r="11694" spans="14:20" x14ac:dyDescent="0.25">
      <c r="N11694" t="e">
        <f>MOD(O11694,#REF!)</f>
        <v>#REF!</v>
      </c>
      <c r="O11694">
        <v>13072</v>
      </c>
      <c r="P11694" t="e">
        <f>ROUNDDOWN(O11694/#REF!,0)+3</f>
        <v>#REF!</v>
      </c>
      <c r="Q11694" t="e">
        <f>INDEX($W$2:$W$98603,N11694+1,1)</f>
        <v>#REF!</v>
      </c>
      <c r="R11694">
        <v>1</v>
      </c>
      <c r="S11694" t="e">
        <f>VLOOKUP(Q11694,ufio!B:O,14,0)</f>
        <v>#REF!</v>
      </c>
      <c r="T11694" t="e">
        <f>VLOOKUP(S11694,$X:$AK,P11694,0)</f>
        <v>#REF!</v>
      </c>
    </row>
    <row r="11695" spans="14:20" x14ac:dyDescent="0.25">
      <c r="N11695" t="e">
        <f>MOD(O11695,#REF!)</f>
        <v>#REF!</v>
      </c>
      <c r="O11695">
        <v>13073</v>
      </c>
      <c r="P11695" t="e">
        <f>ROUNDDOWN(O11695/#REF!,0)+3</f>
        <v>#REF!</v>
      </c>
      <c r="Q11695" t="e">
        <f>INDEX($W$2:$W$98603,N11695+1,1)</f>
        <v>#REF!</v>
      </c>
      <c r="R11695">
        <v>1</v>
      </c>
      <c r="S11695" t="e">
        <f>VLOOKUP(Q11695,ufio!B:O,14,0)</f>
        <v>#REF!</v>
      </c>
      <c r="T11695" t="e">
        <f>VLOOKUP(S11695,$X:$AK,P11695,0)</f>
        <v>#REF!</v>
      </c>
    </row>
    <row r="11696" spans="14:20" x14ac:dyDescent="0.25">
      <c r="N11696" t="e">
        <f>MOD(O11696,#REF!)</f>
        <v>#REF!</v>
      </c>
      <c r="O11696">
        <v>13074</v>
      </c>
      <c r="P11696" t="e">
        <f>ROUNDDOWN(O11696/#REF!,0)+3</f>
        <v>#REF!</v>
      </c>
      <c r="Q11696" t="e">
        <f>INDEX($W$2:$W$98603,N11696+1,1)</f>
        <v>#REF!</v>
      </c>
      <c r="R11696">
        <v>1</v>
      </c>
      <c r="S11696" t="e">
        <f>VLOOKUP(Q11696,ufio!B:O,14,0)</f>
        <v>#REF!</v>
      </c>
      <c r="T11696" t="e">
        <f>VLOOKUP(S11696,$X:$AK,P11696,0)</f>
        <v>#REF!</v>
      </c>
    </row>
    <row r="11697" spans="14:20" x14ac:dyDescent="0.25">
      <c r="N11697" t="e">
        <f>MOD(O11697,#REF!)</f>
        <v>#REF!</v>
      </c>
      <c r="O11697">
        <v>13075</v>
      </c>
      <c r="P11697" t="e">
        <f>ROUNDDOWN(O11697/#REF!,0)+3</f>
        <v>#REF!</v>
      </c>
      <c r="Q11697" t="e">
        <f>INDEX($W$2:$W$98603,N11697+1,1)</f>
        <v>#REF!</v>
      </c>
      <c r="R11697">
        <v>1</v>
      </c>
      <c r="S11697" t="e">
        <f>VLOOKUP(Q11697,ufio!B:O,14,0)</f>
        <v>#REF!</v>
      </c>
      <c r="T11697" t="e">
        <f>VLOOKUP(S11697,$X:$AK,P11697,0)</f>
        <v>#REF!</v>
      </c>
    </row>
    <row r="11698" spans="14:20" x14ac:dyDescent="0.25">
      <c r="N11698" t="e">
        <f>MOD(O11698,#REF!)</f>
        <v>#REF!</v>
      </c>
      <c r="O11698">
        <v>13076</v>
      </c>
      <c r="P11698" t="e">
        <f>ROUNDDOWN(O11698/#REF!,0)+3</f>
        <v>#REF!</v>
      </c>
      <c r="Q11698" t="e">
        <f>INDEX($W$2:$W$98603,N11698+1,1)</f>
        <v>#REF!</v>
      </c>
      <c r="R11698">
        <v>1</v>
      </c>
      <c r="S11698" t="e">
        <f>VLOOKUP(Q11698,ufio!B:O,14,0)</f>
        <v>#REF!</v>
      </c>
      <c r="T11698" t="e">
        <f>VLOOKUP(S11698,$X:$AK,P11698,0)</f>
        <v>#REF!</v>
      </c>
    </row>
    <row r="11699" spans="14:20" x14ac:dyDescent="0.25">
      <c r="N11699" t="e">
        <f>MOD(O11699,#REF!)</f>
        <v>#REF!</v>
      </c>
      <c r="O11699">
        <v>13077</v>
      </c>
      <c r="P11699" t="e">
        <f>ROUNDDOWN(O11699/#REF!,0)+3</f>
        <v>#REF!</v>
      </c>
      <c r="Q11699" t="e">
        <f>INDEX($W$2:$W$98603,N11699+1,1)</f>
        <v>#REF!</v>
      </c>
      <c r="R11699">
        <v>1</v>
      </c>
      <c r="S11699" t="e">
        <f>VLOOKUP(Q11699,ufio!B:O,14,0)</f>
        <v>#REF!</v>
      </c>
      <c r="T11699" t="e">
        <f>VLOOKUP(S11699,$X:$AK,P11699,0)</f>
        <v>#REF!</v>
      </c>
    </row>
    <row r="11700" spans="14:20" x14ac:dyDescent="0.25">
      <c r="N11700" t="e">
        <f>MOD(O11700,#REF!)</f>
        <v>#REF!</v>
      </c>
      <c r="O11700">
        <v>13078</v>
      </c>
      <c r="P11700" t="e">
        <f>ROUNDDOWN(O11700/#REF!,0)+3</f>
        <v>#REF!</v>
      </c>
      <c r="Q11700" t="e">
        <f>INDEX($W$2:$W$98603,N11700+1,1)</f>
        <v>#REF!</v>
      </c>
      <c r="R11700">
        <v>1</v>
      </c>
      <c r="S11700" t="e">
        <f>VLOOKUP(Q11700,ufio!B:O,14,0)</f>
        <v>#REF!</v>
      </c>
      <c r="T11700" t="e">
        <f>VLOOKUP(S11700,$X:$AK,P11700,0)</f>
        <v>#REF!</v>
      </c>
    </row>
    <row r="11701" spans="14:20" x14ac:dyDescent="0.25">
      <c r="N11701" t="e">
        <f>MOD(O11701,#REF!)</f>
        <v>#REF!</v>
      </c>
      <c r="O11701">
        <v>13079</v>
      </c>
      <c r="P11701" t="e">
        <f>ROUNDDOWN(O11701/#REF!,0)+3</f>
        <v>#REF!</v>
      </c>
      <c r="Q11701" t="e">
        <f>INDEX($W$2:$W$98603,N11701+1,1)</f>
        <v>#REF!</v>
      </c>
      <c r="R11701">
        <v>1</v>
      </c>
      <c r="S11701" t="e">
        <f>VLOOKUP(Q11701,ufio!B:O,14,0)</f>
        <v>#REF!</v>
      </c>
      <c r="T11701" t="e">
        <f>VLOOKUP(S11701,$X:$AK,P11701,0)</f>
        <v>#REF!</v>
      </c>
    </row>
    <row r="11702" spans="14:20" x14ac:dyDescent="0.25">
      <c r="N11702" t="e">
        <f>MOD(O11702,#REF!)</f>
        <v>#REF!</v>
      </c>
      <c r="O11702">
        <v>13080</v>
      </c>
      <c r="P11702" t="e">
        <f>ROUNDDOWN(O11702/#REF!,0)+3</f>
        <v>#REF!</v>
      </c>
      <c r="Q11702" t="e">
        <f>INDEX($W$2:$W$98603,N11702+1,1)</f>
        <v>#REF!</v>
      </c>
      <c r="R11702">
        <v>1</v>
      </c>
      <c r="S11702" t="e">
        <f>VLOOKUP(Q11702,ufio!B:O,14,0)</f>
        <v>#REF!</v>
      </c>
      <c r="T11702" t="e">
        <f>VLOOKUP(S11702,$X:$AK,P11702,0)</f>
        <v>#REF!</v>
      </c>
    </row>
    <row r="11703" spans="14:20" x14ac:dyDescent="0.25">
      <c r="N11703" t="e">
        <f>MOD(O11703,#REF!)</f>
        <v>#REF!</v>
      </c>
      <c r="O11703">
        <v>13081</v>
      </c>
      <c r="P11703" t="e">
        <f>ROUNDDOWN(O11703/#REF!,0)+3</f>
        <v>#REF!</v>
      </c>
      <c r="Q11703" t="e">
        <f>INDEX($W$2:$W$98603,N11703+1,1)</f>
        <v>#REF!</v>
      </c>
      <c r="R11703">
        <v>1</v>
      </c>
      <c r="S11703" t="e">
        <f>VLOOKUP(Q11703,ufio!B:O,14,0)</f>
        <v>#REF!</v>
      </c>
      <c r="T11703" t="e">
        <f>VLOOKUP(S11703,$X:$AK,P11703,0)</f>
        <v>#REF!</v>
      </c>
    </row>
    <row r="11704" spans="14:20" x14ac:dyDescent="0.25">
      <c r="N11704" t="e">
        <f>MOD(O11704,#REF!)</f>
        <v>#REF!</v>
      </c>
      <c r="O11704">
        <v>13082</v>
      </c>
      <c r="P11704" t="e">
        <f>ROUNDDOWN(O11704/#REF!,0)+3</f>
        <v>#REF!</v>
      </c>
      <c r="Q11704" t="e">
        <f>INDEX($W$2:$W$98603,N11704+1,1)</f>
        <v>#REF!</v>
      </c>
      <c r="R11704">
        <v>1</v>
      </c>
      <c r="S11704" t="e">
        <f>VLOOKUP(Q11704,ufio!B:O,14,0)</f>
        <v>#REF!</v>
      </c>
      <c r="T11704" t="e">
        <f>VLOOKUP(S11704,$X:$AK,P11704,0)</f>
        <v>#REF!</v>
      </c>
    </row>
    <row r="11705" spans="14:20" x14ac:dyDescent="0.25">
      <c r="N11705" t="e">
        <f>MOD(O11705,#REF!)</f>
        <v>#REF!</v>
      </c>
      <c r="O11705">
        <v>13083</v>
      </c>
      <c r="P11705" t="e">
        <f>ROUNDDOWN(O11705/#REF!,0)+3</f>
        <v>#REF!</v>
      </c>
      <c r="Q11705" t="e">
        <f>INDEX($W$2:$W$98603,N11705+1,1)</f>
        <v>#REF!</v>
      </c>
      <c r="R11705">
        <v>1</v>
      </c>
      <c r="S11705" t="e">
        <f>VLOOKUP(Q11705,ufio!B:O,14,0)</f>
        <v>#REF!</v>
      </c>
      <c r="T11705" t="e">
        <f>VLOOKUP(S11705,$X:$AK,P11705,0)</f>
        <v>#REF!</v>
      </c>
    </row>
    <row r="11706" spans="14:20" x14ac:dyDescent="0.25">
      <c r="N11706" t="e">
        <f>MOD(O11706,#REF!)</f>
        <v>#REF!</v>
      </c>
      <c r="O11706">
        <v>13084</v>
      </c>
      <c r="P11706" t="e">
        <f>ROUNDDOWN(O11706/#REF!,0)+3</f>
        <v>#REF!</v>
      </c>
      <c r="Q11706" t="e">
        <f>INDEX($W$2:$W$98603,N11706+1,1)</f>
        <v>#REF!</v>
      </c>
      <c r="R11706">
        <v>1</v>
      </c>
      <c r="S11706" t="e">
        <f>VLOOKUP(Q11706,ufio!B:O,14,0)</f>
        <v>#REF!</v>
      </c>
      <c r="T11706" t="e">
        <f>VLOOKUP(S11706,$X:$AK,P11706,0)</f>
        <v>#REF!</v>
      </c>
    </row>
    <row r="11707" spans="14:20" x14ac:dyDescent="0.25">
      <c r="N11707" t="e">
        <f>MOD(O11707,#REF!)</f>
        <v>#REF!</v>
      </c>
      <c r="O11707">
        <v>13085</v>
      </c>
      <c r="P11707" t="e">
        <f>ROUNDDOWN(O11707/#REF!,0)+3</f>
        <v>#REF!</v>
      </c>
      <c r="Q11707" t="e">
        <f>INDEX($W$2:$W$98603,N11707+1,1)</f>
        <v>#REF!</v>
      </c>
      <c r="R11707">
        <v>1</v>
      </c>
      <c r="S11707" t="e">
        <f>VLOOKUP(Q11707,ufio!B:O,14,0)</f>
        <v>#REF!</v>
      </c>
      <c r="T11707" t="e">
        <f>VLOOKUP(S11707,$X:$AK,P11707,0)</f>
        <v>#REF!</v>
      </c>
    </row>
    <row r="11708" spans="14:20" x14ac:dyDescent="0.25">
      <c r="N11708" t="e">
        <f>MOD(O11708,#REF!)</f>
        <v>#REF!</v>
      </c>
      <c r="O11708">
        <v>13086</v>
      </c>
      <c r="P11708" t="e">
        <f>ROUNDDOWN(O11708/#REF!,0)+3</f>
        <v>#REF!</v>
      </c>
      <c r="Q11708" t="e">
        <f>INDEX($W$2:$W$98603,N11708+1,1)</f>
        <v>#REF!</v>
      </c>
      <c r="R11708">
        <v>1</v>
      </c>
      <c r="S11708" t="e">
        <f>VLOOKUP(Q11708,ufio!B:O,14,0)</f>
        <v>#REF!</v>
      </c>
      <c r="T11708" t="e">
        <f>VLOOKUP(S11708,$X:$AK,P11708,0)</f>
        <v>#REF!</v>
      </c>
    </row>
    <row r="11709" spans="14:20" x14ac:dyDescent="0.25">
      <c r="N11709" t="e">
        <f>MOD(O11709,#REF!)</f>
        <v>#REF!</v>
      </c>
      <c r="O11709">
        <v>13087</v>
      </c>
      <c r="P11709" t="e">
        <f>ROUNDDOWN(O11709/#REF!,0)+3</f>
        <v>#REF!</v>
      </c>
      <c r="Q11709" t="e">
        <f>INDEX($W$2:$W$98603,N11709+1,1)</f>
        <v>#REF!</v>
      </c>
      <c r="R11709">
        <v>1</v>
      </c>
      <c r="S11709" t="e">
        <f>VLOOKUP(Q11709,ufio!B:O,14,0)</f>
        <v>#REF!</v>
      </c>
      <c r="T11709" t="e">
        <f>VLOOKUP(S11709,$X:$AK,P11709,0)</f>
        <v>#REF!</v>
      </c>
    </row>
    <row r="11710" spans="14:20" x14ac:dyDescent="0.25">
      <c r="N11710" t="e">
        <f>MOD(O11710,#REF!)</f>
        <v>#REF!</v>
      </c>
      <c r="O11710">
        <v>13088</v>
      </c>
      <c r="P11710" t="e">
        <f>ROUNDDOWN(O11710/#REF!,0)+3</f>
        <v>#REF!</v>
      </c>
      <c r="Q11710" t="e">
        <f>INDEX($W$2:$W$98603,N11710+1,1)</f>
        <v>#REF!</v>
      </c>
      <c r="R11710">
        <v>1</v>
      </c>
      <c r="S11710" t="e">
        <f>VLOOKUP(Q11710,ufio!B:O,14,0)</f>
        <v>#REF!</v>
      </c>
      <c r="T11710" t="e">
        <f>VLOOKUP(S11710,$X:$AK,P11710,0)</f>
        <v>#REF!</v>
      </c>
    </row>
    <row r="11711" spans="14:20" x14ac:dyDescent="0.25">
      <c r="N11711" t="e">
        <f>MOD(O11711,#REF!)</f>
        <v>#REF!</v>
      </c>
      <c r="O11711">
        <v>13089</v>
      </c>
      <c r="P11711" t="e">
        <f>ROUNDDOWN(O11711/#REF!,0)+3</f>
        <v>#REF!</v>
      </c>
      <c r="Q11711" t="e">
        <f>INDEX($W$2:$W$98603,N11711+1,1)</f>
        <v>#REF!</v>
      </c>
      <c r="R11711">
        <v>1</v>
      </c>
      <c r="S11711" t="e">
        <f>VLOOKUP(Q11711,ufio!B:O,14,0)</f>
        <v>#REF!</v>
      </c>
      <c r="T11711" t="e">
        <f>VLOOKUP(S11711,$X:$AK,P11711,0)</f>
        <v>#REF!</v>
      </c>
    </row>
    <row r="11712" spans="14:20" x14ac:dyDescent="0.25">
      <c r="N11712" t="e">
        <f>MOD(O11712,#REF!)</f>
        <v>#REF!</v>
      </c>
      <c r="O11712">
        <v>13090</v>
      </c>
      <c r="P11712" t="e">
        <f>ROUNDDOWN(O11712/#REF!,0)+3</f>
        <v>#REF!</v>
      </c>
      <c r="Q11712" t="e">
        <f>INDEX($W$2:$W$98603,N11712+1,1)</f>
        <v>#REF!</v>
      </c>
      <c r="R11712">
        <v>1</v>
      </c>
      <c r="S11712" t="e">
        <f>VLOOKUP(Q11712,ufio!B:O,14,0)</f>
        <v>#REF!</v>
      </c>
      <c r="T11712" t="e">
        <f>VLOOKUP(S11712,$X:$AK,P11712,0)</f>
        <v>#REF!</v>
      </c>
    </row>
    <row r="11713" spans="14:20" x14ac:dyDescent="0.25">
      <c r="N11713" t="e">
        <f>MOD(O11713,#REF!)</f>
        <v>#REF!</v>
      </c>
      <c r="O11713">
        <v>13091</v>
      </c>
      <c r="P11713" t="e">
        <f>ROUNDDOWN(O11713/#REF!,0)+3</f>
        <v>#REF!</v>
      </c>
      <c r="Q11713" t="e">
        <f>INDEX($W$2:$W$98603,N11713+1,1)</f>
        <v>#REF!</v>
      </c>
      <c r="R11713">
        <v>1</v>
      </c>
      <c r="S11713" t="e">
        <f>VLOOKUP(Q11713,ufio!B:O,14,0)</f>
        <v>#REF!</v>
      </c>
      <c r="T11713" t="e">
        <f>VLOOKUP(S11713,$X:$AK,P11713,0)</f>
        <v>#REF!</v>
      </c>
    </row>
    <row r="11714" spans="14:20" x14ac:dyDescent="0.25">
      <c r="N11714" t="e">
        <f>MOD(O11714,#REF!)</f>
        <v>#REF!</v>
      </c>
      <c r="O11714">
        <v>13092</v>
      </c>
      <c r="P11714" t="e">
        <f>ROUNDDOWN(O11714/#REF!,0)+3</f>
        <v>#REF!</v>
      </c>
      <c r="Q11714" t="e">
        <f>INDEX($W$2:$W$98603,N11714+1,1)</f>
        <v>#REF!</v>
      </c>
      <c r="R11714">
        <v>1</v>
      </c>
      <c r="S11714" t="e">
        <f>VLOOKUP(Q11714,ufio!B:O,14,0)</f>
        <v>#REF!</v>
      </c>
      <c r="T11714" t="e">
        <f>VLOOKUP(S11714,$X:$AK,P11714,0)</f>
        <v>#REF!</v>
      </c>
    </row>
    <row r="11715" spans="14:20" x14ac:dyDescent="0.25">
      <c r="N11715" t="e">
        <f>MOD(O11715,#REF!)</f>
        <v>#REF!</v>
      </c>
      <c r="O11715">
        <v>13093</v>
      </c>
      <c r="P11715" t="e">
        <f>ROUNDDOWN(O11715/#REF!,0)+3</f>
        <v>#REF!</v>
      </c>
      <c r="Q11715" t="e">
        <f>INDEX($W$2:$W$98603,N11715+1,1)</f>
        <v>#REF!</v>
      </c>
      <c r="R11715">
        <v>1</v>
      </c>
      <c r="S11715" t="e">
        <f>VLOOKUP(Q11715,ufio!B:O,14,0)</f>
        <v>#REF!</v>
      </c>
      <c r="T11715" t="e">
        <f>VLOOKUP(S11715,$X:$AK,P11715,0)</f>
        <v>#REF!</v>
      </c>
    </row>
    <row r="11716" spans="14:20" x14ac:dyDescent="0.25">
      <c r="N11716" t="e">
        <f>MOD(O11716,#REF!)</f>
        <v>#REF!</v>
      </c>
      <c r="O11716">
        <v>13094</v>
      </c>
      <c r="P11716" t="e">
        <f>ROUNDDOWN(O11716/#REF!,0)+3</f>
        <v>#REF!</v>
      </c>
      <c r="Q11716" t="e">
        <f>INDEX($W$2:$W$98603,N11716+1,1)</f>
        <v>#REF!</v>
      </c>
      <c r="R11716">
        <v>1</v>
      </c>
      <c r="S11716" t="e">
        <f>VLOOKUP(Q11716,ufio!B:O,14,0)</f>
        <v>#REF!</v>
      </c>
      <c r="T11716" t="e">
        <f>VLOOKUP(S11716,$X:$AK,P11716,0)</f>
        <v>#REF!</v>
      </c>
    </row>
    <row r="11717" spans="14:20" x14ac:dyDescent="0.25">
      <c r="N11717" t="e">
        <f>MOD(O11717,#REF!)</f>
        <v>#REF!</v>
      </c>
      <c r="O11717">
        <v>13095</v>
      </c>
      <c r="P11717" t="e">
        <f>ROUNDDOWN(O11717/#REF!,0)+3</f>
        <v>#REF!</v>
      </c>
      <c r="Q11717" t="e">
        <f>INDEX($W$2:$W$98603,N11717+1,1)</f>
        <v>#REF!</v>
      </c>
      <c r="R11717">
        <v>1</v>
      </c>
      <c r="S11717" t="e">
        <f>VLOOKUP(Q11717,ufio!B:O,14,0)</f>
        <v>#REF!</v>
      </c>
      <c r="T11717" t="e">
        <f>VLOOKUP(S11717,$X:$AK,P11717,0)</f>
        <v>#REF!</v>
      </c>
    </row>
    <row r="11718" spans="14:20" x14ac:dyDescent="0.25">
      <c r="N11718" t="e">
        <f>MOD(O11718,#REF!)</f>
        <v>#REF!</v>
      </c>
      <c r="O11718">
        <v>13096</v>
      </c>
      <c r="P11718" t="e">
        <f>ROUNDDOWN(O11718/#REF!,0)+3</f>
        <v>#REF!</v>
      </c>
      <c r="Q11718" t="e">
        <f>INDEX($W$2:$W$98603,N11718+1,1)</f>
        <v>#REF!</v>
      </c>
      <c r="R11718">
        <v>1</v>
      </c>
      <c r="S11718" t="e">
        <f>VLOOKUP(Q11718,ufio!B:O,14,0)</f>
        <v>#REF!</v>
      </c>
      <c r="T11718" t="e">
        <f>VLOOKUP(S11718,$X:$AK,P11718,0)</f>
        <v>#REF!</v>
      </c>
    </row>
    <row r="11719" spans="14:20" x14ac:dyDescent="0.25">
      <c r="N11719" t="e">
        <f>MOD(O11719,#REF!)</f>
        <v>#REF!</v>
      </c>
      <c r="O11719">
        <v>13097</v>
      </c>
      <c r="P11719" t="e">
        <f>ROUNDDOWN(O11719/#REF!,0)+3</f>
        <v>#REF!</v>
      </c>
      <c r="Q11719" t="e">
        <f>INDEX($W$2:$W$98603,N11719+1,1)</f>
        <v>#REF!</v>
      </c>
      <c r="R11719">
        <v>1</v>
      </c>
      <c r="S11719" t="e">
        <f>VLOOKUP(Q11719,ufio!B:O,14,0)</f>
        <v>#REF!</v>
      </c>
      <c r="T11719" t="e">
        <f>VLOOKUP(S11719,$X:$AK,P11719,0)</f>
        <v>#REF!</v>
      </c>
    </row>
    <row r="11720" spans="14:20" x14ac:dyDescent="0.25">
      <c r="N11720" t="e">
        <f>MOD(O11720,#REF!)</f>
        <v>#REF!</v>
      </c>
      <c r="O11720">
        <v>13098</v>
      </c>
      <c r="P11720" t="e">
        <f>ROUNDDOWN(O11720/#REF!,0)+3</f>
        <v>#REF!</v>
      </c>
      <c r="Q11720" t="e">
        <f>INDEX($W$2:$W$98603,N11720+1,1)</f>
        <v>#REF!</v>
      </c>
      <c r="R11720">
        <v>1</v>
      </c>
      <c r="S11720" t="e">
        <f>VLOOKUP(Q11720,ufio!B:O,14,0)</f>
        <v>#REF!</v>
      </c>
      <c r="T11720" t="e">
        <f>VLOOKUP(S11720,$X:$AK,P11720,0)</f>
        <v>#REF!</v>
      </c>
    </row>
    <row r="11721" spans="14:20" x14ac:dyDescent="0.25">
      <c r="N11721" t="e">
        <f>MOD(O11721,#REF!)</f>
        <v>#REF!</v>
      </c>
      <c r="O11721">
        <v>13099</v>
      </c>
      <c r="P11721" t="e">
        <f>ROUNDDOWN(O11721/#REF!,0)+3</f>
        <v>#REF!</v>
      </c>
      <c r="Q11721" t="e">
        <f>INDEX($W$2:$W$98603,N11721+1,1)</f>
        <v>#REF!</v>
      </c>
      <c r="R11721">
        <v>1</v>
      </c>
      <c r="S11721" t="e">
        <f>VLOOKUP(Q11721,ufio!B:O,14,0)</f>
        <v>#REF!</v>
      </c>
      <c r="T11721" t="e">
        <f>VLOOKUP(S11721,$X:$AK,P11721,0)</f>
        <v>#REF!</v>
      </c>
    </row>
    <row r="11722" spans="14:20" x14ac:dyDescent="0.25">
      <c r="N11722" t="e">
        <f>MOD(O11722,#REF!)</f>
        <v>#REF!</v>
      </c>
      <c r="O11722">
        <v>13100</v>
      </c>
      <c r="P11722" t="e">
        <f>ROUNDDOWN(O11722/#REF!,0)+3</f>
        <v>#REF!</v>
      </c>
      <c r="Q11722" t="e">
        <f>INDEX($W$2:$W$98603,N11722+1,1)</f>
        <v>#REF!</v>
      </c>
      <c r="R11722">
        <v>1</v>
      </c>
      <c r="S11722" t="e">
        <f>VLOOKUP(Q11722,ufio!B:O,14,0)</f>
        <v>#REF!</v>
      </c>
      <c r="T11722" t="e">
        <f>VLOOKUP(S11722,$X:$AK,P11722,0)</f>
        <v>#REF!</v>
      </c>
    </row>
    <row r="11723" spans="14:20" x14ac:dyDescent="0.25">
      <c r="N11723" t="e">
        <f>MOD(O11723,#REF!)</f>
        <v>#REF!</v>
      </c>
      <c r="O11723">
        <v>13101</v>
      </c>
      <c r="P11723" t="e">
        <f>ROUNDDOWN(O11723/#REF!,0)+3</f>
        <v>#REF!</v>
      </c>
      <c r="Q11723" t="e">
        <f>INDEX($W$2:$W$98603,N11723+1,1)</f>
        <v>#REF!</v>
      </c>
      <c r="R11723">
        <v>1</v>
      </c>
      <c r="S11723" t="e">
        <f>VLOOKUP(Q11723,ufio!B:O,14,0)</f>
        <v>#REF!</v>
      </c>
      <c r="T11723" t="e">
        <f>VLOOKUP(S11723,$X:$AK,P11723,0)</f>
        <v>#REF!</v>
      </c>
    </row>
    <row r="11724" spans="14:20" x14ac:dyDescent="0.25">
      <c r="N11724" t="e">
        <f>MOD(O11724,#REF!)</f>
        <v>#REF!</v>
      </c>
      <c r="O11724">
        <v>13102</v>
      </c>
      <c r="P11724" t="e">
        <f>ROUNDDOWN(O11724/#REF!,0)+3</f>
        <v>#REF!</v>
      </c>
      <c r="Q11724" t="e">
        <f>INDEX($W$2:$W$98603,N11724+1,1)</f>
        <v>#REF!</v>
      </c>
      <c r="R11724">
        <v>1</v>
      </c>
      <c r="S11724" t="e">
        <f>VLOOKUP(Q11724,ufio!B:O,14,0)</f>
        <v>#REF!</v>
      </c>
      <c r="T11724" t="e">
        <f>VLOOKUP(S11724,$X:$AK,P11724,0)</f>
        <v>#REF!</v>
      </c>
    </row>
    <row r="11725" spans="14:20" x14ac:dyDescent="0.25">
      <c r="N11725" t="e">
        <f>MOD(O11725,#REF!)</f>
        <v>#REF!</v>
      </c>
      <c r="O11725">
        <v>13103</v>
      </c>
      <c r="P11725" t="e">
        <f>ROUNDDOWN(O11725/#REF!,0)+3</f>
        <v>#REF!</v>
      </c>
      <c r="Q11725" t="e">
        <f>INDEX($W$2:$W$98603,N11725+1,1)</f>
        <v>#REF!</v>
      </c>
      <c r="R11725">
        <v>1</v>
      </c>
      <c r="S11725" t="e">
        <f>VLOOKUP(Q11725,ufio!B:O,14,0)</f>
        <v>#REF!</v>
      </c>
      <c r="T11725" t="e">
        <f>VLOOKUP(S11725,$X:$AK,P11725,0)</f>
        <v>#REF!</v>
      </c>
    </row>
    <row r="11726" spans="14:20" x14ac:dyDescent="0.25">
      <c r="N11726" t="e">
        <f>MOD(O11726,#REF!)</f>
        <v>#REF!</v>
      </c>
      <c r="O11726">
        <v>13104</v>
      </c>
      <c r="P11726" t="e">
        <f>ROUNDDOWN(O11726/#REF!,0)+3</f>
        <v>#REF!</v>
      </c>
      <c r="Q11726" t="e">
        <f>INDEX($W$2:$W$98603,N11726+1,1)</f>
        <v>#REF!</v>
      </c>
      <c r="R11726">
        <v>1</v>
      </c>
      <c r="S11726" t="e">
        <f>VLOOKUP(Q11726,ufio!B:O,14,0)</f>
        <v>#REF!</v>
      </c>
      <c r="T11726" t="e">
        <f>VLOOKUP(S11726,$X:$AK,P11726,0)</f>
        <v>#REF!</v>
      </c>
    </row>
    <row r="11727" spans="14:20" x14ac:dyDescent="0.25">
      <c r="N11727" t="e">
        <f>MOD(O11727,#REF!)</f>
        <v>#REF!</v>
      </c>
      <c r="O11727">
        <v>13105</v>
      </c>
      <c r="P11727" t="e">
        <f>ROUNDDOWN(O11727/#REF!,0)+3</f>
        <v>#REF!</v>
      </c>
      <c r="Q11727" t="e">
        <f>INDEX($W$2:$W$98603,N11727+1,1)</f>
        <v>#REF!</v>
      </c>
      <c r="R11727">
        <v>1</v>
      </c>
      <c r="S11727" t="e">
        <f>VLOOKUP(Q11727,ufio!B:O,14,0)</f>
        <v>#REF!</v>
      </c>
      <c r="T11727" t="e">
        <f>VLOOKUP(S11727,$X:$AK,P11727,0)</f>
        <v>#REF!</v>
      </c>
    </row>
    <row r="11728" spans="14:20" x14ac:dyDescent="0.25">
      <c r="N11728" t="e">
        <f>MOD(O11728,#REF!)</f>
        <v>#REF!</v>
      </c>
      <c r="O11728">
        <v>13106</v>
      </c>
      <c r="P11728" t="e">
        <f>ROUNDDOWN(O11728/#REF!,0)+3</f>
        <v>#REF!</v>
      </c>
      <c r="Q11728" t="e">
        <f>INDEX($W$2:$W$98603,N11728+1,1)</f>
        <v>#REF!</v>
      </c>
      <c r="R11728">
        <v>1</v>
      </c>
      <c r="S11728" t="e">
        <f>VLOOKUP(Q11728,ufio!B:O,14,0)</f>
        <v>#REF!</v>
      </c>
      <c r="T11728" t="e">
        <f>VLOOKUP(S11728,$X:$AK,P11728,0)</f>
        <v>#REF!</v>
      </c>
    </row>
    <row r="11729" spans="14:20" x14ac:dyDescent="0.25">
      <c r="N11729" t="e">
        <f>MOD(O11729,#REF!)</f>
        <v>#REF!</v>
      </c>
      <c r="O11729">
        <v>13107</v>
      </c>
      <c r="P11729" t="e">
        <f>ROUNDDOWN(O11729/#REF!,0)+3</f>
        <v>#REF!</v>
      </c>
      <c r="Q11729" t="e">
        <f>INDEX($W$2:$W$98603,N11729+1,1)</f>
        <v>#REF!</v>
      </c>
      <c r="R11729">
        <v>1</v>
      </c>
      <c r="S11729" t="e">
        <f>VLOOKUP(Q11729,ufio!B:O,14,0)</f>
        <v>#REF!</v>
      </c>
      <c r="T11729" t="e">
        <f>VLOOKUP(S11729,$X:$AK,P11729,0)</f>
        <v>#REF!</v>
      </c>
    </row>
    <row r="11730" spans="14:20" x14ac:dyDescent="0.25">
      <c r="N11730" t="e">
        <f>MOD(O11730,#REF!)</f>
        <v>#REF!</v>
      </c>
      <c r="O11730">
        <v>13108</v>
      </c>
      <c r="P11730" t="e">
        <f>ROUNDDOWN(O11730/#REF!,0)+3</f>
        <v>#REF!</v>
      </c>
      <c r="Q11730" t="e">
        <f>INDEX($W$2:$W$98603,N11730+1,1)</f>
        <v>#REF!</v>
      </c>
      <c r="R11730">
        <v>1</v>
      </c>
      <c r="S11730" t="e">
        <f>VLOOKUP(Q11730,ufio!B:O,14,0)</f>
        <v>#REF!</v>
      </c>
      <c r="T11730" t="e">
        <f>VLOOKUP(S11730,$X:$AK,P11730,0)</f>
        <v>#REF!</v>
      </c>
    </row>
    <row r="11731" spans="14:20" x14ac:dyDescent="0.25">
      <c r="N11731" t="e">
        <f>MOD(O11731,#REF!)</f>
        <v>#REF!</v>
      </c>
      <c r="O11731">
        <v>13109</v>
      </c>
      <c r="P11731" t="e">
        <f>ROUNDDOWN(O11731/#REF!,0)+3</f>
        <v>#REF!</v>
      </c>
      <c r="Q11731" t="e">
        <f>INDEX($W$2:$W$98603,N11731+1,1)</f>
        <v>#REF!</v>
      </c>
      <c r="R11731">
        <v>1</v>
      </c>
      <c r="S11731" t="e">
        <f>VLOOKUP(Q11731,ufio!B:O,14,0)</f>
        <v>#REF!</v>
      </c>
      <c r="T11731" t="e">
        <f>VLOOKUP(S11731,$X:$AK,P11731,0)</f>
        <v>#REF!</v>
      </c>
    </row>
    <row r="11732" spans="14:20" x14ac:dyDescent="0.25">
      <c r="N11732" t="e">
        <f>MOD(O11732,#REF!)</f>
        <v>#REF!</v>
      </c>
      <c r="O11732">
        <v>13110</v>
      </c>
      <c r="P11732" t="e">
        <f>ROUNDDOWN(O11732/#REF!,0)+3</f>
        <v>#REF!</v>
      </c>
      <c r="Q11732" t="e">
        <f>INDEX($W$2:$W$98603,N11732+1,1)</f>
        <v>#REF!</v>
      </c>
      <c r="R11732">
        <v>1</v>
      </c>
      <c r="S11732" t="e">
        <f>VLOOKUP(Q11732,ufio!B:O,14,0)</f>
        <v>#REF!</v>
      </c>
      <c r="T11732" t="e">
        <f>VLOOKUP(S11732,$X:$AK,P11732,0)</f>
        <v>#REF!</v>
      </c>
    </row>
    <row r="11733" spans="14:20" x14ac:dyDescent="0.25">
      <c r="N11733" t="e">
        <f>MOD(O11733,#REF!)</f>
        <v>#REF!</v>
      </c>
      <c r="O11733">
        <v>13111</v>
      </c>
      <c r="P11733" t="e">
        <f>ROUNDDOWN(O11733/#REF!,0)+3</f>
        <v>#REF!</v>
      </c>
      <c r="Q11733" t="e">
        <f>INDEX($W$2:$W$98603,N11733+1,1)</f>
        <v>#REF!</v>
      </c>
      <c r="R11733">
        <v>1</v>
      </c>
      <c r="S11733" t="e">
        <f>VLOOKUP(Q11733,ufio!B:O,14,0)</f>
        <v>#REF!</v>
      </c>
      <c r="T11733" t="e">
        <f>VLOOKUP(S11733,$X:$AK,P11733,0)</f>
        <v>#REF!</v>
      </c>
    </row>
    <row r="11734" spans="14:20" x14ac:dyDescent="0.25">
      <c r="N11734" t="e">
        <f>MOD(O11734,#REF!)</f>
        <v>#REF!</v>
      </c>
      <c r="O11734">
        <v>13112</v>
      </c>
      <c r="P11734" t="e">
        <f>ROUNDDOWN(O11734/#REF!,0)+3</f>
        <v>#REF!</v>
      </c>
      <c r="Q11734" t="e">
        <f>INDEX($W$2:$W$98603,N11734+1,1)</f>
        <v>#REF!</v>
      </c>
      <c r="R11734">
        <v>1</v>
      </c>
      <c r="S11734" t="e">
        <f>VLOOKUP(Q11734,ufio!B:O,14,0)</f>
        <v>#REF!</v>
      </c>
      <c r="T11734" t="e">
        <f>VLOOKUP(S11734,$X:$AK,P11734,0)</f>
        <v>#REF!</v>
      </c>
    </row>
    <row r="11735" spans="14:20" x14ac:dyDescent="0.25">
      <c r="N11735" t="e">
        <f>MOD(O11735,#REF!)</f>
        <v>#REF!</v>
      </c>
      <c r="O11735">
        <v>13113</v>
      </c>
      <c r="P11735" t="e">
        <f>ROUNDDOWN(O11735/#REF!,0)+3</f>
        <v>#REF!</v>
      </c>
      <c r="Q11735" t="e">
        <f>INDEX($W$2:$W$98603,N11735+1,1)</f>
        <v>#REF!</v>
      </c>
      <c r="R11735">
        <v>1</v>
      </c>
      <c r="S11735" t="e">
        <f>VLOOKUP(Q11735,ufio!B:O,14,0)</f>
        <v>#REF!</v>
      </c>
      <c r="T11735" t="e">
        <f>VLOOKUP(S11735,$X:$AK,P11735,0)</f>
        <v>#REF!</v>
      </c>
    </row>
    <row r="11736" spans="14:20" x14ac:dyDescent="0.25">
      <c r="N11736" t="e">
        <f>MOD(O11736,#REF!)</f>
        <v>#REF!</v>
      </c>
      <c r="O11736">
        <v>13114</v>
      </c>
      <c r="P11736" t="e">
        <f>ROUNDDOWN(O11736/#REF!,0)+3</f>
        <v>#REF!</v>
      </c>
      <c r="Q11736" t="e">
        <f>INDEX($W$2:$W$98603,N11736+1,1)</f>
        <v>#REF!</v>
      </c>
      <c r="R11736">
        <v>1</v>
      </c>
      <c r="S11736" t="e">
        <f>VLOOKUP(Q11736,ufio!B:O,14,0)</f>
        <v>#REF!</v>
      </c>
      <c r="T11736" t="e">
        <f>VLOOKUP(S11736,$X:$AK,P11736,0)</f>
        <v>#REF!</v>
      </c>
    </row>
    <row r="11737" spans="14:20" x14ac:dyDescent="0.25">
      <c r="N11737" t="e">
        <f>MOD(O11737,#REF!)</f>
        <v>#REF!</v>
      </c>
      <c r="O11737">
        <v>13115</v>
      </c>
      <c r="P11737" t="e">
        <f>ROUNDDOWN(O11737/#REF!,0)+3</f>
        <v>#REF!</v>
      </c>
      <c r="Q11737" t="e">
        <f>INDEX($W$2:$W$98603,N11737+1,1)</f>
        <v>#REF!</v>
      </c>
      <c r="R11737">
        <v>1</v>
      </c>
      <c r="S11737" t="e">
        <f>VLOOKUP(Q11737,ufio!B:O,14,0)</f>
        <v>#REF!</v>
      </c>
      <c r="T11737" t="e">
        <f>VLOOKUP(S11737,$X:$AK,P11737,0)</f>
        <v>#REF!</v>
      </c>
    </row>
    <row r="11738" spans="14:20" x14ac:dyDescent="0.25">
      <c r="N11738" t="e">
        <f>MOD(O11738,#REF!)</f>
        <v>#REF!</v>
      </c>
      <c r="O11738">
        <v>13116</v>
      </c>
      <c r="P11738" t="e">
        <f>ROUNDDOWN(O11738/#REF!,0)+3</f>
        <v>#REF!</v>
      </c>
      <c r="Q11738" t="e">
        <f>INDEX($W$2:$W$98603,N11738+1,1)</f>
        <v>#REF!</v>
      </c>
      <c r="R11738">
        <v>1</v>
      </c>
      <c r="S11738" t="e">
        <f>VLOOKUP(Q11738,ufio!B:O,14,0)</f>
        <v>#REF!</v>
      </c>
      <c r="T11738" t="e">
        <f>VLOOKUP(S11738,$X:$AK,P11738,0)</f>
        <v>#REF!</v>
      </c>
    </row>
    <row r="11739" spans="14:20" x14ac:dyDescent="0.25">
      <c r="N11739" t="e">
        <f>MOD(O11739,#REF!)</f>
        <v>#REF!</v>
      </c>
      <c r="O11739">
        <v>13117</v>
      </c>
      <c r="P11739" t="e">
        <f>ROUNDDOWN(O11739/#REF!,0)+3</f>
        <v>#REF!</v>
      </c>
      <c r="Q11739" t="e">
        <f>INDEX($W$2:$W$98603,N11739+1,1)</f>
        <v>#REF!</v>
      </c>
      <c r="R11739">
        <v>1</v>
      </c>
      <c r="S11739" t="e">
        <f>VLOOKUP(Q11739,ufio!B:O,14,0)</f>
        <v>#REF!</v>
      </c>
      <c r="T11739" t="e">
        <f>VLOOKUP(S11739,$X:$AK,P11739,0)</f>
        <v>#REF!</v>
      </c>
    </row>
    <row r="11740" spans="14:20" x14ac:dyDescent="0.25">
      <c r="N11740" t="e">
        <f>MOD(O11740,#REF!)</f>
        <v>#REF!</v>
      </c>
      <c r="O11740">
        <v>13118</v>
      </c>
      <c r="P11740" t="e">
        <f>ROUNDDOWN(O11740/#REF!,0)+3</f>
        <v>#REF!</v>
      </c>
      <c r="Q11740" t="e">
        <f>INDEX($W$2:$W$98603,N11740+1,1)</f>
        <v>#REF!</v>
      </c>
      <c r="R11740">
        <v>1</v>
      </c>
      <c r="S11740" t="e">
        <f>VLOOKUP(Q11740,ufio!B:O,14,0)</f>
        <v>#REF!</v>
      </c>
      <c r="T11740" t="e">
        <f>VLOOKUP(S11740,$X:$AK,P11740,0)</f>
        <v>#REF!</v>
      </c>
    </row>
    <row r="11741" spans="14:20" x14ac:dyDescent="0.25">
      <c r="N11741" t="e">
        <f>MOD(O11741,#REF!)</f>
        <v>#REF!</v>
      </c>
      <c r="O11741">
        <v>13119</v>
      </c>
      <c r="P11741" t="e">
        <f>ROUNDDOWN(O11741/#REF!,0)+3</f>
        <v>#REF!</v>
      </c>
      <c r="Q11741" t="e">
        <f>INDEX($W$2:$W$98603,N11741+1,1)</f>
        <v>#REF!</v>
      </c>
      <c r="R11741">
        <v>1</v>
      </c>
      <c r="S11741" t="e">
        <f>VLOOKUP(Q11741,ufio!B:O,14,0)</f>
        <v>#REF!</v>
      </c>
      <c r="T11741" t="e">
        <f>VLOOKUP(S11741,$X:$AK,P11741,0)</f>
        <v>#REF!</v>
      </c>
    </row>
    <row r="11742" spans="14:20" x14ac:dyDescent="0.25">
      <c r="N11742" t="e">
        <f>MOD(O11742,#REF!)</f>
        <v>#REF!</v>
      </c>
      <c r="O11742">
        <v>13120</v>
      </c>
      <c r="P11742" t="e">
        <f>ROUNDDOWN(O11742/#REF!,0)+3</f>
        <v>#REF!</v>
      </c>
      <c r="Q11742" t="e">
        <f>INDEX($W$2:$W$98603,N11742+1,1)</f>
        <v>#REF!</v>
      </c>
      <c r="R11742">
        <v>1</v>
      </c>
      <c r="S11742" t="e">
        <f>VLOOKUP(Q11742,ufio!B:O,14,0)</f>
        <v>#REF!</v>
      </c>
      <c r="T11742" t="e">
        <f>VLOOKUP(S11742,$X:$AK,P11742,0)</f>
        <v>#REF!</v>
      </c>
    </row>
    <row r="11743" spans="14:20" x14ac:dyDescent="0.25">
      <c r="N11743" t="e">
        <f>MOD(O11743,#REF!)</f>
        <v>#REF!</v>
      </c>
      <c r="O11743">
        <v>13121</v>
      </c>
      <c r="P11743" t="e">
        <f>ROUNDDOWN(O11743/#REF!,0)+3</f>
        <v>#REF!</v>
      </c>
      <c r="Q11743" t="e">
        <f>INDEX($W$2:$W$98603,N11743+1,1)</f>
        <v>#REF!</v>
      </c>
      <c r="R11743">
        <v>1</v>
      </c>
      <c r="S11743" t="e">
        <f>VLOOKUP(Q11743,ufio!B:O,14,0)</f>
        <v>#REF!</v>
      </c>
      <c r="T11743" t="e">
        <f>VLOOKUP(S11743,$X:$AK,P11743,0)</f>
        <v>#REF!</v>
      </c>
    </row>
    <row r="11744" spans="14:20" x14ac:dyDescent="0.25">
      <c r="N11744" t="e">
        <f>MOD(O11744,#REF!)</f>
        <v>#REF!</v>
      </c>
      <c r="O11744">
        <v>13122</v>
      </c>
      <c r="P11744" t="e">
        <f>ROUNDDOWN(O11744/#REF!,0)+3</f>
        <v>#REF!</v>
      </c>
      <c r="Q11744" t="e">
        <f>INDEX($W$2:$W$98603,N11744+1,1)</f>
        <v>#REF!</v>
      </c>
      <c r="R11744">
        <v>1</v>
      </c>
      <c r="S11744" t="e">
        <f>VLOOKUP(Q11744,ufio!B:O,14,0)</f>
        <v>#REF!</v>
      </c>
      <c r="T11744" t="e">
        <f>VLOOKUP(S11744,$X:$AK,P11744,0)</f>
        <v>#REF!</v>
      </c>
    </row>
    <row r="11745" spans="14:20" x14ac:dyDescent="0.25">
      <c r="N11745" t="e">
        <f>MOD(O11745,#REF!)</f>
        <v>#REF!</v>
      </c>
      <c r="O11745">
        <v>13123</v>
      </c>
      <c r="P11745" t="e">
        <f>ROUNDDOWN(O11745/#REF!,0)+3</f>
        <v>#REF!</v>
      </c>
      <c r="Q11745" t="e">
        <f>INDEX($W$2:$W$98603,N11745+1,1)</f>
        <v>#REF!</v>
      </c>
      <c r="R11745">
        <v>1</v>
      </c>
      <c r="S11745" t="e">
        <f>VLOOKUP(Q11745,ufio!B:O,14,0)</f>
        <v>#REF!</v>
      </c>
      <c r="T11745" t="e">
        <f>VLOOKUP(S11745,$X:$AK,P11745,0)</f>
        <v>#REF!</v>
      </c>
    </row>
    <row r="11746" spans="14:20" x14ac:dyDescent="0.25">
      <c r="N11746" t="e">
        <f>MOD(O11746,#REF!)</f>
        <v>#REF!</v>
      </c>
      <c r="O11746">
        <v>13124</v>
      </c>
      <c r="P11746" t="e">
        <f>ROUNDDOWN(O11746/#REF!,0)+3</f>
        <v>#REF!</v>
      </c>
      <c r="Q11746" t="e">
        <f>INDEX($W$2:$W$98603,N11746+1,1)</f>
        <v>#REF!</v>
      </c>
      <c r="R11746">
        <v>1</v>
      </c>
      <c r="S11746" t="e">
        <f>VLOOKUP(Q11746,ufio!B:O,14,0)</f>
        <v>#REF!</v>
      </c>
      <c r="T11746" t="e">
        <f>VLOOKUP(S11746,$X:$AK,P11746,0)</f>
        <v>#REF!</v>
      </c>
    </row>
    <row r="11747" spans="14:20" x14ac:dyDescent="0.25">
      <c r="N11747" t="e">
        <f>MOD(O11747,#REF!)</f>
        <v>#REF!</v>
      </c>
      <c r="O11747">
        <v>13125</v>
      </c>
      <c r="P11747" t="e">
        <f>ROUNDDOWN(O11747/#REF!,0)+3</f>
        <v>#REF!</v>
      </c>
      <c r="Q11747" t="e">
        <f>INDEX($W$2:$W$98603,N11747+1,1)</f>
        <v>#REF!</v>
      </c>
      <c r="R11747">
        <v>1</v>
      </c>
      <c r="S11747" t="e">
        <f>VLOOKUP(Q11747,ufio!B:O,14,0)</f>
        <v>#REF!</v>
      </c>
      <c r="T11747" t="e">
        <f>VLOOKUP(S11747,$X:$AK,P11747,0)</f>
        <v>#REF!</v>
      </c>
    </row>
    <row r="11748" spans="14:20" x14ac:dyDescent="0.25">
      <c r="N11748" t="e">
        <f>MOD(O11748,#REF!)</f>
        <v>#REF!</v>
      </c>
      <c r="O11748">
        <v>13126</v>
      </c>
      <c r="P11748" t="e">
        <f>ROUNDDOWN(O11748/#REF!,0)+3</f>
        <v>#REF!</v>
      </c>
      <c r="Q11748" t="e">
        <f>INDEX($W$2:$W$98603,N11748+1,1)</f>
        <v>#REF!</v>
      </c>
      <c r="R11748">
        <v>1</v>
      </c>
      <c r="S11748" t="e">
        <f>VLOOKUP(Q11748,ufio!B:O,14,0)</f>
        <v>#REF!</v>
      </c>
      <c r="T11748" t="e">
        <f>VLOOKUP(S11748,$X:$AK,P11748,0)</f>
        <v>#REF!</v>
      </c>
    </row>
    <row r="11749" spans="14:20" x14ac:dyDescent="0.25">
      <c r="N11749" t="e">
        <f>MOD(O11749,#REF!)</f>
        <v>#REF!</v>
      </c>
      <c r="O11749">
        <v>13127</v>
      </c>
      <c r="P11749" t="e">
        <f>ROUNDDOWN(O11749/#REF!,0)+3</f>
        <v>#REF!</v>
      </c>
      <c r="Q11749" t="e">
        <f>INDEX($W$2:$W$98603,N11749+1,1)</f>
        <v>#REF!</v>
      </c>
      <c r="R11749">
        <v>1</v>
      </c>
      <c r="S11749" t="e">
        <f>VLOOKUP(Q11749,ufio!B:O,14,0)</f>
        <v>#REF!</v>
      </c>
      <c r="T11749" t="e">
        <f>VLOOKUP(S11749,$X:$AK,P11749,0)</f>
        <v>#REF!</v>
      </c>
    </row>
    <row r="11750" spans="14:20" x14ac:dyDescent="0.25">
      <c r="N11750" t="e">
        <f>MOD(O11750,#REF!)</f>
        <v>#REF!</v>
      </c>
      <c r="O11750">
        <v>13128</v>
      </c>
      <c r="P11750" t="e">
        <f>ROUNDDOWN(O11750/#REF!,0)+3</f>
        <v>#REF!</v>
      </c>
      <c r="Q11750" t="e">
        <f>INDEX($W$2:$W$98603,N11750+1,1)</f>
        <v>#REF!</v>
      </c>
      <c r="R11750">
        <v>1</v>
      </c>
      <c r="S11750" t="e">
        <f>VLOOKUP(Q11750,ufio!B:O,14,0)</f>
        <v>#REF!</v>
      </c>
      <c r="T11750" t="e">
        <f>VLOOKUP(S11750,$X:$AK,P11750,0)</f>
        <v>#REF!</v>
      </c>
    </row>
    <row r="11751" spans="14:20" x14ac:dyDescent="0.25">
      <c r="N11751" t="e">
        <f>MOD(O11751,#REF!)</f>
        <v>#REF!</v>
      </c>
      <c r="O11751">
        <v>13129</v>
      </c>
      <c r="P11751" t="e">
        <f>ROUNDDOWN(O11751/#REF!,0)+3</f>
        <v>#REF!</v>
      </c>
      <c r="Q11751" t="e">
        <f>INDEX($W$2:$W$98603,N11751+1,1)</f>
        <v>#REF!</v>
      </c>
      <c r="R11751">
        <v>1</v>
      </c>
      <c r="S11751" t="e">
        <f>VLOOKUP(Q11751,ufio!B:O,14,0)</f>
        <v>#REF!</v>
      </c>
      <c r="T11751" t="e">
        <f>VLOOKUP(S11751,$X:$AK,P11751,0)</f>
        <v>#REF!</v>
      </c>
    </row>
    <row r="11752" spans="14:20" x14ac:dyDescent="0.25">
      <c r="N11752" t="e">
        <f>MOD(O11752,#REF!)</f>
        <v>#REF!</v>
      </c>
      <c r="O11752">
        <v>13130</v>
      </c>
      <c r="P11752" t="e">
        <f>ROUNDDOWN(O11752/#REF!,0)+3</f>
        <v>#REF!</v>
      </c>
      <c r="Q11752" t="e">
        <f>INDEX($W$2:$W$98603,N11752+1,1)</f>
        <v>#REF!</v>
      </c>
      <c r="R11752">
        <v>1</v>
      </c>
      <c r="S11752" t="e">
        <f>VLOOKUP(Q11752,ufio!B:O,14,0)</f>
        <v>#REF!</v>
      </c>
      <c r="T11752" t="e">
        <f>VLOOKUP(S11752,$X:$AK,P11752,0)</f>
        <v>#REF!</v>
      </c>
    </row>
    <row r="11753" spans="14:20" x14ac:dyDescent="0.25">
      <c r="N11753" t="e">
        <f>MOD(O11753,#REF!)</f>
        <v>#REF!</v>
      </c>
      <c r="O11753">
        <v>13131</v>
      </c>
      <c r="P11753" t="e">
        <f>ROUNDDOWN(O11753/#REF!,0)+3</f>
        <v>#REF!</v>
      </c>
      <c r="Q11753" t="e">
        <f>INDEX($W$2:$W$98603,N11753+1,1)</f>
        <v>#REF!</v>
      </c>
      <c r="R11753">
        <v>1</v>
      </c>
      <c r="S11753" t="e">
        <f>VLOOKUP(Q11753,ufio!B:O,14,0)</f>
        <v>#REF!</v>
      </c>
      <c r="T11753" t="e">
        <f>VLOOKUP(S11753,$X:$AK,P11753,0)</f>
        <v>#REF!</v>
      </c>
    </row>
    <row r="11754" spans="14:20" x14ac:dyDescent="0.25">
      <c r="N11754" t="e">
        <f>MOD(O11754,#REF!)</f>
        <v>#REF!</v>
      </c>
      <c r="O11754">
        <v>13132</v>
      </c>
      <c r="P11754" t="e">
        <f>ROUNDDOWN(O11754/#REF!,0)+3</f>
        <v>#REF!</v>
      </c>
      <c r="Q11754" t="e">
        <f>INDEX($W$2:$W$98603,N11754+1,1)</f>
        <v>#REF!</v>
      </c>
      <c r="R11754">
        <v>1</v>
      </c>
      <c r="S11754" t="e">
        <f>VLOOKUP(Q11754,ufio!B:O,14,0)</f>
        <v>#REF!</v>
      </c>
      <c r="T11754" t="e">
        <f>VLOOKUP(S11754,$X:$AK,P11754,0)</f>
        <v>#REF!</v>
      </c>
    </row>
    <row r="11755" spans="14:20" x14ac:dyDescent="0.25">
      <c r="N11755" t="e">
        <f>MOD(O11755,#REF!)</f>
        <v>#REF!</v>
      </c>
      <c r="O11755">
        <v>13133</v>
      </c>
      <c r="P11755" t="e">
        <f>ROUNDDOWN(O11755/#REF!,0)+3</f>
        <v>#REF!</v>
      </c>
      <c r="Q11755" t="e">
        <f>INDEX($W$2:$W$98603,N11755+1,1)</f>
        <v>#REF!</v>
      </c>
      <c r="R11755">
        <v>1</v>
      </c>
      <c r="S11755" t="e">
        <f>VLOOKUP(Q11755,ufio!B:O,14,0)</f>
        <v>#REF!</v>
      </c>
      <c r="T11755" t="e">
        <f>VLOOKUP(S11755,$X:$AK,P11755,0)</f>
        <v>#REF!</v>
      </c>
    </row>
    <row r="11756" spans="14:20" x14ac:dyDescent="0.25">
      <c r="N11756" t="e">
        <f>MOD(O11756,#REF!)</f>
        <v>#REF!</v>
      </c>
      <c r="O11756">
        <v>13134</v>
      </c>
      <c r="P11756" t="e">
        <f>ROUNDDOWN(O11756/#REF!,0)+3</f>
        <v>#REF!</v>
      </c>
      <c r="Q11756" t="e">
        <f>INDEX($W$2:$W$98603,N11756+1,1)</f>
        <v>#REF!</v>
      </c>
      <c r="R11756">
        <v>1</v>
      </c>
      <c r="S11756" t="e">
        <f>VLOOKUP(Q11756,ufio!B:O,14,0)</f>
        <v>#REF!</v>
      </c>
      <c r="T11756" t="e">
        <f>VLOOKUP(S11756,$X:$AK,P11756,0)</f>
        <v>#REF!</v>
      </c>
    </row>
    <row r="11757" spans="14:20" x14ac:dyDescent="0.25">
      <c r="N11757" t="e">
        <f>MOD(O11757,#REF!)</f>
        <v>#REF!</v>
      </c>
      <c r="O11757">
        <v>13135</v>
      </c>
      <c r="P11757" t="e">
        <f>ROUNDDOWN(O11757/#REF!,0)+3</f>
        <v>#REF!</v>
      </c>
      <c r="Q11757" t="e">
        <f>INDEX($W$2:$W$98603,N11757+1,1)</f>
        <v>#REF!</v>
      </c>
      <c r="R11757">
        <v>1</v>
      </c>
      <c r="S11757" t="e">
        <f>VLOOKUP(Q11757,ufio!B:O,14,0)</f>
        <v>#REF!</v>
      </c>
      <c r="T11757" t="e">
        <f>VLOOKUP(S11757,$X:$AK,P11757,0)</f>
        <v>#REF!</v>
      </c>
    </row>
    <row r="11758" spans="14:20" x14ac:dyDescent="0.25">
      <c r="N11758" t="e">
        <f>MOD(O11758,#REF!)</f>
        <v>#REF!</v>
      </c>
      <c r="O11758">
        <v>13136</v>
      </c>
      <c r="P11758" t="e">
        <f>ROUNDDOWN(O11758/#REF!,0)+3</f>
        <v>#REF!</v>
      </c>
      <c r="Q11758" t="e">
        <f>INDEX($W$2:$W$98603,N11758+1,1)</f>
        <v>#REF!</v>
      </c>
      <c r="R11758">
        <v>1</v>
      </c>
      <c r="S11758" t="e">
        <f>VLOOKUP(Q11758,ufio!B:O,14,0)</f>
        <v>#REF!</v>
      </c>
      <c r="T11758" t="e">
        <f>VLOOKUP(S11758,$X:$AK,P11758,0)</f>
        <v>#REF!</v>
      </c>
    </row>
    <row r="11759" spans="14:20" x14ac:dyDescent="0.25">
      <c r="N11759" t="e">
        <f>MOD(O11759,#REF!)</f>
        <v>#REF!</v>
      </c>
      <c r="O11759">
        <v>13137</v>
      </c>
      <c r="P11759" t="e">
        <f>ROUNDDOWN(O11759/#REF!,0)+3</f>
        <v>#REF!</v>
      </c>
      <c r="Q11759" t="e">
        <f>INDEX($W$2:$W$98603,N11759+1,1)</f>
        <v>#REF!</v>
      </c>
      <c r="R11759">
        <v>1</v>
      </c>
      <c r="S11759" t="e">
        <f>VLOOKUP(Q11759,ufio!B:O,14,0)</f>
        <v>#REF!</v>
      </c>
      <c r="T11759" t="e">
        <f>VLOOKUP(S11759,$X:$AK,P11759,0)</f>
        <v>#REF!</v>
      </c>
    </row>
    <row r="11760" spans="14:20" x14ac:dyDescent="0.25">
      <c r="N11760" t="e">
        <f>MOD(O11760,#REF!)</f>
        <v>#REF!</v>
      </c>
      <c r="O11760">
        <v>13138</v>
      </c>
      <c r="P11760" t="e">
        <f>ROUNDDOWN(O11760/#REF!,0)+3</f>
        <v>#REF!</v>
      </c>
      <c r="Q11760" t="e">
        <f>INDEX($W$2:$W$98603,N11760+1,1)</f>
        <v>#REF!</v>
      </c>
      <c r="R11760">
        <v>1</v>
      </c>
      <c r="S11760" t="e">
        <f>VLOOKUP(Q11760,ufio!B:O,14,0)</f>
        <v>#REF!</v>
      </c>
      <c r="T11760" t="e">
        <f>VLOOKUP(S11760,$X:$AK,P11760,0)</f>
        <v>#REF!</v>
      </c>
    </row>
    <row r="11761" spans="14:20" x14ac:dyDescent="0.25">
      <c r="N11761" t="e">
        <f>MOD(O11761,#REF!)</f>
        <v>#REF!</v>
      </c>
      <c r="O11761">
        <v>13139</v>
      </c>
      <c r="P11761" t="e">
        <f>ROUNDDOWN(O11761/#REF!,0)+3</f>
        <v>#REF!</v>
      </c>
      <c r="Q11761" t="e">
        <f>INDEX($W$2:$W$98603,N11761+1,1)</f>
        <v>#REF!</v>
      </c>
      <c r="R11761">
        <v>1</v>
      </c>
      <c r="S11761" t="e">
        <f>VLOOKUP(Q11761,ufio!B:O,14,0)</f>
        <v>#REF!</v>
      </c>
      <c r="T11761" t="e">
        <f>VLOOKUP(S11761,$X:$AK,P11761,0)</f>
        <v>#REF!</v>
      </c>
    </row>
    <row r="11762" spans="14:20" x14ac:dyDescent="0.25">
      <c r="N11762" t="e">
        <f>MOD(O11762,#REF!)</f>
        <v>#REF!</v>
      </c>
      <c r="O11762">
        <v>13140</v>
      </c>
      <c r="P11762" t="e">
        <f>ROUNDDOWN(O11762/#REF!,0)+3</f>
        <v>#REF!</v>
      </c>
      <c r="Q11762" t="e">
        <f>INDEX($W$2:$W$98603,N11762+1,1)</f>
        <v>#REF!</v>
      </c>
      <c r="R11762">
        <v>1</v>
      </c>
      <c r="S11762" t="e">
        <f>VLOOKUP(Q11762,ufio!B:O,14,0)</f>
        <v>#REF!</v>
      </c>
      <c r="T11762" t="e">
        <f>VLOOKUP(S11762,$X:$AK,P11762,0)</f>
        <v>#REF!</v>
      </c>
    </row>
    <row r="11763" spans="14:20" x14ac:dyDescent="0.25">
      <c r="N11763" t="e">
        <f>MOD(O11763,#REF!)</f>
        <v>#REF!</v>
      </c>
      <c r="O11763">
        <v>13141</v>
      </c>
      <c r="P11763" t="e">
        <f>ROUNDDOWN(O11763/#REF!,0)+3</f>
        <v>#REF!</v>
      </c>
      <c r="Q11763" t="e">
        <f>INDEX($W$2:$W$98603,N11763+1,1)</f>
        <v>#REF!</v>
      </c>
      <c r="R11763">
        <v>1</v>
      </c>
      <c r="S11763" t="e">
        <f>VLOOKUP(Q11763,ufio!B:O,14,0)</f>
        <v>#REF!</v>
      </c>
      <c r="T11763" t="e">
        <f>VLOOKUP(S11763,$X:$AK,P11763,0)</f>
        <v>#REF!</v>
      </c>
    </row>
    <row r="11764" spans="14:20" x14ac:dyDescent="0.25">
      <c r="N11764" t="e">
        <f>MOD(O11764,#REF!)</f>
        <v>#REF!</v>
      </c>
      <c r="O11764">
        <v>13142</v>
      </c>
      <c r="P11764" t="e">
        <f>ROUNDDOWN(O11764/#REF!,0)+3</f>
        <v>#REF!</v>
      </c>
      <c r="Q11764" t="e">
        <f>INDEX($W$2:$W$98603,N11764+1,1)</f>
        <v>#REF!</v>
      </c>
      <c r="R11764">
        <v>1</v>
      </c>
      <c r="S11764" t="e">
        <f>VLOOKUP(Q11764,ufio!B:O,14,0)</f>
        <v>#REF!</v>
      </c>
      <c r="T11764" t="e">
        <f>VLOOKUP(S11764,$X:$AK,P11764,0)</f>
        <v>#REF!</v>
      </c>
    </row>
    <row r="11765" spans="14:20" x14ac:dyDescent="0.25">
      <c r="N11765" t="e">
        <f>MOD(O11765,#REF!)</f>
        <v>#REF!</v>
      </c>
      <c r="O11765">
        <v>13143</v>
      </c>
      <c r="P11765" t="e">
        <f>ROUNDDOWN(O11765/#REF!,0)+3</f>
        <v>#REF!</v>
      </c>
      <c r="Q11765" t="e">
        <f>INDEX($W$2:$W$98603,N11765+1,1)</f>
        <v>#REF!</v>
      </c>
      <c r="R11765">
        <v>1</v>
      </c>
      <c r="S11765" t="e">
        <f>VLOOKUP(Q11765,ufio!B:O,14,0)</f>
        <v>#REF!</v>
      </c>
      <c r="T11765" t="e">
        <f>VLOOKUP(S11765,$X:$AK,P11765,0)</f>
        <v>#REF!</v>
      </c>
    </row>
    <row r="11766" spans="14:20" x14ac:dyDescent="0.25">
      <c r="N11766" t="e">
        <f>MOD(O11766,#REF!)</f>
        <v>#REF!</v>
      </c>
      <c r="O11766">
        <v>13144</v>
      </c>
      <c r="P11766" t="e">
        <f>ROUNDDOWN(O11766/#REF!,0)+3</f>
        <v>#REF!</v>
      </c>
      <c r="Q11766" t="e">
        <f>INDEX($W$2:$W$98603,N11766+1,1)</f>
        <v>#REF!</v>
      </c>
      <c r="R11766">
        <v>1</v>
      </c>
      <c r="S11766" t="e">
        <f>VLOOKUP(Q11766,ufio!B:O,14,0)</f>
        <v>#REF!</v>
      </c>
      <c r="T11766" t="e">
        <f>VLOOKUP(S11766,$X:$AK,P11766,0)</f>
        <v>#REF!</v>
      </c>
    </row>
    <row r="11767" spans="14:20" x14ac:dyDescent="0.25">
      <c r="N11767" t="e">
        <f>MOD(O11767,#REF!)</f>
        <v>#REF!</v>
      </c>
      <c r="O11767">
        <v>13145</v>
      </c>
      <c r="P11767" t="e">
        <f>ROUNDDOWN(O11767/#REF!,0)+3</f>
        <v>#REF!</v>
      </c>
      <c r="Q11767" t="e">
        <f>INDEX($W$2:$W$98603,N11767+1,1)</f>
        <v>#REF!</v>
      </c>
      <c r="R11767">
        <v>1</v>
      </c>
      <c r="S11767" t="e">
        <f>VLOOKUP(Q11767,ufio!B:O,14,0)</f>
        <v>#REF!</v>
      </c>
      <c r="T11767" t="e">
        <f>VLOOKUP(S11767,$X:$AK,P11767,0)</f>
        <v>#REF!</v>
      </c>
    </row>
    <row r="11768" spans="14:20" x14ac:dyDescent="0.25">
      <c r="N11768" t="e">
        <f>MOD(O11768,#REF!)</f>
        <v>#REF!</v>
      </c>
      <c r="O11768">
        <v>13146</v>
      </c>
      <c r="P11768" t="e">
        <f>ROUNDDOWN(O11768/#REF!,0)+3</f>
        <v>#REF!</v>
      </c>
      <c r="Q11768" t="e">
        <f>INDEX($W$2:$W$98603,N11768+1,1)</f>
        <v>#REF!</v>
      </c>
      <c r="R11768">
        <v>1</v>
      </c>
      <c r="S11768" t="e">
        <f>VLOOKUP(Q11768,ufio!B:O,14,0)</f>
        <v>#REF!</v>
      </c>
      <c r="T11768" t="e">
        <f>VLOOKUP(S11768,$X:$AK,P11768,0)</f>
        <v>#REF!</v>
      </c>
    </row>
    <row r="11769" spans="14:20" x14ac:dyDescent="0.25">
      <c r="N11769" t="e">
        <f>MOD(O11769,#REF!)</f>
        <v>#REF!</v>
      </c>
      <c r="O11769">
        <v>13147</v>
      </c>
      <c r="P11769" t="e">
        <f>ROUNDDOWN(O11769/#REF!,0)+3</f>
        <v>#REF!</v>
      </c>
      <c r="Q11769" t="e">
        <f>INDEX($W$2:$W$98603,N11769+1,1)</f>
        <v>#REF!</v>
      </c>
      <c r="R11769">
        <v>1</v>
      </c>
      <c r="S11769" t="e">
        <f>VLOOKUP(Q11769,ufio!B:O,14,0)</f>
        <v>#REF!</v>
      </c>
      <c r="T11769" t="e">
        <f>VLOOKUP(S11769,$X:$AK,P11769,0)</f>
        <v>#REF!</v>
      </c>
    </row>
    <row r="11770" spans="14:20" x14ac:dyDescent="0.25">
      <c r="N11770" t="e">
        <f>MOD(O11770,#REF!)</f>
        <v>#REF!</v>
      </c>
      <c r="O11770">
        <v>13148</v>
      </c>
      <c r="P11770" t="e">
        <f>ROUNDDOWN(O11770/#REF!,0)+3</f>
        <v>#REF!</v>
      </c>
      <c r="Q11770" t="e">
        <f>INDEX($W$2:$W$98603,N11770+1,1)</f>
        <v>#REF!</v>
      </c>
      <c r="R11770">
        <v>1</v>
      </c>
      <c r="S11770" t="e">
        <f>VLOOKUP(Q11770,ufio!B:O,14,0)</f>
        <v>#REF!</v>
      </c>
      <c r="T11770" t="e">
        <f>VLOOKUP(S11770,$X:$AK,P11770,0)</f>
        <v>#REF!</v>
      </c>
    </row>
    <row r="11771" spans="14:20" x14ac:dyDescent="0.25">
      <c r="N11771" t="e">
        <f>MOD(O11771,#REF!)</f>
        <v>#REF!</v>
      </c>
      <c r="O11771">
        <v>13149</v>
      </c>
      <c r="P11771" t="e">
        <f>ROUNDDOWN(O11771/#REF!,0)+3</f>
        <v>#REF!</v>
      </c>
      <c r="Q11771" t="e">
        <f>INDEX($W$2:$W$98603,N11771+1,1)</f>
        <v>#REF!</v>
      </c>
      <c r="R11771">
        <v>1</v>
      </c>
      <c r="S11771" t="e">
        <f>VLOOKUP(Q11771,ufio!B:O,14,0)</f>
        <v>#REF!</v>
      </c>
      <c r="T11771" t="e">
        <f>VLOOKUP(S11771,$X:$AK,P11771,0)</f>
        <v>#REF!</v>
      </c>
    </row>
    <row r="11772" spans="14:20" x14ac:dyDescent="0.25">
      <c r="N11772" t="e">
        <f>MOD(O11772,#REF!)</f>
        <v>#REF!</v>
      </c>
      <c r="O11772">
        <v>13150</v>
      </c>
      <c r="P11772" t="e">
        <f>ROUNDDOWN(O11772/#REF!,0)+3</f>
        <v>#REF!</v>
      </c>
      <c r="Q11772" t="e">
        <f>INDEX($W$2:$W$98603,N11772+1,1)</f>
        <v>#REF!</v>
      </c>
      <c r="R11772">
        <v>1</v>
      </c>
      <c r="S11772" t="e">
        <f>VLOOKUP(Q11772,ufio!B:O,14,0)</f>
        <v>#REF!</v>
      </c>
      <c r="T11772" t="e">
        <f>VLOOKUP(S11772,$X:$AK,P11772,0)</f>
        <v>#REF!</v>
      </c>
    </row>
    <row r="11773" spans="14:20" x14ac:dyDescent="0.25">
      <c r="N11773" t="e">
        <f>MOD(O11773,#REF!)</f>
        <v>#REF!</v>
      </c>
      <c r="O11773">
        <v>13151</v>
      </c>
      <c r="P11773" t="e">
        <f>ROUNDDOWN(O11773/#REF!,0)+3</f>
        <v>#REF!</v>
      </c>
      <c r="Q11773" t="e">
        <f>INDEX($W$2:$W$98603,N11773+1,1)</f>
        <v>#REF!</v>
      </c>
      <c r="R11773">
        <v>1</v>
      </c>
      <c r="S11773" t="e">
        <f>VLOOKUP(Q11773,ufio!B:O,14,0)</f>
        <v>#REF!</v>
      </c>
      <c r="T11773" t="e">
        <f>VLOOKUP(S11773,$X:$AK,P11773,0)</f>
        <v>#REF!</v>
      </c>
    </row>
    <row r="11774" spans="14:20" x14ac:dyDescent="0.25">
      <c r="N11774" t="e">
        <f>MOD(O11774,#REF!)</f>
        <v>#REF!</v>
      </c>
      <c r="O11774">
        <v>13152</v>
      </c>
      <c r="P11774" t="e">
        <f>ROUNDDOWN(O11774/#REF!,0)+3</f>
        <v>#REF!</v>
      </c>
      <c r="Q11774" t="e">
        <f>INDEX($W$2:$W$98603,N11774+1,1)</f>
        <v>#REF!</v>
      </c>
      <c r="R11774">
        <v>1</v>
      </c>
      <c r="S11774" t="e">
        <f>VLOOKUP(Q11774,ufio!B:O,14,0)</f>
        <v>#REF!</v>
      </c>
      <c r="T11774" t="e">
        <f>VLOOKUP(S11774,$X:$AK,P11774,0)</f>
        <v>#REF!</v>
      </c>
    </row>
    <row r="11775" spans="14:20" x14ac:dyDescent="0.25">
      <c r="N11775" t="e">
        <f>MOD(O11775,#REF!)</f>
        <v>#REF!</v>
      </c>
      <c r="O11775">
        <v>13153</v>
      </c>
      <c r="P11775" t="e">
        <f>ROUNDDOWN(O11775/#REF!,0)+3</f>
        <v>#REF!</v>
      </c>
      <c r="Q11775" t="e">
        <f>INDEX($W$2:$W$98603,N11775+1,1)</f>
        <v>#REF!</v>
      </c>
      <c r="R11775">
        <v>1</v>
      </c>
      <c r="S11775" t="e">
        <f>VLOOKUP(Q11775,ufio!B:O,14,0)</f>
        <v>#REF!</v>
      </c>
      <c r="T11775" t="e">
        <f>VLOOKUP(S11775,$X:$AK,P11775,0)</f>
        <v>#REF!</v>
      </c>
    </row>
    <row r="11776" spans="14:20" x14ac:dyDescent="0.25">
      <c r="N11776" t="e">
        <f>MOD(O11776,#REF!)</f>
        <v>#REF!</v>
      </c>
      <c r="O11776">
        <v>13154</v>
      </c>
      <c r="P11776" t="e">
        <f>ROUNDDOWN(O11776/#REF!,0)+3</f>
        <v>#REF!</v>
      </c>
      <c r="Q11776" t="e">
        <f>INDEX($W$2:$W$98603,N11776+1,1)</f>
        <v>#REF!</v>
      </c>
      <c r="R11776">
        <v>1</v>
      </c>
      <c r="S11776" t="e">
        <f>VLOOKUP(Q11776,ufio!B:O,14,0)</f>
        <v>#REF!</v>
      </c>
      <c r="T11776" t="e">
        <f>VLOOKUP(S11776,$X:$AK,P11776,0)</f>
        <v>#REF!</v>
      </c>
    </row>
    <row r="11777" spans="14:20" x14ac:dyDescent="0.25">
      <c r="N11777" t="e">
        <f>MOD(O11777,#REF!)</f>
        <v>#REF!</v>
      </c>
      <c r="O11777">
        <v>13155</v>
      </c>
      <c r="P11777" t="e">
        <f>ROUNDDOWN(O11777/#REF!,0)+3</f>
        <v>#REF!</v>
      </c>
      <c r="Q11777" t="e">
        <f>INDEX($W$2:$W$98603,N11777+1,1)</f>
        <v>#REF!</v>
      </c>
      <c r="R11777">
        <v>1</v>
      </c>
      <c r="S11777" t="e">
        <f>VLOOKUP(Q11777,ufio!B:O,14,0)</f>
        <v>#REF!</v>
      </c>
      <c r="T11777" t="e">
        <f>VLOOKUP(S11777,$X:$AK,P11777,0)</f>
        <v>#REF!</v>
      </c>
    </row>
    <row r="11778" spans="14:20" x14ac:dyDescent="0.25">
      <c r="N11778" t="e">
        <f>MOD(O11778,#REF!)</f>
        <v>#REF!</v>
      </c>
      <c r="O11778">
        <v>13156</v>
      </c>
      <c r="P11778" t="e">
        <f>ROUNDDOWN(O11778/#REF!,0)+3</f>
        <v>#REF!</v>
      </c>
      <c r="Q11778" t="e">
        <f>INDEX($W$2:$W$98603,N11778+1,1)</f>
        <v>#REF!</v>
      </c>
      <c r="R11778">
        <v>1</v>
      </c>
      <c r="S11778" t="e">
        <f>VLOOKUP(Q11778,ufio!B:O,14,0)</f>
        <v>#REF!</v>
      </c>
      <c r="T11778" t="e">
        <f>VLOOKUP(S11778,$X:$AK,P11778,0)</f>
        <v>#REF!</v>
      </c>
    </row>
    <row r="11779" spans="14:20" x14ac:dyDescent="0.25">
      <c r="N11779" t="e">
        <f>MOD(O11779,#REF!)</f>
        <v>#REF!</v>
      </c>
      <c r="O11779">
        <v>13157</v>
      </c>
      <c r="P11779" t="e">
        <f>ROUNDDOWN(O11779/#REF!,0)+3</f>
        <v>#REF!</v>
      </c>
      <c r="Q11779" t="e">
        <f>INDEX($W$2:$W$98603,N11779+1,1)</f>
        <v>#REF!</v>
      </c>
      <c r="R11779">
        <v>1</v>
      </c>
      <c r="S11779" t="e">
        <f>VLOOKUP(Q11779,ufio!B:O,14,0)</f>
        <v>#REF!</v>
      </c>
      <c r="T11779" t="e">
        <f>VLOOKUP(S11779,$X:$AK,P11779,0)</f>
        <v>#REF!</v>
      </c>
    </row>
    <row r="11780" spans="14:20" x14ac:dyDescent="0.25">
      <c r="N11780" t="e">
        <f>MOD(O11780,#REF!)</f>
        <v>#REF!</v>
      </c>
      <c r="O11780">
        <v>13158</v>
      </c>
      <c r="P11780" t="e">
        <f>ROUNDDOWN(O11780/#REF!,0)+3</f>
        <v>#REF!</v>
      </c>
      <c r="Q11780" t="e">
        <f>INDEX($W$2:$W$98603,N11780+1,1)</f>
        <v>#REF!</v>
      </c>
      <c r="R11780">
        <v>1</v>
      </c>
      <c r="S11780" t="e">
        <f>VLOOKUP(Q11780,ufio!B:O,14,0)</f>
        <v>#REF!</v>
      </c>
      <c r="T11780" t="e">
        <f>VLOOKUP(S11780,$X:$AK,P11780,0)</f>
        <v>#REF!</v>
      </c>
    </row>
    <row r="11781" spans="14:20" x14ac:dyDescent="0.25">
      <c r="N11781" t="e">
        <f>MOD(O11781,#REF!)</f>
        <v>#REF!</v>
      </c>
      <c r="O11781">
        <v>13159</v>
      </c>
      <c r="P11781" t="e">
        <f>ROUNDDOWN(O11781/#REF!,0)+3</f>
        <v>#REF!</v>
      </c>
      <c r="Q11781" t="e">
        <f>INDEX($W$2:$W$98603,N11781+1,1)</f>
        <v>#REF!</v>
      </c>
      <c r="R11781">
        <v>1</v>
      </c>
      <c r="S11781" t="e">
        <f>VLOOKUP(Q11781,ufio!B:O,14,0)</f>
        <v>#REF!</v>
      </c>
      <c r="T11781" t="e">
        <f>VLOOKUP(S11781,$X:$AK,P11781,0)</f>
        <v>#REF!</v>
      </c>
    </row>
    <row r="11782" spans="14:20" x14ac:dyDescent="0.25">
      <c r="N11782" t="e">
        <f>MOD(O11782,#REF!)</f>
        <v>#REF!</v>
      </c>
      <c r="O11782">
        <v>13160</v>
      </c>
      <c r="P11782" t="e">
        <f>ROUNDDOWN(O11782/#REF!,0)+3</f>
        <v>#REF!</v>
      </c>
      <c r="Q11782" t="e">
        <f>INDEX($W$2:$W$98603,N11782+1,1)</f>
        <v>#REF!</v>
      </c>
      <c r="R11782">
        <v>1</v>
      </c>
      <c r="S11782" t="e">
        <f>VLOOKUP(Q11782,ufio!B:O,14,0)</f>
        <v>#REF!</v>
      </c>
      <c r="T11782" t="e">
        <f>VLOOKUP(S11782,$X:$AK,P11782,0)</f>
        <v>#REF!</v>
      </c>
    </row>
    <row r="11783" spans="14:20" x14ac:dyDescent="0.25">
      <c r="N11783" t="e">
        <f>MOD(O11783,#REF!)</f>
        <v>#REF!</v>
      </c>
      <c r="O11783">
        <v>13161</v>
      </c>
      <c r="P11783" t="e">
        <f>ROUNDDOWN(O11783/#REF!,0)+3</f>
        <v>#REF!</v>
      </c>
      <c r="Q11783" t="e">
        <f>INDEX($W$2:$W$98603,N11783+1,1)</f>
        <v>#REF!</v>
      </c>
      <c r="R11783">
        <v>1</v>
      </c>
      <c r="S11783" t="e">
        <f>VLOOKUP(Q11783,ufio!B:O,14,0)</f>
        <v>#REF!</v>
      </c>
      <c r="T11783" t="e">
        <f>VLOOKUP(S11783,$X:$AK,P11783,0)</f>
        <v>#REF!</v>
      </c>
    </row>
    <row r="11784" spans="14:20" x14ac:dyDescent="0.25">
      <c r="N11784" t="e">
        <f>MOD(O11784,#REF!)</f>
        <v>#REF!</v>
      </c>
      <c r="O11784">
        <v>13162</v>
      </c>
      <c r="P11784" t="e">
        <f>ROUNDDOWN(O11784/#REF!,0)+3</f>
        <v>#REF!</v>
      </c>
      <c r="Q11784" t="e">
        <f>INDEX($W$2:$W$98603,N11784+1,1)</f>
        <v>#REF!</v>
      </c>
      <c r="R11784">
        <v>1</v>
      </c>
      <c r="S11784" t="e">
        <f>VLOOKUP(Q11784,ufio!B:O,14,0)</f>
        <v>#REF!</v>
      </c>
      <c r="T11784" t="e">
        <f>VLOOKUP(S11784,$X:$AK,P11784,0)</f>
        <v>#REF!</v>
      </c>
    </row>
    <row r="11785" spans="14:20" x14ac:dyDescent="0.25">
      <c r="N11785" t="e">
        <f>MOD(O11785,#REF!)</f>
        <v>#REF!</v>
      </c>
      <c r="O11785">
        <v>13163</v>
      </c>
      <c r="P11785" t="e">
        <f>ROUNDDOWN(O11785/#REF!,0)+3</f>
        <v>#REF!</v>
      </c>
      <c r="Q11785" t="e">
        <f>INDEX($W$2:$W$98603,N11785+1,1)</f>
        <v>#REF!</v>
      </c>
      <c r="R11785">
        <v>1</v>
      </c>
      <c r="S11785" t="e">
        <f>VLOOKUP(Q11785,ufio!B:O,14,0)</f>
        <v>#REF!</v>
      </c>
      <c r="T11785" t="e">
        <f>VLOOKUP(S11785,$X:$AK,P11785,0)</f>
        <v>#REF!</v>
      </c>
    </row>
    <row r="11786" spans="14:20" x14ac:dyDescent="0.25">
      <c r="N11786" t="e">
        <f>MOD(O11786,#REF!)</f>
        <v>#REF!</v>
      </c>
      <c r="O11786">
        <v>13164</v>
      </c>
      <c r="P11786" t="e">
        <f>ROUNDDOWN(O11786/#REF!,0)+3</f>
        <v>#REF!</v>
      </c>
      <c r="Q11786" t="e">
        <f>INDEX($W$2:$W$98603,N11786+1,1)</f>
        <v>#REF!</v>
      </c>
      <c r="R11786">
        <v>1</v>
      </c>
      <c r="S11786" t="e">
        <f>VLOOKUP(Q11786,ufio!B:O,14,0)</f>
        <v>#REF!</v>
      </c>
      <c r="T11786" t="e">
        <f>VLOOKUP(S11786,$X:$AK,P11786,0)</f>
        <v>#REF!</v>
      </c>
    </row>
    <row r="11787" spans="14:20" x14ac:dyDescent="0.25">
      <c r="N11787" t="e">
        <f>MOD(O11787,#REF!)</f>
        <v>#REF!</v>
      </c>
      <c r="O11787">
        <v>13165</v>
      </c>
      <c r="P11787" t="e">
        <f>ROUNDDOWN(O11787/#REF!,0)+3</f>
        <v>#REF!</v>
      </c>
      <c r="Q11787" t="e">
        <f>INDEX($W$2:$W$98603,N11787+1,1)</f>
        <v>#REF!</v>
      </c>
      <c r="R11787">
        <v>1</v>
      </c>
      <c r="S11787" t="e">
        <f>VLOOKUP(Q11787,ufio!B:O,14,0)</f>
        <v>#REF!</v>
      </c>
      <c r="T11787" t="e">
        <f>VLOOKUP(S11787,$X:$AK,P11787,0)</f>
        <v>#REF!</v>
      </c>
    </row>
    <row r="11788" spans="14:20" x14ac:dyDescent="0.25">
      <c r="N11788" t="e">
        <f>MOD(O11788,#REF!)</f>
        <v>#REF!</v>
      </c>
      <c r="O11788">
        <v>13166</v>
      </c>
      <c r="P11788" t="e">
        <f>ROUNDDOWN(O11788/#REF!,0)+3</f>
        <v>#REF!</v>
      </c>
      <c r="Q11788" t="e">
        <f>INDEX($W$2:$W$98603,N11788+1,1)</f>
        <v>#REF!</v>
      </c>
      <c r="R11788">
        <v>1</v>
      </c>
      <c r="S11788" t="e">
        <f>VLOOKUP(Q11788,ufio!B:O,14,0)</f>
        <v>#REF!</v>
      </c>
      <c r="T11788" t="e">
        <f>VLOOKUP(S11788,$X:$AK,P11788,0)</f>
        <v>#REF!</v>
      </c>
    </row>
    <row r="11789" spans="14:20" x14ac:dyDescent="0.25">
      <c r="N11789" t="e">
        <f>MOD(O11789,#REF!)</f>
        <v>#REF!</v>
      </c>
      <c r="O11789">
        <v>13167</v>
      </c>
      <c r="P11789" t="e">
        <f>ROUNDDOWN(O11789/#REF!,0)+3</f>
        <v>#REF!</v>
      </c>
      <c r="Q11789" t="e">
        <f>INDEX($W$2:$W$98603,N11789+1,1)</f>
        <v>#REF!</v>
      </c>
      <c r="R11789">
        <v>1</v>
      </c>
      <c r="S11789" t="e">
        <f>VLOOKUP(Q11789,ufio!B:O,14,0)</f>
        <v>#REF!</v>
      </c>
      <c r="T11789" t="e">
        <f>VLOOKUP(S11789,$X:$AK,P11789,0)</f>
        <v>#REF!</v>
      </c>
    </row>
    <row r="11790" spans="14:20" x14ac:dyDescent="0.25">
      <c r="N11790" t="e">
        <f>MOD(O11790,#REF!)</f>
        <v>#REF!</v>
      </c>
      <c r="O11790">
        <v>13168</v>
      </c>
      <c r="P11790" t="e">
        <f>ROUNDDOWN(O11790/#REF!,0)+3</f>
        <v>#REF!</v>
      </c>
      <c r="Q11790" t="e">
        <f>INDEX($W$2:$W$98603,N11790+1,1)</f>
        <v>#REF!</v>
      </c>
      <c r="R11790">
        <v>1</v>
      </c>
      <c r="S11790" t="e">
        <f>VLOOKUP(Q11790,ufio!B:O,14,0)</f>
        <v>#REF!</v>
      </c>
      <c r="T11790" t="e">
        <f>VLOOKUP(S11790,$X:$AK,P11790,0)</f>
        <v>#REF!</v>
      </c>
    </row>
    <row r="11791" spans="14:20" x14ac:dyDescent="0.25">
      <c r="N11791" t="e">
        <f>MOD(O11791,#REF!)</f>
        <v>#REF!</v>
      </c>
      <c r="O11791">
        <v>13169</v>
      </c>
      <c r="P11791" t="e">
        <f>ROUNDDOWN(O11791/#REF!,0)+3</f>
        <v>#REF!</v>
      </c>
      <c r="Q11791" t="e">
        <f>INDEX($W$2:$W$98603,N11791+1,1)</f>
        <v>#REF!</v>
      </c>
      <c r="R11791">
        <v>1</v>
      </c>
      <c r="S11791" t="e">
        <f>VLOOKUP(Q11791,ufio!B:O,14,0)</f>
        <v>#REF!</v>
      </c>
      <c r="T11791" t="e">
        <f>VLOOKUP(S11791,$X:$AK,P11791,0)</f>
        <v>#REF!</v>
      </c>
    </row>
    <row r="11792" spans="14:20" x14ac:dyDescent="0.25">
      <c r="N11792" t="e">
        <f>MOD(O11792,#REF!)</f>
        <v>#REF!</v>
      </c>
      <c r="O11792">
        <v>13170</v>
      </c>
      <c r="P11792" t="e">
        <f>ROUNDDOWN(O11792/#REF!,0)+3</f>
        <v>#REF!</v>
      </c>
      <c r="Q11792" t="e">
        <f>INDEX($W$2:$W$98603,N11792+1,1)</f>
        <v>#REF!</v>
      </c>
      <c r="R11792">
        <v>1</v>
      </c>
      <c r="S11792" t="e">
        <f>VLOOKUP(Q11792,ufio!B:O,14,0)</f>
        <v>#REF!</v>
      </c>
      <c r="T11792" t="e">
        <f>VLOOKUP(S11792,$X:$AK,P11792,0)</f>
        <v>#REF!</v>
      </c>
    </row>
    <row r="11793" spans="14:20" x14ac:dyDescent="0.25">
      <c r="N11793" t="e">
        <f>MOD(O11793,#REF!)</f>
        <v>#REF!</v>
      </c>
      <c r="O11793">
        <v>13171</v>
      </c>
      <c r="P11793" t="e">
        <f>ROUNDDOWN(O11793/#REF!,0)+3</f>
        <v>#REF!</v>
      </c>
      <c r="Q11793" t="e">
        <f>INDEX($W$2:$W$98603,N11793+1,1)</f>
        <v>#REF!</v>
      </c>
      <c r="R11793">
        <v>1</v>
      </c>
      <c r="S11793" t="e">
        <f>VLOOKUP(Q11793,ufio!B:O,14,0)</f>
        <v>#REF!</v>
      </c>
      <c r="T11793" t="e">
        <f>VLOOKUP(S11793,$X:$AK,P11793,0)</f>
        <v>#REF!</v>
      </c>
    </row>
    <row r="11794" spans="14:20" x14ac:dyDescent="0.25">
      <c r="N11794" t="e">
        <f>MOD(O11794,#REF!)</f>
        <v>#REF!</v>
      </c>
      <c r="O11794">
        <v>13172</v>
      </c>
      <c r="P11794" t="e">
        <f>ROUNDDOWN(O11794/#REF!,0)+3</f>
        <v>#REF!</v>
      </c>
      <c r="Q11794" t="e">
        <f>INDEX($W$2:$W$98603,N11794+1,1)</f>
        <v>#REF!</v>
      </c>
      <c r="R11794">
        <v>1</v>
      </c>
      <c r="S11794" t="e">
        <f>VLOOKUP(Q11794,ufio!B:O,14,0)</f>
        <v>#REF!</v>
      </c>
      <c r="T11794" t="e">
        <f>VLOOKUP(S11794,$X:$AK,P11794,0)</f>
        <v>#REF!</v>
      </c>
    </row>
    <row r="11795" spans="14:20" x14ac:dyDescent="0.25">
      <c r="N11795" t="e">
        <f>MOD(O11795,#REF!)</f>
        <v>#REF!</v>
      </c>
      <c r="O11795">
        <v>13173</v>
      </c>
      <c r="P11795" t="e">
        <f>ROUNDDOWN(O11795/#REF!,0)+3</f>
        <v>#REF!</v>
      </c>
      <c r="Q11795" t="e">
        <f>INDEX($W$2:$W$98603,N11795+1,1)</f>
        <v>#REF!</v>
      </c>
      <c r="R11795">
        <v>1</v>
      </c>
      <c r="S11795" t="e">
        <f>VLOOKUP(Q11795,ufio!B:O,14,0)</f>
        <v>#REF!</v>
      </c>
      <c r="T11795" t="e">
        <f>VLOOKUP(S11795,$X:$AK,P11795,0)</f>
        <v>#REF!</v>
      </c>
    </row>
    <row r="11796" spans="14:20" x14ac:dyDescent="0.25">
      <c r="N11796" t="e">
        <f>MOD(O11796,#REF!)</f>
        <v>#REF!</v>
      </c>
      <c r="O11796">
        <v>13174</v>
      </c>
      <c r="P11796" t="e">
        <f>ROUNDDOWN(O11796/#REF!,0)+3</f>
        <v>#REF!</v>
      </c>
      <c r="Q11796" t="e">
        <f>INDEX($W$2:$W$98603,N11796+1,1)</f>
        <v>#REF!</v>
      </c>
      <c r="R11796">
        <v>1</v>
      </c>
      <c r="S11796" t="e">
        <f>VLOOKUP(Q11796,ufio!B:O,14,0)</f>
        <v>#REF!</v>
      </c>
      <c r="T11796" t="e">
        <f>VLOOKUP(S11796,$X:$AK,P11796,0)</f>
        <v>#REF!</v>
      </c>
    </row>
    <row r="11797" spans="14:20" x14ac:dyDescent="0.25">
      <c r="N11797" t="e">
        <f>MOD(O11797,#REF!)</f>
        <v>#REF!</v>
      </c>
      <c r="O11797">
        <v>13175</v>
      </c>
      <c r="P11797" t="e">
        <f>ROUNDDOWN(O11797/#REF!,0)+3</f>
        <v>#REF!</v>
      </c>
      <c r="Q11797" t="e">
        <f>INDEX($W$2:$W$98603,N11797+1,1)</f>
        <v>#REF!</v>
      </c>
      <c r="R11797">
        <v>1</v>
      </c>
      <c r="S11797" t="e">
        <f>VLOOKUP(Q11797,ufio!B:O,14,0)</f>
        <v>#REF!</v>
      </c>
      <c r="T11797" t="e">
        <f>VLOOKUP(S11797,$X:$AK,P11797,0)</f>
        <v>#REF!</v>
      </c>
    </row>
    <row r="11798" spans="14:20" x14ac:dyDescent="0.25">
      <c r="N11798" t="e">
        <f>MOD(O11798,#REF!)</f>
        <v>#REF!</v>
      </c>
      <c r="O11798">
        <v>13176</v>
      </c>
      <c r="P11798" t="e">
        <f>ROUNDDOWN(O11798/#REF!,0)+3</f>
        <v>#REF!</v>
      </c>
      <c r="Q11798" t="e">
        <f>INDEX($W$2:$W$98603,N11798+1,1)</f>
        <v>#REF!</v>
      </c>
      <c r="R11798">
        <v>1</v>
      </c>
      <c r="S11798" t="e">
        <f>VLOOKUP(Q11798,ufio!B:O,14,0)</f>
        <v>#REF!</v>
      </c>
      <c r="T11798" t="e">
        <f>VLOOKUP(S11798,$X:$AK,P11798,0)</f>
        <v>#REF!</v>
      </c>
    </row>
    <row r="11799" spans="14:20" x14ac:dyDescent="0.25">
      <c r="N11799" t="e">
        <f>MOD(O11799,#REF!)</f>
        <v>#REF!</v>
      </c>
      <c r="O11799">
        <v>13177</v>
      </c>
      <c r="P11799" t="e">
        <f>ROUNDDOWN(O11799/#REF!,0)+3</f>
        <v>#REF!</v>
      </c>
      <c r="Q11799" t="e">
        <f>INDEX($W$2:$W$98603,N11799+1,1)</f>
        <v>#REF!</v>
      </c>
      <c r="R11799">
        <v>1</v>
      </c>
      <c r="S11799" t="e">
        <f>VLOOKUP(Q11799,ufio!B:O,14,0)</f>
        <v>#REF!</v>
      </c>
      <c r="T11799" t="e">
        <f>VLOOKUP(S11799,$X:$AK,P11799,0)</f>
        <v>#REF!</v>
      </c>
    </row>
    <row r="11800" spans="14:20" x14ac:dyDescent="0.25">
      <c r="N11800" t="e">
        <f>MOD(O11800,#REF!)</f>
        <v>#REF!</v>
      </c>
      <c r="O11800">
        <v>13178</v>
      </c>
      <c r="P11800" t="e">
        <f>ROUNDDOWN(O11800/#REF!,0)+3</f>
        <v>#REF!</v>
      </c>
      <c r="Q11800" t="e">
        <f>INDEX($W$2:$W$98603,N11800+1,1)</f>
        <v>#REF!</v>
      </c>
      <c r="R11800">
        <v>1</v>
      </c>
      <c r="S11800" t="e">
        <f>VLOOKUP(Q11800,ufio!B:O,14,0)</f>
        <v>#REF!</v>
      </c>
      <c r="T11800" t="e">
        <f>VLOOKUP(S11800,$X:$AK,P11800,0)</f>
        <v>#REF!</v>
      </c>
    </row>
    <row r="11801" spans="14:20" x14ac:dyDescent="0.25">
      <c r="N11801" t="e">
        <f>MOD(O11801,#REF!)</f>
        <v>#REF!</v>
      </c>
      <c r="O11801">
        <v>13179</v>
      </c>
      <c r="P11801" t="e">
        <f>ROUNDDOWN(O11801/#REF!,0)+3</f>
        <v>#REF!</v>
      </c>
      <c r="Q11801" t="e">
        <f>INDEX($W$2:$W$98603,N11801+1,1)</f>
        <v>#REF!</v>
      </c>
      <c r="R11801">
        <v>1</v>
      </c>
      <c r="S11801" t="e">
        <f>VLOOKUP(Q11801,ufio!B:O,14,0)</f>
        <v>#REF!</v>
      </c>
      <c r="T11801" t="e">
        <f>VLOOKUP(S11801,$X:$AK,P11801,0)</f>
        <v>#REF!</v>
      </c>
    </row>
    <row r="11802" spans="14:20" x14ac:dyDescent="0.25">
      <c r="N11802" t="e">
        <f>MOD(O11802,#REF!)</f>
        <v>#REF!</v>
      </c>
      <c r="O11802">
        <v>13180</v>
      </c>
      <c r="P11802" t="e">
        <f>ROUNDDOWN(O11802/#REF!,0)+3</f>
        <v>#REF!</v>
      </c>
      <c r="Q11802" t="e">
        <f>INDEX($W$2:$W$98603,N11802+1,1)</f>
        <v>#REF!</v>
      </c>
      <c r="R11802">
        <v>1</v>
      </c>
      <c r="S11802" t="e">
        <f>VLOOKUP(Q11802,ufio!B:O,14,0)</f>
        <v>#REF!</v>
      </c>
      <c r="T11802" t="e">
        <f>VLOOKUP(S11802,$X:$AK,P11802,0)</f>
        <v>#REF!</v>
      </c>
    </row>
    <row r="11803" spans="14:20" x14ac:dyDescent="0.25">
      <c r="N11803" t="e">
        <f>MOD(O11803,#REF!)</f>
        <v>#REF!</v>
      </c>
      <c r="O11803">
        <v>13181</v>
      </c>
      <c r="P11803" t="e">
        <f>ROUNDDOWN(O11803/#REF!,0)+3</f>
        <v>#REF!</v>
      </c>
      <c r="Q11803" t="e">
        <f>INDEX($W$2:$W$98603,N11803+1,1)</f>
        <v>#REF!</v>
      </c>
      <c r="R11803">
        <v>1</v>
      </c>
      <c r="S11803" t="e">
        <f>VLOOKUP(Q11803,ufio!B:O,14,0)</f>
        <v>#REF!</v>
      </c>
      <c r="T11803" t="e">
        <f>VLOOKUP(S11803,$X:$AK,P11803,0)</f>
        <v>#REF!</v>
      </c>
    </row>
    <row r="11804" spans="14:20" x14ac:dyDescent="0.25">
      <c r="N11804" t="e">
        <f>MOD(O11804,#REF!)</f>
        <v>#REF!</v>
      </c>
      <c r="O11804">
        <v>13182</v>
      </c>
      <c r="P11804" t="e">
        <f>ROUNDDOWN(O11804/#REF!,0)+3</f>
        <v>#REF!</v>
      </c>
      <c r="Q11804" t="e">
        <f>INDEX($W$2:$W$98603,N11804+1,1)</f>
        <v>#REF!</v>
      </c>
      <c r="R11804">
        <v>1</v>
      </c>
      <c r="S11804" t="e">
        <f>VLOOKUP(Q11804,ufio!B:O,14,0)</f>
        <v>#REF!</v>
      </c>
      <c r="T11804" t="e">
        <f>VLOOKUP(S11804,$X:$AK,P11804,0)</f>
        <v>#REF!</v>
      </c>
    </row>
    <row r="11805" spans="14:20" x14ac:dyDescent="0.25">
      <c r="N11805" t="e">
        <f>MOD(O11805,#REF!)</f>
        <v>#REF!</v>
      </c>
      <c r="O11805">
        <v>13183</v>
      </c>
      <c r="P11805" t="e">
        <f>ROUNDDOWN(O11805/#REF!,0)+3</f>
        <v>#REF!</v>
      </c>
      <c r="Q11805" t="e">
        <f>INDEX($W$2:$W$98603,N11805+1,1)</f>
        <v>#REF!</v>
      </c>
      <c r="R11805">
        <v>1</v>
      </c>
      <c r="S11805" t="e">
        <f>VLOOKUP(Q11805,ufio!B:O,14,0)</f>
        <v>#REF!</v>
      </c>
      <c r="T11805" t="e">
        <f>VLOOKUP(S11805,$X:$AK,P11805,0)</f>
        <v>#REF!</v>
      </c>
    </row>
    <row r="11806" spans="14:20" x14ac:dyDescent="0.25">
      <c r="N11806" t="e">
        <f>MOD(O11806,#REF!)</f>
        <v>#REF!</v>
      </c>
      <c r="O11806">
        <v>13184</v>
      </c>
      <c r="P11806" t="e">
        <f>ROUNDDOWN(O11806/#REF!,0)+3</f>
        <v>#REF!</v>
      </c>
      <c r="Q11806" t="e">
        <f>INDEX($W$2:$W$98603,N11806+1,1)</f>
        <v>#REF!</v>
      </c>
      <c r="R11806">
        <v>1</v>
      </c>
      <c r="S11806" t="e">
        <f>VLOOKUP(Q11806,ufio!B:O,14,0)</f>
        <v>#REF!</v>
      </c>
      <c r="T11806" t="e">
        <f>VLOOKUP(S11806,$X:$AK,P11806,0)</f>
        <v>#REF!</v>
      </c>
    </row>
    <row r="11807" spans="14:20" x14ac:dyDescent="0.25">
      <c r="N11807" t="e">
        <f>MOD(O11807,#REF!)</f>
        <v>#REF!</v>
      </c>
      <c r="O11807">
        <v>13185</v>
      </c>
      <c r="P11807" t="e">
        <f>ROUNDDOWN(O11807/#REF!,0)+3</f>
        <v>#REF!</v>
      </c>
      <c r="Q11807" t="e">
        <f>INDEX($W$2:$W$98603,N11807+1,1)</f>
        <v>#REF!</v>
      </c>
      <c r="R11807">
        <v>1</v>
      </c>
      <c r="S11807" t="e">
        <f>VLOOKUP(Q11807,ufio!B:O,14,0)</f>
        <v>#REF!</v>
      </c>
      <c r="T11807" t="e">
        <f>VLOOKUP(S11807,$X:$AK,P11807,0)</f>
        <v>#REF!</v>
      </c>
    </row>
    <row r="11808" spans="14:20" x14ac:dyDescent="0.25">
      <c r="N11808" t="e">
        <f>MOD(O11808,#REF!)</f>
        <v>#REF!</v>
      </c>
      <c r="O11808">
        <v>13186</v>
      </c>
      <c r="P11808" t="e">
        <f>ROUNDDOWN(O11808/#REF!,0)+3</f>
        <v>#REF!</v>
      </c>
      <c r="Q11808" t="e">
        <f>INDEX($W$2:$W$98603,N11808+1,1)</f>
        <v>#REF!</v>
      </c>
      <c r="R11808">
        <v>1</v>
      </c>
      <c r="S11808" t="e">
        <f>VLOOKUP(Q11808,ufio!B:O,14,0)</f>
        <v>#REF!</v>
      </c>
      <c r="T11808" t="e">
        <f>VLOOKUP(S11808,$X:$AK,P11808,0)</f>
        <v>#REF!</v>
      </c>
    </row>
    <row r="11809" spans="14:20" x14ac:dyDescent="0.25">
      <c r="N11809" t="e">
        <f>MOD(O11809,#REF!)</f>
        <v>#REF!</v>
      </c>
      <c r="O11809">
        <v>13187</v>
      </c>
      <c r="P11809" t="e">
        <f>ROUNDDOWN(O11809/#REF!,0)+3</f>
        <v>#REF!</v>
      </c>
      <c r="Q11809" t="e">
        <f>INDEX($W$2:$W$98603,N11809+1,1)</f>
        <v>#REF!</v>
      </c>
      <c r="R11809">
        <v>1</v>
      </c>
      <c r="S11809" t="e">
        <f>VLOOKUP(Q11809,ufio!B:O,14,0)</f>
        <v>#REF!</v>
      </c>
      <c r="T11809" t="e">
        <f>VLOOKUP(S11809,$X:$AK,P11809,0)</f>
        <v>#REF!</v>
      </c>
    </row>
    <row r="11810" spans="14:20" x14ac:dyDescent="0.25">
      <c r="N11810" t="e">
        <f>MOD(O11810,#REF!)</f>
        <v>#REF!</v>
      </c>
      <c r="O11810">
        <v>13188</v>
      </c>
      <c r="P11810" t="e">
        <f>ROUNDDOWN(O11810/#REF!,0)+3</f>
        <v>#REF!</v>
      </c>
      <c r="Q11810" t="e">
        <f>INDEX($W$2:$W$98603,N11810+1,1)</f>
        <v>#REF!</v>
      </c>
      <c r="R11810">
        <v>1</v>
      </c>
      <c r="S11810" t="e">
        <f>VLOOKUP(Q11810,ufio!B:O,14,0)</f>
        <v>#REF!</v>
      </c>
      <c r="T11810" t="e">
        <f>VLOOKUP(S11810,$X:$AK,P11810,0)</f>
        <v>#REF!</v>
      </c>
    </row>
    <row r="11811" spans="14:20" x14ac:dyDescent="0.25">
      <c r="N11811" t="e">
        <f>MOD(O11811,#REF!)</f>
        <v>#REF!</v>
      </c>
      <c r="O11811">
        <v>13189</v>
      </c>
      <c r="P11811" t="e">
        <f>ROUNDDOWN(O11811/#REF!,0)+3</f>
        <v>#REF!</v>
      </c>
      <c r="Q11811" t="e">
        <f>INDEX($W$2:$W$98603,N11811+1,1)</f>
        <v>#REF!</v>
      </c>
      <c r="R11811">
        <v>1</v>
      </c>
      <c r="S11811" t="e">
        <f>VLOOKUP(Q11811,ufio!B:O,14,0)</f>
        <v>#REF!</v>
      </c>
      <c r="T11811" t="e">
        <f>VLOOKUP(S11811,$X:$AK,P11811,0)</f>
        <v>#REF!</v>
      </c>
    </row>
    <row r="11812" spans="14:20" x14ac:dyDescent="0.25">
      <c r="N11812" t="e">
        <f>MOD(O11812,#REF!)</f>
        <v>#REF!</v>
      </c>
      <c r="O11812">
        <v>13190</v>
      </c>
      <c r="P11812" t="e">
        <f>ROUNDDOWN(O11812/#REF!,0)+3</f>
        <v>#REF!</v>
      </c>
      <c r="Q11812" t="e">
        <f>INDEX($W$2:$W$98603,N11812+1,1)</f>
        <v>#REF!</v>
      </c>
      <c r="R11812">
        <v>1</v>
      </c>
      <c r="S11812" t="e">
        <f>VLOOKUP(Q11812,ufio!B:O,14,0)</f>
        <v>#REF!</v>
      </c>
      <c r="T11812" t="e">
        <f>VLOOKUP(S11812,$X:$AK,P11812,0)</f>
        <v>#REF!</v>
      </c>
    </row>
    <row r="11813" spans="14:20" x14ac:dyDescent="0.25">
      <c r="N11813" t="e">
        <f>MOD(O11813,#REF!)</f>
        <v>#REF!</v>
      </c>
      <c r="O11813">
        <v>13191</v>
      </c>
      <c r="P11813" t="e">
        <f>ROUNDDOWN(O11813/#REF!,0)+3</f>
        <v>#REF!</v>
      </c>
      <c r="Q11813" t="e">
        <f>INDEX($W$2:$W$98603,N11813+1,1)</f>
        <v>#REF!</v>
      </c>
      <c r="R11813">
        <v>1</v>
      </c>
      <c r="S11813" t="e">
        <f>VLOOKUP(Q11813,ufio!B:O,14,0)</f>
        <v>#REF!</v>
      </c>
      <c r="T11813" t="e">
        <f>VLOOKUP(S11813,$X:$AK,P11813,0)</f>
        <v>#REF!</v>
      </c>
    </row>
    <row r="11814" spans="14:20" x14ac:dyDescent="0.25">
      <c r="N11814" t="e">
        <f>MOD(O11814,#REF!)</f>
        <v>#REF!</v>
      </c>
      <c r="O11814">
        <v>13192</v>
      </c>
      <c r="P11814" t="e">
        <f>ROUNDDOWN(O11814/#REF!,0)+3</f>
        <v>#REF!</v>
      </c>
      <c r="Q11814" t="e">
        <f>INDEX($W$2:$W$98603,N11814+1,1)</f>
        <v>#REF!</v>
      </c>
      <c r="R11814">
        <v>1</v>
      </c>
      <c r="S11814" t="e">
        <f>VLOOKUP(Q11814,ufio!B:O,14,0)</f>
        <v>#REF!</v>
      </c>
      <c r="T11814" t="e">
        <f>VLOOKUP(S11814,$X:$AK,P11814,0)</f>
        <v>#REF!</v>
      </c>
    </row>
    <row r="11815" spans="14:20" x14ac:dyDescent="0.25">
      <c r="N11815" t="e">
        <f>MOD(O11815,#REF!)</f>
        <v>#REF!</v>
      </c>
      <c r="O11815">
        <v>13193</v>
      </c>
      <c r="P11815" t="e">
        <f>ROUNDDOWN(O11815/#REF!,0)+3</f>
        <v>#REF!</v>
      </c>
      <c r="Q11815" t="e">
        <f>INDEX($W$2:$W$98603,N11815+1,1)</f>
        <v>#REF!</v>
      </c>
      <c r="R11815">
        <v>1</v>
      </c>
      <c r="S11815" t="e">
        <f>VLOOKUP(Q11815,ufio!B:O,14,0)</f>
        <v>#REF!</v>
      </c>
      <c r="T11815" t="e">
        <f>VLOOKUP(S11815,$X:$AK,P11815,0)</f>
        <v>#REF!</v>
      </c>
    </row>
    <row r="11816" spans="14:20" x14ac:dyDescent="0.25">
      <c r="N11816" t="e">
        <f>MOD(O11816,#REF!)</f>
        <v>#REF!</v>
      </c>
      <c r="O11816">
        <v>13194</v>
      </c>
      <c r="P11816" t="e">
        <f>ROUNDDOWN(O11816/#REF!,0)+3</f>
        <v>#REF!</v>
      </c>
      <c r="Q11816" t="e">
        <f>INDEX($W$2:$W$98603,N11816+1,1)</f>
        <v>#REF!</v>
      </c>
      <c r="R11816">
        <v>1</v>
      </c>
      <c r="S11816" t="e">
        <f>VLOOKUP(Q11816,ufio!B:O,14,0)</f>
        <v>#REF!</v>
      </c>
      <c r="T11816" t="e">
        <f>VLOOKUP(S11816,$X:$AK,P11816,0)</f>
        <v>#REF!</v>
      </c>
    </row>
    <row r="11817" spans="14:20" x14ac:dyDescent="0.25">
      <c r="N11817" t="e">
        <f>MOD(O11817,#REF!)</f>
        <v>#REF!</v>
      </c>
      <c r="O11817">
        <v>13195</v>
      </c>
      <c r="P11817" t="e">
        <f>ROUNDDOWN(O11817/#REF!,0)+3</f>
        <v>#REF!</v>
      </c>
      <c r="Q11817" t="e">
        <f>INDEX($W$2:$W$98603,N11817+1,1)</f>
        <v>#REF!</v>
      </c>
      <c r="R11817">
        <v>1</v>
      </c>
      <c r="S11817" t="e">
        <f>VLOOKUP(Q11817,ufio!B:O,14,0)</f>
        <v>#REF!</v>
      </c>
      <c r="T11817" t="e">
        <f>VLOOKUP(S11817,$X:$AK,P11817,0)</f>
        <v>#REF!</v>
      </c>
    </row>
    <row r="11818" spans="14:20" x14ac:dyDescent="0.25">
      <c r="N11818" t="e">
        <f>MOD(O11818,#REF!)</f>
        <v>#REF!</v>
      </c>
      <c r="O11818">
        <v>13196</v>
      </c>
      <c r="P11818" t="e">
        <f>ROUNDDOWN(O11818/#REF!,0)+3</f>
        <v>#REF!</v>
      </c>
      <c r="Q11818" t="e">
        <f>INDEX($W$2:$W$98603,N11818+1,1)</f>
        <v>#REF!</v>
      </c>
      <c r="R11818">
        <v>1</v>
      </c>
      <c r="S11818" t="e">
        <f>VLOOKUP(Q11818,ufio!B:O,14,0)</f>
        <v>#REF!</v>
      </c>
      <c r="T11818" t="e">
        <f>VLOOKUP(S11818,$X:$AK,P11818,0)</f>
        <v>#REF!</v>
      </c>
    </row>
    <row r="11819" spans="14:20" x14ac:dyDescent="0.25">
      <c r="N11819" t="e">
        <f>MOD(O11819,#REF!)</f>
        <v>#REF!</v>
      </c>
      <c r="O11819">
        <v>13197</v>
      </c>
      <c r="P11819" t="e">
        <f>ROUNDDOWN(O11819/#REF!,0)+3</f>
        <v>#REF!</v>
      </c>
      <c r="Q11819" t="e">
        <f>INDEX($W$2:$W$98603,N11819+1,1)</f>
        <v>#REF!</v>
      </c>
      <c r="R11819">
        <v>1</v>
      </c>
      <c r="S11819" t="e">
        <f>VLOOKUP(Q11819,ufio!B:O,14,0)</f>
        <v>#REF!</v>
      </c>
      <c r="T11819" t="e">
        <f>VLOOKUP(S11819,$X:$AK,P11819,0)</f>
        <v>#REF!</v>
      </c>
    </row>
    <row r="11820" spans="14:20" x14ac:dyDescent="0.25">
      <c r="N11820" t="e">
        <f>MOD(O11820,#REF!)</f>
        <v>#REF!</v>
      </c>
      <c r="O11820">
        <v>13198</v>
      </c>
      <c r="P11820" t="e">
        <f>ROUNDDOWN(O11820/#REF!,0)+3</f>
        <v>#REF!</v>
      </c>
      <c r="Q11820" t="e">
        <f>INDEX($W$2:$W$98603,N11820+1,1)</f>
        <v>#REF!</v>
      </c>
      <c r="R11820">
        <v>1</v>
      </c>
      <c r="S11820" t="e">
        <f>VLOOKUP(Q11820,ufio!B:O,14,0)</f>
        <v>#REF!</v>
      </c>
      <c r="T11820" t="e">
        <f>VLOOKUP(S11820,$X:$AK,P11820,0)</f>
        <v>#REF!</v>
      </c>
    </row>
    <row r="11821" spans="14:20" x14ac:dyDescent="0.25">
      <c r="N11821" t="e">
        <f>MOD(O11821,#REF!)</f>
        <v>#REF!</v>
      </c>
      <c r="O11821">
        <v>13199</v>
      </c>
      <c r="P11821" t="e">
        <f>ROUNDDOWN(O11821/#REF!,0)+3</f>
        <v>#REF!</v>
      </c>
      <c r="Q11821" t="e">
        <f>INDEX($W$2:$W$98603,N11821+1,1)</f>
        <v>#REF!</v>
      </c>
      <c r="R11821">
        <v>1</v>
      </c>
      <c r="S11821" t="e">
        <f>VLOOKUP(Q11821,ufio!B:O,14,0)</f>
        <v>#REF!</v>
      </c>
      <c r="T11821" t="e">
        <f>VLOOKUP(S11821,$X:$AK,P11821,0)</f>
        <v>#REF!</v>
      </c>
    </row>
    <row r="11822" spans="14:20" x14ac:dyDescent="0.25">
      <c r="N11822" t="e">
        <f>MOD(O11822,#REF!)</f>
        <v>#REF!</v>
      </c>
      <c r="O11822">
        <v>13200</v>
      </c>
      <c r="P11822" t="e">
        <f>ROUNDDOWN(O11822/#REF!,0)+3</f>
        <v>#REF!</v>
      </c>
      <c r="Q11822" t="e">
        <f>INDEX($W$2:$W$98603,N11822+1,1)</f>
        <v>#REF!</v>
      </c>
      <c r="R11822">
        <v>1</v>
      </c>
      <c r="S11822" t="e">
        <f>VLOOKUP(Q11822,ufio!B:O,14,0)</f>
        <v>#REF!</v>
      </c>
      <c r="T11822" t="e">
        <f>VLOOKUP(S11822,$X:$AK,P11822,0)</f>
        <v>#REF!</v>
      </c>
    </row>
    <row r="11823" spans="14:20" x14ac:dyDescent="0.25">
      <c r="N11823" t="e">
        <f>MOD(O11823,#REF!)</f>
        <v>#REF!</v>
      </c>
      <c r="O11823">
        <v>13201</v>
      </c>
      <c r="P11823" t="e">
        <f>ROUNDDOWN(O11823/#REF!,0)+3</f>
        <v>#REF!</v>
      </c>
      <c r="Q11823" t="e">
        <f>INDEX($W$2:$W$98603,N11823+1,1)</f>
        <v>#REF!</v>
      </c>
      <c r="R11823">
        <v>1</v>
      </c>
      <c r="S11823" t="e">
        <f>VLOOKUP(Q11823,ufio!B:O,14,0)</f>
        <v>#REF!</v>
      </c>
      <c r="T11823" t="e">
        <f>VLOOKUP(S11823,$X:$AK,P11823,0)</f>
        <v>#REF!</v>
      </c>
    </row>
    <row r="11824" spans="14:20" x14ac:dyDescent="0.25">
      <c r="N11824" t="e">
        <f>MOD(O11824,#REF!)</f>
        <v>#REF!</v>
      </c>
      <c r="O11824">
        <v>13202</v>
      </c>
      <c r="P11824" t="e">
        <f>ROUNDDOWN(O11824/#REF!,0)+3</f>
        <v>#REF!</v>
      </c>
      <c r="Q11824" t="e">
        <f>INDEX($W$2:$W$98603,N11824+1,1)</f>
        <v>#REF!</v>
      </c>
      <c r="R11824">
        <v>1</v>
      </c>
      <c r="S11824" t="e">
        <f>VLOOKUP(Q11824,ufio!B:O,14,0)</f>
        <v>#REF!</v>
      </c>
      <c r="T11824" t="e">
        <f>VLOOKUP(S11824,$X:$AK,P11824,0)</f>
        <v>#REF!</v>
      </c>
    </row>
    <row r="11825" spans="14:20" x14ac:dyDescent="0.25">
      <c r="N11825" t="e">
        <f>MOD(O11825,#REF!)</f>
        <v>#REF!</v>
      </c>
      <c r="O11825">
        <v>13203</v>
      </c>
      <c r="P11825" t="e">
        <f>ROUNDDOWN(O11825/#REF!,0)+3</f>
        <v>#REF!</v>
      </c>
      <c r="Q11825" t="e">
        <f>INDEX($W$2:$W$98603,N11825+1,1)</f>
        <v>#REF!</v>
      </c>
      <c r="R11825">
        <v>1</v>
      </c>
      <c r="S11825" t="e">
        <f>VLOOKUP(Q11825,ufio!B:O,14,0)</f>
        <v>#REF!</v>
      </c>
      <c r="T11825" t="e">
        <f>VLOOKUP(S11825,$X:$AK,P11825,0)</f>
        <v>#REF!</v>
      </c>
    </row>
    <row r="11826" spans="14:20" x14ac:dyDescent="0.25">
      <c r="N11826" t="e">
        <f>MOD(O11826,#REF!)</f>
        <v>#REF!</v>
      </c>
      <c r="O11826">
        <v>13204</v>
      </c>
      <c r="P11826" t="e">
        <f>ROUNDDOWN(O11826/#REF!,0)+3</f>
        <v>#REF!</v>
      </c>
      <c r="Q11826" t="e">
        <f>INDEX($W$2:$W$98603,N11826+1,1)</f>
        <v>#REF!</v>
      </c>
      <c r="R11826">
        <v>1</v>
      </c>
      <c r="S11826" t="e">
        <f>VLOOKUP(Q11826,ufio!B:O,14,0)</f>
        <v>#REF!</v>
      </c>
      <c r="T11826" t="e">
        <f>VLOOKUP(S11826,$X:$AK,P11826,0)</f>
        <v>#REF!</v>
      </c>
    </row>
    <row r="11827" spans="14:20" x14ac:dyDescent="0.25">
      <c r="N11827" t="e">
        <f>MOD(O11827,#REF!)</f>
        <v>#REF!</v>
      </c>
      <c r="O11827">
        <v>13205</v>
      </c>
      <c r="P11827" t="e">
        <f>ROUNDDOWN(O11827/#REF!,0)+3</f>
        <v>#REF!</v>
      </c>
      <c r="Q11827" t="e">
        <f>INDEX($W$2:$W$98603,N11827+1,1)</f>
        <v>#REF!</v>
      </c>
      <c r="R11827">
        <v>1</v>
      </c>
      <c r="S11827" t="e">
        <f>VLOOKUP(Q11827,ufio!B:O,14,0)</f>
        <v>#REF!</v>
      </c>
      <c r="T11827" t="e">
        <f>VLOOKUP(S11827,$X:$AK,P11827,0)</f>
        <v>#REF!</v>
      </c>
    </row>
    <row r="11828" spans="14:20" x14ac:dyDescent="0.25">
      <c r="N11828" t="e">
        <f>MOD(O11828,#REF!)</f>
        <v>#REF!</v>
      </c>
      <c r="O11828">
        <v>13206</v>
      </c>
      <c r="P11828" t="e">
        <f>ROUNDDOWN(O11828/#REF!,0)+3</f>
        <v>#REF!</v>
      </c>
      <c r="Q11828" t="e">
        <f>INDEX($W$2:$W$98603,N11828+1,1)</f>
        <v>#REF!</v>
      </c>
      <c r="R11828">
        <v>1</v>
      </c>
      <c r="S11828" t="e">
        <f>VLOOKUP(Q11828,ufio!B:O,14,0)</f>
        <v>#REF!</v>
      </c>
      <c r="T11828" t="e">
        <f>VLOOKUP(S11828,$X:$AK,P11828,0)</f>
        <v>#REF!</v>
      </c>
    </row>
    <row r="11829" spans="14:20" x14ac:dyDescent="0.25">
      <c r="N11829" t="e">
        <f>MOD(O11829,#REF!)</f>
        <v>#REF!</v>
      </c>
      <c r="O11829">
        <v>13207</v>
      </c>
      <c r="P11829" t="e">
        <f>ROUNDDOWN(O11829/#REF!,0)+3</f>
        <v>#REF!</v>
      </c>
      <c r="Q11829" t="e">
        <f>INDEX($W$2:$W$98603,N11829+1,1)</f>
        <v>#REF!</v>
      </c>
      <c r="R11829">
        <v>1</v>
      </c>
      <c r="S11829" t="e">
        <f>VLOOKUP(Q11829,ufio!B:O,14,0)</f>
        <v>#REF!</v>
      </c>
      <c r="T11829" t="e">
        <f>VLOOKUP(S11829,$X:$AK,P11829,0)</f>
        <v>#REF!</v>
      </c>
    </row>
    <row r="11830" spans="14:20" x14ac:dyDescent="0.25">
      <c r="N11830" t="e">
        <f>MOD(O11830,#REF!)</f>
        <v>#REF!</v>
      </c>
      <c r="O11830">
        <v>13208</v>
      </c>
      <c r="P11830" t="e">
        <f>ROUNDDOWN(O11830/#REF!,0)+3</f>
        <v>#REF!</v>
      </c>
      <c r="Q11830" t="e">
        <f>INDEX($W$2:$W$98603,N11830+1,1)</f>
        <v>#REF!</v>
      </c>
      <c r="R11830">
        <v>1</v>
      </c>
      <c r="S11830" t="e">
        <f>VLOOKUP(Q11830,ufio!B:O,14,0)</f>
        <v>#REF!</v>
      </c>
      <c r="T11830" t="e">
        <f>VLOOKUP(S11830,$X:$AK,P11830,0)</f>
        <v>#REF!</v>
      </c>
    </row>
    <row r="11831" spans="14:20" x14ac:dyDescent="0.25">
      <c r="N11831" t="e">
        <f>MOD(O11831,#REF!)</f>
        <v>#REF!</v>
      </c>
      <c r="O11831">
        <v>13209</v>
      </c>
      <c r="P11831" t="e">
        <f>ROUNDDOWN(O11831/#REF!,0)+3</f>
        <v>#REF!</v>
      </c>
      <c r="Q11831" t="e">
        <f>INDEX($W$2:$W$98603,N11831+1,1)</f>
        <v>#REF!</v>
      </c>
      <c r="R11831">
        <v>1</v>
      </c>
      <c r="S11831" t="e">
        <f>VLOOKUP(Q11831,ufio!B:O,14,0)</f>
        <v>#REF!</v>
      </c>
      <c r="T11831" t="e">
        <f>VLOOKUP(S11831,$X:$AK,P11831,0)</f>
        <v>#REF!</v>
      </c>
    </row>
    <row r="11832" spans="14:20" x14ac:dyDescent="0.25">
      <c r="N11832" t="e">
        <f>MOD(O11832,#REF!)</f>
        <v>#REF!</v>
      </c>
      <c r="O11832">
        <v>13210</v>
      </c>
      <c r="P11832" t="e">
        <f>ROUNDDOWN(O11832/#REF!,0)+3</f>
        <v>#REF!</v>
      </c>
      <c r="Q11832" t="e">
        <f>INDEX($W$2:$W$98603,N11832+1,1)</f>
        <v>#REF!</v>
      </c>
      <c r="R11832">
        <v>1</v>
      </c>
      <c r="S11832" t="e">
        <f>VLOOKUP(Q11832,ufio!B:O,14,0)</f>
        <v>#REF!</v>
      </c>
      <c r="T11832" t="e">
        <f>VLOOKUP(S11832,$X:$AK,P11832,0)</f>
        <v>#REF!</v>
      </c>
    </row>
    <row r="11833" spans="14:20" x14ac:dyDescent="0.25">
      <c r="N11833" t="e">
        <f>MOD(O11833,#REF!)</f>
        <v>#REF!</v>
      </c>
      <c r="O11833">
        <v>13211</v>
      </c>
      <c r="P11833" t="e">
        <f>ROUNDDOWN(O11833/#REF!,0)+3</f>
        <v>#REF!</v>
      </c>
      <c r="Q11833" t="e">
        <f>INDEX($W$2:$W$98603,N11833+1,1)</f>
        <v>#REF!</v>
      </c>
      <c r="R11833">
        <v>1</v>
      </c>
      <c r="S11833" t="e">
        <f>VLOOKUP(Q11833,ufio!B:O,14,0)</f>
        <v>#REF!</v>
      </c>
      <c r="T11833" t="e">
        <f>VLOOKUP(S11833,$X:$AK,P11833,0)</f>
        <v>#REF!</v>
      </c>
    </row>
    <row r="11834" spans="14:20" x14ac:dyDescent="0.25">
      <c r="N11834" t="e">
        <f>MOD(O11834,#REF!)</f>
        <v>#REF!</v>
      </c>
      <c r="O11834">
        <v>13212</v>
      </c>
      <c r="P11834" t="e">
        <f>ROUNDDOWN(O11834/#REF!,0)+3</f>
        <v>#REF!</v>
      </c>
      <c r="Q11834" t="e">
        <f>INDEX($W$2:$W$98603,N11834+1,1)</f>
        <v>#REF!</v>
      </c>
      <c r="R11834">
        <v>1</v>
      </c>
      <c r="S11834" t="e">
        <f>VLOOKUP(Q11834,ufio!B:O,14,0)</f>
        <v>#REF!</v>
      </c>
      <c r="T11834" t="e">
        <f>VLOOKUP(S11834,$X:$AK,P11834,0)</f>
        <v>#REF!</v>
      </c>
    </row>
    <row r="11835" spans="14:20" x14ac:dyDescent="0.25">
      <c r="N11835" t="e">
        <f>MOD(O11835,#REF!)</f>
        <v>#REF!</v>
      </c>
      <c r="O11835">
        <v>13213</v>
      </c>
      <c r="P11835" t="e">
        <f>ROUNDDOWN(O11835/#REF!,0)+3</f>
        <v>#REF!</v>
      </c>
      <c r="Q11835" t="e">
        <f>INDEX($W$2:$W$98603,N11835+1,1)</f>
        <v>#REF!</v>
      </c>
      <c r="R11835">
        <v>1</v>
      </c>
      <c r="S11835" t="e">
        <f>VLOOKUP(Q11835,ufio!B:O,14,0)</f>
        <v>#REF!</v>
      </c>
      <c r="T11835" t="e">
        <f>VLOOKUP(S11835,$X:$AK,P11835,0)</f>
        <v>#REF!</v>
      </c>
    </row>
    <row r="11836" spans="14:20" x14ac:dyDescent="0.25">
      <c r="N11836" t="e">
        <f>MOD(O11836,#REF!)</f>
        <v>#REF!</v>
      </c>
      <c r="O11836">
        <v>13214</v>
      </c>
      <c r="P11836" t="e">
        <f>ROUNDDOWN(O11836/#REF!,0)+3</f>
        <v>#REF!</v>
      </c>
      <c r="Q11836" t="e">
        <f>INDEX($W$2:$W$98603,N11836+1,1)</f>
        <v>#REF!</v>
      </c>
      <c r="R11836">
        <v>1</v>
      </c>
      <c r="S11836" t="e">
        <f>VLOOKUP(Q11836,ufio!B:O,14,0)</f>
        <v>#REF!</v>
      </c>
      <c r="T11836" t="e">
        <f>VLOOKUP(S11836,$X:$AK,P11836,0)</f>
        <v>#REF!</v>
      </c>
    </row>
    <row r="11837" spans="14:20" x14ac:dyDescent="0.25">
      <c r="N11837" t="e">
        <f>MOD(O11837,#REF!)</f>
        <v>#REF!</v>
      </c>
      <c r="O11837">
        <v>13215</v>
      </c>
      <c r="P11837" t="e">
        <f>ROUNDDOWN(O11837/#REF!,0)+3</f>
        <v>#REF!</v>
      </c>
      <c r="Q11837" t="e">
        <f>INDEX($W$2:$W$98603,N11837+1,1)</f>
        <v>#REF!</v>
      </c>
      <c r="R11837">
        <v>1</v>
      </c>
      <c r="S11837" t="e">
        <f>VLOOKUP(Q11837,ufio!B:O,14,0)</f>
        <v>#REF!</v>
      </c>
      <c r="T11837" t="e">
        <f>VLOOKUP(S11837,$X:$AK,P11837,0)</f>
        <v>#REF!</v>
      </c>
    </row>
    <row r="11838" spans="14:20" x14ac:dyDescent="0.25">
      <c r="N11838" t="e">
        <f>MOD(O11838,#REF!)</f>
        <v>#REF!</v>
      </c>
      <c r="O11838">
        <v>13216</v>
      </c>
      <c r="P11838" t="e">
        <f>ROUNDDOWN(O11838/#REF!,0)+3</f>
        <v>#REF!</v>
      </c>
      <c r="Q11838" t="e">
        <f>INDEX($W$2:$W$98603,N11838+1,1)</f>
        <v>#REF!</v>
      </c>
      <c r="R11838">
        <v>1</v>
      </c>
      <c r="S11838" t="e">
        <f>VLOOKUP(Q11838,ufio!B:O,14,0)</f>
        <v>#REF!</v>
      </c>
      <c r="T11838" t="e">
        <f>VLOOKUP(S11838,$X:$AK,P11838,0)</f>
        <v>#REF!</v>
      </c>
    </row>
    <row r="11839" spans="14:20" x14ac:dyDescent="0.25">
      <c r="N11839" t="e">
        <f>MOD(O11839,#REF!)</f>
        <v>#REF!</v>
      </c>
      <c r="O11839">
        <v>13217</v>
      </c>
      <c r="P11839" t="e">
        <f>ROUNDDOWN(O11839/#REF!,0)+3</f>
        <v>#REF!</v>
      </c>
      <c r="Q11839" t="e">
        <f>INDEX($W$2:$W$98603,N11839+1,1)</f>
        <v>#REF!</v>
      </c>
      <c r="R11839">
        <v>1</v>
      </c>
      <c r="S11839" t="e">
        <f>VLOOKUP(Q11839,ufio!B:O,14,0)</f>
        <v>#REF!</v>
      </c>
      <c r="T11839" t="e">
        <f>VLOOKUP(S11839,$X:$AK,P11839,0)</f>
        <v>#REF!</v>
      </c>
    </row>
    <row r="11840" spans="14:20" x14ac:dyDescent="0.25">
      <c r="N11840" t="e">
        <f>MOD(O11840,#REF!)</f>
        <v>#REF!</v>
      </c>
      <c r="O11840">
        <v>13218</v>
      </c>
      <c r="P11840" t="e">
        <f>ROUNDDOWN(O11840/#REF!,0)+3</f>
        <v>#REF!</v>
      </c>
      <c r="Q11840" t="e">
        <f>INDEX($W$2:$W$98603,N11840+1,1)</f>
        <v>#REF!</v>
      </c>
      <c r="R11840">
        <v>1</v>
      </c>
      <c r="S11840" t="e">
        <f>VLOOKUP(Q11840,ufio!B:O,14,0)</f>
        <v>#REF!</v>
      </c>
      <c r="T11840" t="e">
        <f>VLOOKUP(S11840,$X:$AK,P11840,0)</f>
        <v>#REF!</v>
      </c>
    </row>
    <row r="11841" spans="14:20" x14ac:dyDescent="0.25">
      <c r="N11841" t="e">
        <f>MOD(O11841,#REF!)</f>
        <v>#REF!</v>
      </c>
      <c r="O11841">
        <v>13219</v>
      </c>
      <c r="P11841" t="e">
        <f>ROUNDDOWN(O11841/#REF!,0)+3</f>
        <v>#REF!</v>
      </c>
      <c r="Q11841" t="e">
        <f>INDEX($W$2:$W$98603,N11841+1,1)</f>
        <v>#REF!</v>
      </c>
      <c r="R11841">
        <v>1</v>
      </c>
      <c r="S11841" t="e">
        <f>VLOOKUP(Q11841,ufio!B:O,14,0)</f>
        <v>#REF!</v>
      </c>
      <c r="T11841" t="e">
        <f>VLOOKUP(S11841,$X:$AK,P11841,0)</f>
        <v>#REF!</v>
      </c>
    </row>
    <row r="11842" spans="14:20" x14ac:dyDescent="0.25">
      <c r="N11842" t="e">
        <f>MOD(O11842,#REF!)</f>
        <v>#REF!</v>
      </c>
      <c r="O11842">
        <v>13220</v>
      </c>
      <c r="P11842" t="e">
        <f>ROUNDDOWN(O11842/#REF!,0)+3</f>
        <v>#REF!</v>
      </c>
      <c r="Q11842" t="e">
        <f>INDEX($W$2:$W$98603,N11842+1,1)</f>
        <v>#REF!</v>
      </c>
      <c r="R11842">
        <v>1</v>
      </c>
      <c r="S11842" t="e">
        <f>VLOOKUP(Q11842,ufio!B:O,14,0)</f>
        <v>#REF!</v>
      </c>
      <c r="T11842" t="e">
        <f>VLOOKUP(S11842,$X:$AK,P11842,0)</f>
        <v>#REF!</v>
      </c>
    </row>
    <row r="11843" spans="14:20" x14ac:dyDescent="0.25">
      <c r="N11843" t="e">
        <f>MOD(O11843,#REF!)</f>
        <v>#REF!</v>
      </c>
      <c r="O11843">
        <v>13221</v>
      </c>
      <c r="P11843" t="e">
        <f>ROUNDDOWN(O11843/#REF!,0)+3</f>
        <v>#REF!</v>
      </c>
      <c r="Q11843" t="e">
        <f>INDEX($W$2:$W$98603,N11843+1,1)</f>
        <v>#REF!</v>
      </c>
      <c r="R11843">
        <v>1</v>
      </c>
      <c r="S11843" t="e">
        <f>VLOOKUP(Q11843,ufio!B:O,14,0)</f>
        <v>#REF!</v>
      </c>
      <c r="T11843" t="e">
        <f>VLOOKUP(S11843,$X:$AK,P11843,0)</f>
        <v>#REF!</v>
      </c>
    </row>
    <row r="11844" spans="14:20" x14ac:dyDescent="0.25">
      <c r="N11844" t="e">
        <f>MOD(O11844,#REF!)</f>
        <v>#REF!</v>
      </c>
      <c r="O11844">
        <v>13222</v>
      </c>
      <c r="P11844" t="e">
        <f>ROUNDDOWN(O11844/#REF!,0)+3</f>
        <v>#REF!</v>
      </c>
      <c r="Q11844" t="e">
        <f>INDEX($W$2:$W$98603,N11844+1,1)</f>
        <v>#REF!</v>
      </c>
      <c r="R11844">
        <v>1</v>
      </c>
      <c r="S11844" t="e">
        <f>VLOOKUP(Q11844,ufio!B:O,14,0)</f>
        <v>#REF!</v>
      </c>
      <c r="T11844" t="e">
        <f>VLOOKUP(S11844,$X:$AK,P11844,0)</f>
        <v>#REF!</v>
      </c>
    </row>
    <row r="11845" spans="14:20" x14ac:dyDescent="0.25">
      <c r="N11845" t="e">
        <f>MOD(O11845,#REF!)</f>
        <v>#REF!</v>
      </c>
      <c r="O11845">
        <v>13223</v>
      </c>
      <c r="P11845" t="e">
        <f>ROUNDDOWN(O11845/#REF!,0)+3</f>
        <v>#REF!</v>
      </c>
      <c r="Q11845" t="e">
        <f>INDEX($W$2:$W$98603,N11845+1,1)</f>
        <v>#REF!</v>
      </c>
      <c r="R11845">
        <v>1</v>
      </c>
      <c r="S11845" t="e">
        <f>VLOOKUP(Q11845,ufio!B:O,14,0)</f>
        <v>#REF!</v>
      </c>
      <c r="T11845" t="e">
        <f>VLOOKUP(S11845,$X:$AK,P11845,0)</f>
        <v>#REF!</v>
      </c>
    </row>
    <row r="11846" spans="14:20" x14ac:dyDescent="0.25">
      <c r="N11846" t="e">
        <f>MOD(O11846,#REF!)</f>
        <v>#REF!</v>
      </c>
      <c r="O11846">
        <v>13224</v>
      </c>
      <c r="P11846" t="e">
        <f>ROUNDDOWN(O11846/#REF!,0)+3</f>
        <v>#REF!</v>
      </c>
      <c r="Q11846" t="e">
        <f>INDEX($W$2:$W$98603,N11846+1,1)</f>
        <v>#REF!</v>
      </c>
      <c r="R11846">
        <v>1</v>
      </c>
      <c r="S11846" t="e">
        <f>VLOOKUP(Q11846,ufio!B:O,14,0)</f>
        <v>#REF!</v>
      </c>
      <c r="T11846" t="e">
        <f>VLOOKUP(S11846,$X:$AK,P11846,0)</f>
        <v>#REF!</v>
      </c>
    </row>
    <row r="11847" spans="14:20" x14ac:dyDescent="0.25">
      <c r="N11847" t="e">
        <f>MOD(O11847,#REF!)</f>
        <v>#REF!</v>
      </c>
      <c r="O11847">
        <v>13225</v>
      </c>
      <c r="P11847" t="e">
        <f>ROUNDDOWN(O11847/#REF!,0)+3</f>
        <v>#REF!</v>
      </c>
      <c r="Q11847" t="e">
        <f>INDEX($W$2:$W$98603,N11847+1,1)</f>
        <v>#REF!</v>
      </c>
      <c r="R11847">
        <v>1</v>
      </c>
      <c r="S11847" t="e">
        <f>VLOOKUP(Q11847,ufio!B:O,14,0)</f>
        <v>#REF!</v>
      </c>
      <c r="T11847" t="e">
        <f>VLOOKUP(S11847,$X:$AK,P11847,0)</f>
        <v>#REF!</v>
      </c>
    </row>
    <row r="11848" spans="14:20" x14ac:dyDescent="0.25">
      <c r="N11848" t="e">
        <f>MOD(O11848,#REF!)</f>
        <v>#REF!</v>
      </c>
      <c r="O11848">
        <v>13226</v>
      </c>
      <c r="P11848" t="e">
        <f>ROUNDDOWN(O11848/#REF!,0)+3</f>
        <v>#REF!</v>
      </c>
      <c r="Q11848" t="e">
        <f>INDEX($W$2:$W$98603,N11848+1,1)</f>
        <v>#REF!</v>
      </c>
      <c r="R11848">
        <v>1</v>
      </c>
      <c r="S11848" t="e">
        <f>VLOOKUP(Q11848,ufio!B:O,14,0)</f>
        <v>#REF!</v>
      </c>
      <c r="T11848" t="e">
        <f>VLOOKUP(S11848,$X:$AK,P11848,0)</f>
        <v>#REF!</v>
      </c>
    </row>
    <row r="11849" spans="14:20" x14ac:dyDescent="0.25">
      <c r="N11849" t="e">
        <f>MOD(O11849,#REF!)</f>
        <v>#REF!</v>
      </c>
      <c r="O11849">
        <v>13227</v>
      </c>
      <c r="P11849" t="e">
        <f>ROUNDDOWN(O11849/#REF!,0)+3</f>
        <v>#REF!</v>
      </c>
      <c r="Q11849" t="e">
        <f>INDEX($W$2:$W$98603,N11849+1,1)</f>
        <v>#REF!</v>
      </c>
      <c r="R11849">
        <v>1</v>
      </c>
      <c r="S11849" t="e">
        <f>VLOOKUP(Q11849,ufio!B:O,14,0)</f>
        <v>#REF!</v>
      </c>
      <c r="T11849" t="e">
        <f>VLOOKUP(S11849,$X:$AK,P11849,0)</f>
        <v>#REF!</v>
      </c>
    </row>
    <row r="11850" spans="14:20" x14ac:dyDescent="0.25">
      <c r="N11850" t="e">
        <f>MOD(O11850,#REF!)</f>
        <v>#REF!</v>
      </c>
      <c r="O11850">
        <v>13228</v>
      </c>
      <c r="P11850" t="e">
        <f>ROUNDDOWN(O11850/#REF!,0)+3</f>
        <v>#REF!</v>
      </c>
      <c r="Q11850" t="e">
        <f>INDEX($W$2:$W$98603,N11850+1,1)</f>
        <v>#REF!</v>
      </c>
      <c r="R11850">
        <v>1</v>
      </c>
      <c r="S11850" t="e">
        <f>VLOOKUP(Q11850,ufio!B:O,14,0)</f>
        <v>#REF!</v>
      </c>
      <c r="T11850" t="e">
        <f>VLOOKUP(S11850,$X:$AK,P11850,0)</f>
        <v>#REF!</v>
      </c>
    </row>
    <row r="11851" spans="14:20" x14ac:dyDescent="0.25">
      <c r="N11851" t="e">
        <f>MOD(O11851,#REF!)</f>
        <v>#REF!</v>
      </c>
      <c r="O11851">
        <v>13229</v>
      </c>
      <c r="P11851" t="e">
        <f>ROUNDDOWN(O11851/#REF!,0)+3</f>
        <v>#REF!</v>
      </c>
      <c r="Q11851" t="e">
        <f>INDEX($W$2:$W$98603,N11851+1,1)</f>
        <v>#REF!</v>
      </c>
      <c r="R11851">
        <v>1</v>
      </c>
      <c r="S11851" t="e">
        <f>VLOOKUP(Q11851,ufio!B:O,14,0)</f>
        <v>#REF!</v>
      </c>
      <c r="T11851" t="e">
        <f>VLOOKUP(S11851,$X:$AK,P11851,0)</f>
        <v>#REF!</v>
      </c>
    </row>
    <row r="11852" spans="14:20" x14ac:dyDescent="0.25">
      <c r="N11852" t="e">
        <f>MOD(O11852,#REF!)</f>
        <v>#REF!</v>
      </c>
      <c r="O11852">
        <v>13230</v>
      </c>
      <c r="P11852" t="e">
        <f>ROUNDDOWN(O11852/#REF!,0)+3</f>
        <v>#REF!</v>
      </c>
      <c r="Q11852" t="e">
        <f>INDEX($W$2:$W$98603,N11852+1,1)</f>
        <v>#REF!</v>
      </c>
      <c r="R11852">
        <v>1</v>
      </c>
      <c r="S11852" t="e">
        <f>VLOOKUP(Q11852,ufio!B:O,14,0)</f>
        <v>#REF!</v>
      </c>
      <c r="T11852" t="e">
        <f>VLOOKUP(S11852,$X:$AK,P11852,0)</f>
        <v>#REF!</v>
      </c>
    </row>
    <row r="11853" spans="14:20" x14ac:dyDescent="0.25">
      <c r="N11853" t="e">
        <f>MOD(O11853,#REF!)</f>
        <v>#REF!</v>
      </c>
      <c r="O11853">
        <v>13231</v>
      </c>
      <c r="P11853" t="e">
        <f>ROUNDDOWN(O11853/#REF!,0)+3</f>
        <v>#REF!</v>
      </c>
      <c r="Q11853" t="e">
        <f>INDEX($W$2:$W$98603,N11853+1,1)</f>
        <v>#REF!</v>
      </c>
      <c r="R11853">
        <v>1</v>
      </c>
      <c r="S11853" t="e">
        <f>VLOOKUP(Q11853,ufio!B:O,14,0)</f>
        <v>#REF!</v>
      </c>
      <c r="T11853" t="e">
        <f>VLOOKUP(S11853,$X:$AK,P11853,0)</f>
        <v>#REF!</v>
      </c>
    </row>
    <row r="11854" spans="14:20" x14ac:dyDescent="0.25">
      <c r="N11854" t="e">
        <f>MOD(O11854,#REF!)</f>
        <v>#REF!</v>
      </c>
      <c r="O11854">
        <v>13232</v>
      </c>
      <c r="P11854" t="e">
        <f>ROUNDDOWN(O11854/#REF!,0)+3</f>
        <v>#REF!</v>
      </c>
      <c r="Q11854" t="e">
        <f>INDEX($W$2:$W$98603,N11854+1,1)</f>
        <v>#REF!</v>
      </c>
      <c r="R11854">
        <v>1</v>
      </c>
      <c r="S11854" t="e">
        <f>VLOOKUP(Q11854,ufio!B:O,14,0)</f>
        <v>#REF!</v>
      </c>
      <c r="T11854" t="e">
        <f>VLOOKUP(S11854,$X:$AK,P11854,0)</f>
        <v>#REF!</v>
      </c>
    </row>
    <row r="11855" spans="14:20" x14ac:dyDescent="0.25">
      <c r="N11855" t="e">
        <f>MOD(O11855,#REF!)</f>
        <v>#REF!</v>
      </c>
      <c r="O11855">
        <v>13233</v>
      </c>
      <c r="P11855" t="e">
        <f>ROUNDDOWN(O11855/#REF!,0)+3</f>
        <v>#REF!</v>
      </c>
      <c r="Q11855" t="e">
        <f>INDEX($W$2:$W$98603,N11855+1,1)</f>
        <v>#REF!</v>
      </c>
      <c r="R11855">
        <v>1</v>
      </c>
      <c r="S11855" t="e">
        <f>VLOOKUP(Q11855,ufio!B:O,14,0)</f>
        <v>#REF!</v>
      </c>
      <c r="T11855" t="e">
        <f>VLOOKUP(S11855,$X:$AK,P11855,0)</f>
        <v>#REF!</v>
      </c>
    </row>
    <row r="11856" spans="14:20" x14ac:dyDescent="0.25">
      <c r="N11856" t="e">
        <f>MOD(O11856,#REF!)</f>
        <v>#REF!</v>
      </c>
      <c r="O11856">
        <v>13234</v>
      </c>
      <c r="P11856" t="e">
        <f>ROUNDDOWN(O11856/#REF!,0)+3</f>
        <v>#REF!</v>
      </c>
      <c r="Q11856" t="e">
        <f>INDEX($W$2:$W$98603,N11856+1,1)</f>
        <v>#REF!</v>
      </c>
      <c r="R11856">
        <v>1</v>
      </c>
      <c r="S11856" t="e">
        <f>VLOOKUP(Q11856,ufio!B:O,14,0)</f>
        <v>#REF!</v>
      </c>
      <c r="T11856" t="e">
        <f>VLOOKUP(S11856,$X:$AK,P11856,0)</f>
        <v>#REF!</v>
      </c>
    </row>
    <row r="11857" spans="14:20" x14ac:dyDescent="0.25">
      <c r="N11857" t="e">
        <f>MOD(O11857,#REF!)</f>
        <v>#REF!</v>
      </c>
      <c r="O11857">
        <v>13235</v>
      </c>
      <c r="P11857" t="e">
        <f>ROUNDDOWN(O11857/#REF!,0)+3</f>
        <v>#REF!</v>
      </c>
      <c r="Q11857" t="e">
        <f>INDEX($W$2:$W$98603,N11857+1,1)</f>
        <v>#REF!</v>
      </c>
      <c r="R11857">
        <v>1</v>
      </c>
      <c r="S11857" t="e">
        <f>VLOOKUP(Q11857,ufio!B:O,14,0)</f>
        <v>#REF!</v>
      </c>
      <c r="T11857" t="e">
        <f>VLOOKUP(S11857,$X:$AK,P11857,0)</f>
        <v>#REF!</v>
      </c>
    </row>
    <row r="11858" spans="14:20" x14ac:dyDescent="0.25">
      <c r="N11858" t="e">
        <f>MOD(O11858,#REF!)</f>
        <v>#REF!</v>
      </c>
      <c r="O11858">
        <v>13236</v>
      </c>
      <c r="P11858" t="e">
        <f>ROUNDDOWN(O11858/#REF!,0)+3</f>
        <v>#REF!</v>
      </c>
      <c r="Q11858" t="e">
        <f>INDEX($W$2:$W$98603,N11858+1,1)</f>
        <v>#REF!</v>
      </c>
      <c r="R11858">
        <v>1</v>
      </c>
      <c r="S11858" t="e">
        <f>VLOOKUP(Q11858,ufio!B:O,14,0)</f>
        <v>#REF!</v>
      </c>
      <c r="T11858" t="e">
        <f>VLOOKUP(S11858,$X:$AK,P11858,0)</f>
        <v>#REF!</v>
      </c>
    </row>
    <row r="11859" spans="14:20" x14ac:dyDescent="0.25">
      <c r="N11859" t="e">
        <f>MOD(O11859,#REF!)</f>
        <v>#REF!</v>
      </c>
      <c r="O11859">
        <v>13237</v>
      </c>
      <c r="P11859" t="e">
        <f>ROUNDDOWN(O11859/#REF!,0)+3</f>
        <v>#REF!</v>
      </c>
      <c r="Q11859" t="e">
        <f>INDEX($W$2:$W$98603,N11859+1,1)</f>
        <v>#REF!</v>
      </c>
      <c r="R11859">
        <v>1</v>
      </c>
      <c r="S11859" t="e">
        <f>VLOOKUP(Q11859,ufio!B:O,14,0)</f>
        <v>#REF!</v>
      </c>
      <c r="T11859" t="e">
        <f>VLOOKUP(S11859,$X:$AK,P11859,0)</f>
        <v>#REF!</v>
      </c>
    </row>
    <row r="11860" spans="14:20" x14ac:dyDescent="0.25">
      <c r="N11860" t="e">
        <f>MOD(O11860,#REF!)</f>
        <v>#REF!</v>
      </c>
      <c r="O11860">
        <v>13238</v>
      </c>
      <c r="P11860" t="e">
        <f>ROUNDDOWN(O11860/#REF!,0)+3</f>
        <v>#REF!</v>
      </c>
      <c r="Q11860" t="e">
        <f>INDEX($W$2:$W$98603,N11860+1,1)</f>
        <v>#REF!</v>
      </c>
      <c r="R11860">
        <v>1</v>
      </c>
      <c r="S11860" t="e">
        <f>VLOOKUP(Q11860,ufio!B:O,14,0)</f>
        <v>#REF!</v>
      </c>
      <c r="T11860" t="e">
        <f>VLOOKUP(S11860,$X:$AK,P11860,0)</f>
        <v>#REF!</v>
      </c>
    </row>
    <row r="11861" spans="14:20" x14ac:dyDescent="0.25">
      <c r="N11861" t="e">
        <f>MOD(O11861,#REF!)</f>
        <v>#REF!</v>
      </c>
      <c r="O11861">
        <v>13239</v>
      </c>
      <c r="P11861" t="e">
        <f>ROUNDDOWN(O11861/#REF!,0)+3</f>
        <v>#REF!</v>
      </c>
      <c r="Q11861" t="e">
        <f>INDEX($W$2:$W$98603,N11861+1,1)</f>
        <v>#REF!</v>
      </c>
      <c r="R11861">
        <v>1</v>
      </c>
      <c r="S11861" t="e">
        <f>VLOOKUP(Q11861,ufio!B:O,14,0)</f>
        <v>#REF!</v>
      </c>
      <c r="T11861" t="e">
        <f>VLOOKUP(S11861,$X:$AK,P11861,0)</f>
        <v>#REF!</v>
      </c>
    </row>
    <row r="11862" spans="14:20" x14ac:dyDescent="0.25">
      <c r="N11862" t="e">
        <f>MOD(O11862,#REF!)</f>
        <v>#REF!</v>
      </c>
      <c r="O11862">
        <v>13240</v>
      </c>
      <c r="P11862" t="e">
        <f>ROUNDDOWN(O11862/#REF!,0)+3</f>
        <v>#REF!</v>
      </c>
      <c r="Q11862" t="e">
        <f>INDEX($W$2:$W$98603,N11862+1,1)</f>
        <v>#REF!</v>
      </c>
      <c r="R11862">
        <v>1</v>
      </c>
      <c r="S11862" t="e">
        <f>VLOOKUP(Q11862,ufio!B:O,14,0)</f>
        <v>#REF!</v>
      </c>
      <c r="T11862" t="e">
        <f>VLOOKUP(S11862,$X:$AK,P11862,0)</f>
        <v>#REF!</v>
      </c>
    </row>
    <row r="11863" spans="14:20" x14ac:dyDescent="0.25">
      <c r="N11863" t="e">
        <f>MOD(O11863,#REF!)</f>
        <v>#REF!</v>
      </c>
      <c r="O11863">
        <v>13241</v>
      </c>
      <c r="P11863" t="e">
        <f>ROUNDDOWN(O11863/#REF!,0)+3</f>
        <v>#REF!</v>
      </c>
      <c r="Q11863" t="e">
        <f>INDEX($W$2:$W$98603,N11863+1,1)</f>
        <v>#REF!</v>
      </c>
      <c r="R11863">
        <v>1</v>
      </c>
      <c r="S11863" t="e">
        <f>VLOOKUP(Q11863,ufio!B:O,14,0)</f>
        <v>#REF!</v>
      </c>
      <c r="T11863" t="e">
        <f>VLOOKUP(S11863,$X:$AK,P11863,0)</f>
        <v>#REF!</v>
      </c>
    </row>
    <row r="11864" spans="14:20" x14ac:dyDescent="0.25">
      <c r="N11864" t="e">
        <f>MOD(O11864,#REF!)</f>
        <v>#REF!</v>
      </c>
      <c r="O11864">
        <v>13242</v>
      </c>
      <c r="P11864" t="e">
        <f>ROUNDDOWN(O11864/#REF!,0)+3</f>
        <v>#REF!</v>
      </c>
      <c r="Q11864" t="e">
        <f>INDEX($W$2:$W$98603,N11864+1,1)</f>
        <v>#REF!</v>
      </c>
      <c r="R11864">
        <v>1</v>
      </c>
      <c r="S11864" t="e">
        <f>VLOOKUP(Q11864,ufio!B:O,14,0)</f>
        <v>#REF!</v>
      </c>
      <c r="T11864" t="e">
        <f>VLOOKUP(S11864,$X:$AK,P11864,0)</f>
        <v>#REF!</v>
      </c>
    </row>
    <row r="11865" spans="14:20" x14ac:dyDescent="0.25">
      <c r="N11865" t="e">
        <f>MOD(O11865,#REF!)</f>
        <v>#REF!</v>
      </c>
      <c r="O11865">
        <v>13243</v>
      </c>
      <c r="P11865" t="e">
        <f>ROUNDDOWN(O11865/#REF!,0)+3</f>
        <v>#REF!</v>
      </c>
      <c r="Q11865" t="e">
        <f>INDEX($W$2:$W$98603,N11865+1,1)</f>
        <v>#REF!</v>
      </c>
      <c r="R11865">
        <v>1</v>
      </c>
      <c r="S11865" t="e">
        <f>VLOOKUP(Q11865,ufio!B:O,14,0)</f>
        <v>#REF!</v>
      </c>
      <c r="T11865" t="e">
        <f>VLOOKUP(S11865,$X:$AK,P11865,0)</f>
        <v>#REF!</v>
      </c>
    </row>
    <row r="11866" spans="14:20" x14ac:dyDescent="0.25">
      <c r="N11866" t="e">
        <f>MOD(O11866,#REF!)</f>
        <v>#REF!</v>
      </c>
      <c r="O11866">
        <v>13244</v>
      </c>
      <c r="P11866" t="e">
        <f>ROUNDDOWN(O11866/#REF!,0)+3</f>
        <v>#REF!</v>
      </c>
      <c r="Q11866" t="e">
        <f>INDEX($W$2:$W$98603,N11866+1,1)</f>
        <v>#REF!</v>
      </c>
      <c r="R11866">
        <v>1</v>
      </c>
      <c r="S11866" t="e">
        <f>VLOOKUP(Q11866,ufio!B:O,14,0)</f>
        <v>#REF!</v>
      </c>
      <c r="T11866" t="e">
        <f>VLOOKUP(S11866,$X:$AK,P11866,0)</f>
        <v>#REF!</v>
      </c>
    </row>
    <row r="11867" spans="14:20" x14ac:dyDescent="0.25">
      <c r="N11867" t="e">
        <f>MOD(O11867,#REF!)</f>
        <v>#REF!</v>
      </c>
      <c r="O11867">
        <v>13245</v>
      </c>
      <c r="P11867" t="e">
        <f>ROUNDDOWN(O11867/#REF!,0)+3</f>
        <v>#REF!</v>
      </c>
      <c r="Q11867" t="e">
        <f>INDEX($W$2:$W$98603,N11867+1,1)</f>
        <v>#REF!</v>
      </c>
      <c r="R11867">
        <v>1</v>
      </c>
      <c r="S11867" t="e">
        <f>VLOOKUP(Q11867,ufio!B:O,14,0)</f>
        <v>#REF!</v>
      </c>
      <c r="T11867" t="e">
        <f>VLOOKUP(S11867,$X:$AK,P11867,0)</f>
        <v>#REF!</v>
      </c>
    </row>
    <row r="11868" spans="14:20" x14ac:dyDescent="0.25">
      <c r="N11868" t="e">
        <f>MOD(O11868,#REF!)</f>
        <v>#REF!</v>
      </c>
      <c r="O11868">
        <v>13246</v>
      </c>
      <c r="P11868" t="e">
        <f>ROUNDDOWN(O11868/#REF!,0)+3</f>
        <v>#REF!</v>
      </c>
      <c r="Q11868" t="e">
        <f>INDEX($W$2:$W$98603,N11868+1,1)</f>
        <v>#REF!</v>
      </c>
      <c r="R11868">
        <v>1</v>
      </c>
      <c r="S11868" t="e">
        <f>VLOOKUP(Q11868,ufio!B:O,14,0)</f>
        <v>#REF!</v>
      </c>
      <c r="T11868" t="e">
        <f>VLOOKUP(S11868,$X:$AK,P11868,0)</f>
        <v>#REF!</v>
      </c>
    </row>
    <row r="11869" spans="14:20" x14ac:dyDescent="0.25">
      <c r="N11869" t="e">
        <f>MOD(O11869,#REF!)</f>
        <v>#REF!</v>
      </c>
      <c r="O11869">
        <v>13247</v>
      </c>
      <c r="P11869" t="e">
        <f>ROUNDDOWN(O11869/#REF!,0)+3</f>
        <v>#REF!</v>
      </c>
      <c r="Q11869" t="e">
        <f>INDEX($W$2:$W$98603,N11869+1,1)</f>
        <v>#REF!</v>
      </c>
      <c r="R11869">
        <v>1</v>
      </c>
      <c r="S11869" t="e">
        <f>VLOOKUP(Q11869,ufio!B:O,14,0)</f>
        <v>#REF!</v>
      </c>
      <c r="T11869" t="e">
        <f>VLOOKUP(S11869,$X:$AK,P11869,0)</f>
        <v>#REF!</v>
      </c>
    </row>
    <row r="11870" spans="14:20" x14ac:dyDescent="0.25">
      <c r="N11870" t="e">
        <f>MOD(O11870,#REF!)</f>
        <v>#REF!</v>
      </c>
      <c r="O11870">
        <v>13248</v>
      </c>
      <c r="P11870" t="e">
        <f>ROUNDDOWN(O11870/#REF!,0)+3</f>
        <v>#REF!</v>
      </c>
      <c r="Q11870" t="e">
        <f>INDEX($W$2:$W$98603,N11870+1,1)</f>
        <v>#REF!</v>
      </c>
      <c r="R11870">
        <v>1</v>
      </c>
      <c r="S11870" t="e">
        <f>VLOOKUP(Q11870,ufio!B:O,14,0)</f>
        <v>#REF!</v>
      </c>
      <c r="T11870" t="e">
        <f>VLOOKUP(S11870,$X:$AK,P11870,0)</f>
        <v>#REF!</v>
      </c>
    </row>
    <row r="11871" spans="14:20" x14ac:dyDescent="0.25">
      <c r="N11871" t="e">
        <f>MOD(O11871,#REF!)</f>
        <v>#REF!</v>
      </c>
      <c r="O11871">
        <v>13249</v>
      </c>
      <c r="P11871" t="e">
        <f>ROUNDDOWN(O11871/#REF!,0)+3</f>
        <v>#REF!</v>
      </c>
      <c r="Q11871" t="e">
        <f>INDEX($W$2:$W$98603,N11871+1,1)</f>
        <v>#REF!</v>
      </c>
      <c r="R11871">
        <v>1</v>
      </c>
      <c r="S11871" t="e">
        <f>VLOOKUP(Q11871,ufio!B:O,14,0)</f>
        <v>#REF!</v>
      </c>
      <c r="T11871" t="e">
        <f>VLOOKUP(S11871,$X:$AK,P11871,0)</f>
        <v>#REF!</v>
      </c>
    </row>
    <row r="11872" spans="14:20" x14ac:dyDescent="0.25">
      <c r="N11872" t="e">
        <f>MOD(O11872,#REF!)</f>
        <v>#REF!</v>
      </c>
      <c r="O11872">
        <v>13250</v>
      </c>
      <c r="P11872" t="e">
        <f>ROUNDDOWN(O11872/#REF!,0)+3</f>
        <v>#REF!</v>
      </c>
      <c r="Q11872" t="e">
        <f>INDEX($W$2:$W$98603,N11872+1,1)</f>
        <v>#REF!</v>
      </c>
      <c r="R11872">
        <v>1</v>
      </c>
      <c r="S11872" t="e">
        <f>VLOOKUP(Q11872,ufio!B:O,14,0)</f>
        <v>#REF!</v>
      </c>
      <c r="T11872" t="e">
        <f>VLOOKUP(S11872,$X:$AK,P11872,0)</f>
        <v>#REF!</v>
      </c>
    </row>
    <row r="11873" spans="14:20" x14ac:dyDescent="0.25">
      <c r="N11873" t="e">
        <f>MOD(O11873,#REF!)</f>
        <v>#REF!</v>
      </c>
      <c r="O11873">
        <v>13251</v>
      </c>
      <c r="P11873" t="e">
        <f>ROUNDDOWN(O11873/#REF!,0)+3</f>
        <v>#REF!</v>
      </c>
      <c r="Q11873" t="e">
        <f>INDEX($W$2:$W$98603,N11873+1,1)</f>
        <v>#REF!</v>
      </c>
      <c r="R11873">
        <v>1</v>
      </c>
      <c r="S11873" t="e">
        <f>VLOOKUP(Q11873,ufio!B:O,14,0)</f>
        <v>#REF!</v>
      </c>
      <c r="T11873" t="e">
        <f>VLOOKUP(S11873,$X:$AK,P11873,0)</f>
        <v>#REF!</v>
      </c>
    </row>
    <row r="11874" spans="14:20" x14ac:dyDescent="0.25">
      <c r="N11874" t="e">
        <f>MOD(O11874,#REF!)</f>
        <v>#REF!</v>
      </c>
      <c r="O11874">
        <v>13252</v>
      </c>
      <c r="P11874" t="e">
        <f>ROUNDDOWN(O11874/#REF!,0)+3</f>
        <v>#REF!</v>
      </c>
      <c r="Q11874" t="e">
        <f>INDEX($W$2:$W$98603,N11874+1,1)</f>
        <v>#REF!</v>
      </c>
      <c r="R11874">
        <v>1</v>
      </c>
      <c r="S11874" t="e">
        <f>VLOOKUP(Q11874,ufio!B:O,14,0)</f>
        <v>#REF!</v>
      </c>
      <c r="T11874" t="e">
        <f>VLOOKUP(S11874,$X:$AK,P11874,0)</f>
        <v>#REF!</v>
      </c>
    </row>
    <row r="11875" spans="14:20" x14ac:dyDescent="0.25">
      <c r="N11875" t="e">
        <f>MOD(O11875,#REF!)</f>
        <v>#REF!</v>
      </c>
      <c r="O11875">
        <v>13253</v>
      </c>
      <c r="P11875" t="e">
        <f>ROUNDDOWN(O11875/#REF!,0)+3</f>
        <v>#REF!</v>
      </c>
      <c r="Q11875" t="e">
        <f>INDEX($W$2:$W$98603,N11875+1,1)</f>
        <v>#REF!</v>
      </c>
      <c r="R11875">
        <v>1</v>
      </c>
      <c r="S11875" t="e">
        <f>VLOOKUP(Q11875,ufio!B:O,14,0)</f>
        <v>#REF!</v>
      </c>
      <c r="T11875" t="e">
        <f>VLOOKUP(S11875,$X:$AK,P11875,0)</f>
        <v>#REF!</v>
      </c>
    </row>
    <row r="11876" spans="14:20" x14ac:dyDescent="0.25">
      <c r="N11876" t="e">
        <f>MOD(O11876,#REF!)</f>
        <v>#REF!</v>
      </c>
      <c r="O11876">
        <v>13254</v>
      </c>
      <c r="P11876" t="e">
        <f>ROUNDDOWN(O11876/#REF!,0)+3</f>
        <v>#REF!</v>
      </c>
      <c r="Q11876" t="e">
        <f>INDEX($W$2:$W$98603,N11876+1,1)</f>
        <v>#REF!</v>
      </c>
      <c r="R11876">
        <v>1</v>
      </c>
      <c r="S11876" t="e">
        <f>VLOOKUP(Q11876,ufio!B:O,14,0)</f>
        <v>#REF!</v>
      </c>
      <c r="T11876" t="e">
        <f>VLOOKUP(S11876,$X:$AK,P11876,0)</f>
        <v>#REF!</v>
      </c>
    </row>
    <row r="11877" spans="14:20" x14ac:dyDescent="0.25">
      <c r="N11877" t="e">
        <f>MOD(O11877,#REF!)</f>
        <v>#REF!</v>
      </c>
      <c r="O11877">
        <v>13255</v>
      </c>
      <c r="P11877" t="e">
        <f>ROUNDDOWN(O11877/#REF!,0)+3</f>
        <v>#REF!</v>
      </c>
      <c r="Q11877" t="e">
        <f>INDEX($W$2:$W$98603,N11877+1,1)</f>
        <v>#REF!</v>
      </c>
      <c r="R11877">
        <v>1</v>
      </c>
      <c r="S11877" t="e">
        <f>VLOOKUP(Q11877,ufio!B:O,14,0)</f>
        <v>#REF!</v>
      </c>
      <c r="T11877" t="e">
        <f>VLOOKUP(S11877,$X:$AK,P11877,0)</f>
        <v>#REF!</v>
      </c>
    </row>
    <row r="11878" spans="14:20" x14ac:dyDescent="0.25">
      <c r="N11878" t="e">
        <f>MOD(O11878,#REF!)</f>
        <v>#REF!</v>
      </c>
      <c r="O11878">
        <v>13256</v>
      </c>
      <c r="P11878" t="e">
        <f>ROUNDDOWN(O11878/#REF!,0)+3</f>
        <v>#REF!</v>
      </c>
      <c r="Q11878" t="e">
        <f>INDEX($W$2:$W$98603,N11878+1,1)</f>
        <v>#REF!</v>
      </c>
      <c r="R11878">
        <v>1</v>
      </c>
      <c r="S11878" t="e">
        <f>VLOOKUP(Q11878,ufio!B:O,14,0)</f>
        <v>#REF!</v>
      </c>
      <c r="T11878" t="e">
        <f>VLOOKUP(S11878,$X:$AK,P11878,0)</f>
        <v>#REF!</v>
      </c>
    </row>
    <row r="11879" spans="14:20" x14ac:dyDescent="0.25">
      <c r="N11879" t="e">
        <f>MOD(O11879,#REF!)</f>
        <v>#REF!</v>
      </c>
      <c r="O11879">
        <v>13257</v>
      </c>
      <c r="P11879" t="e">
        <f>ROUNDDOWN(O11879/#REF!,0)+3</f>
        <v>#REF!</v>
      </c>
      <c r="Q11879" t="e">
        <f>INDEX($W$2:$W$98603,N11879+1,1)</f>
        <v>#REF!</v>
      </c>
      <c r="R11879">
        <v>1</v>
      </c>
      <c r="S11879" t="e">
        <f>VLOOKUP(Q11879,ufio!B:O,14,0)</f>
        <v>#REF!</v>
      </c>
      <c r="T11879" t="e">
        <f>VLOOKUP(S11879,$X:$AK,P11879,0)</f>
        <v>#REF!</v>
      </c>
    </row>
    <row r="11880" spans="14:20" x14ac:dyDescent="0.25">
      <c r="N11880" t="e">
        <f>MOD(O11880,#REF!)</f>
        <v>#REF!</v>
      </c>
      <c r="O11880">
        <v>13258</v>
      </c>
      <c r="P11880" t="e">
        <f>ROUNDDOWN(O11880/#REF!,0)+3</f>
        <v>#REF!</v>
      </c>
      <c r="Q11880" t="e">
        <f>INDEX($W$2:$W$98603,N11880+1,1)</f>
        <v>#REF!</v>
      </c>
      <c r="R11880">
        <v>1</v>
      </c>
      <c r="S11880" t="e">
        <f>VLOOKUP(Q11880,ufio!B:O,14,0)</f>
        <v>#REF!</v>
      </c>
      <c r="T11880" t="e">
        <f>VLOOKUP(S11880,$X:$AK,P11880,0)</f>
        <v>#REF!</v>
      </c>
    </row>
    <row r="11881" spans="14:20" x14ac:dyDescent="0.25">
      <c r="N11881" t="e">
        <f>MOD(O11881,#REF!)</f>
        <v>#REF!</v>
      </c>
      <c r="O11881">
        <v>13259</v>
      </c>
      <c r="P11881" t="e">
        <f>ROUNDDOWN(O11881/#REF!,0)+3</f>
        <v>#REF!</v>
      </c>
      <c r="Q11881" t="e">
        <f>INDEX($W$2:$W$98603,N11881+1,1)</f>
        <v>#REF!</v>
      </c>
      <c r="R11881">
        <v>1</v>
      </c>
      <c r="S11881" t="e">
        <f>VLOOKUP(Q11881,ufio!B:O,14,0)</f>
        <v>#REF!</v>
      </c>
      <c r="T11881" t="e">
        <f>VLOOKUP(S11881,$X:$AK,P11881,0)</f>
        <v>#REF!</v>
      </c>
    </row>
    <row r="11882" spans="14:20" x14ac:dyDescent="0.25">
      <c r="N11882" t="e">
        <f>MOD(O11882,#REF!)</f>
        <v>#REF!</v>
      </c>
      <c r="O11882">
        <v>13260</v>
      </c>
      <c r="P11882" t="e">
        <f>ROUNDDOWN(O11882/#REF!,0)+3</f>
        <v>#REF!</v>
      </c>
      <c r="Q11882" t="e">
        <f>INDEX($W$2:$W$98603,N11882+1,1)</f>
        <v>#REF!</v>
      </c>
      <c r="R11882">
        <v>1</v>
      </c>
      <c r="S11882" t="e">
        <f>VLOOKUP(Q11882,ufio!B:O,14,0)</f>
        <v>#REF!</v>
      </c>
      <c r="T11882" t="e">
        <f>VLOOKUP(S11882,$X:$AK,P11882,0)</f>
        <v>#REF!</v>
      </c>
    </row>
    <row r="11883" spans="14:20" x14ac:dyDescent="0.25">
      <c r="N11883" t="e">
        <f>MOD(O11883,#REF!)</f>
        <v>#REF!</v>
      </c>
      <c r="O11883">
        <v>13261</v>
      </c>
      <c r="P11883" t="e">
        <f>ROUNDDOWN(O11883/#REF!,0)+3</f>
        <v>#REF!</v>
      </c>
      <c r="Q11883" t="e">
        <f>INDEX($W$2:$W$98603,N11883+1,1)</f>
        <v>#REF!</v>
      </c>
      <c r="R11883">
        <v>1</v>
      </c>
      <c r="S11883" t="e">
        <f>VLOOKUP(Q11883,ufio!B:O,14,0)</f>
        <v>#REF!</v>
      </c>
      <c r="T11883" t="e">
        <f>VLOOKUP(S11883,$X:$AK,P11883,0)</f>
        <v>#REF!</v>
      </c>
    </row>
    <row r="11884" spans="14:20" x14ac:dyDescent="0.25">
      <c r="N11884" t="e">
        <f>MOD(O11884,#REF!)</f>
        <v>#REF!</v>
      </c>
      <c r="O11884">
        <v>13262</v>
      </c>
      <c r="P11884" t="e">
        <f>ROUNDDOWN(O11884/#REF!,0)+3</f>
        <v>#REF!</v>
      </c>
      <c r="Q11884" t="e">
        <f>INDEX($W$2:$W$98603,N11884+1,1)</f>
        <v>#REF!</v>
      </c>
      <c r="R11884">
        <v>1</v>
      </c>
      <c r="S11884" t="e">
        <f>VLOOKUP(Q11884,ufio!B:O,14,0)</f>
        <v>#REF!</v>
      </c>
      <c r="T11884" t="e">
        <f>VLOOKUP(S11884,$X:$AK,P11884,0)</f>
        <v>#REF!</v>
      </c>
    </row>
    <row r="11885" spans="14:20" x14ac:dyDescent="0.25">
      <c r="N11885" t="e">
        <f>MOD(O11885,#REF!)</f>
        <v>#REF!</v>
      </c>
      <c r="O11885">
        <v>13263</v>
      </c>
      <c r="P11885" t="e">
        <f>ROUNDDOWN(O11885/#REF!,0)+3</f>
        <v>#REF!</v>
      </c>
      <c r="Q11885" t="e">
        <f>INDEX($W$2:$W$98603,N11885+1,1)</f>
        <v>#REF!</v>
      </c>
      <c r="R11885">
        <v>1</v>
      </c>
      <c r="S11885" t="e">
        <f>VLOOKUP(Q11885,ufio!B:O,14,0)</f>
        <v>#REF!</v>
      </c>
      <c r="T11885" t="e">
        <f>VLOOKUP(S11885,$X:$AK,P11885,0)</f>
        <v>#REF!</v>
      </c>
    </row>
    <row r="11886" spans="14:20" x14ac:dyDescent="0.25">
      <c r="N11886" t="e">
        <f>MOD(O11886,#REF!)</f>
        <v>#REF!</v>
      </c>
      <c r="O11886">
        <v>13264</v>
      </c>
      <c r="P11886" t="e">
        <f>ROUNDDOWN(O11886/#REF!,0)+3</f>
        <v>#REF!</v>
      </c>
      <c r="Q11886" t="e">
        <f>INDEX($W$2:$W$98603,N11886+1,1)</f>
        <v>#REF!</v>
      </c>
      <c r="R11886">
        <v>1</v>
      </c>
      <c r="S11886" t="e">
        <f>VLOOKUP(Q11886,ufio!B:O,14,0)</f>
        <v>#REF!</v>
      </c>
      <c r="T11886" t="e">
        <f>VLOOKUP(S11886,$X:$AK,P11886,0)</f>
        <v>#REF!</v>
      </c>
    </row>
    <row r="11887" spans="14:20" x14ac:dyDescent="0.25">
      <c r="N11887" t="e">
        <f>MOD(O11887,#REF!)</f>
        <v>#REF!</v>
      </c>
      <c r="O11887">
        <v>13265</v>
      </c>
      <c r="P11887" t="e">
        <f>ROUNDDOWN(O11887/#REF!,0)+3</f>
        <v>#REF!</v>
      </c>
      <c r="Q11887" t="e">
        <f>INDEX($W$2:$W$98603,N11887+1,1)</f>
        <v>#REF!</v>
      </c>
      <c r="R11887">
        <v>1</v>
      </c>
      <c r="S11887" t="e">
        <f>VLOOKUP(Q11887,ufio!B:O,14,0)</f>
        <v>#REF!</v>
      </c>
      <c r="T11887" t="e">
        <f>VLOOKUP(S11887,$X:$AK,P11887,0)</f>
        <v>#REF!</v>
      </c>
    </row>
    <row r="11888" spans="14:20" x14ac:dyDescent="0.25">
      <c r="N11888" t="e">
        <f>MOD(O11888,#REF!)</f>
        <v>#REF!</v>
      </c>
      <c r="O11888">
        <v>13266</v>
      </c>
      <c r="P11888" t="e">
        <f>ROUNDDOWN(O11888/#REF!,0)+3</f>
        <v>#REF!</v>
      </c>
      <c r="Q11888" t="e">
        <f>INDEX($W$2:$W$98603,N11888+1,1)</f>
        <v>#REF!</v>
      </c>
      <c r="R11888">
        <v>1</v>
      </c>
      <c r="S11888" t="e">
        <f>VLOOKUP(Q11888,ufio!B:O,14,0)</f>
        <v>#REF!</v>
      </c>
      <c r="T11888" t="e">
        <f>VLOOKUP(S11888,$X:$AK,P11888,0)</f>
        <v>#REF!</v>
      </c>
    </row>
    <row r="11889" spans="14:20" x14ac:dyDescent="0.25">
      <c r="N11889" t="e">
        <f>MOD(O11889,#REF!)</f>
        <v>#REF!</v>
      </c>
      <c r="O11889">
        <v>13267</v>
      </c>
      <c r="P11889" t="e">
        <f>ROUNDDOWN(O11889/#REF!,0)+3</f>
        <v>#REF!</v>
      </c>
      <c r="Q11889" t="e">
        <f>INDEX($W$2:$W$98603,N11889+1,1)</f>
        <v>#REF!</v>
      </c>
      <c r="R11889">
        <v>1</v>
      </c>
      <c r="S11889" t="e">
        <f>VLOOKUP(Q11889,ufio!B:O,14,0)</f>
        <v>#REF!</v>
      </c>
      <c r="T11889" t="e">
        <f>VLOOKUP(S11889,$X:$AK,P11889,0)</f>
        <v>#REF!</v>
      </c>
    </row>
    <row r="11890" spans="14:20" x14ac:dyDescent="0.25">
      <c r="N11890" t="e">
        <f>MOD(O11890,#REF!)</f>
        <v>#REF!</v>
      </c>
      <c r="O11890">
        <v>13268</v>
      </c>
      <c r="P11890" t="e">
        <f>ROUNDDOWN(O11890/#REF!,0)+3</f>
        <v>#REF!</v>
      </c>
      <c r="Q11890" t="e">
        <f>INDEX($W$2:$W$98603,N11890+1,1)</f>
        <v>#REF!</v>
      </c>
      <c r="R11890">
        <v>1</v>
      </c>
      <c r="S11890" t="e">
        <f>VLOOKUP(Q11890,ufio!B:O,14,0)</f>
        <v>#REF!</v>
      </c>
      <c r="T11890" t="e">
        <f>VLOOKUP(S11890,$X:$AK,P11890,0)</f>
        <v>#REF!</v>
      </c>
    </row>
    <row r="11891" spans="14:20" x14ac:dyDescent="0.25">
      <c r="N11891" t="e">
        <f>MOD(O11891,#REF!)</f>
        <v>#REF!</v>
      </c>
      <c r="O11891">
        <v>13269</v>
      </c>
      <c r="P11891" t="e">
        <f>ROUNDDOWN(O11891/#REF!,0)+3</f>
        <v>#REF!</v>
      </c>
      <c r="Q11891" t="e">
        <f>INDEX($W$2:$W$98603,N11891+1,1)</f>
        <v>#REF!</v>
      </c>
      <c r="R11891">
        <v>1</v>
      </c>
      <c r="S11891" t="e">
        <f>VLOOKUP(Q11891,ufio!B:O,14,0)</f>
        <v>#REF!</v>
      </c>
      <c r="T11891" t="e">
        <f>VLOOKUP(S11891,$X:$AK,P11891,0)</f>
        <v>#REF!</v>
      </c>
    </row>
    <row r="11892" spans="14:20" x14ac:dyDescent="0.25">
      <c r="N11892" t="e">
        <f>MOD(O11892,#REF!)</f>
        <v>#REF!</v>
      </c>
      <c r="O11892">
        <v>13270</v>
      </c>
      <c r="P11892" t="e">
        <f>ROUNDDOWN(O11892/#REF!,0)+3</f>
        <v>#REF!</v>
      </c>
      <c r="Q11892" t="e">
        <f>INDEX($W$2:$W$98603,N11892+1,1)</f>
        <v>#REF!</v>
      </c>
      <c r="R11892">
        <v>1</v>
      </c>
      <c r="S11892" t="e">
        <f>VLOOKUP(Q11892,ufio!B:O,14,0)</f>
        <v>#REF!</v>
      </c>
      <c r="T11892" t="e">
        <f>VLOOKUP(S11892,$X:$AK,P11892,0)</f>
        <v>#REF!</v>
      </c>
    </row>
    <row r="11893" spans="14:20" x14ac:dyDescent="0.25">
      <c r="N11893" t="e">
        <f>MOD(O11893,#REF!)</f>
        <v>#REF!</v>
      </c>
      <c r="O11893">
        <v>13271</v>
      </c>
      <c r="P11893" t="e">
        <f>ROUNDDOWN(O11893/#REF!,0)+3</f>
        <v>#REF!</v>
      </c>
      <c r="Q11893" t="e">
        <f>INDEX($W$2:$W$98603,N11893+1,1)</f>
        <v>#REF!</v>
      </c>
      <c r="R11893">
        <v>1</v>
      </c>
      <c r="S11893" t="e">
        <f>VLOOKUP(Q11893,ufio!B:O,14,0)</f>
        <v>#REF!</v>
      </c>
      <c r="T11893" t="e">
        <f>VLOOKUP(S11893,$X:$AK,P11893,0)</f>
        <v>#REF!</v>
      </c>
    </row>
    <row r="11894" spans="14:20" x14ac:dyDescent="0.25">
      <c r="N11894" t="e">
        <f>MOD(O11894,#REF!)</f>
        <v>#REF!</v>
      </c>
      <c r="O11894">
        <v>13272</v>
      </c>
      <c r="P11894" t="e">
        <f>ROUNDDOWN(O11894/#REF!,0)+3</f>
        <v>#REF!</v>
      </c>
      <c r="Q11894" t="e">
        <f>INDEX($W$2:$W$98603,N11894+1,1)</f>
        <v>#REF!</v>
      </c>
      <c r="R11894">
        <v>1</v>
      </c>
      <c r="S11894" t="e">
        <f>VLOOKUP(Q11894,ufio!B:O,14,0)</f>
        <v>#REF!</v>
      </c>
      <c r="T11894" t="e">
        <f>VLOOKUP(S11894,$X:$AK,P11894,0)</f>
        <v>#REF!</v>
      </c>
    </row>
    <row r="11895" spans="14:20" x14ac:dyDescent="0.25">
      <c r="N11895" t="e">
        <f>MOD(O11895,#REF!)</f>
        <v>#REF!</v>
      </c>
      <c r="O11895">
        <v>13273</v>
      </c>
      <c r="P11895" t="e">
        <f>ROUNDDOWN(O11895/#REF!,0)+3</f>
        <v>#REF!</v>
      </c>
      <c r="Q11895" t="e">
        <f>INDEX($W$2:$W$98603,N11895+1,1)</f>
        <v>#REF!</v>
      </c>
      <c r="R11895">
        <v>1</v>
      </c>
      <c r="S11895" t="e">
        <f>VLOOKUP(Q11895,ufio!B:O,14,0)</f>
        <v>#REF!</v>
      </c>
      <c r="T11895" t="e">
        <f>VLOOKUP(S11895,$X:$AK,P11895,0)</f>
        <v>#REF!</v>
      </c>
    </row>
    <row r="11896" spans="14:20" x14ac:dyDescent="0.25">
      <c r="N11896" t="e">
        <f>MOD(O11896,#REF!)</f>
        <v>#REF!</v>
      </c>
      <c r="O11896">
        <v>13274</v>
      </c>
      <c r="P11896" t="e">
        <f>ROUNDDOWN(O11896/#REF!,0)+3</f>
        <v>#REF!</v>
      </c>
      <c r="Q11896" t="e">
        <f>INDEX($W$2:$W$98603,N11896+1,1)</f>
        <v>#REF!</v>
      </c>
      <c r="R11896">
        <v>1</v>
      </c>
      <c r="S11896" t="e">
        <f>VLOOKUP(Q11896,ufio!B:O,14,0)</f>
        <v>#REF!</v>
      </c>
      <c r="T11896" t="e">
        <f>VLOOKUP(S11896,$X:$AK,P11896,0)</f>
        <v>#REF!</v>
      </c>
    </row>
    <row r="11897" spans="14:20" x14ac:dyDescent="0.25">
      <c r="N11897" t="e">
        <f>MOD(O11897,#REF!)</f>
        <v>#REF!</v>
      </c>
      <c r="O11897">
        <v>13275</v>
      </c>
      <c r="P11897" t="e">
        <f>ROUNDDOWN(O11897/#REF!,0)+3</f>
        <v>#REF!</v>
      </c>
      <c r="Q11897" t="e">
        <f>INDEX($W$2:$W$98603,N11897+1,1)</f>
        <v>#REF!</v>
      </c>
      <c r="R11897">
        <v>1</v>
      </c>
      <c r="S11897" t="e">
        <f>VLOOKUP(Q11897,ufio!B:O,14,0)</f>
        <v>#REF!</v>
      </c>
      <c r="T11897" t="e">
        <f>VLOOKUP(S11897,$X:$AK,P11897,0)</f>
        <v>#REF!</v>
      </c>
    </row>
    <row r="11898" spans="14:20" x14ac:dyDescent="0.25">
      <c r="N11898" t="e">
        <f>MOD(O11898,#REF!)</f>
        <v>#REF!</v>
      </c>
      <c r="O11898">
        <v>13276</v>
      </c>
      <c r="P11898" t="e">
        <f>ROUNDDOWN(O11898/#REF!,0)+3</f>
        <v>#REF!</v>
      </c>
      <c r="Q11898" t="e">
        <f>INDEX($W$2:$W$98603,N11898+1,1)</f>
        <v>#REF!</v>
      </c>
      <c r="R11898">
        <v>1</v>
      </c>
      <c r="S11898" t="e">
        <f>VLOOKUP(Q11898,ufio!B:O,14,0)</f>
        <v>#REF!</v>
      </c>
      <c r="T11898" t="e">
        <f>VLOOKUP(S11898,$X:$AK,P11898,0)</f>
        <v>#REF!</v>
      </c>
    </row>
    <row r="11899" spans="14:20" x14ac:dyDescent="0.25">
      <c r="N11899" t="e">
        <f>MOD(O11899,#REF!)</f>
        <v>#REF!</v>
      </c>
      <c r="O11899">
        <v>13277</v>
      </c>
      <c r="P11899" t="e">
        <f>ROUNDDOWN(O11899/#REF!,0)+3</f>
        <v>#REF!</v>
      </c>
      <c r="Q11899" t="e">
        <f>INDEX($W$2:$W$98603,N11899+1,1)</f>
        <v>#REF!</v>
      </c>
      <c r="R11899">
        <v>1</v>
      </c>
      <c r="S11899" t="e">
        <f>VLOOKUP(Q11899,ufio!B:O,14,0)</f>
        <v>#REF!</v>
      </c>
      <c r="T11899" t="e">
        <f>VLOOKUP(S11899,$X:$AK,P11899,0)</f>
        <v>#REF!</v>
      </c>
    </row>
    <row r="11900" spans="14:20" x14ac:dyDescent="0.25">
      <c r="N11900" t="e">
        <f>MOD(O11900,#REF!)</f>
        <v>#REF!</v>
      </c>
      <c r="O11900">
        <v>13278</v>
      </c>
      <c r="P11900" t="e">
        <f>ROUNDDOWN(O11900/#REF!,0)+3</f>
        <v>#REF!</v>
      </c>
      <c r="Q11900" t="e">
        <f>INDEX($W$2:$W$98603,N11900+1,1)</f>
        <v>#REF!</v>
      </c>
      <c r="R11900">
        <v>1</v>
      </c>
      <c r="S11900" t="e">
        <f>VLOOKUP(Q11900,ufio!B:O,14,0)</f>
        <v>#REF!</v>
      </c>
      <c r="T11900" t="e">
        <f>VLOOKUP(S11900,$X:$AK,P11900,0)</f>
        <v>#REF!</v>
      </c>
    </row>
    <row r="11901" spans="14:20" x14ac:dyDescent="0.25">
      <c r="N11901" t="e">
        <f>MOD(O11901,#REF!)</f>
        <v>#REF!</v>
      </c>
      <c r="O11901">
        <v>13279</v>
      </c>
      <c r="P11901" t="e">
        <f>ROUNDDOWN(O11901/#REF!,0)+3</f>
        <v>#REF!</v>
      </c>
      <c r="Q11901" t="e">
        <f>INDEX($W$2:$W$98603,N11901+1,1)</f>
        <v>#REF!</v>
      </c>
      <c r="R11901">
        <v>1</v>
      </c>
      <c r="S11901" t="e">
        <f>VLOOKUP(Q11901,ufio!B:O,14,0)</f>
        <v>#REF!</v>
      </c>
      <c r="T11901" t="e">
        <f>VLOOKUP(S11901,$X:$AK,P11901,0)</f>
        <v>#REF!</v>
      </c>
    </row>
    <row r="11902" spans="14:20" x14ac:dyDescent="0.25">
      <c r="N11902" t="e">
        <f>MOD(O11902,#REF!)</f>
        <v>#REF!</v>
      </c>
      <c r="O11902">
        <v>13280</v>
      </c>
      <c r="P11902" t="e">
        <f>ROUNDDOWN(O11902/#REF!,0)+3</f>
        <v>#REF!</v>
      </c>
      <c r="Q11902" t="e">
        <f>INDEX($W$2:$W$98603,N11902+1,1)</f>
        <v>#REF!</v>
      </c>
      <c r="R11902">
        <v>1</v>
      </c>
      <c r="S11902" t="e">
        <f>VLOOKUP(Q11902,ufio!B:O,14,0)</f>
        <v>#REF!</v>
      </c>
      <c r="T11902" t="e">
        <f>VLOOKUP(S11902,$X:$AK,P11902,0)</f>
        <v>#REF!</v>
      </c>
    </row>
    <row r="11903" spans="14:20" x14ac:dyDescent="0.25">
      <c r="N11903" t="e">
        <f>MOD(O11903,#REF!)</f>
        <v>#REF!</v>
      </c>
      <c r="O11903">
        <v>13281</v>
      </c>
      <c r="P11903" t="e">
        <f>ROUNDDOWN(O11903/#REF!,0)+3</f>
        <v>#REF!</v>
      </c>
      <c r="Q11903" t="e">
        <f>INDEX($W$2:$W$98603,N11903+1,1)</f>
        <v>#REF!</v>
      </c>
      <c r="R11903">
        <v>1</v>
      </c>
      <c r="S11903" t="e">
        <f>VLOOKUP(Q11903,ufio!B:O,14,0)</f>
        <v>#REF!</v>
      </c>
      <c r="T11903" t="e">
        <f>VLOOKUP(S11903,$X:$AK,P11903,0)</f>
        <v>#REF!</v>
      </c>
    </row>
    <row r="11904" spans="14:20" x14ac:dyDescent="0.25">
      <c r="N11904" t="e">
        <f>MOD(O11904,#REF!)</f>
        <v>#REF!</v>
      </c>
      <c r="O11904">
        <v>13282</v>
      </c>
      <c r="P11904" t="e">
        <f>ROUNDDOWN(O11904/#REF!,0)+3</f>
        <v>#REF!</v>
      </c>
      <c r="Q11904" t="e">
        <f>INDEX($W$2:$W$98603,N11904+1,1)</f>
        <v>#REF!</v>
      </c>
      <c r="R11904">
        <v>1</v>
      </c>
      <c r="S11904" t="e">
        <f>VLOOKUP(Q11904,ufio!B:O,14,0)</f>
        <v>#REF!</v>
      </c>
      <c r="T11904" t="e">
        <f>VLOOKUP(S11904,$X:$AK,P11904,0)</f>
        <v>#REF!</v>
      </c>
    </row>
    <row r="11905" spans="14:20" x14ac:dyDescent="0.25">
      <c r="N11905" t="e">
        <f>MOD(O11905,#REF!)</f>
        <v>#REF!</v>
      </c>
      <c r="O11905">
        <v>13283</v>
      </c>
      <c r="P11905" t="e">
        <f>ROUNDDOWN(O11905/#REF!,0)+3</f>
        <v>#REF!</v>
      </c>
      <c r="Q11905" t="e">
        <f>INDEX($W$2:$W$98603,N11905+1,1)</f>
        <v>#REF!</v>
      </c>
      <c r="R11905">
        <v>1</v>
      </c>
      <c r="S11905" t="e">
        <f>VLOOKUP(Q11905,ufio!B:O,14,0)</f>
        <v>#REF!</v>
      </c>
      <c r="T11905" t="e">
        <f>VLOOKUP(S11905,$X:$AK,P11905,0)</f>
        <v>#REF!</v>
      </c>
    </row>
    <row r="11906" spans="14:20" x14ac:dyDescent="0.25">
      <c r="N11906" t="e">
        <f>MOD(O11906,#REF!)</f>
        <v>#REF!</v>
      </c>
      <c r="O11906">
        <v>13284</v>
      </c>
      <c r="P11906" t="e">
        <f>ROUNDDOWN(O11906/#REF!,0)+3</f>
        <v>#REF!</v>
      </c>
      <c r="Q11906" t="e">
        <f>INDEX($W$2:$W$98603,N11906+1,1)</f>
        <v>#REF!</v>
      </c>
      <c r="R11906">
        <v>1</v>
      </c>
      <c r="S11906" t="e">
        <f>VLOOKUP(Q11906,ufio!B:O,14,0)</f>
        <v>#REF!</v>
      </c>
      <c r="T11906" t="e">
        <f>VLOOKUP(S11906,$X:$AK,P11906,0)</f>
        <v>#REF!</v>
      </c>
    </row>
    <row r="11907" spans="14:20" x14ac:dyDescent="0.25">
      <c r="N11907" t="e">
        <f>MOD(O11907,#REF!)</f>
        <v>#REF!</v>
      </c>
      <c r="O11907">
        <v>13285</v>
      </c>
      <c r="P11907" t="e">
        <f>ROUNDDOWN(O11907/#REF!,0)+3</f>
        <v>#REF!</v>
      </c>
      <c r="Q11907" t="e">
        <f>INDEX($W$2:$W$98603,N11907+1,1)</f>
        <v>#REF!</v>
      </c>
      <c r="R11907">
        <v>1</v>
      </c>
      <c r="S11907" t="e">
        <f>VLOOKUP(Q11907,ufio!B:O,14,0)</f>
        <v>#REF!</v>
      </c>
      <c r="T11907" t="e">
        <f>VLOOKUP(S11907,$X:$AK,P11907,0)</f>
        <v>#REF!</v>
      </c>
    </row>
    <row r="11908" spans="14:20" x14ac:dyDescent="0.25">
      <c r="N11908" t="e">
        <f>MOD(O11908,#REF!)</f>
        <v>#REF!</v>
      </c>
      <c r="O11908">
        <v>13286</v>
      </c>
      <c r="P11908" t="e">
        <f>ROUNDDOWN(O11908/#REF!,0)+3</f>
        <v>#REF!</v>
      </c>
      <c r="Q11908" t="e">
        <f>INDEX($W$2:$W$98603,N11908+1,1)</f>
        <v>#REF!</v>
      </c>
      <c r="R11908">
        <v>1</v>
      </c>
      <c r="S11908" t="e">
        <f>VLOOKUP(Q11908,ufio!B:O,14,0)</f>
        <v>#REF!</v>
      </c>
      <c r="T11908" t="e">
        <f>VLOOKUP(S11908,$X:$AK,P11908,0)</f>
        <v>#REF!</v>
      </c>
    </row>
    <row r="11909" spans="14:20" x14ac:dyDescent="0.25">
      <c r="N11909" t="e">
        <f>MOD(O11909,#REF!)</f>
        <v>#REF!</v>
      </c>
      <c r="O11909">
        <v>13287</v>
      </c>
      <c r="P11909" t="e">
        <f>ROUNDDOWN(O11909/#REF!,0)+3</f>
        <v>#REF!</v>
      </c>
      <c r="Q11909" t="e">
        <f>INDEX($W$2:$W$98603,N11909+1,1)</f>
        <v>#REF!</v>
      </c>
      <c r="R11909">
        <v>1</v>
      </c>
      <c r="S11909" t="e">
        <f>VLOOKUP(Q11909,ufio!B:O,14,0)</f>
        <v>#REF!</v>
      </c>
      <c r="T11909" t="e">
        <f>VLOOKUP(S11909,$X:$AK,P11909,0)</f>
        <v>#REF!</v>
      </c>
    </row>
    <row r="11910" spans="14:20" x14ac:dyDescent="0.25">
      <c r="N11910" t="e">
        <f>MOD(O11910,#REF!)</f>
        <v>#REF!</v>
      </c>
      <c r="O11910">
        <v>13288</v>
      </c>
      <c r="P11910" t="e">
        <f>ROUNDDOWN(O11910/#REF!,0)+3</f>
        <v>#REF!</v>
      </c>
      <c r="Q11910" t="e">
        <f>INDEX($W$2:$W$98603,N11910+1,1)</f>
        <v>#REF!</v>
      </c>
      <c r="R11910">
        <v>1</v>
      </c>
      <c r="S11910" t="e">
        <f>VLOOKUP(Q11910,ufio!B:O,14,0)</f>
        <v>#REF!</v>
      </c>
      <c r="T11910" t="e">
        <f>VLOOKUP(S11910,$X:$AK,P11910,0)</f>
        <v>#REF!</v>
      </c>
    </row>
    <row r="11911" spans="14:20" x14ac:dyDescent="0.25">
      <c r="N11911" t="e">
        <f>MOD(O11911,#REF!)</f>
        <v>#REF!</v>
      </c>
      <c r="O11911">
        <v>13289</v>
      </c>
      <c r="P11911" t="e">
        <f>ROUNDDOWN(O11911/#REF!,0)+3</f>
        <v>#REF!</v>
      </c>
      <c r="Q11911" t="e">
        <f>INDEX($W$2:$W$98603,N11911+1,1)</f>
        <v>#REF!</v>
      </c>
      <c r="R11911">
        <v>1</v>
      </c>
      <c r="S11911" t="e">
        <f>VLOOKUP(Q11911,ufio!B:O,14,0)</f>
        <v>#REF!</v>
      </c>
      <c r="T11911" t="e">
        <f>VLOOKUP(S11911,$X:$AK,P11911,0)</f>
        <v>#REF!</v>
      </c>
    </row>
    <row r="11912" spans="14:20" x14ac:dyDescent="0.25">
      <c r="N11912" t="e">
        <f>MOD(O11912,#REF!)</f>
        <v>#REF!</v>
      </c>
      <c r="O11912">
        <v>13290</v>
      </c>
      <c r="P11912" t="e">
        <f>ROUNDDOWN(O11912/#REF!,0)+3</f>
        <v>#REF!</v>
      </c>
      <c r="Q11912" t="e">
        <f>INDEX($W$2:$W$98603,N11912+1,1)</f>
        <v>#REF!</v>
      </c>
      <c r="R11912">
        <v>1</v>
      </c>
      <c r="S11912" t="e">
        <f>VLOOKUP(Q11912,ufio!B:O,14,0)</f>
        <v>#REF!</v>
      </c>
      <c r="T11912" t="e">
        <f>VLOOKUP(S11912,$X:$AK,P11912,0)</f>
        <v>#REF!</v>
      </c>
    </row>
    <row r="11913" spans="14:20" x14ac:dyDescent="0.25">
      <c r="N11913" t="e">
        <f>MOD(O11913,#REF!)</f>
        <v>#REF!</v>
      </c>
      <c r="O11913">
        <v>13291</v>
      </c>
      <c r="P11913" t="e">
        <f>ROUNDDOWN(O11913/#REF!,0)+3</f>
        <v>#REF!</v>
      </c>
      <c r="Q11913" t="e">
        <f>INDEX($W$2:$W$98603,N11913+1,1)</f>
        <v>#REF!</v>
      </c>
      <c r="R11913">
        <v>1</v>
      </c>
      <c r="S11913" t="e">
        <f>VLOOKUP(Q11913,ufio!B:O,14,0)</f>
        <v>#REF!</v>
      </c>
      <c r="T11913" t="e">
        <f>VLOOKUP(S11913,$X:$AK,P11913,0)</f>
        <v>#REF!</v>
      </c>
    </row>
    <row r="11914" spans="14:20" x14ac:dyDescent="0.25">
      <c r="N11914" t="e">
        <f>MOD(O11914,#REF!)</f>
        <v>#REF!</v>
      </c>
      <c r="O11914">
        <v>13292</v>
      </c>
      <c r="P11914" t="e">
        <f>ROUNDDOWN(O11914/#REF!,0)+3</f>
        <v>#REF!</v>
      </c>
      <c r="Q11914" t="e">
        <f>INDEX($W$2:$W$98603,N11914+1,1)</f>
        <v>#REF!</v>
      </c>
      <c r="R11914">
        <v>1</v>
      </c>
      <c r="S11914" t="e">
        <f>VLOOKUP(Q11914,ufio!B:O,14,0)</f>
        <v>#REF!</v>
      </c>
      <c r="T11914" t="e">
        <f>VLOOKUP(S11914,$X:$AK,P11914,0)</f>
        <v>#REF!</v>
      </c>
    </row>
    <row r="11915" spans="14:20" x14ac:dyDescent="0.25">
      <c r="N11915" t="e">
        <f>MOD(O11915,#REF!)</f>
        <v>#REF!</v>
      </c>
      <c r="O11915">
        <v>13293</v>
      </c>
      <c r="P11915" t="e">
        <f>ROUNDDOWN(O11915/#REF!,0)+3</f>
        <v>#REF!</v>
      </c>
      <c r="Q11915" t="e">
        <f>INDEX($W$2:$W$98603,N11915+1,1)</f>
        <v>#REF!</v>
      </c>
      <c r="R11915">
        <v>1</v>
      </c>
      <c r="S11915" t="e">
        <f>VLOOKUP(Q11915,ufio!B:O,14,0)</f>
        <v>#REF!</v>
      </c>
      <c r="T11915" t="e">
        <f>VLOOKUP(S11915,$X:$AK,P11915,0)</f>
        <v>#REF!</v>
      </c>
    </row>
    <row r="11916" spans="14:20" x14ac:dyDescent="0.25">
      <c r="N11916" t="e">
        <f>MOD(O11916,#REF!)</f>
        <v>#REF!</v>
      </c>
      <c r="O11916">
        <v>13294</v>
      </c>
      <c r="P11916" t="e">
        <f>ROUNDDOWN(O11916/#REF!,0)+3</f>
        <v>#REF!</v>
      </c>
      <c r="Q11916" t="e">
        <f>INDEX($W$2:$W$98603,N11916+1,1)</f>
        <v>#REF!</v>
      </c>
      <c r="R11916">
        <v>1</v>
      </c>
      <c r="S11916" t="e">
        <f>VLOOKUP(Q11916,ufio!B:O,14,0)</f>
        <v>#REF!</v>
      </c>
      <c r="T11916" t="e">
        <f>VLOOKUP(S11916,$X:$AK,P11916,0)</f>
        <v>#REF!</v>
      </c>
    </row>
    <row r="11917" spans="14:20" x14ac:dyDescent="0.25">
      <c r="N11917" t="e">
        <f>MOD(O11917,#REF!)</f>
        <v>#REF!</v>
      </c>
      <c r="O11917">
        <v>13295</v>
      </c>
      <c r="P11917" t="e">
        <f>ROUNDDOWN(O11917/#REF!,0)+3</f>
        <v>#REF!</v>
      </c>
      <c r="Q11917" t="e">
        <f>INDEX($W$2:$W$98603,N11917+1,1)</f>
        <v>#REF!</v>
      </c>
      <c r="R11917">
        <v>1</v>
      </c>
      <c r="S11917" t="e">
        <f>VLOOKUP(Q11917,ufio!B:O,14,0)</f>
        <v>#REF!</v>
      </c>
      <c r="T11917" t="e">
        <f>VLOOKUP(S11917,$X:$AK,P11917,0)</f>
        <v>#REF!</v>
      </c>
    </row>
    <row r="11918" spans="14:20" x14ac:dyDescent="0.25">
      <c r="N11918" t="e">
        <f>MOD(O11918,#REF!)</f>
        <v>#REF!</v>
      </c>
      <c r="O11918">
        <v>13296</v>
      </c>
      <c r="P11918" t="e">
        <f>ROUNDDOWN(O11918/#REF!,0)+3</f>
        <v>#REF!</v>
      </c>
      <c r="Q11918" t="e">
        <f>INDEX($W$2:$W$98603,N11918+1,1)</f>
        <v>#REF!</v>
      </c>
      <c r="R11918">
        <v>1</v>
      </c>
      <c r="S11918" t="e">
        <f>VLOOKUP(Q11918,ufio!B:O,14,0)</f>
        <v>#REF!</v>
      </c>
      <c r="T11918" t="e">
        <f>VLOOKUP(S11918,$X:$AK,P11918,0)</f>
        <v>#REF!</v>
      </c>
    </row>
    <row r="11919" spans="14:20" x14ac:dyDescent="0.25">
      <c r="N11919" t="e">
        <f>MOD(O11919,#REF!)</f>
        <v>#REF!</v>
      </c>
      <c r="O11919">
        <v>13297</v>
      </c>
      <c r="P11919" t="e">
        <f>ROUNDDOWN(O11919/#REF!,0)+3</f>
        <v>#REF!</v>
      </c>
      <c r="Q11919" t="e">
        <f>INDEX($W$2:$W$98603,N11919+1,1)</f>
        <v>#REF!</v>
      </c>
      <c r="R11919">
        <v>1</v>
      </c>
      <c r="S11919" t="e">
        <f>VLOOKUP(Q11919,ufio!B:O,14,0)</f>
        <v>#REF!</v>
      </c>
      <c r="T11919" t="e">
        <f>VLOOKUP(S11919,$X:$AK,P11919,0)</f>
        <v>#REF!</v>
      </c>
    </row>
    <row r="11920" spans="14:20" x14ac:dyDescent="0.25">
      <c r="N11920" t="e">
        <f>MOD(O11920,#REF!)</f>
        <v>#REF!</v>
      </c>
      <c r="O11920">
        <v>13298</v>
      </c>
      <c r="P11920" t="e">
        <f>ROUNDDOWN(O11920/#REF!,0)+3</f>
        <v>#REF!</v>
      </c>
      <c r="Q11920" t="e">
        <f>INDEX($W$2:$W$98603,N11920+1,1)</f>
        <v>#REF!</v>
      </c>
      <c r="R11920">
        <v>1</v>
      </c>
      <c r="S11920" t="e">
        <f>VLOOKUP(Q11920,ufio!B:O,14,0)</f>
        <v>#REF!</v>
      </c>
      <c r="T11920" t="e">
        <f>VLOOKUP(S11920,$X:$AK,P11920,0)</f>
        <v>#REF!</v>
      </c>
    </row>
    <row r="11921" spans="14:20" x14ac:dyDescent="0.25">
      <c r="N11921" t="e">
        <f>MOD(O11921,#REF!)</f>
        <v>#REF!</v>
      </c>
      <c r="O11921">
        <v>13299</v>
      </c>
      <c r="P11921" t="e">
        <f>ROUNDDOWN(O11921/#REF!,0)+3</f>
        <v>#REF!</v>
      </c>
      <c r="Q11921" t="e">
        <f>INDEX($W$2:$W$98603,N11921+1,1)</f>
        <v>#REF!</v>
      </c>
      <c r="R11921">
        <v>1</v>
      </c>
      <c r="S11921" t="e">
        <f>VLOOKUP(Q11921,ufio!B:O,14,0)</f>
        <v>#REF!</v>
      </c>
      <c r="T11921" t="e">
        <f>VLOOKUP(S11921,$X:$AK,P11921,0)</f>
        <v>#REF!</v>
      </c>
    </row>
    <row r="11922" spans="14:20" x14ac:dyDescent="0.25">
      <c r="N11922" t="e">
        <f>MOD(O11922,#REF!)</f>
        <v>#REF!</v>
      </c>
      <c r="O11922">
        <v>13300</v>
      </c>
      <c r="P11922" t="e">
        <f>ROUNDDOWN(O11922/#REF!,0)+3</f>
        <v>#REF!</v>
      </c>
      <c r="Q11922" t="e">
        <f>INDEX($W$2:$W$98603,N11922+1,1)</f>
        <v>#REF!</v>
      </c>
      <c r="R11922">
        <v>1</v>
      </c>
      <c r="S11922" t="e">
        <f>VLOOKUP(Q11922,ufio!B:O,14,0)</f>
        <v>#REF!</v>
      </c>
      <c r="T11922" t="e">
        <f>VLOOKUP(S11922,$X:$AK,P11922,0)</f>
        <v>#REF!</v>
      </c>
    </row>
    <row r="11923" spans="14:20" x14ac:dyDescent="0.25">
      <c r="N11923" t="e">
        <f>MOD(O11923,#REF!)</f>
        <v>#REF!</v>
      </c>
      <c r="O11923">
        <v>13301</v>
      </c>
      <c r="P11923" t="e">
        <f>ROUNDDOWN(O11923/#REF!,0)+3</f>
        <v>#REF!</v>
      </c>
      <c r="Q11923" t="e">
        <f>INDEX($W$2:$W$98603,N11923+1,1)</f>
        <v>#REF!</v>
      </c>
      <c r="R11923">
        <v>1</v>
      </c>
      <c r="S11923" t="e">
        <f>VLOOKUP(Q11923,ufio!B:O,14,0)</f>
        <v>#REF!</v>
      </c>
      <c r="T11923" t="e">
        <f>VLOOKUP(S11923,$X:$AK,P11923,0)</f>
        <v>#REF!</v>
      </c>
    </row>
    <row r="11924" spans="14:20" x14ac:dyDescent="0.25">
      <c r="N11924" t="e">
        <f>MOD(O11924,#REF!)</f>
        <v>#REF!</v>
      </c>
      <c r="O11924">
        <v>13302</v>
      </c>
      <c r="P11924" t="e">
        <f>ROUNDDOWN(O11924/#REF!,0)+3</f>
        <v>#REF!</v>
      </c>
      <c r="Q11924" t="e">
        <f>INDEX($W$2:$W$98603,N11924+1,1)</f>
        <v>#REF!</v>
      </c>
      <c r="R11924">
        <v>1</v>
      </c>
      <c r="S11924" t="e">
        <f>VLOOKUP(Q11924,ufio!B:O,14,0)</f>
        <v>#REF!</v>
      </c>
      <c r="T11924" t="e">
        <f>VLOOKUP(S11924,$X:$AK,P11924,0)</f>
        <v>#REF!</v>
      </c>
    </row>
    <row r="11925" spans="14:20" x14ac:dyDescent="0.25">
      <c r="N11925" t="e">
        <f>MOD(O11925,#REF!)</f>
        <v>#REF!</v>
      </c>
      <c r="O11925">
        <v>13303</v>
      </c>
      <c r="P11925" t="e">
        <f>ROUNDDOWN(O11925/#REF!,0)+3</f>
        <v>#REF!</v>
      </c>
      <c r="Q11925" t="e">
        <f>INDEX($W$2:$W$98603,N11925+1,1)</f>
        <v>#REF!</v>
      </c>
      <c r="R11925">
        <v>1</v>
      </c>
      <c r="S11925" t="e">
        <f>VLOOKUP(Q11925,ufio!B:O,14,0)</f>
        <v>#REF!</v>
      </c>
      <c r="T11925" t="e">
        <f>VLOOKUP(S11925,$X:$AK,P11925,0)</f>
        <v>#REF!</v>
      </c>
    </row>
    <row r="11926" spans="14:20" x14ac:dyDescent="0.25">
      <c r="N11926" t="e">
        <f>MOD(O11926,#REF!)</f>
        <v>#REF!</v>
      </c>
      <c r="O11926">
        <v>13304</v>
      </c>
      <c r="P11926" t="e">
        <f>ROUNDDOWN(O11926/#REF!,0)+3</f>
        <v>#REF!</v>
      </c>
      <c r="Q11926" t="e">
        <f>INDEX($W$2:$W$98603,N11926+1,1)</f>
        <v>#REF!</v>
      </c>
      <c r="R11926">
        <v>1</v>
      </c>
      <c r="S11926" t="e">
        <f>VLOOKUP(Q11926,ufio!B:O,14,0)</f>
        <v>#REF!</v>
      </c>
      <c r="T11926" t="e">
        <f>VLOOKUP(S11926,$X:$AK,P11926,0)</f>
        <v>#REF!</v>
      </c>
    </row>
    <row r="11927" spans="14:20" x14ac:dyDescent="0.25">
      <c r="N11927" t="e">
        <f>MOD(O11927,#REF!)</f>
        <v>#REF!</v>
      </c>
      <c r="O11927">
        <v>13305</v>
      </c>
      <c r="P11927" t="e">
        <f>ROUNDDOWN(O11927/#REF!,0)+3</f>
        <v>#REF!</v>
      </c>
      <c r="Q11927" t="e">
        <f>INDEX($W$2:$W$98603,N11927+1,1)</f>
        <v>#REF!</v>
      </c>
      <c r="R11927">
        <v>1</v>
      </c>
      <c r="S11927" t="e">
        <f>VLOOKUP(Q11927,ufio!B:O,14,0)</f>
        <v>#REF!</v>
      </c>
      <c r="T11927" t="e">
        <f>VLOOKUP(S11927,$X:$AK,P11927,0)</f>
        <v>#REF!</v>
      </c>
    </row>
    <row r="11928" spans="14:20" x14ac:dyDescent="0.25">
      <c r="N11928" t="e">
        <f>MOD(O11928,#REF!)</f>
        <v>#REF!</v>
      </c>
      <c r="O11928">
        <v>13306</v>
      </c>
      <c r="P11928" t="e">
        <f>ROUNDDOWN(O11928/#REF!,0)+3</f>
        <v>#REF!</v>
      </c>
      <c r="Q11928" t="e">
        <f>INDEX($W$2:$W$98603,N11928+1,1)</f>
        <v>#REF!</v>
      </c>
      <c r="R11928">
        <v>1</v>
      </c>
      <c r="S11928" t="e">
        <f>VLOOKUP(Q11928,ufio!B:O,14,0)</f>
        <v>#REF!</v>
      </c>
      <c r="T11928" t="e">
        <f>VLOOKUP(S11928,$X:$AK,P11928,0)</f>
        <v>#REF!</v>
      </c>
    </row>
    <row r="11929" spans="14:20" x14ac:dyDescent="0.25">
      <c r="N11929" t="e">
        <f>MOD(O11929,#REF!)</f>
        <v>#REF!</v>
      </c>
      <c r="O11929">
        <v>13307</v>
      </c>
      <c r="P11929" t="e">
        <f>ROUNDDOWN(O11929/#REF!,0)+3</f>
        <v>#REF!</v>
      </c>
      <c r="Q11929" t="e">
        <f>INDEX($W$2:$W$98603,N11929+1,1)</f>
        <v>#REF!</v>
      </c>
      <c r="R11929">
        <v>1</v>
      </c>
      <c r="S11929" t="e">
        <f>VLOOKUP(Q11929,ufio!B:O,14,0)</f>
        <v>#REF!</v>
      </c>
      <c r="T11929" t="e">
        <f>VLOOKUP(S11929,$X:$AK,P11929,0)</f>
        <v>#REF!</v>
      </c>
    </row>
    <row r="11930" spans="14:20" x14ac:dyDescent="0.25">
      <c r="N11930" t="e">
        <f>MOD(O11930,#REF!)</f>
        <v>#REF!</v>
      </c>
      <c r="O11930">
        <v>13308</v>
      </c>
      <c r="P11930" t="e">
        <f>ROUNDDOWN(O11930/#REF!,0)+3</f>
        <v>#REF!</v>
      </c>
      <c r="Q11930" t="e">
        <f>INDEX($W$2:$W$98603,N11930+1,1)</f>
        <v>#REF!</v>
      </c>
      <c r="R11930">
        <v>1</v>
      </c>
      <c r="S11930" t="e">
        <f>VLOOKUP(Q11930,ufio!B:O,14,0)</f>
        <v>#REF!</v>
      </c>
      <c r="T11930" t="e">
        <f>VLOOKUP(S11930,$X:$AK,P11930,0)</f>
        <v>#REF!</v>
      </c>
    </row>
    <row r="11931" spans="14:20" x14ac:dyDescent="0.25">
      <c r="N11931" t="e">
        <f>MOD(O11931,#REF!)</f>
        <v>#REF!</v>
      </c>
      <c r="O11931">
        <v>13309</v>
      </c>
      <c r="P11931" t="e">
        <f>ROUNDDOWN(O11931/#REF!,0)+3</f>
        <v>#REF!</v>
      </c>
      <c r="Q11931" t="e">
        <f>INDEX($W$2:$W$98603,N11931+1,1)</f>
        <v>#REF!</v>
      </c>
      <c r="R11931">
        <v>1</v>
      </c>
      <c r="S11931" t="e">
        <f>VLOOKUP(Q11931,ufio!B:O,14,0)</f>
        <v>#REF!</v>
      </c>
      <c r="T11931" t="e">
        <f>VLOOKUP(S11931,$X:$AK,P11931,0)</f>
        <v>#REF!</v>
      </c>
    </row>
    <row r="11932" spans="14:20" x14ac:dyDescent="0.25">
      <c r="N11932" t="e">
        <f>MOD(O11932,#REF!)</f>
        <v>#REF!</v>
      </c>
      <c r="O11932">
        <v>13310</v>
      </c>
      <c r="P11932" t="e">
        <f>ROUNDDOWN(O11932/#REF!,0)+3</f>
        <v>#REF!</v>
      </c>
      <c r="Q11932" t="e">
        <f>INDEX($W$2:$W$98603,N11932+1,1)</f>
        <v>#REF!</v>
      </c>
      <c r="R11932">
        <v>1</v>
      </c>
      <c r="S11932" t="e">
        <f>VLOOKUP(Q11932,ufio!B:O,14,0)</f>
        <v>#REF!</v>
      </c>
      <c r="T11932" t="e">
        <f>VLOOKUP(S11932,$X:$AK,P11932,0)</f>
        <v>#REF!</v>
      </c>
    </row>
    <row r="11933" spans="14:20" x14ac:dyDescent="0.25">
      <c r="N11933" t="e">
        <f>MOD(O11933,#REF!)</f>
        <v>#REF!</v>
      </c>
      <c r="O11933">
        <v>13311</v>
      </c>
      <c r="P11933" t="e">
        <f>ROUNDDOWN(O11933/#REF!,0)+3</f>
        <v>#REF!</v>
      </c>
      <c r="Q11933" t="e">
        <f>INDEX($W$2:$W$98603,N11933+1,1)</f>
        <v>#REF!</v>
      </c>
      <c r="R11933">
        <v>1</v>
      </c>
      <c r="S11933" t="e">
        <f>VLOOKUP(Q11933,ufio!B:O,14,0)</f>
        <v>#REF!</v>
      </c>
      <c r="T11933" t="e">
        <f>VLOOKUP(S11933,$X:$AK,P11933,0)</f>
        <v>#REF!</v>
      </c>
    </row>
    <row r="11934" spans="14:20" x14ac:dyDescent="0.25">
      <c r="N11934" t="e">
        <f>MOD(O11934,#REF!)</f>
        <v>#REF!</v>
      </c>
      <c r="O11934">
        <v>13312</v>
      </c>
      <c r="P11934" t="e">
        <f>ROUNDDOWN(O11934/#REF!,0)+3</f>
        <v>#REF!</v>
      </c>
      <c r="Q11934" t="e">
        <f>INDEX($W$2:$W$98603,N11934+1,1)</f>
        <v>#REF!</v>
      </c>
      <c r="R11934">
        <v>1</v>
      </c>
      <c r="S11934" t="e">
        <f>VLOOKUP(Q11934,ufio!B:O,14,0)</f>
        <v>#REF!</v>
      </c>
      <c r="T11934" t="e">
        <f>VLOOKUP(S11934,$X:$AK,P11934,0)</f>
        <v>#REF!</v>
      </c>
    </row>
    <row r="11935" spans="14:20" x14ac:dyDescent="0.25">
      <c r="N11935" t="e">
        <f>MOD(O11935,#REF!)</f>
        <v>#REF!</v>
      </c>
      <c r="O11935">
        <v>13313</v>
      </c>
      <c r="P11935" t="e">
        <f>ROUNDDOWN(O11935/#REF!,0)+3</f>
        <v>#REF!</v>
      </c>
      <c r="Q11935" t="e">
        <f>INDEX($W$2:$W$98603,N11935+1,1)</f>
        <v>#REF!</v>
      </c>
      <c r="R11935">
        <v>1</v>
      </c>
      <c r="S11935" t="e">
        <f>VLOOKUP(Q11935,ufio!B:O,14,0)</f>
        <v>#REF!</v>
      </c>
      <c r="T11935" t="e">
        <f>VLOOKUP(S11935,$X:$AK,P11935,0)</f>
        <v>#REF!</v>
      </c>
    </row>
    <row r="11936" spans="14:20" x14ac:dyDescent="0.25">
      <c r="N11936" t="e">
        <f>MOD(O11936,#REF!)</f>
        <v>#REF!</v>
      </c>
      <c r="O11936">
        <v>13314</v>
      </c>
      <c r="P11936" t="e">
        <f>ROUNDDOWN(O11936/#REF!,0)+3</f>
        <v>#REF!</v>
      </c>
      <c r="Q11936" t="e">
        <f>INDEX($W$2:$W$98603,N11936+1,1)</f>
        <v>#REF!</v>
      </c>
      <c r="R11936">
        <v>1</v>
      </c>
      <c r="S11936" t="e">
        <f>VLOOKUP(Q11936,ufio!B:O,14,0)</f>
        <v>#REF!</v>
      </c>
      <c r="T11936" t="e">
        <f>VLOOKUP(S11936,$X:$AK,P11936,0)</f>
        <v>#REF!</v>
      </c>
    </row>
    <row r="11937" spans="14:20" x14ac:dyDescent="0.25">
      <c r="N11937" t="e">
        <f>MOD(O11937,#REF!)</f>
        <v>#REF!</v>
      </c>
      <c r="O11937">
        <v>13315</v>
      </c>
      <c r="P11937" t="e">
        <f>ROUNDDOWN(O11937/#REF!,0)+3</f>
        <v>#REF!</v>
      </c>
      <c r="Q11937" t="e">
        <f>INDEX($W$2:$W$98603,N11937+1,1)</f>
        <v>#REF!</v>
      </c>
      <c r="R11937">
        <v>1</v>
      </c>
      <c r="S11937" t="e">
        <f>VLOOKUP(Q11937,ufio!B:O,14,0)</f>
        <v>#REF!</v>
      </c>
      <c r="T11937" t="e">
        <f>VLOOKUP(S11937,$X:$AK,P11937,0)</f>
        <v>#REF!</v>
      </c>
    </row>
    <row r="11938" spans="14:20" x14ac:dyDescent="0.25">
      <c r="N11938" t="e">
        <f>MOD(O11938,#REF!)</f>
        <v>#REF!</v>
      </c>
      <c r="O11938">
        <v>13316</v>
      </c>
      <c r="P11938" t="e">
        <f>ROUNDDOWN(O11938/#REF!,0)+3</f>
        <v>#REF!</v>
      </c>
      <c r="Q11938" t="e">
        <f>INDEX($W$2:$W$98603,N11938+1,1)</f>
        <v>#REF!</v>
      </c>
      <c r="R11938">
        <v>1</v>
      </c>
      <c r="S11938" t="e">
        <f>VLOOKUP(Q11938,ufio!B:O,14,0)</f>
        <v>#REF!</v>
      </c>
      <c r="T11938" t="e">
        <f>VLOOKUP(S11938,$X:$AK,P11938,0)</f>
        <v>#REF!</v>
      </c>
    </row>
    <row r="11939" spans="14:20" x14ac:dyDescent="0.25">
      <c r="N11939" t="e">
        <f>MOD(O11939,#REF!)</f>
        <v>#REF!</v>
      </c>
      <c r="O11939">
        <v>13317</v>
      </c>
      <c r="P11939" t="e">
        <f>ROUNDDOWN(O11939/#REF!,0)+3</f>
        <v>#REF!</v>
      </c>
      <c r="Q11939" t="e">
        <f>INDEX($W$2:$W$98603,N11939+1,1)</f>
        <v>#REF!</v>
      </c>
      <c r="R11939">
        <v>1</v>
      </c>
      <c r="S11939" t="e">
        <f>VLOOKUP(Q11939,ufio!B:O,14,0)</f>
        <v>#REF!</v>
      </c>
      <c r="T11939" t="e">
        <f>VLOOKUP(S11939,$X:$AK,P11939,0)</f>
        <v>#REF!</v>
      </c>
    </row>
    <row r="11940" spans="14:20" x14ac:dyDescent="0.25">
      <c r="N11940" t="e">
        <f>MOD(O11940,#REF!)</f>
        <v>#REF!</v>
      </c>
      <c r="O11940">
        <v>13318</v>
      </c>
      <c r="P11940" t="e">
        <f>ROUNDDOWN(O11940/#REF!,0)+3</f>
        <v>#REF!</v>
      </c>
      <c r="Q11940" t="e">
        <f>INDEX($W$2:$W$98603,N11940+1,1)</f>
        <v>#REF!</v>
      </c>
      <c r="R11940">
        <v>1</v>
      </c>
      <c r="S11940" t="e">
        <f>VLOOKUP(Q11940,ufio!B:O,14,0)</f>
        <v>#REF!</v>
      </c>
      <c r="T11940" t="e">
        <f>VLOOKUP(S11940,$X:$AK,P11940,0)</f>
        <v>#REF!</v>
      </c>
    </row>
    <row r="11941" spans="14:20" x14ac:dyDescent="0.25">
      <c r="N11941" t="e">
        <f>MOD(O11941,#REF!)</f>
        <v>#REF!</v>
      </c>
      <c r="O11941">
        <v>13319</v>
      </c>
      <c r="P11941" t="e">
        <f>ROUNDDOWN(O11941/#REF!,0)+3</f>
        <v>#REF!</v>
      </c>
      <c r="Q11941" t="e">
        <f>INDEX($W$2:$W$98603,N11941+1,1)</f>
        <v>#REF!</v>
      </c>
      <c r="R11941">
        <v>1</v>
      </c>
      <c r="S11941" t="e">
        <f>VLOOKUP(Q11941,ufio!B:O,14,0)</f>
        <v>#REF!</v>
      </c>
      <c r="T11941" t="e">
        <f>VLOOKUP(S11941,$X:$AK,P11941,0)</f>
        <v>#REF!</v>
      </c>
    </row>
    <row r="11942" spans="14:20" x14ac:dyDescent="0.25">
      <c r="N11942" t="e">
        <f>MOD(O11942,#REF!)</f>
        <v>#REF!</v>
      </c>
      <c r="O11942">
        <v>13320</v>
      </c>
      <c r="P11942" t="e">
        <f>ROUNDDOWN(O11942/#REF!,0)+3</f>
        <v>#REF!</v>
      </c>
      <c r="Q11942" t="e">
        <f>INDEX($W$2:$W$98603,N11942+1,1)</f>
        <v>#REF!</v>
      </c>
      <c r="R11942">
        <v>1</v>
      </c>
      <c r="S11942" t="e">
        <f>VLOOKUP(Q11942,ufio!B:O,14,0)</f>
        <v>#REF!</v>
      </c>
      <c r="T11942" t="e">
        <f>VLOOKUP(S11942,$X:$AK,P11942,0)</f>
        <v>#REF!</v>
      </c>
    </row>
    <row r="11943" spans="14:20" x14ac:dyDescent="0.25">
      <c r="N11943" t="e">
        <f>MOD(O11943,#REF!)</f>
        <v>#REF!</v>
      </c>
      <c r="O11943">
        <v>13321</v>
      </c>
      <c r="P11943" t="e">
        <f>ROUNDDOWN(O11943/#REF!,0)+3</f>
        <v>#REF!</v>
      </c>
      <c r="Q11943" t="e">
        <f>INDEX($W$2:$W$98603,N11943+1,1)</f>
        <v>#REF!</v>
      </c>
      <c r="R11943">
        <v>1</v>
      </c>
      <c r="S11943" t="e">
        <f>VLOOKUP(Q11943,ufio!B:O,14,0)</f>
        <v>#REF!</v>
      </c>
      <c r="T11943" t="e">
        <f>VLOOKUP(S11943,$X:$AK,P11943,0)</f>
        <v>#REF!</v>
      </c>
    </row>
    <row r="11944" spans="14:20" x14ac:dyDescent="0.25">
      <c r="N11944" t="e">
        <f>MOD(O11944,#REF!)</f>
        <v>#REF!</v>
      </c>
      <c r="O11944">
        <v>13322</v>
      </c>
      <c r="P11944" t="e">
        <f>ROUNDDOWN(O11944/#REF!,0)+3</f>
        <v>#REF!</v>
      </c>
      <c r="Q11944" t="e">
        <f>INDEX($W$2:$W$98603,N11944+1,1)</f>
        <v>#REF!</v>
      </c>
      <c r="R11944">
        <v>1</v>
      </c>
      <c r="S11944" t="e">
        <f>VLOOKUP(Q11944,ufio!B:O,14,0)</f>
        <v>#REF!</v>
      </c>
      <c r="T11944" t="e">
        <f>VLOOKUP(S11944,$X:$AK,P11944,0)</f>
        <v>#REF!</v>
      </c>
    </row>
    <row r="11945" spans="14:20" x14ac:dyDescent="0.25">
      <c r="N11945" t="e">
        <f>MOD(O11945,#REF!)</f>
        <v>#REF!</v>
      </c>
      <c r="O11945">
        <v>13323</v>
      </c>
      <c r="P11945" t="e">
        <f>ROUNDDOWN(O11945/#REF!,0)+3</f>
        <v>#REF!</v>
      </c>
      <c r="Q11945" t="e">
        <f>INDEX($W$2:$W$98603,N11945+1,1)</f>
        <v>#REF!</v>
      </c>
      <c r="R11945">
        <v>1</v>
      </c>
      <c r="S11945" t="e">
        <f>VLOOKUP(Q11945,ufio!B:O,14,0)</f>
        <v>#REF!</v>
      </c>
      <c r="T11945" t="e">
        <f>VLOOKUP(S11945,$X:$AK,P11945,0)</f>
        <v>#REF!</v>
      </c>
    </row>
    <row r="11946" spans="14:20" x14ac:dyDescent="0.25">
      <c r="N11946" t="e">
        <f>MOD(O11946,#REF!)</f>
        <v>#REF!</v>
      </c>
      <c r="O11946">
        <v>13324</v>
      </c>
      <c r="P11946" t="e">
        <f>ROUNDDOWN(O11946/#REF!,0)+3</f>
        <v>#REF!</v>
      </c>
      <c r="Q11946" t="e">
        <f>INDEX($W$2:$W$98603,N11946+1,1)</f>
        <v>#REF!</v>
      </c>
      <c r="R11946">
        <v>1</v>
      </c>
      <c r="S11946" t="e">
        <f>VLOOKUP(Q11946,ufio!B:O,14,0)</f>
        <v>#REF!</v>
      </c>
      <c r="T11946" t="e">
        <f>VLOOKUP(S11946,$X:$AK,P11946,0)</f>
        <v>#REF!</v>
      </c>
    </row>
    <row r="11947" spans="14:20" x14ac:dyDescent="0.25">
      <c r="N11947" t="e">
        <f>MOD(O11947,#REF!)</f>
        <v>#REF!</v>
      </c>
      <c r="O11947">
        <v>13325</v>
      </c>
      <c r="P11947" t="e">
        <f>ROUNDDOWN(O11947/#REF!,0)+3</f>
        <v>#REF!</v>
      </c>
      <c r="Q11947" t="e">
        <f>INDEX($W$2:$W$98603,N11947+1,1)</f>
        <v>#REF!</v>
      </c>
      <c r="R11947">
        <v>1</v>
      </c>
      <c r="S11947" t="e">
        <f>VLOOKUP(Q11947,ufio!B:O,14,0)</f>
        <v>#REF!</v>
      </c>
      <c r="T11947" t="e">
        <f>VLOOKUP(S11947,$X:$AK,P11947,0)</f>
        <v>#REF!</v>
      </c>
    </row>
    <row r="11948" spans="14:20" x14ac:dyDescent="0.25">
      <c r="N11948" t="e">
        <f>MOD(O11948,#REF!)</f>
        <v>#REF!</v>
      </c>
      <c r="O11948">
        <v>13326</v>
      </c>
      <c r="P11948" t="e">
        <f>ROUNDDOWN(O11948/#REF!,0)+3</f>
        <v>#REF!</v>
      </c>
      <c r="Q11948" t="e">
        <f>INDEX($W$2:$W$98603,N11948+1,1)</f>
        <v>#REF!</v>
      </c>
      <c r="R11948">
        <v>1</v>
      </c>
      <c r="S11948" t="e">
        <f>VLOOKUP(Q11948,ufio!B:O,14,0)</f>
        <v>#REF!</v>
      </c>
      <c r="T11948" t="e">
        <f>VLOOKUP(S11948,$X:$AK,P11948,0)</f>
        <v>#REF!</v>
      </c>
    </row>
    <row r="11949" spans="14:20" x14ac:dyDescent="0.25">
      <c r="N11949" t="e">
        <f>MOD(O11949,#REF!)</f>
        <v>#REF!</v>
      </c>
      <c r="O11949">
        <v>13327</v>
      </c>
      <c r="P11949" t="e">
        <f>ROUNDDOWN(O11949/#REF!,0)+3</f>
        <v>#REF!</v>
      </c>
      <c r="Q11949" t="e">
        <f>INDEX($W$2:$W$98603,N11949+1,1)</f>
        <v>#REF!</v>
      </c>
      <c r="R11949">
        <v>1</v>
      </c>
      <c r="S11949" t="e">
        <f>VLOOKUP(Q11949,ufio!B:O,14,0)</f>
        <v>#REF!</v>
      </c>
      <c r="T11949" t="e">
        <f>VLOOKUP(S11949,$X:$AK,P11949,0)</f>
        <v>#REF!</v>
      </c>
    </row>
    <row r="11950" spans="14:20" x14ac:dyDescent="0.25">
      <c r="N11950" t="e">
        <f>MOD(O11950,#REF!)</f>
        <v>#REF!</v>
      </c>
      <c r="O11950">
        <v>13328</v>
      </c>
      <c r="P11950" t="e">
        <f>ROUNDDOWN(O11950/#REF!,0)+3</f>
        <v>#REF!</v>
      </c>
      <c r="Q11950" t="e">
        <f>INDEX($W$2:$W$98603,N11950+1,1)</f>
        <v>#REF!</v>
      </c>
      <c r="R11950">
        <v>1</v>
      </c>
      <c r="S11950" t="e">
        <f>VLOOKUP(Q11950,ufio!B:O,14,0)</f>
        <v>#REF!</v>
      </c>
      <c r="T11950" t="e">
        <f>VLOOKUP(S11950,$X:$AK,P11950,0)</f>
        <v>#REF!</v>
      </c>
    </row>
    <row r="11951" spans="14:20" x14ac:dyDescent="0.25">
      <c r="N11951" t="e">
        <f>MOD(O11951,#REF!)</f>
        <v>#REF!</v>
      </c>
      <c r="O11951">
        <v>13329</v>
      </c>
      <c r="P11951" t="e">
        <f>ROUNDDOWN(O11951/#REF!,0)+3</f>
        <v>#REF!</v>
      </c>
      <c r="Q11951" t="e">
        <f>INDEX($W$2:$W$98603,N11951+1,1)</f>
        <v>#REF!</v>
      </c>
      <c r="R11951">
        <v>1</v>
      </c>
      <c r="S11951" t="e">
        <f>VLOOKUP(Q11951,ufio!B:O,14,0)</f>
        <v>#REF!</v>
      </c>
      <c r="T11951" t="e">
        <f>VLOOKUP(S11951,$X:$AK,P11951,0)</f>
        <v>#REF!</v>
      </c>
    </row>
    <row r="11952" spans="14:20" x14ac:dyDescent="0.25">
      <c r="N11952" t="e">
        <f>MOD(O11952,#REF!)</f>
        <v>#REF!</v>
      </c>
      <c r="O11952">
        <v>13330</v>
      </c>
      <c r="P11952" t="e">
        <f>ROUNDDOWN(O11952/#REF!,0)+3</f>
        <v>#REF!</v>
      </c>
      <c r="Q11952" t="e">
        <f>INDEX($W$2:$W$98603,N11952+1,1)</f>
        <v>#REF!</v>
      </c>
      <c r="R11952">
        <v>1</v>
      </c>
      <c r="S11952" t="e">
        <f>VLOOKUP(Q11952,ufio!B:O,14,0)</f>
        <v>#REF!</v>
      </c>
      <c r="T11952" t="e">
        <f>VLOOKUP(S11952,$X:$AK,P11952,0)</f>
        <v>#REF!</v>
      </c>
    </row>
    <row r="11953" spans="14:20" x14ac:dyDescent="0.25">
      <c r="N11953" t="e">
        <f>MOD(O11953,#REF!)</f>
        <v>#REF!</v>
      </c>
      <c r="O11953">
        <v>13331</v>
      </c>
      <c r="P11953" t="e">
        <f>ROUNDDOWN(O11953/#REF!,0)+3</f>
        <v>#REF!</v>
      </c>
      <c r="Q11953" t="e">
        <f>INDEX($W$2:$W$98603,N11953+1,1)</f>
        <v>#REF!</v>
      </c>
      <c r="R11953">
        <v>1</v>
      </c>
      <c r="S11953" t="e">
        <f>VLOOKUP(Q11953,ufio!B:O,14,0)</f>
        <v>#REF!</v>
      </c>
      <c r="T11953" t="e">
        <f>VLOOKUP(S11953,$X:$AK,P11953,0)</f>
        <v>#REF!</v>
      </c>
    </row>
    <row r="11954" spans="14:20" x14ac:dyDescent="0.25">
      <c r="N11954" t="e">
        <f>MOD(O11954,#REF!)</f>
        <v>#REF!</v>
      </c>
      <c r="O11954">
        <v>13332</v>
      </c>
      <c r="P11954" t="e">
        <f>ROUNDDOWN(O11954/#REF!,0)+3</f>
        <v>#REF!</v>
      </c>
      <c r="Q11954" t="e">
        <f>INDEX($W$2:$W$98603,N11954+1,1)</f>
        <v>#REF!</v>
      </c>
      <c r="R11954">
        <v>1</v>
      </c>
      <c r="S11954" t="e">
        <f>VLOOKUP(Q11954,ufio!B:O,14,0)</f>
        <v>#REF!</v>
      </c>
      <c r="T11954" t="e">
        <f>VLOOKUP(S11954,$X:$AK,P11954,0)</f>
        <v>#REF!</v>
      </c>
    </row>
    <row r="11955" spans="14:20" x14ac:dyDescent="0.25">
      <c r="N11955" t="e">
        <f>MOD(O11955,#REF!)</f>
        <v>#REF!</v>
      </c>
      <c r="O11955">
        <v>13333</v>
      </c>
      <c r="P11955" t="e">
        <f>ROUNDDOWN(O11955/#REF!,0)+3</f>
        <v>#REF!</v>
      </c>
      <c r="Q11955" t="e">
        <f>INDEX($W$2:$W$98603,N11955+1,1)</f>
        <v>#REF!</v>
      </c>
      <c r="R11955">
        <v>1</v>
      </c>
      <c r="S11955" t="e">
        <f>VLOOKUP(Q11955,ufio!B:O,14,0)</f>
        <v>#REF!</v>
      </c>
      <c r="T11955" t="e">
        <f>VLOOKUP(S11955,$X:$AK,P11955,0)</f>
        <v>#REF!</v>
      </c>
    </row>
    <row r="11956" spans="14:20" x14ac:dyDescent="0.25">
      <c r="N11956" t="e">
        <f>MOD(O11956,#REF!)</f>
        <v>#REF!</v>
      </c>
      <c r="O11956">
        <v>13334</v>
      </c>
      <c r="P11956" t="e">
        <f>ROUNDDOWN(O11956/#REF!,0)+3</f>
        <v>#REF!</v>
      </c>
      <c r="Q11956" t="e">
        <f>INDEX($W$2:$W$98603,N11956+1,1)</f>
        <v>#REF!</v>
      </c>
      <c r="R11956">
        <v>1</v>
      </c>
      <c r="S11956" t="e">
        <f>VLOOKUP(Q11956,ufio!B:O,14,0)</f>
        <v>#REF!</v>
      </c>
      <c r="T11956" t="e">
        <f>VLOOKUP(S11956,$X:$AK,P11956,0)</f>
        <v>#REF!</v>
      </c>
    </row>
    <row r="11957" spans="14:20" x14ac:dyDescent="0.25">
      <c r="N11957" t="e">
        <f>MOD(O11957,#REF!)</f>
        <v>#REF!</v>
      </c>
      <c r="O11957">
        <v>13335</v>
      </c>
      <c r="P11957" t="e">
        <f>ROUNDDOWN(O11957/#REF!,0)+3</f>
        <v>#REF!</v>
      </c>
      <c r="Q11957" t="e">
        <f>INDEX($W$2:$W$98603,N11957+1,1)</f>
        <v>#REF!</v>
      </c>
      <c r="R11957">
        <v>1</v>
      </c>
      <c r="S11957" t="e">
        <f>VLOOKUP(Q11957,ufio!B:O,14,0)</f>
        <v>#REF!</v>
      </c>
      <c r="T11957" t="e">
        <f>VLOOKUP(S11957,$X:$AK,P11957,0)</f>
        <v>#REF!</v>
      </c>
    </row>
    <row r="11958" spans="14:20" x14ac:dyDescent="0.25">
      <c r="N11958" t="e">
        <f>MOD(O11958,#REF!)</f>
        <v>#REF!</v>
      </c>
      <c r="O11958">
        <v>13336</v>
      </c>
      <c r="P11958" t="e">
        <f>ROUNDDOWN(O11958/#REF!,0)+3</f>
        <v>#REF!</v>
      </c>
      <c r="Q11958" t="e">
        <f>INDEX($W$2:$W$98603,N11958+1,1)</f>
        <v>#REF!</v>
      </c>
      <c r="R11958">
        <v>1</v>
      </c>
      <c r="S11958" t="e">
        <f>VLOOKUP(Q11958,ufio!B:O,14,0)</f>
        <v>#REF!</v>
      </c>
      <c r="T11958" t="e">
        <f>VLOOKUP(S11958,$X:$AK,P11958,0)</f>
        <v>#REF!</v>
      </c>
    </row>
    <row r="11959" spans="14:20" x14ac:dyDescent="0.25">
      <c r="N11959" t="e">
        <f>MOD(O11959,#REF!)</f>
        <v>#REF!</v>
      </c>
      <c r="O11959">
        <v>13337</v>
      </c>
      <c r="P11959" t="e">
        <f>ROUNDDOWN(O11959/#REF!,0)+3</f>
        <v>#REF!</v>
      </c>
      <c r="Q11959" t="e">
        <f>INDEX($W$2:$W$98603,N11959+1,1)</f>
        <v>#REF!</v>
      </c>
      <c r="R11959">
        <v>1</v>
      </c>
      <c r="S11959" t="e">
        <f>VLOOKUP(Q11959,ufio!B:O,14,0)</f>
        <v>#REF!</v>
      </c>
      <c r="T11959" t="e">
        <f>VLOOKUP(S11959,$X:$AK,P11959,0)</f>
        <v>#REF!</v>
      </c>
    </row>
    <row r="11960" spans="14:20" x14ac:dyDescent="0.25">
      <c r="N11960" t="e">
        <f>MOD(O11960,#REF!)</f>
        <v>#REF!</v>
      </c>
      <c r="O11960">
        <v>13338</v>
      </c>
      <c r="P11960" t="e">
        <f>ROUNDDOWN(O11960/#REF!,0)+3</f>
        <v>#REF!</v>
      </c>
      <c r="Q11960" t="e">
        <f>INDEX($W$2:$W$98603,N11960+1,1)</f>
        <v>#REF!</v>
      </c>
      <c r="R11960">
        <v>1</v>
      </c>
      <c r="S11960" t="e">
        <f>VLOOKUP(Q11960,ufio!B:O,14,0)</f>
        <v>#REF!</v>
      </c>
      <c r="T11960" t="e">
        <f>VLOOKUP(S11960,$X:$AK,P11960,0)</f>
        <v>#REF!</v>
      </c>
    </row>
    <row r="11961" spans="14:20" x14ac:dyDescent="0.25">
      <c r="N11961" t="e">
        <f>MOD(O11961,#REF!)</f>
        <v>#REF!</v>
      </c>
      <c r="O11961">
        <v>13339</v>
      </c>
      <c r="P11961" t="e">
        <f>ROUNDDOWN(O11961/#REF!,0)+3</f>
        <v>#REF!</v>
      </c>
      <c r="Q11961" t="e">
        <f>INDEX($W$2:$W$98603,N11961+1,1)</f>
        <v>#REF!</v>
      </c>
      <c r="R11961">
        <v>1</v>
      </c>
      <c r="S11961" t="e">
        <f>VLOOKUP(Q11961,ufio!B:O,14,0)</f>
        <v>#REF!</v>
      </c>
      <c r="T11961" t="e">
        <f>VLOOKUP(S11961,$X:$AK,P11961,0)</f>
        <v>#REF!</v>
      </c>
    </row>
    <row r="11962" spans="14:20" x14ac:dyDescent="0.25">
      <c r="N11962" t="e">
        <f>MOD(O11962,#REF!)</f>
        <v>#REF!</v>
      </c>
      <c r="O11962">
        <v>13340</v>
      </c>
      <c r="P11962" t="e">
        <f>ROUNDDOWN(O11962/#REF!,0)+3</f>
        <v>#REF!</v>
      </c>
      <c r="Q11962" t="e">
        <f>INDEX($W$2:$W$98603,N11962+1,1)</f>
        <v>#REF!</v>
      </c>
      <c r="R11962">
        <v>1</v>
      </c>
      <c r="S11962" t="e">
        <f>VLOOKUP(Q11962,ufio!B:O,14,0)</f>
        <v>#REF!</v>
      </c>
      <c r="T11962" t="e">
        <f>VLOOKUP(S11962,$X:$AK,P11962,0)</f>
        <v>#REF!</v>
      </c>
    </row>
    <row r="11963" spans="14:20" x14ac:dyDescent="0.25">
      <c r="N11963" t="e">
        <f>MOD(O11963,#REF!)</f>
        <v>#REF!</v>
      </c>
      <c r="O11963">
        <v>13341</v>
      </c>
      <c r="P11963" t="e">
        <f>ROUNDDOWN(O11963/#REF!,0)+3</f>
        <v>#REF!</v>
      </c>
      <c r="Q11963" t="e">
        <f>INDEX($W$2:$W$98603,N11963+1,1)</f>
        <v>#REF!</v>
      </c>
      <c r="R11963">
        <v>1</v>
      </c>
      <c r="S11963" t="e">
        <f>VLOOKUP(Q11963,ufio!B:O,14,0)</f>
        <v>#REF!</v>
      </c>
      <c r="T11963" t="e">
        <f>VLOOKUP(S11963,$X:$AK,P11963,0)</f>
        <v>#REF!</v>
      </c>
    </row>
    <row r="11964" spans="14:20" x14ac:dyDescent="0.25">
      <c r="N11964" t="e">
        <f>MOD(O11964,#REF!)</f>
        <v>#REF!</v>
      </c>
      <c r="O11964">
        <v>13342</v>
      </c>
      <c r="P11964" t="e">
        <f>ROUNDDOWN(O11964/#REF!,0)+3</f>
        <v>#REF!</v>
      </c>
      <c r="Q11964" t="e">
        <f>INDEX($W$2:$W$98603,N11964+1,1)</f>
        <v>#REF!</v>
      </c>
      <c r="R11964">
        <v>1</v>
      </c>
      <c r="S11964" t="e">
        <f>VLOOKUP(Q11964,ufio!B:O,14,0)</f>
        <v>#REF!</v>
      </c>
      <c r="T11964" t="e">
        <f>VLOOKUP(S11964,$X:$AK,P11964,0)</f>
        <v>#REF!</v>
      </c>
    </row>
    <row r="11965" spans="14:20" x14ac:dyDescent="0.25">
      <c r="N11965" t="e">
        <f>MOD(O11965,#REF!)</f>
        <v>#REF!</v>
      </c>
      <c r="O11965">
        <v>13343</v>
      </c>
      <c r="P11965" t="e">
        <f>ROUNDDOWN(O11965/#REF!,0)+3</f>
        <v>#REF!</v>
      </c>
      <c r="Q11965" t="e">
        <f>INDEX($W$2:$W$98603,N11965+1,1)</f>
        <v>#REF!</v>
      </c>
      <c r="R11965">
        <v>1</v>
      </c>
      <c r="S11965" t="e">
        <f>VLOOKUP(Q11965,ufio!B:O,14,0)</f>
        <v>#REF!</v>
      </c>
      <c r="T11965" t="e">
        <f>VLOOKUP(S11965,$X:$AK,P11965,0)</f>
        <v>#REF!</v>
      </c>
    </row>
    <row r="11966" spans="14:20" x14ac:dyDescent="0.25">
      <c r="N11966" t="e">
        <f>MOD(O11966,#REF!)</f>
        <v>#REF!</v>
      </c>
      <c r="O11966">
        <v>13344</v>
      </c>
      <c r="P11966" t="e">
        <f>ROUNDDOWN(O11966/#REF!,0)+3</f>
        <v>#REF!</v>
      </c>
      <c r="Q11966" t="e">
        <f>INDEX($W$2:$W$98603,N11966+1,1)</f>
        <v>#REF!</v>
      </c>
      <c r="R11966">
        <v>1</v>
      </c>
      <c r="S11966" t="e">
        <f>VLOOKUP(Q11966,ufio!B:O,14,0)</f>
        <v>#REF!</v>
      </c>
      <c r="T11966" t="e">
        <f>VLOOKUP(S11966,$X:$AK,P11966,0)</f>
        <v>#REF!</v>
      </c>
    </row>
    <row r="11967" spans="14:20" x14ac:dyDescent="0.25">
      <c r="N11967" t="e">
        <f>MOD(O11967,#REF!)</f>
        <v>#REF!</v>
      </c>
      <c r="O11967">
        <v>13345</v>
      </c>
      <c r="P11967" t="e">
        <f>ROUNDDOWN(O11967/#REF!,0)+3</f>
        <v>#REF!</v>
      </c>
      <c r="Q11967" t="e">
        <f>INDEX($W$2:$W$98603,N11967+1,1)</f>
        <v>#REF!</v>
      </c>
      <c r="R11967">
        <v>1</v>
      </c>
      <c r="S11967" t="e">
        <f>VLOOKUP(Q11967,ufio!B:O,14,0)</f>
        <v>#REF!</v>
      </c>
      <c r="T11967" t="e">
        <f>VLOOKUP(S11967,$X:$AK,P11967,0)</f>
        <v>#REF!</v>
      </c>
    </row>
    <row r="11968" spans="14:20" x14ac:dyDescent="0.25">
      <c r="N11968" t="e">
        <f>MOD(O11968,#REF!)</f>
        <v>#REF!</v>
      </c>
      <c r="O11968">
        <v>13346</v>
      </c>
      <c r="P11968" t="e">
        <f>ROUNDDOWN(O11968/#REF!,0)+3</f>
        <v>#REF!</v>
      </c>
      <c r="Q11968" t="e">
        <f>INDEX($W$2:$W$98603,N11968+1,1)</f>
        <v>#REF!</v>
      </c>
      <c r="R11968">
        <v>1</v>
      </c>
      <c r="S11968" t="e">
        <f>VLOOKUP(Q11968,ufio!B:O,14,0)</f>
        <v>#REF!</v>
      </c>
      <c r="T11968" t="e">
        <f>VLOOKUP(S11968,$X:$AK,P11968,0)</f>
        <v>#REF!</v>
      </c>
    </row>
    <row r="11969" spans="14:20" x14ac:dyDescent="0.25">
      <c r="N11969" t="e">
        <f>MOD(O11969,#REF!)</f>
        <v>#REF!</v>
      </c>
      <c r="O11969">
        <v>13347</v>
      </c>
      <c r="P11969" t="e">
        <f>ROUNDDOWN(O11969/#REF!,0)+3</f>
        <v>#REF!</v>
      </c>
      <c r="Q11969" t="e">
        <f>INDEX($W$2:$W$98603,N11969+1,1)</f>
        <v>#REF!</v>
      </c>
      <c r="R11969">
        <v>1</v>
      </c>
      <c r="S11969" t="e">
        <f>VLOOKUP(Q11969,ufio!B:O,14,0)</f>
        <v>#REF!</v>
      </c>
      <c r="T11969" t="e">
        <f>VLOOKUP(S11969,$X:$AK,P11969,0)</f>
        <v>#REF!</v>
      </c>
    </row>
    <row r="11970" spans="14:20" x14ac:dyDescent="0.25">
      <c r="N11970" t="e">
        <f>MOD(O11970,#REF!)</f>
        <v>#REF!</v>
      </c>
      <c r="O11970">
        <v>13348</v>
      </c>
      <c r="P11970" t="e">
        <f>ROUNDDOWN(O11970/#REF!,0)+3</f>
        <v>#REF!</v>
      </c>
      <c r="Q11970" t="e">
        <f>INDEX($W$2:$W$98603,N11970+1,1)</f>
        <v>#REF!</v>
      </c>
      <c r="R11970">
        <v>1</v>
      </c>
      <c r="S11970" t="e">
        <f>VLOOKUP(Q11970,ufio!B:O,14,0)</f>
        <v>#REF!</v>
      </c>
      <c r="T11970" t="e">
        <f>VLOOKUP(S11970,$X:$AK,P11970,0)</f>
        <v>#REF!</v>
      </c>
    </row>
    <row r="11971" spans="14:20" x14ac:dyDescent="0.25">
      <c r="N11971" t="e">
        <f>MOD(O11971,#REF!)</f>
        <v>#REF!</v>
      </c>
      <c r="O11971">
        <v>13349</v>
      </c>
      <c r="P11971" t="e">
        <f>ROUNDDOWN(O11971/#REF!,0)+3</f>
        <v>#REF!</v>
      </c>
      <c r="Q11971" t="e">
        <f>INDEX($W$2:$W$98603,N11971+1,1)</f>
        <v>#REF!</v>
      </c>
      <c r="R11971">
        <v>1</v>
      </c>
      <c r="S11971" t="e">
        <f>VLOOKUP(Q11971,ufio!B:O,14,0)</f>
        <v>#REF!</v>
      </c>
      <c r="T11971" t="e">
        <f>VLOOKUP(S11971,$X:$AK,P11971,0)</f>
        <v>#REF!</v>
      </c>
    </row>
    <row r="11972" spans="14:20" x14ac:dyDescent="0.25">
      <c r="N11972" t="e">
        <f>MOD(O11972,#REF!)</f>
        <v>#REF!</v>
      </c>
      <c r="O11972">
        <v>13350</v>
      </c>
      <c r="P11972" t="e">
        <f>ROUNDDOWN(O11972/#REF!,0)+3</f>
        <v>#REF!</v>
      </c>
      <c r="Q11972" t="e">
        <f>INDEX($W$2:$W$98603,N11972+1,1)</f>
        <v>#REF!</v>
      </c>
      <c r="R11972">
        <v>1</v>
      </c>
      <c r="S11972" t="e">
        <f>VLOOKUP(Q11972,ufio!B:O,14,0)</f>
        <v>#REF!</v>
      </c>
      <c r="T11972" t="e">
        <f>VLOOKUP(S11972,$X:$AK,P11972,0)</f>
        <v>#REF!</v>
      </c>
    </row>
    <row r="11973" spans="14:20" x14ac:dyDescent="0.25">
      <c r="N11973" t="e">
        <f>MOD(O11973,#REF!)</f>
        <v>#REF!</v>
      </c>
      <c r="O11973">
        <v>13351</v>
      </c>
      <c r="P11973" t="e">
        <f>ROUNDDOWN(O11973/#REF!,0)+3</f>
        <v>#REF!</v>
      </c>
      <c r="Q11973" t="e">
        <f>INDEX($W$2:$W$98603,N11973+1,1)</f>
        <v>#REF!</v>
      </c>
      <c r="R11973">
        <v>1</v>
      </c>
      <c r="S11973" t="e">
        <f>VLOOKUP(Q11973,ufio!B:O,14,0)</f>
        <v>#REF!</v>
      </c>
      <c r="T11973" t="e">
        <f>VLOOKUP(S11973,$X:$AK,P11973,0)</f>
        <v>#REF!</v>
      </c>
    </row>
    <row r="11974" spans="14:20" x14ac:dyDescent="0.25">
      <c r="N11974" t="e">
        <f>MOD(O11974,#REF!)</f>
        <v>#REF!</v>
      </c>
      <c r="O11974">
        <v>13352</v>
      </c>
      <c r="P11974" t="e">
        <f>ROUNDDOWN(O11974/#REF!,0)+3</f>
        <v>#REF!</v>
      </c>
      <c r="Q11974" t="e">
        <f>INDEX($W$2:$W$98603,N11974+1,1)</f>
        <v>#REF!</v>
      </c>
      <c r="R11974">
        <v>1</v>
      </c>
      <c r="S11974" t="e">
        <f>VLOOKUP(Q11974,ufio!B:O,14,0)</f>
        <v>#REF!</v>
      </c>
      <c r="T11974" t="e">
        <f>VLOOKUP(S11974,$X:$AK,P11974,0)</f>
        <v>#REF!</v>
      </c>
    </row>
    <row r="11975" spans="14:20" x14ac:dyDescent="0.25">
      <c r="N11975" t="e">
        <f>MOD(O11975,#REF!)</f>
        <v>#REF!</v>
      </c>
      <c r="O11975">
        <v>13353</v>
      </c>
      <c r="P11975" t="e">
        <f>ROUNDDOWN(O11975/#REF!,0)+3</f>
        <v>#REF!</v>
      </c>
      <c r="Q11975" t="e">
        <f>INDEX($W$2:$W$98603,N11975+1,1)</f>
        <v>#REF!</v>
      </c>
      <c r="R11975">
        <v>1</v>
      </c>
      <c r="S11975" t="e">
        <f>VLOOKUP(Q11975,ufio!B:O,14,0)</f>
        <v>#REF!</v>
      </c>
      <c r="T11975" t="e">
        <f>VLOOKUP(S11975,$X:$AK,P11975,0)</f>
        <v>#REF!</v>
      </c>
    </row>
    <row r="11976" spans="14:20" x14ac:dyDescent="0.25">
      <c r="N11976" t="e">
        <f>MOD(O11976,#REF!)</f>
        <v>#REF!</v>
      </c>
      <c r="O11976">
        <v>13354</v>
      </c>
      <c r="P11976" t="e">
        <f>ROUNDDOWN(O11976/#REF!,0)+3</f>
        <v>#REF!</v>
      </c>
      <c r="Q11976" t="e">
        <f>INDEX($W$2:$W$98603,N11976+1,1)</f>
        <v>#REF!</v>
      </c>
      <c r="R11976">
        <v>1</v>
      </c>
      <c r="S11976" t="e">
        <f>VLOOKUP(Q11976,ufio!B:O,14,0)</f>
        <v>#REF!</v>
      </c>
      <c r="T11976" t="e">
        <f>VLOOKUP(S11976,$X:$AK,P11976,0)</f>
        <v>#REF!</v>
      </c>
    </row>
    <row r="11977" spans="14:20" x14ac:dyDescent="0.25">
      <c r="N11977" t="e">
        <f>MOD(O11977,#REF!)</f>
        <v>#REF!</v>
      </c>
      <c r="O11977">
        <v>13355</v>
      </c>
      <c r="P11977" t="e">
        <f>ROUNDDOWN(O11977/#REF!,0)+3</f>
        <v>#REF!</v>
      </c>
      <c r="Q11977" t="e">
        <f>INDEX($W$2:$W$98603,N11977+1,1)</f>
        <v>#REF!</v>
      </c>
      <c r="R11977">
        <v>1</v>
      </c>
      <c r="S11977" t="e">
        <f>VLOOKUP(Q11977,ufio!B:O,14,0)</f>
        <v>#REF!</v>
      </c>
      <c r="T11977" t="e">
        <f>VLOOKUP(S11977,$X:$AK,P11977,0)</f>
        <v>#REF!</v>
      </c>
    </row>
    <row r="11978" spans="14:20" x14ac:dyDescent="0.25">
      <c r="N11978" t="e">
        <f>MOD(O11978,#REF!)</f>
        <v>#REF!</v>
      </c>
      <c r="O11978">
        <v>13356</v>
      </c>
      <c r="P11978" t="e">
        <f>ROUNDDOWN(O11978/#REF!,0)+3</f>
        <v>#REF!</v>
      </c>
      <c r="Q11978" t="e">
        <f>INDEX($W$2:$W$98603,N11978+1,1)</f>
        <v>#REF!</v>
      </c>
      <c r="R11978">
        <v>1</v>
      </c>
      <c r="S11978" t="e">
        <f>VLOOKUP(Q11978,ufio!B:O,14,0)</f>
        <v>#REF!</v>
      </c>
      <c r="T11978" t="e">
        <f>VLOOKUP(S11978,$X:$AK,P11978,0)</f>
        <v>#REF!</v>
      </c>
    </row>
    <row r="11979" spans="14:20" x14ac:dyDescent="0.25">
      <c r="N11979" t="e">
        <f>MOD(O11979,#REF!)</f>
        <v>#REF!</v>
      </c>
      <c r="O11979">
        <v>13357</v>
      </c>
      <c r="P11979" t="e">
        <f>ROUNDDOWN(O11979/#REF!,0)+3</f>
        <v>#REF!</v>
      </c>
      <c r="Q11979" t="e">
        <f>INDEX($W$2:$W$98603,N11979+1,1)</f>
        <v>#REF!</v>
      </c>
      <c r="R11979">
        <v>1</v>
      </c>
      <c r="S11979" t="e">
        <f>VLOOKUP(Q11979,ufio!B:O,14,0)</f>
        <v>#REF!</v>
      </c>
      <c r="T11979" t="e">
        <f>VLOOKUP(S11979,$X:$AK,P11979,0)</f>
        <v>#REF!</v>
      </c>
    </row>
    <row r="11980" spans="14:20" x14ac:dyDescent="0.25">
      <c r="N11980" t="e">
        <f>MOD(O11980,#REF!)</f>
        <v>#REF!</v>
      </c>
      <c r="O11980">
        <v>13358</v>
      </c>
      <c r="P11980" t="e">
        <f>ROUNDDOWN(O11980/#REF!,0)+3</f>
        <v>#REF!</v>
      </c>
      <c r="Q11980" t="e">
        <f>INDEX($W$2:$W$98603,N11980+1,1)</f>
        <v>#REF!</v>
      </c>
      <c r="R11980">
        <v>1</v>
      </c>
      <c r="S11980" t="e">
        <f>VLOOKUP(Q11980,ufio!B:O,14,0)</f>
        <v>#REF!</v>
      </c>
      <c r="T11980" t="e">
        <f>VLOOKUP(S11980,$X:$AK,P11980,0)</f>
        <v>#REF!</v>
      </c>
    </row>
    <row r="11981" spans="14:20" x14ac:dyDescent="0.25">
      <c r="N11981" t="e">
        <f>MOD(O11981,#REF!)</f>
        <v>#REF!</v>
      </c>
      <c r="O11981">
        <v>13359</v>
      </c>
      <c r="P11981" t="e">
        <f>ROUNDDOWN(O11981/#REF!,0)+3</f>
        <v>#REF!</v>
      </c>
      <c r="Q11981" t="e">
        <f>INDEX($W$2:$W$98603,N11981+1,1)</f>
        <v>#REF!</v>
      </c>
      <c r="R11981">
        <v>1</v>
      </c>
      <c r="S11981" t="e">
        <f>VLOOKUP(Q11981,ufio!B:O,14,0)</f>
        <v>#REF!</v>
      </c>
      <c r="T11981" t="e">
        <f>VLOOKUP(S11981,$X:$AK,P11981,0)</f>
        <v>#REF!</v>
      </c>
    </row>
    <row r="11982" spans="14:20" x14ac:dyDescent="0.25">
      <c r="N11982" t="e">
        <f>MOD(O11982,#REF!)</f>
        <v>#REF!</v>
      </c>
      <c r="O11982">
        <v>13360</v>
      </c>
      <c r="P11982" t="e">
        <f>ROUNDDOWN(O11982/#REF!,0)+3</f>
        <v>#REF!</v>
      </c>
      <c r="Q11982" t="e">
        <f>INDEX($W$2:$W$98603,N11982+1,1)</f>
        <v>#REF!</v>
      </c>
      <c r="R11982">
        <v>1</v>
      </c>
      <c r="S11982" t="e">
        <f>VLOOKUP(Q11982,ufio!B:O,14,0)</f>
        <v>#REF!</v>
      </c>
      <c r="T11982" t="e">
        <f>VLOOKUP(S11982,$X:$AK,P11982,0)</f>
        <v>#REF!</v>
      </c>
    </row>
    <row r="11983" spans="14:20" x14ac:dyDescent="0.25">
      <c r="N11983" t="e">
        <f>MOD(O11983,#REF!)</f>
        <v>#REF!</v>
      </c>
      <c r="O11983">
        <v>13361</v>
      </c>
      <c r="P11983" t="e">
        <f>ROUNDDOWN(O11983/#REF!,0)+3</f>
        <v>#REF!</v>
      </c>
      <c r="Q11983" t="e">
        <f>INDEX($W$2:$W$98603,N11983+1,1)</f>
        <v>#REF!</v>
      </c>
      <c r="R11983">
        <v>1</v>
      </c>
      <c r="S11983" t="e">
        <f>VLOOKUP(Q11983,ufio!B:O,14,0)</f>
        <v>#REF!</v>
      </c>
      <c r="T11983" t="e">
        <f>VLOOKUP(S11983,$X:$AK,P11983,0)</f>
        <v>#REF!</v>
      </c>
    </row>
    <row r="11984" spans="14:20" x14ac:dyDescent="0.25">
      <c r="N11984" t="e">
        <f>MOD(O11984,#REF!)</f>
        <v>#REF!</v>
      </c>
      <c r="O11984">
        <v>13362</v>
      </c>
      <c r="P11984" t="e">
        <f>ROUNDDOWN(O11984/#REF!,0)+3</f>
        <v>#REF!</v>
      </c>
      <c r="Q11984" t="e">
        <f>INDEX($W$2:$W$98603,N11984+1,1)</f>
        <v>#REF!</v>
      </c>
      <c r="R11984">
        <v>1</v>
      </c>
      <c r="S11984" t="e">
        <f>VLOOKUP(Q11984,ufio!B:O,14,0)</f>
        <v>#REF!</v>
      </c>
      <c r="T11984" t="e">
        <f>VLOOKUP(S11984,$X:$AK,P11984,0)</f>
        <v>#REF!</v>
      </c>
    </row>
    <row r="11985" spans="14:20" x14ac:dyDescent="0.25">
      <c r="N11985" t="e">
        <f>MOD(O11985,#REF!)</f>
        <v>#REF!</v>
      </c>
      <c r="O11985">
        <v>13363</v>
      </c>
      <c r="P11985" t="e">
        <f>ROUNDDOWN(O11985/#REF!,0)+3</f>
        <v>#REF!</v>
      </c>
      <c r="Q11985" t="e">
        <f>INDEX($W$2:$W$98603,N11985+1,1)</f>
        <v>#REF!</v>
      </c>
      <c r="R11985">
        <v>1</v>
      </c>
      <c r="S11985" t="e">
        <f>VLOOKUP(Q11985,ufio!B:O,14,0)</f>
        <v>#REF!</v>
      </c>
      <c r="T11985" t="e">
        <f>VLOOKUP(S11985,$X:$AK,P11985,0)</f>
        <v>#REF!</v>
      </c>
    </row>
    <row r="11986" spans="14:20" x14ac:dyDescent="0.25">
      <c r="N11986" t="e">
        <f>MOD(O11986,#REF!)</f>
        <v>#REF!</v>
      </c>
      <c r="O11986">
        <v>13364</v>
      </c>
      <c r="P11986" t="e">
        <f>ROUNDDOWN(O11986/#REF!,0)+3</f>
        <v>#REF!</v>
      </c>
      <c r="Q11986" t="e">
        <f>INDEX($W$2:$W$98603,N11986+1,1)</f>
        <v>#REF!</v>
      </c>
      <c r="R11986">
        <v>1</v>
      </c>
      <c r="S11986" t="e">
        <f>VLOOKUP(Q11986,ufio!B:O,14,0)</f>
        <v>#REF!</v>
      </c>
      <c r="T11986" t="e">
        <f>VLOOKUP(S11986,$X:$AK,P11986,0)</f>
        <v>#REF!</v>
      </c>
    </row>
    <row r="11987" spans="14:20" x14ac:dyDescent="0.25">
      <c r="N11987" t="e">
        <f>MOD(O11987,#REF!)</f>
        <v>#REF!</v>
      </c>
      <c r="O11987">
        <v>13365</v>
      </c>
      <c r="P11987" t="e">
        <f>ROUNDDOWN(O11987/#REF!,0)+3</f>
        <v>#REF!</v>
      </c>
      <c r="Q11987" t="e">
        <f>INDEX($W$2:$W$98603,N11987+1,1)</f>
        <v>#REF!</v>
      </c>
      <c r="R11987">
        <v>1</v>
      </c>
      <c r="S11987" t="e">
        <f>VLOOKUP(Q11987,ufio!B:O,14,0)</f>
        <v>#REF!</v>
      </c>
      <c r="T11987" t="e">
        <f>VLOOKUP(S11987,$X:$AK,P11987,0)</f>
        <v>#REF!</v>
      </c>
    </row>
    <row r="11988" spans="14:20" x14ac:dyDescent="0.25">
      <c r="N11988" t="e">
        <f>MOD(O11988,#REF!)</f>
        <v>#REF!</v>
      </c>
      <c r="O11988">
        <v>13366</v>
      </c>
      <c r="P11988" t="e">
        <f>ROUNDDOWN(O11988/#REF!,0)+3</f>
        <v>#REF!</v>
      </c>
      <c r="Q11988" t="e">
        <f>INDEX($W$2:$W$98603,N11988+1,1)</f>
        <v>#REF!</v>
      </c>
      <c r="R11988">
        <v>1</v>
      </c>
      <c r="S11988" t="e">
        <f>VLOOKUP(Q11988,ufio!B:O,14,0)</f>
        <v>#REF!</v>
      </c>
      <c r="T11988" t="e">
        <f>VLOOKUP(S11988,$X:$AK,P11988,0)</f>
        <v>#REF!</v>
      </c>
    </row>
    <row r="11989" spans="14:20" x14ac:dyDescent="0.25">
      <c r="N11989" t="e">
        <f>MOD(O11989,#REF!)</f>
        <v>#REF!</v>
      </c>
      <c r="O11989">
        <v>13367</v>
      </c>
      <c r="P11989" t="e">
        <f>ROUNDDOWN(O11989/#REF!,0)+3</f>
        <v>#REF!</v>
      </c>
      <c r="Q11989" t="e">
        <f>INDEX($W$2:$W$98603,N11989+1,1)</f>
        <v>#REF!</v>
      </c>
      <c r="R11989">
        <v>1</v>
      </c>
      <c r="S11989" t="e">
        <f>VLOOKUP(Q11989,ufio!B:O,14,0)</f>
        <v>#REF!</v>
      </c>
      <c r="T11989" t="e">
        <f>VLOOKUP(S11989,$X:$AK,P11989,0)</f>
        <v>#REF!</v>
      </c>
    </row>
    <row r="11990" spans="14:20" x14ac:dyDescent="0.25">
      <c r="N11990" t="e">
        <f>MOD(O11990,#REF!)</f>
        <v>#REF!</v>
      </c>
      <c r="O11990">
        <v>13368</v>
      </c>
      <c r="P11990" t="e">
        <f>ROUNDDOWN(O11990/#REF!,0)+3</f>
        <v>#REF!</v>
      </c>
      <c r="Q11990" t="e">
        <f>INDEX($W$2:$W$98603,N11990+1,1)</f>
        <v>#REF!</v>
      </c>
      <c r="R11990">
        <v>1</v>
      </c>
      <c r="S11990" t="e">
        <f>VLOOKUP(Q11990,ufio!B:O,14,0)</f>
        <v>#REF!</v>
      </c>
      <c r="T11990" t="e">
        <f>VLOOKUP(S11990,$X:$AK,P11990,0)</f>
        <v>#REF!</v>
      </c>
    </row>
    <row r="11991" spans="14:20" x14ac:dyDescent="0.25">
      <c r="N11991" t="e">
        <f>MOD(O11991,#REF!)</f>
        <v>#REF!</v>
      </c>
      <c r="O11991">
        <v>13369</v>
      </c>
      <c r="P11991" t="e">
        <f>ROUNDDOWN(O11991/#REF!,0)+3</f>
        <v>#REF!</v>
      </c>
      <c r="Q11991" t="e">
        <f>INDEX($W$2:$W$98603,N11991+1,1)</f>
        <v>#REF!</v>
      </c>
      <c r="R11991">
        <v>1</v>
      </c>
      <c r="S11991" t="e">
        <f>VLOOKUP(Q11991,ufio!B:O,14,0)</f>
        <v>#REF!</v>
      </c>
      <c r="T11991" t="e">
        <f>VLOOKUP(S11991,$X:$AK,P11991,0)</f>
        <v>#REF!</v>
      </c>
    </row>
    <row r="11992" spans="14:20" x14ac:dyDescent="0.25">
      <c r="N11992" t="e">
        <f>MOD(O11992,#REF!)</f>
        <v>#REF!</v>
      </c>
      <c r="O11992">
        <v>13370</v>
      </c>
      <c r="P11992" t="e">
        <f>ROUNDDOWN(O11992/#REF!,0)+3</f>
        <v>#REF!</v>
      </c>
      <c r="Q11992" t="e">
        <f>INDEX($W$2:$W$98603,N11992+1,1)</f>
        <v>#REF!</v>
      </c>
      <c r="R11992">
        <v>1</v>
      </c>
      <c r="S11992" t="e">
        <f>VLOOKUP(Q11992,ufio!B:O,14,0)</f>
        <v>#REF!</v>
      </c>
      <c r="T11992" t="e">
        <f>VLOOKUP(S11992,$X:$AK,P11992,0)</f>
        <v>#REF!</v>
      </c>
    </row>
    <row r="11993" spans="14:20" x14ac:dyDescent="0.25">
      <c r="N11993" t="e">
        <f>MOD(O11993,#REF!)</f>
        <v>#REF!</v>
      </c>
      <c r="O11993">
        <v>13371</v>
      </c>
      <c r="P11993" t="e">
        <f>ROUNDDOWN(O11993/#REF!,0)+3</f>
        <v>#REF!</v>
      </c>
      <c r="Q11993" t="e">
        <f>INDEX($W$2:$W$98603,N11993+1,1)</f>
        <v>#REF!</v>
      </c>
      <c r="R11993">
        <v>1</v>
      </c>
      <c r="S11993" t="e">
        <f>VLOOKUP(Q11993,ufio!B:O,14,0)</f>
        <v>#REF!</v>
      </c>
      <c r="T11993" t="e">
        <f>VLOOKUP(S11993,$X:$AK,P11993,0)</f>
        <v>#REF!</v>
      </c>
    </row>
    <row r="11994" spans="14:20" x14ac:dyDescent="0.25">
      <c r="N11994" t="e">
        <f>MOD(O11994,#REF!)</f>
        <v>#REF!</v>
      </c>
      <c r="O11994">
        <v>13372</v>
      </c>
      <c r="P11994" t="e">
        <f>ROUNDDOWN(O11994/#REF!,0)+3</f>
        <v>#REF!</v>
      </c>
      <c r="Q11994" t="e">
        <f>INDEX($W$2:$W$98603,N11994+1,1)</f>
        <v>#REF!</v>
      </c>
      <c r="R11994">
        <v>1</v>
      </c>
      <c r="S11994" t="e">
        <f>VLOOKUP(Q11994,ufio!B:O,14,0)</f>
        <v>#REF!</v>
      </c>
      <c r="T11994" t="e">
        <f>VLOOKUP(S11994,$X:$AK,P11994,0)</f>
        <v>#REF!</v>
      </c>
    </row>
    <row r="11995" spans="14:20" x14ac:dyDescent="0.25">
      <c r="N11995" t="e">
        <f>MOD(O11995,#REF!)</f>
        <v>#REF!</v>
      </c>
      <c r="O11995">
        <v>13373</v>
      </c>
      <c r="P11995" t="e">
        <f>ROUNDDOWN(O11995/#REF!,0)+3</f>
        <v>#REF!</v>
      </c>
      <c r="Q11995" t="e">
        <f>INDEX($W$2:$W$98603,N11995+1,1)</f>
        <v>#REF!</v>
      </c>
      <c r="R11995">
        <v>1</v>
      </c>
      <c r="S11995" t="e">
        <f>VLOOKUP(Q11995,ufio!B:O,14,0)</f>
        <v>#REF!</v>
      </c>
      <c r="T11995" t="e">
        <f>VLOOKUP(S11995,$X:$AK,P11995,0)</f>
        <v>#REF!</v>
      </c>
    </row>
    <row r="11996" spans="14:20" x14ac:dyDescent="0.25">
      <c r="N11996" t="e">
        <f>MOD(O11996,#REF!)</f>
        <v>#REF!</v>
      </c>
      <c r="O11996">
        <v>13374</v>
      </c>
      <c r="P11996" t="e">
        <f>ROUNDDOWN(O11996/#REF!,0)+3</f>
        <v>#REF!</v>
      </c>
      <c r="Q11996" t="e">
        <f>INDEX($W$2:$W$98603,N11996+1,1)</f>
        <v>#REF!</v>
      </c>
      <c r="R11996">
        <v>1</v>
      </c>
      <c r="S11996" t="e">
        <f>VLOOKUP(Q11996,ufio!B:O,14,0)</f>
        <v>#REF!</v>
      </c>
      <c r="T11996" t="e">
        <f>VLOOKUP(S11996,$X:$AK,P11996,0)</f>
        <v>#REF!</v>
      </c>
    </row>
    <row r="11997" spans="14:20" x14ac:dyDescent="0.25">
      <c r="N11997" t="e">
        <f>MOD(O11997,#REF!)</f>
        <v>#REF!</v>
      </c>
      <c r="O11997">
        <v>13375</v>
      </c>
      <c r="P11997" t="e">
        <f>ROUNDDOWN(O11997/#REF!,0)+3</f>
        <v>#REF!</v>
      </c>
      <c r="Q11997" t="e">
        <f>INDEX($W$2:$W$98603,N11997+1,1)</f>
        <v>#REF!</v>
      </c>
      <c r="R11997">
        <v>1</v>
      </c>
      <c r="S11997" t="e">
        <f>VLOOKUP(Q11997,ufio!B:O,14,0)</f>
        <v>#REF!</v>
      </c>
      <c r="T11997" t="e">
        <f>VLOOKUP(S11997,$X:$AK,P11997,0)</f>
        <v>#REF!</v>
      </c>
    </row>
    <row r="11998" spans="14:20" x14ac:dyDescent="0.25">
      <c r="N11998" t="e">
        <f>MOD(O11998,#REF!)</f>
        <v>#REF!</v>
      </c>
      <c r="O11998">
        <v>13376</v>
      </c>
      <c r="P11998" t="e">
        <f>ROUNDDOWN(O11998/#REF!,0)+3</f>
        <v>#REF!</v>
      </c>
      <c r="Q11998" t="e">
        <f>INDEX($W$2:$W$98603,N11998+1,1)</f>
        <v>#REF!</v>
      </c>
      <c r="R11998">
        <v>1</v>
      </c>
      <c r="S11998" t="e">
        <f>VLOOKUP(Q11998,ufio!B:O,14,0)</f>
        <v>#REF!</v>
      </c>
      <c r="T11998" t="e">
        <f>VLOOKUP(S11998,$X:$AK,P11998,0)</f>
        <v>#REF!</v>
      </c>
    </row>
    <row r="11999" spans="14:20" x14ac:dyDescent="0.25">
      <c r="N11999" t="e">
        <f>MOD(O11999,#REF!)</f>
        <v>#REF!</v>
      </c>
      <c r="O11999">
        <v>13377</v>
      </c>
      <c r="P11999" t="e">
        <f>ROUNDDOWN(O11999/#REF!,0)+3</f>
        <v>#REF!</v>
      </c>
      <c r="Q11999" t="e">
        <f>INDEX($W$2:$W$98603,N11999+1,1)</f>
        <v>#REF!</v>
      </c>
      <c r="R11999">
        <v>1</v>
      </c>
      <c r="S11999" t="e">
        <f>VLOOKUP(Q11999,ufio!B:O,14,0)</f>
        <v>#REF!</v>
      </c>
      <c r="T11999" t="e">
        <f>VLOOKUP(S11999,$X:$AK,P11999,0)</f>
        <v>#REF!</v>
      </c>
    </row>
    <row r="12000" spans="14:20" x14ac:dyDescent="0.25">
      <c r="N12000" t="e">
        <f>MOD(O12000,#REF!)</f>
        <v>#REF!</v>
      </c>
      <c r="O12000">
        <v>13378</v>
      </c>
      <c r="P12000" t="e">
        <f>ROUNDDOWN(O12000/#REF!,0)+3</f>
        <v>#REF!</v>
      </c>
      <c r="Q12000" t="e">
        <f>INDEX($W$2:$W$98603,N12000+1,1)</f>
        <v>#REF!</v>
      </c>
      <c r="R12000">
        <v>1</v>
      </c>
      <c r="S12000" t="e">
        <f>VLOOKUP(Q12000,ufio!B:O,14,0)</f>
        <v>#REF!</v>
      </c>
      <c r="T12000" t="e">
        <f>VLOOKUP(S12000,$X:$AK,P12000,0)</f>
        <v>#REF!</v>
      </c>
    </row>
    <row r="12001" spans="14:20" x14ac:dyDescent="0.25">
      <c r="N12001" t="e">
        <f>MOD(O12001,#REF!)</f>
        <v>#REF!</v>
      </c>
      <c r="O12001">
        <v>13379</v>
      </c>
      <c r="P12001" t="e">
        <f>ROUNDDOWN(O12001/#REF!,0)+3</f>
        <v>#REF!</v>
      </c>
      <c r="Q12001" t="e">
        <f>INDEX($W$2:$W$98603,N12001+1,1)</f>
        <v>#REF!</v>
      </c>
      <c r="R12001">
        <v>1</v>
      </c>
      <c r="S12001" t="e">
        <f>VLOOKUP(Q12001,ufio!B:O,14,0)</f>
        <v>#REF!</v>
      </c>
      <c r="T12001" t="e">
        <f>VLOOKUP(S12001,$X:$AK,P12001,0)</f>
        <v>#REF!</v>
      </c>
    </row>
    <row r="12002" spans="14:20" x14ac:dyDescent="0.25">
      <c r="N12002" t="e">
        <f>MOD(O12002,#REF!)</f>
        <v>#REF!</v>
      </c>
      <c r="O12002">
        <v>13380</v>
      </c>
      <c r="P12002" t="e">
        <f>ROUNDDOWN(O12002/#REF!,0)+3</f>
        <v>#REF!</v>
      </c>
      <c r="Q12002" t="e">
        <f>INDEX($W$2:$W$98603,N12002+1,1)</f>
        <v>#REF!</v>
      </c>
      <c r="R12002">
        <v>1</v>
      </c>
      <c r="S12002" t="e">
        <f>VLOOKUP(Q12002,ufio!B:O,14,0)</f>
        <v>#REF!</v>
      </c>
      <c r="T12002" t="e">
        <f>VLOOKUP(S12002,$X:$AK,P12002,0)</f>
        <v>#REF!</v>
      </c>
    </row>
    <row r="12003" spans="14:20" x14ac:dyDescent="0.25">
      <c r="N12003" t="e">
        <f>MOD(O12003,#REF!)</f>
        <v>#REF!</v>
      </c>
      <c r="O12003">
        <v>13381</v>
      </c>
      <c r="P12003" t="e">
        <f>ROUNDDOWN(O12003/#REF!,0)+3</f>
        <v>#REF!</v>
      </c>
      <c r="Q12003" t="e">
        <f>INDEX($W$2:$W$98603,N12003+1,1)</f>
        <v>#REF!</v>
      </c>
      <c r="R12003">
        <v>1</v>
      </c>
      <c r="S12003" t="e">
        <f>VLOOKUP(Q12003,ufio!B:O,14,0)</f>
        <v>#REF!</v>
      </c>
      <c r="T12003" t="e">
        <f>VLOOKUP(S12003,$X:$AK,P12003,0)</f>
        <v>#REF!</v>
      </c>
    </row>
    <row r="12004" spans="14:20" x14ac:dyDescent="0.25">
      <c r="N12004" t="e">
        <f>MOD(O12004,#REF!)</f>
        <v>#REF!</v>
      </c>
      <c r="O12004">
        <v>13382</v>
      </c>
      <c r="P12004" t="e">
        <f>ROUNDDOWN(O12004/#REF!,0)+3</f>
        <v>#REF!</v>
      </c>
      <c r="Q12004" t="e">
        <f>INDEX($W$2:$W$98603,N12004+1,1)</f>
        <v>#REF!</v>
      </c>
      <c r="R12004">
        <v>1</v>
      </c>
      <c r="S12004" t="e">
        <f>VLOOKUP(Q12004,ufio!B:O,14,0)</f>
        <v>#REF!</v>
      </c>
      <c r="T12004" t="e">
        <f>VLOOKUP(S12004,$X:$AK,P12004,0)</f>
        <v>#REF!</v>
      </c>
    </row>
    <row r="12005" spans="14:20" x14ac:dyDescent="0.25">
      <c r="N12005" t="e">
        <f>MOD(O12005,#REF!)</f>
        <v>#REF!</v>
      </c>
      <c r="O12005">
        <v>13383</v>
      </c>
      <c r="P12005" t="e">
        <f>ROUNDDOWN(O12005/#REF!,0)+3</f>
        <v>#REF!</v>
      </c>
      <c r="Q12005" t="e">
        <f>INDEX($W$2:$W$98603,N12005+1,1)</f>
        <v>#REF!</v>
      </c>
      <c r="R12005">
        <v>1</v>
      </c>
      <c r="S12005" t="e">
        <f>VLOOKUP(Q12005,ufio!B:O,14,0)</f>
        <v>#REF!</v>
      </c>
      <c r="T12005" t="e">
        <f>VLOOKUP(S12005,$X:$AK,P12005,0)</f>
        <v>#REF!</v>
      </c>
    </row>
    <row r="12006" spans="14:20" x14ac:dyDescent="0.25">
      <c r="N12006" t="e">
        <f>MOD(O12006,#REF!)</f>
        <v>#REF!</v>
      </c>
      <c r="O12006">
        <v>13384</v>
      </c>
      <c r="P12006" t="e">
        <f>ROUNDDOWN(O12006/#REF!,0)+3</f>
        <v>#REF!</v>
      </c>
      <c r="Q12006" t="e">
        <f>INDEX($W$2:$W$98603,N12006+1,1)</f>
        <v>#REF!</v>
      </c>
      <c r="R12006">
        <v>1</v>
      </c>
      <c r="S12006" t="e">
        <f>VLOOKUP(Q12006,ufio!B:O,14,0)</f>
        <v>#REF!</v>
      </c>
      <c r="T12006" t="e">
        <f>VLOOKUP(S12006,$X:$AK,P12006,0)</f>
        <v>#REF!</v>
      </c>
    </row>
    <row r="12007" spans="14:20" x14ac:dyDescent="0.25">
      <c r="N12007" t="e">
        <f>MOD(O12007,#REF!)</f>
        <v>#REF!</v>
      </c>
      <c r="O12007">
        <v>13385</v>
      </c>
      <c r="P12007" t="e">
        <f>ROUNDDOWN(O12007/#REF!,0)+3</f>
        <v>#REF!</v>
      </c>
      <c r="Q12007" t="e">
        <f>INDEX($W$2:$W$98603,N12007+1,1)</f>
        <v>#REF!</v>
      </c>
      <c r="R12007">
        <v>1</v>
      </c>
      <c r="S12007" t="e">
        <f>VLOOKUP(Q12007,ufio!B:O,14,0)</f>
        <v>#REF!</v>
      </c>
      <c r="T12007" t="e">
        <f>VLOOKUP(S12007,$X:$AK,P12007,0)</f>
        <v>#REF!</v>
      </c>
    </row>
    <row r="12008" spans="14:20" x14ac:dyDescent="0.25">
      <c r="N12008" t="e">
        <f>MOD(O12008,#REF!)</f>
        <v>#REF!</v>
      </c>
      <c r="O12008">
        <v>13386</v>
      </c>
      <c r="P12008" t="e">
        <f>ROUNDDOWN(O12008/#REF!,0)+3</f>
        <v>#REF!</v>
      </c>
      <c r="Q12008" t="e">
        <f>INDEX($W$2:$W$98603,N12008+1,1)</f>
        <v>#REF!</v>
      </c>
      <c r="R12008">
        <v>1</v>
      </c>
      <c r="S12008" t="e">
        <f>VLOOKUP(Q12008,ufio!B:O,14,0)</f>
        <v>#REF!</v>
      </c>
      <c r="T12008" t="e">
        <f>VLOOKUP(S12008,$X:$AK,P12008,0)</f>
        <v>#REF!</v>
      </c>
    </row>
    <row r="12009" spans="14:20" x14ac:dyDescent="0.25">
      <c r="N12009" t="e">
        <f>MOD(O12009,#REF!)</f>
        <v>#REF!</v>
      </c>
      <c r="O12009">
        <v>13387</v>
      </c>
      <c r="P12009" t="e">
        <f>ROUNDDOWN(O12009/#REF!,0)+3</f>
        <v>#REF!</v>
      </c>
      <c r="Q12009" t="e">
        <f>INDEX($W$2:$W$98603,N12009+1,1)</f>
        <v>#REF!</v>
      </c>
      <c r="R12009">
        <v>1</v>
      </c>
      <c r="S12009" t="e">
        <f>VLOOKUP(Q12009,ufio!B:O,14,0)</f>
        <v>#REF!</v>
      </c>
      <c r="T12009" t="e">
        <f>VLOOKUP(S12009,$X:$AK,P12009,0)</f>
        <v>#REF!</v>
      </c>
    </row>
    <row r="12010" spans="14:20" x14ac:dyDescent="0.25">
      <c r="N12010" t="e">
        <f>MOD(O12010,#REF!)</f>
        <v>#REF!</v>
      </c>
      <c r="O12010">
        <v>13388</v>
      </c>
      <c r="P12010" t="e">
        <f>ROUNDDOWN(O12010/#REF!,0)+3</f>
        <v>#REF!</v>
      </c>
      <c r="Q12010" t="e">
        <f>INDEX($W$2:$W$98603,N12010+1,1)</f>
        <v>#REF!</v>
      </c>
      <c r="R12010">
        <v>1</v>
      </c>
      <c r="S12010" t="e">
        <f>VLOOKUP(Q12010,ufio!B:O,14,0)</f>
        <v>#REF!</v>
      </c>
      <c r="T12010" t="e">
        <f>VLOOKUP(S12010,$X:$AK,P12010,0)</f>
        <v>#REF!</v>
      </c>
    </row>
    <row r="12011" spans="14:20" x14ac:dyDescent="0.25">
      <c r="N12011" t="e">
        <f>MOD(O12011,#REF!)</f>
        <v>#REF!</v>
      </c>
      <c r="O12011">
        <v>13389</v>
      </c>
      <c r="P12011" t="e">
        <f>ROUNDDOWN(O12011/#REF!,0)+3</f>
        <v>#REF!</v>
      </c>
      <c r="Q12011" t="e">
        <f>INDEX($W$2:$W$98603,N12011+1,1)</f>
        <v>#REF!</v>
      </c>
      <c r="R12011">
        <v>1</v>
      </c>
      <c r="S12011" t="e">
        <f>VLOOKUP(Q12011,ufio!B:O,14,0)</f>
        <v>#REF!</v>
      </c>
      <c r="T12011" t="e">
        <f>VLOOKUP(S12011,$X:$AK,P12011,0)</f>
        <v>#REF!</v>
      </c>
    </row>
    <row r="12012" spans="14:20" x14ac:dyDescent="0.25">
      <c r="N12012" t="e">
        <f>MOD(O12012,#REF!)</f>
        <v>#REF!</v>
      </c>
      <c r="O12012">
        <v>13390</v>
      </c>
      <c r="P12012" t="e">
        <f>ROUNDDOWN(O12012/#REF!,0)+3</f>
        <v>#REF!</v>
      </c>
      <c r="Q12012" t="e">
        <f>INDEX($W$2:$W$98603,N12012+1,1)</f>
        <v>#REF!</v>
      </c>
      <c r="R12012">
        <v>1</v>
      </c>
      <c r="S12012" t="e">
        <f>VLOOKUP(Q12012,ufio!B:O,14,0)</f>
        <v>#REF!</v>
      </c>
      <c r="T12012" t="e">
        <f>VLOOKUP(S12012,$X:$AK,P12012,0)</f>
        <v>#REF!</v>
      </c>
    </row>
    <row r="12013" spans="14:20" x14ac:dyDescent="0.25">
      <c r="N12013" t="e">
        <f>MOD(O12013,#REF!)</f>
        <v>#REF!</v>
      </c>
      <c r="O12013">
        <v>13391</v>
      </c>
      <c r="P12013" t="e">
        <f>ROUNDDOWN(O12013/#REF!,0)+3</f>
        <v>#REF!</v>
      </c>
      <c r="Q12013" t="e">
        <f>INDEX($W$2:$W$98603,N12013+1,1)</f>
        <v>#REF!</v>
      </c>
      <c r="R12013">
        <v>1</v>
      </c>
      <c r="S12013" t="e">
        <f>VLOOKUP(Q12013,ufio!B:O,14,0)</f>
        <v>#REF!</v>
      </c>
      <c r="T12013" t="e">
        <f>VLOOKUP(S12013,$X:$AK,P12013,0)</f>
        <v>#REF!</v>
      </c>
    </row>
    <row r="12014" spans="14:20" x14ac:dyDescent="0.25">
      <c r="N12014" t="e">
        <f>MOD(O12014,#REF!)</f>
        <v>#REF!</v>
      </c>
      <c r="O12014">
        <v>13392</v>
      </c>
      <c r="P12014" t="e">
        <f>ROUNDDOWN(O12014/#REF!,0)+3</f>
        <v>#REF!</v>
      </c>
      <c r="Q12014" t="e">
        <f>INDEX($W$2:$W$98603,N12014+1,1)</f>
        <v>#REF!</v>
      </c>
      <c r="R12014">
        <v>1</v>
      </c>
      <c r="S12014" t="e">
        <f>VLOOKUP(Q12014,ufio!B:O,14,0)</f>
        <v>#REF!</v>
      </c>
      <c r="T12014" t="e">
        <f>VLOOKUP(S12014,$X:$AK,P12014,0)</f>
        <v>#REF!</v>
      </c>
    </row>
    <row r="12015" spans="14:20" x14ac:dyDescent="0.25">
      <c r="N12015" t="e">
        <f>MOD(O12015,#REF!)</f>
        <v>#REF!</v>
      </c>
      <c r="O12015">
        <v>13393</v>
      </c>
      <c r="P12015" t="e">
        <f>ROUNDDOWN(O12015/#REF!,0)+3</f>
        <v>#REF!</v>
      </c>
      <c r="Q12015" t="e">
        <f>INDEX($W$2:$W$98603,N12015+1,1)</f>
        <v>#REF!</v>
      </c>
      <c r="R12015">
        <v>1</v>
      </c>
      <c r="S12015" t="e">
        <f>VLOOKUP(Q12015,ufio!B:O,14,0)</f>
        <v>#REF!</v>
      </c>
      <c r="T12015" t="e">
        <f>VLOOKUP(S12015,$X:$AK,P12015,0)</f>
        <v>#REF!</v>
      </c>
    </row>
    <row r="12016" spans="14:20" x14ac:dyDescent="0.25">
      <c r="N12016" t="e">
        <f>MOD(O12016,#REF!)</f>
        <v>#REF!</v>
      </c>
      <c r="O12016">
        <v>13394</v>
      </c>
      <c r="P12016" t="e">
        <f>ROUNDDOWN(O12016/#REF!,0)+3</f>
        <v>#REF!</v>
      </c>
      <c r="Q12016" t="e">
        <f>INDEX($W$2:$W$98603,N12016+1,1)</f>
        <v>#REF!</v>
      </c>
      <c r="R12016">
        <v>1</v>
      </c>
      <c r="S12016" t="e">
        <f>VLOOKUP(Q12016,ufio!B:O,14,0)</f>
        <v>#REF!</v>
      </c>
      <c r="T12016" t="e">
        <f>VLOOKUP(S12016,$X:$AK,P12016,0)</f>
        <v>#REF!</v>
      </c>
    </row>
    <row r="12017" spans="14:20" x14ac:dyDescent="0.25">
      <c r="N12017" t="e">
        <f>MOD(O12017,#REF!)</f>
        <v>#REF!</v>
      </c>
      <c r="O12017">
        <v>13395</v>
      </c>
      <c r="P12017" t="e">
        <f>ROUNDDOWN(O12017/#REF!,0)+3</f>
        <v>#REF!</v>
      </c>
      <c r="Q12017" t="e">
        <f>INDEX($W$2:$W$98603,N12017+1,1)</f>
        <v>#REF!</v>
      </c>
      <c r="R12017">
        <v>1</v>
      </c>
      <c r="S12017" t="e">
        <f>VLOOKUP(Q12017,ufio!B:O,14,0)</f>
        <v>#REF!</v>
      </c>
      <c r="T12017" t="e">
        <f>VLOOKUP(S12017,$X:$AK,P12017,0)</f>
        <v>#REF!</v>
      </c>
    </row>
    <row r="12018" spans="14:20" x14ac:dyDescent="0.25">
      <c r="N12018" t="e">
        <f>MOD(O12018,#REF!)</f>
        <v>#REF!</v>
      </c>
      <c r="O12018">
        <v>13396</v>
      </c>
      <c r="P12018" t="e">
        <f>ROUNDDOWN(O12018/#REF!,0)+3</f>
        <v>#REF!</v>
      </c>
      <c r="Q12018" t="e">
        <f>INDEX($W$2:$W$98603,N12018+1,1)</f>
        <v>#REF!</v>
      </c>
      <c r="R12018">
        <v>1</v>
      </c>
      <c r="S12018" t="e">
        <f>VLOOKUP(Q12018,ufio!B:O,14,0)</f>
        <v>#REF!</v>
      </c>
      <c r="T12018" t="e">
        <f>VLOOKUP(S12018,$X:$AK,P12018,0)</f>
        <v>#REF!</v>
      </c>
    </row>
    <row r="12019" spans="14:20" x14ac:dyDescent="0.25">
      <c r="N12019" t="e">
        <f>MOD(O12019,#REF!)</f>
        <v>#REF!</v>
      </c>
      <c r="O12019">
        <v>13397</v>
      </c>
      <c r="P12019" t="e">
        <f>ROUNDDOWN(O12019/#REF!,0)+3</f>
        <v>#REF!</v>
      </c>
      <c r="Q12019" t="e">
        <f>INDEX($W$2:$W$98603,N12019+1,1)</f>
        <v>#REF!</v>
      </c>
      <c r="R12019">
        <v>1</v>
      </c>
      <c r="S12019" t="e">
        <f>VLOOKUP(Q12019,ufio!B:O,14,0)</f>
        <v>#REF!</v>
      </c>
      <c r="T12019" t="e">
        <f>VLOOKUP(S12019,$X:$AK,P12019,0)</f>
        <v>#REF!</v>
      </c>
    </row>
    <row r="12020" spans="14:20" x14ac:dyDescent="0.25">
      <c r="N12020" t="e">
        <f>MOD(O12020,#REF!)</f>
        <v>#REF!</v>
      </c>
      <c r="O12020">
        <v>13398</v>
      </c>
      <c r="P12020" t="e">
        <f>ROUNDDOWN(O12020/#REF!,0)+3</f>
        <v>#REF!</v>
      </c>
      <c r="Q12020" t="e">
        <f>INDEX($W$2:$W$98603,N12020+1,1)</f>
        <v>#REF!</v>
      </c>
      <c r="R12020">
        <v>1</v>
      </c>
      <c r="S12020" t="e">
        <f>VLOOKUP(Q12020,ufio!B:O,14,0)</f>
        <v>#REF!</v>
      </c>
      <c r="T12020" t="e">
        <f>VLOOKUP(S12020,$X:$AK,P12020,0)</f>
        <v>#REF!</v>
      </c>
    </row>
    <row r="12021" spans="14:20" x14ac:dyDescent="0.25">
      <c r="N12021" t="e">
        <f>MOD(O12021,#REF!)</f>
        <v>#REF!</v>
      </c>
      <c r="O12021">
        <v>13399</v>
      </c>
      <c r="P12021" t="e">
        <f>ROUNDDOWN(O12021/#REF!,0)+3</f>
        <v>#REF!</v>
      </c>
      <c r="Q12021" t="e">
        <f>INDEX($W$2:$W$98603,N12021+1,1)</f>
        <v>#REF!</v>
      </c>
      <c r="R12021">
        <v>1</v>
      </c>
      <c r="S12021" t="e">
        <f>VLOOKUP(Q12021,ufio!B:O,14,0)</f>
        <v>#REF!</v>
      </c>
      <c r="T12021" t="e">
        <f>VLOOKUP(S12021,$X:$AK,P12021,0)</f>
        <v>#REF!</v>
      </c>
    </row>
    <row r="12022" spans="14:20" x14ac:dyDescent="0.25">
      <c r="N12022" t="e">
        <f>MOD(O12022,#REF!)</f>
        <v>#REF!</v>
      </c>
      <c r="O12022">
        <v>13400</v>
      </c>
      <c r="P12022" t="e">
        <f>ROUNDDOWN(O12022/#REF!,0)+3</f>
        <v>#REF!</v>
      </c>
      <c r="Q12022" t="e">
        <f>INDEX($W$2:$W$98603,N12022+1,1)</f>
        <v>#REF!</v>
      </c>
      <c r="R12022">
        <v>1</v>
      </c>
      <c r="S12022" t="e">
        <f>VLOOKUP(Q12022,ufio!B:O,14,0)</f>
        <v>#REF!</v>
      </c>
      <c r="T12022" t="e">
        <f>VLOOKUP(S12022,$X:$AK,P12022,0)</f>
        <v>#REF!</v>
      </c>
    </row>
    <row r="12023" spans="14:20" x14ac:dyDescent="0.25">
      <c r="N12023" t="e">
        <f>MOD(O12023,#REF!)</f>
        <v>#REF!</v>
      </c>
      <c r="O12023">
        <v>13401</v>
      </c>
      <c r="P12023" t="e">
        <f>ROUNDDOWN(O12023/#REF!,0)+3</f>
        <v>#REF!</v>
      </c>
      <c r="Q12023" t="e">
        <f>INDEX($W$2:$W$98603,N12023+1,1)</f>
        <v>#REF!</v>
      </c>
      <c r="R12023">
        <v>1</v>
      </c>
      <c r="S12023" t="e">
        <f>VLOOKUP(Q12023,ufio!B:O,14,0)</f>
        <v>#REF!</v>
      </c>
      <c r="T12023" t="e">
        <f>VLOOKUP(S12023,$X:$AK,P12023,0)</f>
        <v>#REF!</v>
      </c>
    </row>
    <row r="12024" spans="14:20" x14ac:dyDescent="0.25">
      <c r="N12024" t="e">
        <f>MOD(O12024,#REF!)</f>
        <v>#REF!</v>
      </c>
      <c r="O12024">
        <v>13402</v>
      </c>
      <c r="P12024" t="e">
        <f>ROUNDDOWN(O12024/#REF!,0)+3</f>
        <v>#REF!</v>
      </c>
      <c r="Q12024" t="e">
        <f>INDEX($W$2:$W$98603,N12024+1,1)</f>
        <v>#REF!</v>
      </c>
      <c r="R12024">
        <v>1</v>
      </c>
      <c r="S12024" t="e">
        <f>VLOOKUP(Q12024,ufio!B:O,14,0)</f>
        <v>#REF!</v>
      </c>
      <c r="T12024" t="e">
        <f>VLOOKUP(S12024,$X:$AK,P12024,0)</f>
        <v>#REF!</v>
      </c>
    </row>
    <row r="12025" spans="14:20" x14ac:dyDescent="0.25">
      <c r="N12025" t="e">
        <f>MOD(O12025,#REF!)</f>
        <v>#REF!</v>
      </c>
      <c r="O12025">
        <v>13403</v>
      </c>
      <c r="P12025" t="e">
        <f>ROUNDDOWN(O12025/#REF!,0)+3</f>
        <v>#REF!</v>
      </c>
      <c r="Q12025" t="e">
        <f>INDEX($W$2:$W$98603,N12025+1,1)</f>
        <v>#REF!</v>
      </c>
      <c r="R12025">
        <v>1</v>
      </c>
      <c r="S12025" t="e">
        <f>VLOOKUP(Q12025,ufio!B:O,14,0)</f>
        <v>#REF!</v>
      </c>
      <c r="T12025" t="e">
        <f>VLOOKUP(S12025,$X:$AK,P12025,0)</f>
        <v>#REF!</v>
      </c>
    </row>
    <row r="12026" spans="14:20" x14ac:dyDescent="0.25">
      <c r="N12026" t="e">
        <f>MOD(O12026,#REF!)</f>
        <v>#REF!</v>
      </c>
      <c r="O12026">
        <v>13404</v>
      </c>
      <c r="P12026" t="e">
        <f>ROUNDDOWN(O12026/#REF!,0)+3</f>
        <v>#REF!</v>
      </c>
      <c r="Q12026" t="e">
        <f>INDEX($W$2:$W$98603,N12026+1,1)</f>
        <v>#REF!</v>
      </c>
      <c r="R12026">
        <v>1</v>
      </c>
      <c r="S12026" t="e">
        <f>VLOOKUP(Q12026,ufio!B:O,14,0)</f>
        <v>#REF!</v>
      </c>
      <c r="T12026" t="e">
        <f>VLOOKUP(S12026,$X:$AK,P12026,0)</f>
        <v>#REF!</v>
      </c>
    </row>
    <row r="12027" spans="14:20" x14ac:dyDescent="0.25">
      <c r="N12027" t="e">
        <f>MOD(O12027,#REF!)</f>
        <v>#REF!</v>
      </c>
      <c r="O12027">
        <v>13405</v>
      </c>
      <c r="P12027" t="e">
        <f>ROUNDDOWN(O12027/#REF!,0)+3</f>
        <v>#REF!</v>
      </c>
      <c r="Q12027" t="e">
        <f>INDEX($W$2:$W$98603,N12027+1,1)</f>
        <v>#REF!</v>
      </c>
      <c r="R12027">
        <v>1</v>
      </c>
      <c r="S12027" t="e">
        <f>VLOOKUP(Q12027,ufio!B:O,14,0)</f>
        <v>#REF!</v>
      </c>
      <c r="T12027" t="e">
        <f>VLOOKUP(S12027,$X:$AK,P12027,0)</f>
        <v>#REF!</v>
      </c>
    </row>
    <row r="12028" spans="14:20" x14ac:dyDescent="0.25">
      <c r="N12028" t="e">
        <f>MOD(O12028,#REF!)</f>
        <v>#REF!</v>
      </c>
      <c r="O12028">
        <v>13406</v>
      </c>
      <c r="P12028" t="e">
        <f>ROUNDDOWN(O12028/#REF!,0)+3</f>
        <v>#REF!</v>
      </c>
      <c r="Q12028" t="e">
        <f>INDEX($W$2:$W$98603,N12028+1,1)</f>
        <v>#REF!</v>
      </c>
      <c r="R12028">
        <v>1</v>
      </c>
      <c r="S12028" t="e">
        <f>VLOOKUP(Q12028,ufio!B:O,14,0)</f>
        <v>#REF!</v>
      </c>
      <c r="T12028" t="e">
        <f>VLOOKUP(S12028,$X:$AK,P12028,0)</f>
        <v>#REF!</v>
      </c>
    </row>
    <row r="12029" spans="14:20" x14ac:dyDescent="0.25">
      <c r="N12029" t="e">
        <f>MOD(O12029,#REF!)</f>
        <v>#REF!</v>
      </c>
      <c r="O12029">
        <v>13407</v>
      </c>
      <c r="P12029" t="e">
        <f>ROUNDDOWN(O12029/#REF!,0)+3</f>
        <v>#REF!</v>
      </c>
      <c r="Q12029" t="e">
        <f>INDEX($W$2:$W$98603,N12029+1,1)</f>
        <v>#REF!</v>
      </c>
      <c r="R12029">
        <v>1</v>
      </c>
      <c r="S12029" t="e">
        <f>VLOOKUP(Q12029,ufio!B:O,14,0)</f>
        <v>#REF!</v>
      </c>
      <c r="T12029" t="e">
        <f>VLOOKUP(S12029,$X:$AK,P12029,0)</f>
        <v>#REF!</v>
      </c>
    </row>
    <row r="12030" spans="14:20" x14ac:dyDescent="0.25">
      <c r="N12030" t="e">
        <f>MOD(O12030,#REF!)</f>
        <v>#REF!</v>
      </c>
      <c r="O12030">
        <v>13408</v>
      </c>
      <c r="P12030" t="e">
        <f>ROUNDDOWN(O12030/#REF!,0)+3</f>
        <v>#REF!</v>
      </c>
      <c r="Q12030" t="e">
        <f>INDEX($W$2:$W$98603,N12030+1,1)</f>
        <v>#REF!</v>
      </c>
      <c r="R12030">
        <v>1</v>
      </c>
      <c r="S12030" t="e">
        <f>VLOOKUP(Q12030,ufio!B:O,14,0)</f>
        <v>#REF!</v>
      </c>
      <c r="T12030" t="e">
        <f>VLOOKUP(S12030,$X:$AK,P12030,0)</f>
        <v>#REF!</v>
      </c>
    </row>
    <row r="12031" spans="14:20" x14ac:dyDescent="0.25">
      <c r="N12031" t="e">
        <f>MOD(O12031,#REF!)</f>
        <v>#REF!</v>
      </c>
      <c r="O12031">
        <v>13409</v>
      </c>
      <c r="P12031" t="e">
        <f>ROUNDDOWN(O12031/#REF!,0)+3</f>
        <v>#REF!</v>
      </c>
      <c r="Q12031" t="e">
        <f>INDEX($W$2:$W$98603,N12031+1,1)</f>
        <v>#REF!</v>
      </c>
      <c r="R12031">
        <v>1</v>
      </c>
      <c r="S12031" t="e">
        <f>VLOOKUP(Q12031,ufio!B:O,14,0)</f>
        <v>#REF!</v>
      </c>
      <c r="T12031" t="e">
        <f>VLOOKUP(S12031,$X:$AK,P12031,0)</f>
        <v>#REF!</v>
      </c>
    </row>
    <row r="12032" spans="14:20" x14ac:dyDescent="0.25">
      <c r="N12032" t="e">
        <f>MOD(O12032,#REF!)</f>
        <v>#REF!</v>
      </c>
      <c r="O12032">
        <v>13410</v>
      </c>
      <c r="P12032" t="e">
        <f>ROUNDDOWN(O12032/#REF!,0)+3</f>
        <v>#REF!</v>
      </c>
      <c r="Q12032" t="e">
        <f>INDEX($W$2:$W$98603,N12032+1,1)</f>
        <v>#REF!</v>
      </c>
      <c r="R12032">
        <v>1</v>
      </c>
      <c r="S12032" t="e">
        <f>VLOOKUP(Q12032,ufio!B:O,14,0)</f>
        <v>#REF!</v>
      </c>
      <c r="T12032" t="e">
        <f>VLOOKUP(S12032,$X:$AK,P12032,0)</f>
        <v>#REF!</v>
      </c>
    </row>
    <row r="12033" spans="14:20" x14ac:dyDescent="0.25">
      <c r="N12033" t="e">
        <f>MOD(O12033,#REF!)</f>
        <v>#REF!</v>
      </c>
      <c r="O12033">
        <v>13411</v>
      </c>
      <c r="P12033" t="e">
        <f>ROUNDDOWN(O12033/#REF!,0)+3</f>
        <v>#REF!</v>
      </c>
      <c r="Q12033" t="e">
        <f>INDEX($W$2:$W$98603,N12033+1,1)</f>
        <v>#REF!</v>
      </c>
      <c r="R12033">
        <v>1</v>
      </c>
      <c r="S12033" t="e">
        <f>VLOOKUP(Q12033,ufio!B:O,14,0)</f>
        <v>#REF!</v>
      </c>
      <c r="T12033" t="e">
        <f>VLOOKUP(S12033,$X:$AK,P12033,0)</f>
        <v>#REF!</v>
      </c>
    </row>
    <row r="12034" spans="14:20" x14ac:dyDescent="0.25">
      <c r="N12034" t="e">
        <f>MOD(O12034,#REF!)</f>
        <v>#REF!</v>
      </c>
      <c r="O12034">
        <v>13412</v>
      </c>
      <c r="P12034" t="e">
        <f>ROUNDDOWN(O12034/#REF!,0)+3</f>
        <v>#REF!</v>
      </c>
      <c r="Q12034" t="e">
        <f>INDEX($W$2:$W$98603,N12034+1,1)</f>
        <v>#REF!</v>
      </c>
      <c r="R12034">
        <v>1</v>
      </c>
      <c r="S12034" t="e">
        <f>VLOOKUP(Q12034,ufio!B:O,14,0)</f>
        <v>#REF!</v>
      </c>
      <c r="T12034" t="e">
        <f>VLOOKUP(S12034,$X:$AK,P12034,0)</f>
        <v>#REF!</v>
      </c>
    </row>
    <row r="12035" spans="14:20" x14ac:dyDescent="0.25">
      <c r="N12035" t="e">
        <f>MOD(O12035,#REF!)</f>
        <v>#REF!</v>
      </c>
      <c r="O12035">
        <v>13413</v>
      </c>
      <c r="P12035" t="e">
        <f>ROUNDDOWN(O12035/#REF!,0)+3</f>
        <v>#REF!</v>
      </c>
      <c r="Q12035" t="e">
        <f>INDEX($W$2:$W$98603,N12035+1,1)</f>
        <v>#REF!</v>
      </c>
      <c r="R12035">
        <v>1</v>
      </c>
      <c r="S12035" t="e">
        <f>VLOOKUP(Q12035,ufio!B:O,14,0)</f>
        <v>#REF!</v>
      </c>
      <c r="T12035" t="e">
        <f>VLOOKUP(S12035,$X:$AK,P12035,0)</f>
        <v>#REF!</v>
      </c>
    </row>
    <row r="12036" spans="14:20" x14ac:dyDescent="0.25">
      <c r="N12036" t="e">
        <f>MOD(O12036,#REF!)</f>
        <v>#REF!</v>
      </c>
      <c r="O12036">
        <v>13414</v>
      </c>
      <c r="P12036" t="e">
        <f>ROUNDDOWN(O12036/#REF!,0)+3</f>
        <v>#REF!</v>
      </c>
      <c r="Q12036" t="e">
        <f>INDEX($W$2:$W$98603,N12036+1,1)</f>
        <v>#REF!</v>
      </c>
      <c r="R12036">
        <v>1</v>
      </c>
      <c r="S12036" t="e">
        <f>VLOOKUP(Q12036,ufio!B:O,14,0)</f>
        <v>#REF!</v>
      </c>
      <c r="T12036" t="e">
        <f>VLOOKUP(S12036,$X:$AK,P12036,0)</f>
        <v>#REF!</v>
      </c>
    </row>
    <row r="12037" spans="14:20" x14ac:dyDescent="0.25">
      <c r="N12037" t="e">
        <f>MOD(O12037,#REF!)</f>
        <v>#REF!</v>
      </c>
      <c r="O12037">
        <v>13415</v>
      </c>
      <c r="P12037" t="e">
        <f>ROUNDDOWN(O12037/#REF!,0)+3</f>
        <v>#REF!</v>
      </c>
      <c r="Q12037" t="e">
        <f>INDEX($W$2:$W$98603,N12037+1,1)</f>
        <v>#REF!</v>
      </c>
      <c r="R12037">
        <v>1</v>
      </c>
      <c r="S12037" t="e">
        <f>VLOOKUP(Q12037,ufio!B:O,14,0)</f>
        <v>#REF!</v>
      </c>
      <c r="T12037" t="e">
        <f>VLOOKUP(S12037,$X:$AK,P12037,0)</f>
        <v>#REF!</v>
      </c>
    </row>
    <row r="12038" spans="14:20" x14ac:dyDescent="0.25">
      <c r="N12038" t="e">
        <f>MOD(O12038,#REF!)</f>
        <v>#REF!</v>
      </c>
      <c r="O12038">
        <v>13416</v>
      </c>
      <c r="P12038" t="e">
        <f>ROUNDDOWN(O12038/#REF!,0)+3</f>
        <v>#REF!</v>
      </c>
      <c r="Q12038" t="e">
        <f>INDEX($W$2:$W$98603,N12038+1,1)</f>
        <v>#REF!</v>
      </c>
      <c r="R12038">
        <v>1</v>
      </c>
      <c r="S12038" t="e">
        <f>VLOOKUP(Q12038,ufio!B:O,14,0)</f>
        <v>#REF!</v>
      </c>
      <c r="T12038" t="e">
        <f>VLOOKUP(S12038,$X:$AK,P12038,0)</f>
        <v>#REF!</v>
      </c>
    </row>
    <row r="12039" spans="14:20" x14ac:dyDescent="0.25">
      <c r="N12039" t="e">
        <f>MOD(O12039,#REF!)</f>
        <v>#REF!</v>
      </c>
      <c r="O12039">
        <v>13417</v>
      </c>
      <c r="P12039" t="e">
        <f>ROUNDDOWN(O12039/#REF!,0)+3</f>
        <v>#REF!</v>
      </c>
      <c r="Q12039" t="e">
        <f>INDEX($W$2:$W$98603,N12039+1,1)</f>
        <v>#REF!</v>
      </c>
      <c r="R12039">
        <v>1</v>
      </c>
      <c r="S12039" t="e">
        <f>VLOOKUP(Q12039,ufio!B:O,14,0)</f>
        <v>#REF!</v>
      </c>
      <c r="T12039" t="e">
        <f>VLOOKUP(S12039,$X:$AK,P12039,0)</f>
        <v>#REF!</v>
      </c>
    </row>
    <row r="12040" spans="14:20" x14ac:dyDescent="0.25">
      <c r="N12040" t="e">
        <f>MOD(O12040,#REF!)</f>
        <v>#REF!</v>
      </c>
      <c r="O12040">
        <v>13418</v>
      </c>
      <c r="P12040" t="e">
        <f>ROUNDDOWN(O12040/#REF!,0)+3</f>
        <v>#REF!</v>
      </c>
      <c r="Q12040" t="e">
        <f>INDEX($W$2:$W$98603,N12040+1,1)</f>
        <v>#REF!</v>
      </c>
      <c r="R12040">
        <v>1</v>
      </c>
      <c r="S12040" t="e">
        <f>VLOOKUP(Q12040,ufio!B:O,14,0)</f>
        <v>#REF!</v>
      </c>
      <c r="T12040" t="e">
        <f>VLOOKUP(S12040,$X:$AK,P12040,0)</f>
        <v>#REF!</v>
      </c>
    </row>
    <row r="12041" spans="14:20" x14ac:dyDescent="0.25">
      <c r="N12041" t="e">
        <f>MOD(O12041,#REF!)</f>
        <v>#REF!</v>
      </c>
      <c r="O12041">
        <v>13419</v>
      </c>
      <c r="P12041" t="e">
        <f>ROUNDDOWN(O12041/#REF!,0)+3</f>
        <v>#REF!</v>
      </c>
      <c r="Q12041" t="e">
        <f>INDEX($W$2:$W$98603,N12041+1,1)</f>
        <v>#REF!</v>
      </c>
      <c r="R12041">
        <v>1</v>
      </c>
      <c r="S12041" t="e">
        <f>VLOOKUP(Q12041,ufio!B:O,14,0)</f>
        <v>#REF!</v>
      </c>
      <c r="T12041" t="e">
        <f>VLOOKUP(S12041,$X:$AK,P12041,0)</f>
        <v>#REF!</v>
      </c>
    </row>
    <row r="12042" spans="14:20" x14ac:dyDescent="0.25">
      <c r="N12042" t="e">
        <f>MOD(O12042,#REF!)</f>
        <v>#REF!</v>
      </c>
      <c r="O12042">
        <v>13420</v>
      </c>
      <c r="P12042" t="e">
        <f>ROUNDDOWN(O12042/#REF!,0)+3</f>
        <v>#REF!</v>
      </c>
      <c r="Q12042" t="e">
        <f>INDEX($W$2:$W$98603,N12042+1,1)</f>
        <v>#REF!</v>
      </c>
      <c r="R12042">
        <v>1</v>
      </c>
      <c r="S12042" t="e">
        <f>VLOOKUP(Q12042,ufio!B:O,14,0)</f>
        <v>#REF!</v>
      </c>
      <c r="T12042" t="e">
        <f>VLOOKUP(S12042,$X:$AK,P12042,0)</f>
        <v>#REF!</v>
      </c>
    </row>
    <row r="12043" spans="14:20" x14ac:dyDescent="0.25">
      <c r="N12043" t="e">
        <f>MOD(O12043,#REF!)</f>
        <v>#REF!</v>
      </c>
      <c r="O12043">
        <v>13421</v>
      </c>
      <c r="P12043" t="e">
        <f>ROUNDDOWN(O12043/#REF!,0)+3</f>
        <v>#REF!</v>
      </c>
      <c r="Q12043" t="e">
        <f>INDEX($W$2:$W$98603,N12043+1,1)</f>
        <v>#REF!</v>
      </c>
      <c r="R12043">
        <v>1</v>
      </c>
      <c r="S12043" t="e">
        <f>VLOOKUP(Q12043,ufio!B:O,14,0)</f>
        <v>#REF!</v>
      </c>
      <c r="T12043" t="e">
        <f>VLOOKUP(S12043,$X:$AK,P12043,0)</f>
        <v>#REF!</v>
      </c>
    </row>
    <row r="12044" spans="14:20" x14ac:dyDescent="0.25">
      <c r="N12044" t="e">
        <f>MOD(O12044,#REF!)</f>
        <v>#REF!</v>
      </c>
      <c r="O12044">
        <v>13422</v>
      </c>
      <c r="P12044" t="e">
        <f>ROUNDDOWN(O12044/#REF!,0)+3</f>
        <v>#REF!</v>
      </c>
      <c r="Q12044" t="e">
        <f>INDEX($W$2:$W$98603,N12044+1,1)</f>
        <v>#REF!</v>
      </c>
      <c r="R12044">
        <v>1</v>
      </c>
      <c r="S12044" t="e">
        <f>VLOOKUP(Q12044,ufio!B:O,14,0)</f>
        <v>#REF!</v>
      </c>
      <c r="T12044" t="e">
        <f>VLOOKUP(S12044,$X:$AK,P12044,0)</f>
        <v>#REF!</v>
      </c>
    </row>
    <row r="12045" spans="14:20" x14ac:dyDescent="0.25">
      <c r="N12045" t="e">
        <f>MOD(O12045,#REF!)</f>
        <v>#REF!</v>
      </c>
      <c r="O12045">
        <v>13423</v>
      </c>
      <c r="P12045" t="e">
        <f>ROUNDDOWN(O12045/#REF!,0)+3</f>
        <v>#REF!</v>
      </c>
      <c r="Q12045" t="e">
        <f>INDEX($W$2:$W$98603,N12045+1,1)</f>
        <v>#REF!</v>
      </c>
      <c r="R12045">
        <v>1</v>
      </c>
      <c r="S12045" t="e">
        <f>VLOOKUP(Q12045,ufio!B:O,14,0)</f>
        <v>#REF!</v>
      </c>
      <c r="T12045" t="e">
        <f>VLOOKUP(S12045,$X:$AK,P12045,0)</f>
        <v>#REF!</v>
      </c>
    </row>
    <row r="12046" spans="14:20" x14ac:dyDescent="0.25">
      <c r="N12046" t="e">
        <f>MOD(O12046,#REF!)</f>
        <v>#REF!</v>
      </c>
      <c r="O12046">
        <v>13424</v>
      </c>
      <c r="P12046" t="e">
        <f>ROUNDDOWN(O12046/#REF!,0)+3</f>
        <v>#REF!</v>
      </c>
      <c r="Q12046" t="e">
        <f>INDEX($W$2:$W$98603,N12046+1,1)</f>
        <v>#REF!</v>
      </c>
      <c r="R12046">
        <v>1</v>
      </c>
      <c r="S12046" t="e">
        <f>VLOOKUP(Q12046,ufio!B:O,14,0)</f>
        <v>#REF!</v>
      </c>
      <c r="T12046" t="e">
        <f>VLOOKUP(S12046,$X:$AK,P12046,0)</f>
        <v>#REF!</v>
      </c>
    </row>
    <row r="12047" spans="14:20" x14ac:dyDescent="0.25">
      <c r="N12047" t="e">
        <f>MOD(O12047,#REF!)</f>
        <v>#REF!</v>
      </c>
      <c r="O12047">
        <v>13425</v>
      </c>
      <c r="P12047" t="e">
        <f>ROUNDDOWN(O12047/#REF!,0)+3</f>
        <v>#REF!</v>
      </c>
      <c r="Q12047" t="e">
        <f>INDEX($W$2:$W$98603,N12047+1,1)</f>
        <v>#REF!</v>
      </c>
      <c r="R12047">
        <v>1</v>
      </c>
      <c r="S12047" t="e">
        <f>VLOOKUP(Q12047,ufio!B:O,14,0)</f>
        <v>#REF!</v>
      </c>
      <c r="T12047" t="e">
        <f>VLOOKUP(S12047,$X:$AK,P12047,0)</f>
        <v>#REF!</v>
      </c>
    </row>
    <row r="12048" spans="14:20" x14ac:dyDescent="0.25">
      <c r="N12048" t="e">
        <f>MOD(O12048,#REF!)</f>
        <v>#REF!</v>
      </c>
      <c r="O12048">
        <v>13426</v>
      </c>
      <c r="P12048" t="e">
        <f>ROUNDDOWN(O12048/#REF!,0)+3</f>
        <v>#REF!</v>
      </c>
      <c r="Q12048" t="e">
        <f>INDEX($W$2:$W$98603,N12048+1,1)</f>
        <v>#REF!</v>
      </c>
      <c r="R12048">
        <v>1</v>
      </c>
      <c r="S12048" t="e">
        <f>VLOOKUP(Q12048,ufio!B:O,14,0)</f>
        <v>#REF!</v>
      </c>
      <c r="T12048" t="e">
        <f>VLOOKUP(S12048,$X:$AK,P12048,0)</f>
        <v>#REF!</v>
      </c>
    </row>
    <row r="12049" spans="14:20" x14ac:dyDescent="0.25">
      <c r="N12049" t="e">
        <f>MOD(O12049,#REF!)</f>
        <v>#REF!</v>
      </c>
      <c r="O12049">
        <v>13427</v>
      </c>
      <c r="P12049" t="e">
        <f>ROUNDDOWN(O12049/#REF!,0)+3</f>
        <v>#REF!</v>
      </c>
      <c r="Q12049" t="e">
        <f>INDEX($W$2:$W$98603,N12049+1,1)</f>
        <v>#REF!</v>
      </c>
      <c r="R12049">
        <v>1</v>
      </c>
      <c r="S12049" t="e">
        <f>VLOOKUP(Q12049,ufio!B:O,14,0)</f>
        <v>#REF!</v>
      </c>
      <c r="T12049" t="e">
        <f>VLOOKUP(S12049,$X:$AK,P12049,0)</f>
        <v>#REF!</v>
      </c>
    </row>
    <row r="12050" spans="14:20" x14ac:dyDescent="0.25">
      <c r="N12050" t="e">
        <f>MOD(O12050,#REF!)</f>
        <v>#REF!</v>
      </c>
      <c r="O12050">
        <v>13428</v>
      </c>
      <c r="P12050" t="e">
        <f>ROUNDDOWN(O12050/#REF!,0)+3</f>
        <v>#REF!</v>
      </c>
      <c r="Q12050" t="e">
        <f>INDEX($W$2:$W$98603,N12050+1,1)</f>
        <v>#REF!</v>
      </c>
      <c r="R12050">
        <v>1</v>
      </c>
      <c r="S12050" t="e">
        <f>VLOOKUP(Q12050,ufio!B:O,14,0)</f>
        <v>#REF!</v>
      </c>
      <c r="T12050" t="e">
        <f>VLOOKUP(S12050,$X:$AK,P12050,0)</f>
        <v>#REF!</v>
      </c>
    </row>
    <row r="12051" spans="14:20" x14ac:dyDescent="0.25">
      <c r="N12051" t="e">
        <f>MOD(O12051,#REF!)</f>
        <v>#REF!</v>
      </c>
      <c r="O12051">
        <v>13429</v>
      </c>
      <c r="P12051" t="e">
        <f>ROUNDDOWN(O12051/#REF!,0)+3</f>
        <v>#REF!</v>
      </c>
      <c r="Q12051" t="e">
        <f>INDEX($W$2:$W$98603,N12051+1,1)</f>
        <v>#REF!</v>
      </c>
      <c r="R12051">
        <v>1</v>
      </c>
      <c r="S12051" t="e">
        <f>VLOOKUP(Q12051,ufio!B:O,14,0)</f>
        <v>#REF!</v>
      </c>
      <c r="T12051" t="e">
        <f>VLOOKUP(S12051,$X:$AK,P12051,0)</f>
        <v>#REF!</v>
      </c>
    </row>
    <row r="12052" spans="14:20" x14ac:dyDescent="0.25">
      <c r="N12052" t="e">
        <f>MOD(O12052,#REF!)</f>
        <v>#REF!</v>
      </c>
      <c r="O12052">
        <v>13430</v>
      </c>
      <c r="P12052" t="e">
        <f>ROUNDDOWN(O12052/#REF!,0)+3</f>
        <v>#REF!</v>
      </c>
      <c r="Q12052" t="e">
        <f>INDEX($W$2:$W$98603,N12052+1,1)</f>
        <v>#REF!</v>
      </c>
      <c r="R12052">
        <v>1</v>
      </c>
      <c r="S12052" t="e">
        <f>VLOOKUP(Q12052,ufio!B:O,14,0)</f>
        <v>#REF!</v>
      </c>
      <c r="T12052" t="e">
        <f>VLOOKUP(S12052,$X:$AK,P12052,0)</f>
        <v>#REF!</v>
      </c>
    </row>
    <row r="12053" spans="14:20" x14ac:dyDescent="0.25">
      <c r="N12053" t="e">
        <f>MOD(O12053,#REF!)</f>
        <v>#REF!</v>
      </c>
      <c r="O12053">
        <v>13431</v>
      </c>
      <c r="P12053" t="e">
        <f>ROUNDDOWN(O12053/#REF!,0)+3</f>
        <v>#REF!</v>
      </c>
      <c r="Q12053" t="e">
        <f>INDEX($W$2:$W$98603,N12053+1,1)</f>
        <v>#REF!</v>
      </c>
      <c r="R12053">
        <v>1</v>
      </c>
      <c r="S12053" t="e">
        <f>VLOOKUP(Q12053,ufio!B:O,14,0)</f>
        <v>#REF!</v>
      </c>
      <c r="T12053" t="e">
        <f>VLOOKUP(S12053,$X:$AK,P12053,0)</f>
        <v>#REF!</v>
      </c>
    </row>
    <row r="12054" spans="14:20" x14ac:dyDescent="0.25">
      <c r="N12054" t="e">
        <f>MOD(O12054,#REF!)</f>
        <v>#REF!</v>
      </c>
      <c r="O12054">
        <v>13432</v>
      </c>
      <c r="P12054" t="e">
        <f>ROUNDDOWN(O12054/#REF!,0)+3</f>
        <v>#REF!</v>
      </c>
      <c r="Q12054" t="e">
        <f>INDEX($W$2:$W$98603,N12054+1,1)</f>
        <v>#REF!</v>
      </c>
      <c r="R12054">
        <v>1</v>
      </c>
      <c r="S12054" t="e">
        <f>VLOOKUP(Q12054,ufio!B:O,14,0)</f>
        <v>#REF!</v>
      </c>
      <c r="T12054" t="e">
        <f>VLOOKUP(S12054,$X:$AK,P12054,0)</f>
        <v>#REF!</v>
      </c>
    </row>
    <row r="12055" spans="14:20" x14ac:dyDescent="0.25">
      <c r="N12055" t="e">
        <f>MOD(O12055,#REF!)</f>
        <v>#REF!</v>
      </c>
      <c r="O12055">
        <v>13433</v>
      </c>
      <c r="P12055" t="e">
        <f>ROUNDDOWN(O12055/#REF!,0)+3</f>
        <v>#REF!</v>
      </c>
      <c r="Q12055" t="e">
        <f>INDEX($W$2:$W$98603,N12055+1,1)</f>
        <v>#REF!</v>
      </c>
      <c r="R12055">
        <v>1</v>
      </c>
      <c r="S12055" t="e">
        <f>VLOOKUP(Q12055,ufio!B:O,14,0)</f>
        <v>#REF!</v>
      </c>
      <c r="T12055" t="e">
        <f>VLOOKUP(S12055,$X:$AK,P12055,0)</f>
        <v>#REF!</v>
      </c>
    </row>
    <row r="12056" spans="14:20" x14ac:dyDescent="0.25">
      <c r="N12056" t="e">
        <f>MOD(O12056,#REF!)</f>
        <v>#REF!</v>
      </c>
      <c r="O12056">
        <v>13434</v>
      </c>
      <c r="P12056" t="e">
        <f>ROUNDDOWN(O12056/#REF!,0)+3</f>
        <v>#REF!</v>
      </c>
      <c r="Q12056" t="e">
        <f>INDEX($W$2:$W$98603,N12056+1,1)</f>
        <v>#REF!</v>
      </c>
      <c r="R12056">
        <v>1</v>
      </c>
      <c r="S12056" t="e">
        <f>VLOOKUP(Q12056,ufio!B:O,14,0)</f>
        <v>#REF!</v>
      </c>
      <c r="T12056" t="e">
        <f>VLOOKUP(S12056,$X:$AK,P12056,0)</f>
        <v>#REF!</v>
      </c>
    </row>
    <row r="12057" spans="14:20" x14ac:dyDescent="0.25">
      <c r="N12057" t="e">
        <f>MOD(O12057,#REF!)</f>
        <v>#REF!</v>
      </c>
      <c r="O12057">
        <v>13435</v>
      </c>
      <c r="P12057" t="e">
        <f>ROUNDDOWN(O12057/#REF!,0)+3</f>
        <v>#REF!</v>
      </c>
      <c r="Q12057" t="e">
        <f>INDEX($W$2:$W$98603,N12057+1,1)</f>
        <v>#REF!</v>
      </c>
      <c r="R12057">
        <v>1</v>
      </c>
      <c r="S12057" t="e">
        <f>VLOOKUP(Q12057,ufio!B:O,14,0)</f>
        <v>#REF!</v>
      </c>
      <c r="T12057" t="e">
        <f>VLOOKUP(S12057,$X:$AK,P12057,0)</f>
        <v>#REF!</v>
      </c>
    </row>
    <row r="12058" spans="14:20" x14ac:dyDescent="0.25">
      <c r="N12058" t="e">
        <f>MOD(O12058,#REF!)</f>
        <v>#REF!</v>
      </c>
      <c r="O12058">
        <v>13436</v>
      </c>
      <c r="P12058" t="e">
        <f>ROUNDDOWN(O12058/#REF!,0)+3</f>
        <v>#REF!</v>
      </c>
      <c r="Q12058" t="e">
        <f>INDEX($W$2:$W$98603,N12058+1,1)</f>
        <v>#REF!</v>
      </c>
      <c r="R12058">
        <v>1</v>
      </c>
      <c r="S12058" t="e">
        <f>VLOOKUP(Q12058,ufio!B:O,14,0)</f>
        <v>#REF!</v>
      </c>
      <c r="T12058" t="e">
        <f>VLOOKUP(S12058,$X:$AK,P12058,0)</f>
        <v>#REF!</v>
      </c>
    </row>
    <row r="12059" spans="14:20" x14ac:dyDescent="0.25">
      <c r="N12059" t="e">
        <f>MOD(O12059,#REF!)</f>
        <v>#REF!</v>
      </c>
      <c r="O12059">
        <v>13437</v>
      </c>
      <c r="P12059" t="e">
        <f>ROUNDDOWN(O12059/#REF!,0)+3</f>
        <v>#REF!</v>
      </c>
      <c r="Q12059" t="e">
        <f>INDEX($W$2:$W$98603,N12059+1,1)</f>
        <v>#REF!</v>
      </c>
      <c r="R12059">
        <v>1</v>
      </c>
      <c r="S12059" t="e">
        <f>VLOOKUP(Q12059,ufio!B:O,14,0)</f>
        <v>#REF!</v>
      </c>
      <c r="T12059" t="e">
        <f>VLOOKUP(S12059,$X:$AK,P12059,0)</f>
        <v>#REF!</v>
      </c>
    </row>
    <row r="12060" spans="14:20" x14ac:dyDescent="0.25">
      <c r="N12060" t="e">
        <f>MOD(O12060,#REF!)</f>
        <v>#REF!</v>
      </c>
      <c r="O12060">
        <v>13438</v>
      </c>
      <c r="P12060" t="e">
        <f>ROUNDDOWN(O12060/#REF!,0)+3</f>
        <v>#REF!</v>
      </c>
      <c r="Q12060" t="e">
        <f>INDEX($W$2:$W$98603,N12060+1,1)</f>
        <v>#REF!</v>
      </c>
      <c r="R12060">
        <v>1</v>
      </c>
      <c r="S12060" t="e">
        <f>VLOOKUP(Q12060,ufio!B:O,14,0)</f>
        <v>#REF!</v>
      </c>
      <c r="T12060" t="e">
        <f>VLOOKUP(S12060,$X:$AK,P12060,0)</f>
        <v>#REF!</v>
      </c>
    </row>
    <row r="12061" spans="14:20" x14ac:dyDescent="0.25">
      <c r="N12061" t="e">
        <f>MOD(O12061,#REF!)</f>
        <v>#REF!</v>
      </c>
      <c r="O12061">
        <v>13439</v>
      </c>
      <c r="P12061" t="e">
        <f>ROUNDDOWN(O12061/#REF!,0)+3</f>
        <v>#REF!</v>
      </c>
      <c r="Q12061" t="e">
        <f>INDEX($W$2:$W$98603,N12061+1,1)</f>
        <v>#REF!</v>
      </c>
      <c r="R12061">
        <v>1</v>
      </c>
      <c r="S12061" t="e">
        <f>VLOOKUP(Q12061,ufio!B:O,14,0)</f>
        <v>#REF!</v>
      </c>
      <c r="T12061" t="e">
        <f>VLOOKUP(S12061,$X:$AK,P12061,0)</f>
        <v>#REF!</v>
      </c>
    </row>
    <row r="12062" spans="14:20" x14ac:dyDescent="0.25">
      <c r="N12062" t="e">
        <f>MOD(O12062,#REF!)</f>
        <v>#REF!</v>
      </c>
      <c r="O12062">
        <v>13440</v>
      </c>
      <c r="P12062" t="e">
        <f>ROUNDDOWN(O12062/#REF!,0)+3</f>
        <v>#REF!</v>
      </c>
      <c r="Q12062" t="e">
        <f>INDEX($W$2:$W$98603,N12062+1,1)</f>
        <v>#REF!</v>
      </c>
      <c r="R12062">
        <v>1</v>
      </c>
      <c r="S12062" t="e">
        <f>VLOOKUP(Q12062,ufio!B:O,14,0)</f>
        <v>#REF!</v>
      </c>
      <c r="T12062" t="e">
        <f>VLOOKUP(S12062,$X:$AK,P12062,0)</f>
        <v>#REF!</v>
      </c>
    </row>
    <row r="12063" spans="14:20" x14ac:dyDescent="0.25">
      <c r="N12063" t="e">
        <f>MOD(O12063,#REF!)</f>
        <v>#REF!</v>
      </c>
      <c r="O12063">
        <v>13441</v>
      </c>
      <c r="P12063" t="e">
        <f>ROUNDDOWN(O12063/#REF!,0)+3</f>
        <v>#REF!</v>
      </c>
      <c r="Q12063" t="e">
        <f>INDEX($W$2:$W$98603,N12063+1,1)</f>
        <v>#REF!</v>
      </c>
      <c r="R12063">
        <v>1</v>
      </c>
      <c r="S12063" t="e">
        <f>VLOOKUP(Q12063,ufio!B:O,14,0)</f>
        <v>#REF!</v>
      </c>
      <c r="T12063" t="e">
        <f>VLOOKUP(S12063,$X:$AK,P12063,0)</f>
        <v>#REF!</v>
      </c>
    </row>
    <row r="12064" spans="14:20" x14ac:dyDescent="0.25">
      <c r="N12064" t="e">
        <f>MOD(O12064,#REF!)</f>
        <v>#REF!</v>
      </c>
      <c r="O12064">
        <v>13442</v>
      </c>
      <c r="P12064" t="e">
        <f>ROUNDDOWN(O12064/#REF!,0)+3</f>
        <v>#REF!</v>
      </c>
      <c r="Q12064" t="e">
        <f>INDEX($W$2:$W$98603,N12064+1,1)</f>
        <v>#REF!</v>
      </c>
      <c r="R12064">
        <v>1</v>
      </c>
      <c r="S12064" t="e">
        <f>VLOOKUP(Q12064,ufio!B:O,14,0)</f>
        <v>#REF!</v>
      </c>
      <c r="T12064" t="e">
        <f>VLOOKUP(S12064,$X:$AK,P12064,0)</f>
        <v>#REF!</v>
      </c>
    </row>
    <row r="12065" spans="14:20" x14ac:dyDescent="0.25">
      <c r="N12065" t="e">
        <f>MOD(O12065,#REF!)</f>
        <v>#REF!</v>
      </c>
      <c r="O12065">
        <v>13443</v>
      </c>
      <c r="P12065" t="e">
        <f>ROUNDDOWN(O12065/#REF!,0)+3</f>
        <v>#REF!</v>
      </c>
      <c r="Q12065" t="e">
        <f>INDEX($W$2:$W$98603,N12065+1,1)</f>
        <v>#REF!</v>
      </c>
      <c r="R12065">
        <v>1</v>
      </c>
      <c r="S12065" t="e">
        <f>VLOOKUP(Q12065,ufio!B:O,14,0)</f>
        <v>#REF!</v>
      </c>
      <c r="T12065" t="e">
        <f>VLOOKUP(S12065,$X:$AK,P12065,0)</f>
        <v>#REF!</v>
      </c>
    </row>
    <row r="12066" spans="14:20" x14ac:dyDescent="0.25">
      <c r="N12066" t="e">
        <f>MOD(O12066,#REF!)</f>
        <v>#REF!</v>
      </c>
      <c r="O12066">
        <v>13444</v>
      </c>
      <c r="P12066" t="e">
        <f>ROUNDDOWN(O12066/#REF!,0)+3</f>
        <v>#REF!</v>
      </c>
      <c r="Q12066" t="e">
        <f>INDEX($W$2:$W$98603,N12066+1,1)</f>
        <v>#REF!</v>
      </c>
      <c r="R12066">
        <v>1</v>
      </c>
      <c r="S12066" t="e">
        <f>VLOOKUP(Q12066,ufio!B:O,14,0)</f>
        <v>#REF!</v>
      </c>
      <c r="T12066" t="e">
        <f>VLOOKUP(S12066,$X:$AK,P12066,0)</f>
        <v>#REF!</v>
      </c>
    </row>
    <row r="12067" spans="14:20" x14ac:dyDescent="0.25">
      <c r="N12067" t="e">
        <f>MOD(O12067,#REF!)</f>
        <v>#REF!</v>
      </c>
      <c r="O12067">
        <v>13445</v>
      </c>
      <c r="P12067" t="e">
        <f>ROUNDDOWN(O12067/#REF!,0)+3</f>
        <v>#REF!</v>
      </c>
      <c r="Q12067" t="e">
        <f>INDEX($W$2:$W$98603,N12067+1,1)</f>
        <v>#REF!</v>
      </c>
      <c r="R12067">
        <v>1</v>
      </c>
      <c r="S12067" t="e">
        <f>VLOOKUP(Q12067,ufio!B:O,14,0)</f>
        <v>#REF!</v>
      </c>
      <c r="T12067" t="e">
        <f>VLOOKUP(S12067,$X:$AK,P12067,0)</f>
        <v>#REF!</v>
      </c>
    </row>
    <row r="12068" spans="14:20" x14ac:dyDescent="0.25">
      <c r="N12068" t="e">
        <f>MOD(O12068,#REF!)</f>
        <v>#REF!</v>
      </c>
      <c r="O12068">
        <v>13446</v>
      </c>
      <c r="P12068" t="e">
        <f>ROUNDDOWN(O12068/#REF!,0)+3</f>
        <v>#REF!</v>
      </c>
      <c r="Q12068" t="e">
        <f>INDEX($W$2:$W$98603,N12068+1,1)</f>
        <v>#REF!</v>
      </c>
      <c r="R12068">
        <v>1</v>
      </c>
      <c r="S12068" t="e">
        <f>VLOOKUP(Q12068,ufio!B:O,14,0)</f>
        <v>#REF!</v>
      </c>
      <c r="T12068" t="e">
        <f>VLOOKUP(S12068,$X:$AK,P12068,0)</f>
        <v>#REF!</v>
      </c>
    </row>
    <row r="12069" spans="14:20" x14ac:dyDescent="0.25">
      <c r="N12069" t="e">
        <f>MOD(O12069,#REF!)</f>
        <v>#REF!</v>
      </c>
      <c r="O12069">
        <v>13447</v>
      </c>
      <c r="P12069" t="e">
        <f>ROUNDDOWN(O12069/#REF!,0)+3</f>
        <v>#REF!</v>
      </c>
      <c r="Q12069" t="e">
        <f>INDEX($W$2:$W$98603,N12069+1,1)</f>
        <v>#REF!</v>
      </c>
      <c r="R12069">
        <v>1</v>
      </c>
      <c r="S12069" t="e">
        <f>VLOOKUP(Q12069,ufio!B:O,14,0)</f>
        <v>#REF!</v>
      </c>
      <c r="T12069" t="e">
        <f>VLOOKUP(S12069,$X:$AK,P12069,0)</f>
        <v>#REF!</v>
      </c>
    </row>
    <row r="12070" spans="14:20" x14ac:dyDescent="0.25">
      <c r="N12070" t="e">
        <f>MOD(O12070,#REF!)</f>
        <v>#REF!</v>
      </c>
      <c r="O12070">
        <v>13448</v>
      </c>
      <c r="P12070" t="e">
        <f>ROUNDDOWN(O12070/#REF!,0)+3</f>
        <v>#REF!</v>
      </c>
      <c r="Q12070" t="e">
        <f>INDEX($W$2:$W$98603,N12070+1,1)</f>
        <v>#REF!</v>
      </c>
      <c r="R12070">
        <v>1</v>
      </c>
      <c r="S12070" t="e">
        <f>VLOOKUP(Q12070,ufio!B:O,14,0)</f>
        <v>#REF!</v>
      </c>
      <c r="T12070" t="e">
        <f>VLOOKUP(S12070,$X:$AK,P12070,0)</f>
        <v>#REF!</v>
      </c>
    </row>
    <row r="12071" spans="14:20" x14ac:dyDescent="0.25">
      <c r="N12071" t="e">
        <f>MOD(O12071,#REF!)</f>
        <v>#REF!</v>
      </c>
      <c r="O12071">
        <v>13449</v>
      </c>
      <c r="P12071" t="e">
        <f>ROUNDDOWN(O12071/#REF!,0)+3</f>
        <v>#REF!</v>
      </c>
      <c r="Q12071" t="e">
        <f>INDEX($W$2:$W$98603,N12071+1,1)</f>
        <v>#REF!</v>
      </c>
      <c r="R12071">
        <v>1</v>
      </c>
      <c r="S12071" t="e">
        <f>VLOOKUP(Q12071,ufio!B:O,14,0)</f>
        <v>#REF!</v>
      </c>
      <c r="T12071" t="e">
        <f>VLOOKUP(S12071,$X:$AK,P12071,0)</f>
        <v>#REF!</v>
      </c>
    </row>
    <row r="12072" spans="14:20" x14ac:dyDescent="0.25">
      <c r="N12072" t="e">
        <f>MOD(O12072,#REF!)</f>
        <v>#REF!</v>
      </c>
      <c r="O12072">
        <v>13450</v>
      </c>
      <c r="P12072" t="e">
        <f>ROUNDDOWN(O12072/#REF!,0)+3</f>
        <v>#REF!</v>
      </c>
      <c r="Q12072" t="e">
        <f>INDEX($W$2:$W$98603,N12072+1,1)</f>
        <v>#REF!</v>
      </c>
      <c r="R12072">
        <v>1</v>
      </c>
      <c r="S12072" t="e">
        <f>VLOOKUP(Q12072,ufio!B:O,14,0)</f>
        <v>#REF!</v>
      </c>
      <c r="T12072" t="e">
        <f>VLOOKUP(S12072,$X:$AK,P12072,0)</f>
        <v>#REF!</v>
      </c>
    </row>
    <row r="12073" spans="14:20" x14ac:dyDescent="0.25">
      <c r="N12073" t="e">
        <f>MOD(O12073,#REF!)</f>
        <v>#REF!</v>
      </c>
      <c r="O12073">
        <v>13451</v>
      </c>
      <c r="P12073" t="e">
        <f>ROUNDDOWN(O12073/#REF!,0)+3</f>
        <v>#REF!</v>
      </c>
      <c r="Q12073" t="e">
        <f>INDEX($W$2:$W$98603,N12073+1,1)</f>
        <v>#REF!</v>
      </c>
      <c r="R12073">
        <v>1</v>
      </c>
      <c r="S12073" t="e">
        <f>VLOOKUP(Q12073,ufio!B:O,14,0)</f>
        <v>#REF!</v>
      </c>
      <c r="T12073" t="e">
        <f>VLOOKUP(S12073,$X:$AK,P12073,0)</f>
        <v>#REF!</v>
      </c>
    </row>
    <row r="12074" spans="14:20" x14ac:dyDescent="0.25">
      <c r="N12074" t="e">
        <f>MOD(O12074,#REF!)</f>
        <v>#REF!</v>
      </c>
      <c r="O12074">
        <v>13452</v>
      </c>
      <c r="P12074" t="e">
        <f>ROUNDDOWN(O12074/#REF!,0)+3</f>
        <v>#REF!</v>
      </c>
      <c r="Q12074" t="e">
        <f>INDEX($W$2:$W$98603,N12074+1,1)</f>
        <v>#REF!</v>
      </c>
      <c r="R12074">
        <v>1</v>
      </c>
      <c r="S12074" t="e">
        <f>VLOOKUP(Q12074,ufio!B:O,14,0)</f>
        <v>#REF!</v>
      </c>
      <c r="T12074" t="e">
        <f>VLOOKUP(S12074,$X:$AK,P12074,0)</f>
        <v>#REF!</v>
      </c>
    </row>
    <row r="12075" spans="14:20" x14ac:dyDescent="0.25">
      <c r="N12075" t="e">
        <f>MOD(O12075,#REF!)</f>
        <v>#REF!</v>
      </c>
      <c r="O12075">
        <v>13453</v>
      </c>
      <c r="P12075" t="e">
        <f>ROUNDDOWN(O12075/#REF!,0)+3</f>
        <v>#REF!</v>
      </c>
      <c r="Q12075" t="e">
        <f>INDEX($W$2:$W$98603,N12075+1,1)</f>
        <v>#REF!</v>
      </c>
      <c r="R12075">
        <v>1</v>
      </c>
      <c r="S12075" t="e">
        <f>VLOOKUP(Q12075,ufio!B:O,14,0)</f>
        <v>#REF!</v>
      </c>
      <c r="T12075" t="e">
        <f>VLOOKUP(S12075,$X:$AK,P12075,0)</f>
        <v>#REF!</v>
      </c>
    </row>
    <row r="12076" spans="14:20" x14ac:dyDescent="0.25">
      <c r="N12076" t="e">
        <f>MOD(O12076,#REF!)</f>
        <v>#REF!</v>
      </c>
      <c r="O12076">
        <v>13454</v>
      </c>
      <c r="P12076" t="e">
        <f>ROUNDDOWN(O12076/#REF!,0)+3</f>
        <v>#REF!</v>
      </c>
      <c r="Q12076" t="e">
        <f>INDEX($W$2:$W$98603,N12076+1,1)</f>
        <v>#REF!</v>
      </c>
      <c r="R12076">
        <v>1</v>
      </c>
      <c r="S12076" t="e">
        <f>VLOOKUP(Q12076,ufio!B:O,14,0)</f>
        <v>#REF!</v>
      </c>
      <c r="T12076" t="e">
        <f>VLOOKUP(S12076,$X:$AK,P12076,0)</f>
        <v>#REF!</v>
      </c>
    </row>
    <row r="12077" spans="14:20" x14ac:dyDescent="0.25">
      <c r="N12077" t="e">
        <f>MOD(O12077,#REF!)</f>
        <v>#REF!</v>
      </c>
      <c r="O12077">
        <v>13455</v>
      </c>
      <c r="P12077" t="e">
        <f>ROUNDDOWN(O12077/#REF!,0)+3</f>
        <v>#REF!</v>
      </c>
      <c r="Q12077" t="e">
        <f>INDEX($W$2:$W$98603,N12077+1,1)</f>
        <v>#REF!</v>
      </c>
      <c r="R12077">
        <v>1</v>
      </c>
      <c r="S12077" t="e">
        <f>VLOOKUP(Q12077,ufio!B:O,14,0)</f>
        <v>#REF!</v>
      </c>
      <c r="T12077" t="e">
        <f>VLOOKUP(S12077,$X:$AK,P12077,0)</f>
        <v>#REF!</v>
      </c>
    </row>
    <row r="12078" spans="14:20" x14ac:dyDescent="0.25">
      <c r="N12078" t="e">
        <f>MOD(O12078,#REF!)</f>
        <v>#REF!</v>
      </c>
      <c r="O12078">
        <v>13456</v>
      </c>
      <c r="P12078" t="e">
        <f>ROUNDDOWN(O12078/#REF!,0)+3</f>
        <v>#REF!</v>
      </c>
      <c r="Q12078" t="e">
        <f>INDEX($W$2:$W$98603,N12078+1,1)</f>
        <v>#REF!</v>
      </c>
      <c r="R12078">
        <v>1</v>
      </c>
      <c r="S12078" t="e">
        <f>VLOOKUP(Q12078,ufio!B:O,14,0)</f>
        <v>#REF!</v>
      </c>
      <c r="T12078" t="e">
        <f>VLOOKUP(S12078,$X:$AK,P12078,0)</f>
        <v>#REF!</v>
      </c>
    </row>
    <row r="12079" spans="14:20" x14ac:dyDescent="0.25">
      <c r="N12079" t="e">
        <f>MOD(O12079,#REF!)</f>
        <v>#REF!</v>
      </c>
      <c r="O12079">
        <v>13457</v>
      </c>
      <c r="P12079" t="e">
        <f>ROUNDDOWN(O12079/#REF!,0)+3</f>
        <v>#REF!</v>
      </c>
      <c r="Q12079" t="e">
        <f>INDEX($W$2:$W$98603,N12079+1,1)</f>
        <v>#REF!</v>
      </c>
      <c r="R12079">
        <v>1</v>
      </c>
      <c r="S12079" t="e">
        <f>VLOOKUP(Q12079,ufio!B:O,14,0)</f>
        <v>#REF!</v>
      </c>
      <c r="T12079" t="e">
        <f>VLOOKUP(S12079,$X:$AK,P12079,0)</f>
        <v>#REF!</v>
      </c>
    </row>
    <row r="12080" spans="14:20" x14ac:dyDescent="0.25">
      <c r="N12080" t="e">
        <f>MOD(O12080,#REF!)</f>
        <v>#REF!</v>
      </c>
      <c r="O12080">
        <v>13458</v>
      </c>
      <c r="P12080" t="e">
        <f>ROUNDDOWN(O12080/#REF!,0)+3</f>
        <v>#REF!</v>
      </c>
      <c r="Q12080" t="e">
        <f>INDEX($W$2:$W$98603,N12080+1,1)</f>
        <v>#REF!</v>
      </c>
      <c r="R12080">
        <v>1</v>
      </c>
      <c r="S12080" t="e">
        <f>VLOOKUP(Q12080,ufio!B:O,14,0)</f>
        <v>#REF!</v>
      </c>
      <c r="T12080" t="e">
        <f>VLOOKUP(S12080,$X:$AK,P12080,0)</f>
        <v>#REF!</v>
      </c>
    </row>
    <row r="12081" spans="14:20" x14ac:dyDescent="0.25">
      <c r="N12081" t="e">
        <f>MOD(O12081,#REF!)</f>
        <v>#REF!</v>
      </c>
      <c r="O12081">
        <v>13459</v>
      </c>
      <c r="P12081" t="e">
        <f>ROUNDDOWN(O12081/#REF!,0)+3</f>
        <v>#REF!</v>
      </c>
      <c r="Q12081" t="e">
        <f>INDEX($W$2:$W$98603,N12081+1,1)</f>
        <v>#REF!</v>
      </c>
      <c r="R12081">
        <v>1</v>
      </c>
      <c r="S12081" t="e">
        <f>VLOOKUP(Q12081,ufio!B:O,14,0)</f>
        <v>#REF!</v>
      </c>
      <c r="T12081" t="e">
        <f>VLOOKUP(S12081,$X:$AK,P12081,0)</f>
        <v>#REF!</v>
      </c>
    </row>
    <row r="12082" spans="14:20" x14ac:dyDescent="0.25">
      <c r="N12082" t="e">
        <f>MOD(O12082,#REF!)</f>
        <v>#REF!</v>
      </c>
      <c r="O12082">
        <v>13460</v>
      </c>
      <c r="P12082" t="e">
        <f>ROUNDDOWN(O12082/#REF!,0)+3</f>
        <v>#REF!</v>
      </c>
      <c r="Q12082" t="e">
        <f>INDEX($W$2:$W$98603,N12082+1,1)</f>
        <v>#REF!</v>
      </c>
      <c r="R12082">
        <v>1</v>
      </c>
      <c r="S12082" t="e">
        <f>VLOOKUP(Q12082,ufio!B:O,14,0)</f>
        <v>#REF!</v>
      </c>
      <c r="T12082" t="e">
        <f>VLOOKUP(S12082,$X:$AK,P12082,0)</f>
        <v>#REF!</v>
      </c>
    </row>
    <row r="12083" spans="14:20" x14ac:dyDescent="0.25">
      <c r="N12083" t="e">
        <f>MOD(O12083,#REF!)</f>
        <v>#REF!</v>
      </c>
      <c r="O12083">
        <v>13461</v>
      </c>
      <c r="P12083" t="e">
        <f>ROUNDDOWN(O12083/#REF!,0)+3</f>
        <v>#REF!</v>
      </c>
      <c r="Q12083" t="e">
        <f>INDEX($W$2:$W$98603,N12083+1,1)</f>
        <v>#REF!</v>
      </c>
      <c r="R12083">
        <v>1</v>
      </c>
      <c r="S12083" t="e">
        <f>VLOOKUP(Q12083,ufio!B:O,14,0)</f>
        <v>#REF!</v>
      </c>
      <c r="T12083" t="e">
        <f>VLOOKUP(S12083,$X:$AK,P12083,0)</f>
        <v>#REF!</v>
      </c>
    </row>
    <row r="12084" spans="14:20" x14ac:dyDescent="0.25">
      <c r="N12084" t="e">
        <f>MOD(O12084,#REF!)</f>
        <v>#REF!</v>
      </c>
      <c r="O12084">
        <v>13462</v>
      </c>
      <c r="P12084" t="e">
        <f>ROUNDDOWN(O12084/#REF!,0)+3</f>
        <v>#REF!</v>
      </c>
      <c r="Q12084" t="e">
        <f>INDEX($W$2:$W$98603,N12084+1,1)</f>
        <v>#REF!</v>
      </c>
      <c r="R12084">
        <v>1</v>
      </c>
      <c r="S12084" t="e">
        <f>VLOOKUP(Q12084,ufio!B:O,14,0)</f>
        <v>#REF!</v>
      </c>
      <c r="T12084" t="e">
        <f>VLOOKUP(S12084,$X:$AK,P12084,0)</f>
        <v>#REF!</v>
      </c>
    </row>
    <row r="12085" spans="14:20" x14ac:dyDescent="0.25">
      <c r="N12085" t="e">
        <f>MOD(O12085,#REF!)</f>
        <v>#REF!</v>
      </c>
      <c r="O12085">
        <v>13463</v>
      </c>
      <c r="P12085" t="e">
        <f>ROUNDDOWN(O12085/#REF!,0)+3</f>
        <v>#REF!</v>
      </c>
      <c r="Q12085" t="e">
        <f>INDEX($W$2:$W$98603,N12085+1,1)</f>
        <v>#REF!</v>
      </c>
      <c r="R12085">
        <v>1</v>
      </c>
      <c r="S12085" t="e">
        <f>VLOOKUP(Q12085,ufio!B:O,14,0)</f>
        <v>#REF!</v>
      </c>
      <c r="T12085" t="e">
        <f>VLOOKUP(S12085,$X:$AK,P12085,0)</f>
        <v>#REF!</v>
      </c>
    </row>
    <row r="12086" spans="14:20" x14ac:dyDescent="0.25">
      <c r="N12086" t="e">
        <f>MOD(O12086,#REF!)</f>
        <v>#REF!</v>
      </c>
      <c r="O12086">
        <v>13464</v>
      </c>
      <c r="P12086" t="e">
        <f>ROUNDDOWN(O12086/#REF!,0)+3</f>
        <v>#REF!</v>
      </c>
      <c r="Q12086" t="e">
        <f>INDEX($W$2:$W$98603,N12086+1,1)</f>
        <v>#REF!</v>
      </c>
      <c r="R12086">
        <v>1</v>
      </c>
      <c r="S12086" t="e">
        <f>VLOOKUP(Q12086,ufio!B:O,14,0)</f>
        <v>#REF!</v>
      </c>
      <c r="T12086" t="e">
        <f>VLOOKUP(S12086,$X:$AK,P12086,0)</f>
        <v>#REF!</v>
      </c>
    </row>
    <row r="12087" spans="14:20" x14ac:dyDescent="0.25">
      <c r="N12087" t="e">
        <f>MOD(O12087,#REF!)</f>
        <v>#REF!</v>
      </c>
      <c r="O12087">
        <v>13465</v>
      </c>
      <c r="P12087" t="e">
        <f>ROUNDDOWN(O12087/#REF!,0)+3</f>
        <v>#REF!</v>
      </c>
      <c r="Q12087" t="e">
        <f>INDEX($W$2:$W$98603,N12087+1,1)</f>
        <v>#REF!</v>
      </c>
      <c r="R12087">
        <v>1</v>
      </c>
      <c r="S12087" t="e">
        <f>VLOOKUP(Q12087,ufio!B:O,14,0)</f>
        <v>#REF!</v>
      </c>
      <c r="T12087" t="e">
        <f>VLOOKUP(S12087,$X:$AK,P12087,0)</f>
        <v>#REF!</v>
      </c>
    </row>
    <row r="12088" spans="14:20" x14ac:dyDescent="0.25">
      <c r="N12088" t="e">
        <f>MOD(O12088,#REF!)</f>
        <v>#REF!</v>
      </c>
      <c r="O12088">
        <v>13466</v>
      </c>
      <c r="P12088" t="e">
        <f>ROUNDDOWN(O12088/#REF!,0)+3</f>
        <v>#REF!</v>
      </c>
      <c r="Q12088" t="e">
        <f>INDEX($W$2:$W$98603,N12088+1,1)</f>
        <v>#REF!</v>
      </c>
      <c r="R12088">
        <v>1</v>
      </c>
      <c r="S12088" t="e">
        <f>VLOOKUP(Q12088,ufio!B:O,14,0)</f>
        <v>#REF!</v>
      </c>
      <c r="T12088" t="e">
        <f>VLOOKUP(S12088,$X:$AK,P12088,0)</f>
        <v>#REF!</v>
      </c>
    </row>
    <row r="12089" spans="14:20" x14ac:dyDescent="0.25">
      <c r="N12089" t="e">
        <f>MOD(O12089,#REF!)</f>
        <v>#REF!</v>
      </c>
      <c r="O12089">
        <v>13467</v>
      </c>
      <c r="P12089" t="e">
        <f>ROUNDDOWN(O12089/#REF!,0)+3</f>
        <v>#REF!</v>
      </c>
      <c r="Q12089" t="e">
        <f>INDEX($W$2:$W$98603,N12089+1,1)</f>
        <v>#REF!</v>
      </c>
      <c r="R12089">
        <v>1</v>
      </c>
      <c r="S12089" t="e">
        <f>VLOOKUP(Q12089,ufio!B:O,14,0)</f>
        <v>#REF!</v>
      </c>
      <c r="T12089" t="e">
        <f>VLOOKUP(S12089,$X:$AK,P12089,0)</f>
        <v>#REF!</v>
      </c>
    </row>
    <row r="12090" spans="14:20" x14ac:dyDescent="0.25">
      <c r="N12090" t="e">
        <f>MOD(O12090,#REF!)</f>
        <v>#REF!</v>
      </c>
      <c r="O12090">
        <v>13468</v>
      </c>
      <c r="P12090" t="e">
        <f>ROUNDDOWN(O12090/#REF!,0)+3</f>
        <v>#REF!</v>
      </c>
      <c r="Q12090" t="e">
        <f>INDEX($W$2:$W$98603,N12090+1,1)</f>
        <v>#REF!</v>
      </c>
      <c r="R12090">
        <v>1</v>
      </c>
      <c r="S12090" t="e">
        <f>VLOOKUP(Q12090,ufio!B:O,14,0)</f>
        <v>#REF!</v>
      </c>
      <c r="T12090" t="e">
        <f>VLOOKUP(S12090,$X:$AK,P12090,0)</f>
        <v>#REF!</v>
      </c>
    </row>
    <row r="12091" spans="14:20" x14ac:dyDescent="0.25">
      <c r="N12091" t="e">
        <f>MOD(O12091,#REF!)</f>
        <v>#REF!</v>
      </c>
      <c r="O12091">
        <v>13469</v>
      </c>
      <c r="P12091" t="e">
        <f>ROUNDDOWN(O12091/#REF!,0)+3</f>
        <v>#REF!</v>
      </c>
      <c r="Q12091" t="e">
        <f>INDEX($W$2:$W$98603,N12091+1,1)</f>
        <v>#REF!</v>
      </c>
      <c r="R12091">
        <v>1</v>
      </c>
      <c r="S12091" t="e">
        <f>VLOOKUP(Q12091,ufio!B:O,14,0)</f>
        <v>#REF!</v>
      </c>
      <c r="T12091" t="e">
        <f>VLOOKUP(S12091,$X:$AK,P12091,0)</f>
        <v>#REF!</v>
      </c>
    </row>
    <row r="12092" spans="14:20" x14ac:dyDescent="0.25">
      <c r="N12092" t="e">
        <f>MOD(O12092,#REF!)</f>
        <v>#REF!</v>
      </c>
      <c r="O12092">
        <v>13470</v>
      </c>
      <c r="P12092" t="e">
        <f>ROUNDDOWN(O12092/#REF!,0)+3</f>
        <v>#REF!</v>
      </c>
      <c r="Q12092" t="e">
        <f>INDEX($W$2:$W$98603,N12092+1,1)</f>
        <v>#REF!</v>
      </c>
      <c r="R12092">
        <v>1</v>
      </c>
      <c r="S12092" t="e">
        <f>VLOOKUP(Q12092,ufio!B:O,14,0)</f>
        <v>#REF!</v>
      </c>
      <c r="T12092" t="e">
        <f>VLOOKUP(S12092,$X:$AK,P12092,0)</f>
        <v>#REF!</v>
      </c>
    </row>
    <row r="12093" spans="14:20" x14ac:dyDescent="0.25">
      <c r="N12093" t="e">
        <f>MOD(O12093,#REF!)</f>
        <v>#REF!</v>
      </c>
      <c r="O12093">
        <v>13471</v>
      </c>
      <c r="P12093" t="e">
        <f>ROUNDDOWN(O12093/#REF!,0)+3</f>
        <v>#REF!</v>
      </c>
      <c r="Q12093" t="e">
        <f>INDEX($W$2:$W$98603,N12093+1,1)</f>
        <v>#REF!</v>
      </c>
      <c r="R12093">
        <v>1</v>
      </c>
      <c r="S12093" t="e">
        <f>VLOOKUP(Q12093,ufio!B:O,14,0)</f>
        <v>#REF!</v>
      </c>
      <c r="T12093" t="e">
        <f>VLOOKUP(S12093,$X:$AK,P12093,0)</f>
        <v>#REF!</v>
      </c>
    </row>
    <row r="12094" spans="14:20" x14ac:dyDescent="0.25">
      <c r="N12094" t="e">
        <f>MOD(O12094,#REF!)</f>
        <v>#REF!</v>
      </c>
      <c r="O12094">
        <v>13472</v>
      </c>
      <c r="P12094" t="e">
        <f>ROUNDDOWN(O12094/#REF!,0)+3</f>
        <v>#REF!</v>
      </c>
      <c r="Q12094" t="e">
        <f>INDEX($W$2:$W$98603,N12094+1,1)</f>
        <v>#REF!</v>
      </c>
      <c r="R12094">
        <v>1</v>
      </c>
      <c r="S12094" t="e">
        <f>VLOOKUP(Q12094,ufio!B:O,14,0)</f>
        <v>#REF!</v>
      </c>
      <c r="T12094" t="e">
        <f>VLOOKUP(S12094,$X:$AK,P12094,0)</f>
        <v>#REF!</v>
      </c>
    </row>
    <row r="12095" spans="14:20" x14ac:dyDescent="0.25">
      <c r="N12095" t="e">
        <f>MOD(O12095,#REF!)</f>
        <v>#REF!</v>
      </c>
      <c r="O12095">
        <v>13473</v>
      </c>
      <c r="P12095" t="e">
        <f>ROUNDDOWN(O12095/#REF!,0)+3</f>
        <v>#REF!</v>
      </c>
      <c r="Q12095" t="e">
        <f>INDEX($W$2:$W$98603,N12095+1,1)</f>
        <v>#REF!</v>
      </c>
      <c r="R12095">
        <v>1</v>
      </c>
      <c r="S12095" t="e">
        <f>VLOOKUP(Q12095,ufio!B:O,14,0)</f>
        <v>#REF!</v>
      </c>
      <c r="T12095" t="e">
        <f>VLOOKUP(S12095,$X:$AK,P12095,0)</f>
        <v>#REF!</v>
      </c>
    </row>
    <row r="12096" spans="14:20" x14ac:dyDescent="0.25">
      <c r="N12096" t="e">
        <f>MOD(O12096,#REF!)</f>
        <v>#REF!</v>
      </c>
      <c r="O12096">
        <v>13474</v>
      </c>
      <c r="P12096" t="e">
        <f>ROUNDDOWN(O12096/#REF!,0)+3</f>
        <v>#REF!</v>
      </c>
      <c r="Q12096" t="e">
        <f>INDEX($W$2:$W$98603,N12096+1,1)</f>
        <v>#REF!</v>
      </c>
      <c r="R12096">
        <v>1</v>
      </c>
      <c r="S12096" t="e">
        <f>VLOOKUP(Q12096,ufio!B:O,14,0)</f>
        <v>#REF!</v>
      </c>
      <c r="T12096" t="e">
        <f>VLOOKUP(S12096,$X:$AK,P12096,0)</f>
        <v>#REF!</v>
      </c>
    </row>
    <row r="12097" spans="14:20" x14ac:dyDescent="0.25">
      <c r="N12097" t="e">
        <f>MOD(O12097,#REF!)</f>
        <v>#REF!</v>
      </c>
      <c r="O12097">
        <v>13475</v>
      </c>
      <c r="P12097" t="e">
        <f>ROUNDDOWN(O12097/#REF!,0)+3</f>
        <v>#REF!</v>
      </c>
      <c r="Q12097" t="e">
        <f>INDEX($W$2:$W$98603,N12097+1,1)</f>
        <v>#REF!</v>
      </c>
      <c r="R12097">
        <v>1</v>
      </c>
      <c r="S12097" t="e">
        <f>VLOOKUP(Q12097,ufio!B:O,14,0)</f>
        <v>#REF!</v>
      </c>
      <c r="T12097" t="e">
        <f>VLOOKUP(S12097,$X:$AK,P12097,0)</f>
        <v>#REF!</v>
      </c>
    </row>
    <row r="12098" spans="14:20" x14ac:dyDescent="0.25">
      <c r="N12098" t="e">
        <f>MOD(O12098,#REF!)</f>
        <v>#REF!</v>
      </c>
      <c r="O12098">
        <v>13476</v>
      </c>
      <c r="P12098" t="e">
        <f>ROUNDDOWN(O12098/#REF!,0)+3</f>
        <v>#REF!</v>
      </c>
      <c r="Q12098" t="e">
        <f>INDEX($W$2:$W$98603,N12098+1,1)</f>
        <v>#REF!</v>
      </c>
      <c r="R12098">
        <v>1</v>
      </c>
      <c r="S12098" t="e">
        <f>VLOOKUP(Q12098,ufio!B:O,14,0)</f>
        <v>#REF!</v>
      </c>
      <c r="T12098" t="e">
        <f>VLOOKUP(S12098,$X:$AK,P12098,0)</f>
        <v>#REF!</v>
      </c>
    </row>
    <row r="12099" spans="14:20" x14ac:dyDescent="0.25">
      <c r="N12099" t="e">
        <f>MOD(O12099,#REF!)</f>
        <v>#REF!</v>
      </c>
      <c r="O12099">
        <v>13477</v>
      </c>
      <c r="P12099" t="e">
        <f>ROUNDDOWN(O12099/#REF!,0)+3</f>
        <v>#REF!</v>
      </c>
      <c r="Q12099" t="e">
        <f>INDEX($W$2:$W$98603,N12099+1,1)</f>
        <v>#REF!</v>
      </c>
      <c r="R12099">
        <v>1</v>
      </c>
      <c r="S12099" t="e">
        <f>VLOOKUP(Q12099,ufio!B:O,14,0)</f>
        <v>#REF!</v>
      </c>
      <c r="T12099" t="e">
        <f>VLOOKUP(S12099,$X:$AK,P12099,0)</f>
        <v>#REF!</v>
      </c>
    </row>
    <row r="12100" spans="14:20" x14ac:dyDescent="0.25">
      <c r="N12100" t="e">
        <f>MOD(O12100,#REF!)</f>
        <v>#REF!</v>
      </c>
      <c r="O12100">
        <v>13478</v>
      </c>
      <c r="P12100" t="e">
        <f>ROUNDDOWN(O12100/#REF!,0)+3</f>
        <v>#REF!</v>
      </c>
      <c r="Q12100" t="e">
        <f>INDEX($W$2:$W$98603,N12100+1,1)</f>
        <v>#REF!</v>
      </c>
      <c r="R12100">
        <v>1</v>
      </c>
      <c r="S12100" t="e">
        <f>VLOOKUP(Q12100,ufio!B:O,14,0)</f>
        <v>#REF!</v>
      </c>
      <c r="T12100" t="e">
        <f>VLOOKUP(S12100,$X:$AK,P12100,0)</f>
        <v>#REF!</v>
      </c>
    </row>
    <row r="12101" spans="14:20" x14ac:dyDescent="0.25">
      <c r="N12101" t="e">
        <f>MOD(O12101,#REF!)</f>
        <v>#REF!</v>
      </c>
      <c r="O12101">
        <v>13479</v>
      </c>
      <c r="P12101" t="e">
        <f>ROUNDDOWN(O12101/#REF!,0)+3</f>
        <v>#REF!</v>
      </c>
      <c r="Q12101" t="e">
        <f>INDEX($W$2:$W$98603,N12101+1,1)</f>
        <v>#REF!</v>
      </c>
      <c r="R12101">
        <v>1</v>
      </c>
      <c r="S12101" t="e">
        <f>VLOOKUP(Q12101,ufio!B:O,14,0)</f>
        <v>#REF!</v>
      </c>
      <c r="T12101" t="e">
        <f>VLOOKUP(S12101,$X:$AK,P12101,0)</f>
        <v>#REF!</v>
      </c>
    </row>
    <row r="12102" spans="14:20" x14ac:dyDescent="0.25">
      <c r="N12102" t="e">
        <f>MOD(O12102,#REF!)</f>
        <v>#REF!</v>
      </c>
      <c r="O12102">
        <v>13480</v>
      </c>
      <c r="P12102" t="e">
        <f>ROUNDDOWN(O12102/#REF!,0)+3</f>
        <v>#REF!</v>
      </c>
      <c r="Q12102" t="e">
        <f>INDEX($W$2:$W$98603,N12102+1,1)</f>
        <v>#REF!</v>
      </c>
      <c r="R12102">
        <v>1</v>
      </c>
      <c r="S12102" t="e">
        <f>VLOOKUP(Q12102,ufio!B:O,14,0)</f>
        <v>#REF!</v>
      </c>
      <c r="T12102" t="e">
        <f>VLOOKUP(S12102,$X:$AK,P12102,0)</f>
        <v>#REF!</v>
      </c>
    </row>
    <row r="12103" spans="14:20" x14ac:dyDescent="0.25">
      <c r="N12103" t="e">
        <f>MOD(O12103,#REF!)</f>
        <v>#REF!</v>
      </c>
      <c r="O12103">
        <v>13481</v>
      </c>
      <c r="P12103" t="e">
        <f>ROUNDDOWN(O12103/#REF!,0)+3</f>
        <v>#REF!</v>
      </c>
      <c r="Q12103" t="e">
        <f>INDEX($W$2:$W$98603,N12103+1,1)</f>
        <v>#REF!</v>
      </c>
      <c r="R12103">
        <v>1</v>
      </c>
      <c r="S12103" t="e">
        <f>VLOOKUP(Q12103,ufio!B:O,14,0)</f>
        <v>#REF!</v>
      </c>
      <c r="T12103" t="e">
        <f>VLOOKUP(S12103,$X:$AK,P12103,0)</f>
        <v>#REF!</v>
      </c>
    </row>
    <row r="12104" spans="14:20" x14ac:dyDescent="0.25">
      <c r="N12104" t="e">
        <f>MOD(O12104,#REF!)</f>
        <v>#REF!</v>
      </c>
      <c r="O12104">
        <v>13482</v>
      </c>
      <c r="P12104" t="e">
        <f>ROUNDDOWN(O12104/#REF!,0)+3</f>
        <v>#REF!</v>
      </c>
      <c r="Q12104" t="e">
        <f>INDEX($W$2:$W$98603,N12104+1,1)</f>
        <v>#REF!</v>
      </c>
      <c r="R12104">
        <v>1</v>
      </c>
      <c r="S12104" t="e">
        <f>VLOOKUP(Q12104,ufio!B:O,14,0)</f>
        <v>#REF!</v>
      </c>
      <c r="T12104" t="e">
        <f>VLOOKUP(S12104,$X:$AK,P12104,0)</f>
        <v>#REF!</v>
      </c>
    </row>
    <row r="12105" spans="14:20" x14ac:dyDescent="0.25">
      <c r="N12105" t="e">
        <f>MOD(O12105,#REF!)</f>
        <v>#REF!</v>
      </c>
      <c r="O12105">
        <v>13483</v>
      </c>
      <c r="P12105" t="e">
        <f>ROUNDDOWN(O12105/#REF!,0)+3</f>
        <v>#REF!</v>
      </c>
      <c r="Q12105" t="e">
        <f>INDEX($W$2:$W$98603,N12105+1,1)</f>
        <v>#REF!</v>
      </c>
      <c r="R12105">
        <v>1</v>
      </c>
      <c r="S12105" t="e">
        <f>VLOOKUP(Q12105,ufio!B:O,14,0)</f>
        <v>#REF!</v>
      </c>
      <c r="T12105" t="e">
        <f>VLOOKUP(S12105,$X:$AK,P12105,0)</f>
        <v>#REF!</v>
      </c>
    </row>
    <row r="12106" spans="14:20" x14ac:dyDescent="0.25">
      <c r="N12106" t="e">
        <f>MOD(O12106,#REF!)</f>
        <v>#REF!</v>
      </c>
      <c r="O12106">
        <v>13484</v>
      </c>
      <c r="P12106" t="e">
        <f>ROUNDDOWN(O12106/#REF!,0)+3</f>
        <v>#REF!</v>
      </c>
      <c r="Q12106" t="e">
        <f>INDEX($W$2:$W$98603,N12106+1,1)</f>
        <v>#REF!</v>
      </c>
      <c r="R12106">
        <v>1</v>
      </c>
      <c r="S12106" t="e">
        <f>VLOOKUP(Q12106,ufio!B:O,14,0)</f>
        <v>#REF!</v>
      </c>
      <c r="T12106" t="e">
        <f>VLOOKUP(S12106,$X:$AK,P12106,0)</f>
        <v>#REF!</v>
      </c>
    </row>
    <row r="12107" spans="14:20" x14ac:dyDescent="0.25">
      <c r="N12107" t="e">
        <f>MOD(O12107,#REF!)</f>
        <v>#REF!</v>
      </c>
      <c r="O12107">
        <v>13485</v>
      </c>
      <c r="P12107" t="e">
        <f>ROUNDDOWN(O12107/#REF!,0)+3</f>
        <v>#REF!</v>
      </c>
      <c r="Q12107" t="e">
        <f>INDEX($W$2:$W$98603,N12107+1,1)</f>
        <v>#REF!</v>
      </c>
      <c r="R12107">
        <v>1</v>
      </c>
      <c r="S12107" t="e">
        <f>VLOOKUP(Q12107,ufio!B:O,14,0)</f>
        <v>#REF!</v>
      </c>
      <c r="T12107" t="e">
        <f>VLOOKUP(S12107,$X:$AK,P12107,0)</f>
        <v>#REF!</v>
      </c>
    </row>
    <row r="12108" spans="14:20" x14ac:dyDescent="0.25">
      <c r="N12108" t="e">
        <f>MOD(O12108,#REF!)</f>
        <v>#REF!</v>
      </c>
      <c r="O12108">
        <v>13486</v>
      </c>
      <c r="P12108" t="e">
        <f>ROUNDDOWN(O12108/#REF!,0)+3</f>
        <v>#REF!</v>
      </c>
      <c r="Q12108" t="e">
        <f>INDEX($W$2:$W$98603,N12108+1,1)</f>
        <v>#REF!</v>
      </c>
      <c r="R12108">
        <v>1</v>
      </c>
      <c r="S12108" t="e">
        <f>VLOOKUP(Q12108,ufio!B:O,14,0)</f>
        <v>#REF!</v>
      </c>
      <c r="T12108" t="e">
        <f>VLOOKUP(S12108,$X:$AK,P12108,0)</f>
        <v>#REF!</v>
      </c>
    </row>
    <row r="12109" spans="14:20" x14ac:dyDescent="0.25">
      <c r="N12109" t="e">
        <f>MOD(O12109,#REF!)</f>
        <v>#REF!</v>
      </c>
      <c r="O12109">
        <v>13487</v>
      </c>
      <c r="P12109" t="e">
        <f>ROUNDDOWN(O12109/#REF!,0)+3</f>
        <v>#REF!</v>
      </c>
      <c r="Q12109" t="e">
        <f>INDEX($W$2:$W$98603,N12109+1,1)</f>
        <v>#REF!</v>
      </c>
      <c r="R12109">
        <v>1</v>
      </c>
      <c r="S12109" t="e">
        <f>VLOOKUP(Q12109,ufio!B:O,14,0)</f>
        <v>#REF!</v>
      </c>
      <c r="T12109" t="e">
        <f>VLOOKUP(S12109,$X:$AK,P12109,0)</f>
        <v>#REF!</v>
      </c>
    </row>
    <row r="12110" spans="14:20" x14ac:dyDescent="0.25">
      <c r="N12110" t="e">
        <f>MOD(O12110,#REF!)</f>
        <v>#REF!</v>
      </c>
      <c r="O12110">
        <v>13488</v>
      </c>
      <c r="P12110" t="e">
        <f>ROUNDDOWN(O12110/#REF!,0)+3</f>
        <v>#REF!</v>
      </c>
      <c r="Q12110" t="e">
        <f>INDEX($W$2:$W$98603,N12110+1,1)</f>
        <v>#REF!</v>
      </c>
      <c r="R12110">
        <v>1</v>
      </c>
      <c r="S12110" t="e">
        <f>VLOOKUP(Q12110,ufio!B:O,14,0)</f>
        <v>#REF!</v>
      </c>
      <c r="T12110" t="e">
        <f>VLOOKUP(S12110,$X:$AK,P12110,0)</f>
        <v>#REF!</v>
      </c>
    </row>
    <row r="12111" spans="14:20" x14ac:dyDescent="0.25">
      <c r="N12111" t="e">
        <f>MOD(O12111,#REF!)</f>
        <v>#REF!</v>
      </c>
      <c r="O12111">
        <v>13489</v>
      </c>
      <c r="P12111" t="e">
        <f>ROUNDDOWN(O12111/#REF!,0)+3</f>
        <v>#REF!</v>
      </c>
      <c r="Q12111" t="e">
        <f>INDEX($W$2:$W$98603,N12111+1,1)</f>
        <v>#REF!</v>
      </c>
      <c r="R12111">
        <v>1</v>
      </c>
      <c r="S12111" t="e">
        <f>VLOOKUP(Q12111,ufio!B:O,14,0)</f>
        <v>#REF!</v>
      </c>
      <c r="T12111" t="e">
        <f>VLOOKUP(S12111,$X:$AK,P12111,0)</f>
        <v>#REF!</v>
      </c>
    </row>
    <row r="12112" spans="14:20" x14ac:dyDescent="0.25">
      <c r="N12112" t="e">
        <f>MOD(O12112,#REF!)</f>
        <v>#REF!</v>
      </c>
      <c r="O12112">
        <v>13490</v>
      </c>
      <c r="P12112" t="e">
        <f>ROUNDDOWN(O12112/#REF!,0)+3</f>
        <v>#REF!</v>
      </c>
      <c r="Q12112" t="e">
        <f>INDEX($W$2:$W$98603,N12112+1,1)</f>
        <v>#REF!</v>
      </c>
      <c r="R12112">
        <v>1</v>
      </c>
      <c r="S12112" t="e">
        <f>VLOOKUP(Q12112,ufio!B:O,14,0)</f>
        <v>#REF!</v>
      </c>
      <c r="T12112" t="e">
        <f>VLOOKUP(S12112,$X:$AK,P12112,0)</f>
        <v>#REF!</v>
      </c>
    </row>
    <row r="12113" spans="14:20" x14ac:dyDescent="0.25">
      <c r="N12113" t="e">
        <f>MOD(O12113,#REF!)</f>
        <v>#REF!</v>
      </c>
      <c r="O12113">
        <v>13491</v>
      </c>
      <c r="P12113" t="e">
        <f>ROUNDDOWN(O12113/#REF!,0)+3</f>
        <v>#REF!</v>
      </c>
      <c r="Q12113" t="e">
        <f>INDEX($W$2:$W$98603,N12113+1,1)</f>
        <v>#REF!</v>
      </c>
      <c r="R12113">
        <v>1</v>
      </c>
      <c r="S12113" t="e">
        <f>VLOOKUP(Q12113,ufio!B:O,14,0)</f>
        <v>#REF!</v>
      </c>
      <c r="T12113" t="e">
        <f>VLOOKUP(S12113,$X:$AK,P12113,0)</f>
        <v>#REF!</v>
      </c>
    </row>
    <row r="12114" spans="14:20" x14ac:dyDescent="0.25">
      <c r="N12114" t="e">
        <f>MOD(O12114,#REF!)</f>
        <v>#REF!</v>
      </c>
      <c r="O12114">
        <v>13492</v>
      </c>
      <c r="P12114" t="e">
        <f>ROUNDDOWN(O12114/#REF!,0)+3</f>
        <v>#REF!</v>
      </c>
      <c r="Q12114" t="e">
        <f>INDEX($W$2:$W$98603,N12114+1,1)</f>
        <v>#REF!</v>
      </c>
      <c r="R12114">
        <v>1</v>
      </c>
      <c r="S12114" t="e">
        <f>VLOOKUP(Q12114,ufio!B:O,14,0)</f>
        <v>#REF!</v>
      </c>
      <c r="T12114" t="e">
        <f>VLOOKUP(S12114,$X:$AK,P12114,0)</f>
        <v>#REF!</v>
      </c>
    </row>
    <row r="12115" spans="14:20" x14ac:dyDescent="0.25">
      <c r="N12115" t="e">
        <f>MOD(O12115,#REF!)</f>
        <v>#REF!</v>
      </c>
      <c r="O12115">
        <v>13493</v>
      </c>
      <c r="P12115" t="e">
        <f>ROUNDDOWN(O12115/#REF!,0)+3</f>
        <v>#REF!</v>
      </c>
      <c r="Q12115" t="e">
        <f>INDEX($W$2:$W$98603,N12115+1,1)</f>
        <v>#REF!</v>
      </c>
      <c r="R12115">
        <v>1</v>
      </c>
      <c r="S12115" t="e">
        <f>VLOOKUP(Q12115,ufio!B:O,14,0)</f>
        <v>#REF!</v>
      </c>
      <c r="T12115" t="e">
        <f>VLOOKUP(S12115,$X:$AK,P12115,0)</f>
        <v>#REF!</v>
      </c>
    </row>
    <row r="12116" spans="14:20" x14ac:dyDescent="0.25">
      <c r="N12116" t="e">
        <f>MOD(O12116,#REF!)</f>
        <v>#REF!</v>
      </c>
      <c r="O12116">
        <v>13494</v>
      </c>
      <c r="P12116" t="e">
        <f>ROUNDDOWN(O12116/#REF!,0)+3</f>
        <v>#REF!</v>
      </c>
      <c r="Q12116" t="e">
        <f>INDEX($W$2:$W$98603,N12116+1,1)</f>
        <v>#REF!</v>
      </c>
      <c r="R12116">
        <v>1</v>
      </c>
      <c r="S12116" t="e">
        <f>VLOOKUP(Q12116,ufio!B:O,14,0)</f>
        <v>#REF!</v>
      </c>
      <c r="T12116" t="e">
        <f>VLOOKUP(S12116,$X:$AK,P12116,0)</f>
        <v>#REF!</v>
      </c>
    </row>
    <row r="12117" spans="14:20" x14ac:dyDescent="0.25">
      <c r="N12117" t="e">
        <f>MOD(O12117,#REF!)</f>
        <v>#REF!</v>
      </c>
      <c r="O12117">
        <v>13495</v>
      </c>
      <c r="P12117" t="e">
        <f>ROUNDDOWN(O12117/#REF!,0)+3</f>
        <v>#REF!</v>
      </c>
      <c r="Q12117" t="e">
        <f>INDEX($W$2:$W$98603,N12117+1,1)</f>
        <v>#REF!</v>
      </c>
      <c r="R12117">
        <v>1</v>
      </c>
      <c r="S12117" t="e">
        <f>VLOOKUP(Q12117,ufio!B:O,14,0)</f>
        <v>#REF!</v>
      </c>
      <c r="T12117" t="e">
        <f>VLOOKUP(S12117,$X:$AK,P12117,0)</f>
        <v>#REF!</v>
      </c>
    </row>
    <row r="12118" spans="14:20" x14ac:dyDescent="0.25">
      <c r="N12118" t="e">
        <f>MOD(O12118,#REF!)</f>
        <v>#REF!</v>
      </c>
      <c r="O12118">
        <v>13496</v>
      </c>
      <c r="P12118" t="e">
        <f>ROUNDDOWN(O12118/#REF!,0)+3</f>
        <v>#REF!</v>
      </c>
      <c r="Q12118" t="e">
        <f>INDEX($W$2:$W$98603,N12118+1,1)</f>
        <v>#REF!</v>
      </c>
      <c r="R12118">
        <v>1</v>
      </c>
      <c r="S12118" t="e">
        <f>VLOOKUP(Q12118,ufio!B:O,14,0)</f>
        <v>#REF!</v>
      </c>
      <c r="T12118" t="e">
        <f>VLOOKUP(S12118,$X:$AK,P12118,0)</f>
        <v>#REF!</v>
      </c>
    </row>
    <row r="12119" spans="14:20" x14ac:dyDescent="0.25">
      <c r="N12119" t="e">
        <f>MOD(O12119,#REF!)</f>
        <v>#REF!</v>
      </c>
      <c r="O12119">
        <v>13497</v>
      </c>
      <c r="P12119" t="e">
        <f>ROUNDDOWN(O12119/#REF!,0)+3</f>
        <v>#REF!</v>
      </c>
      <c r="Q12119" t="e">
        <f>INDEX($W$2:$W$98603,N12119+1,1)</f>
        <v>#REF!</v>
      </c>
      <c r="R12119">
        <v>1</v>
      </c>
      <c r="S12119" t="e">
        <f>VLOOKUP(Q12119,ufio!B:O,14,0)</f>
        <v>#REF!</v>
      </c>
      <c r="T12119" t="e">
        <f>VLOOKUP(S12119,$X:$AK,P12119,0)</f>
        <v>#REF!</v>
      </c>
    </row>
    <row r="12120" spans="14:20" x14ac:dyDescent="0.25">
      <c r="N12120" t="e">
        <f>MOD(O12120,#REF!)</f>
        <v>#REF!</v>
      </c>
      <c r="O12120">
        <v>13498</v>
      </c>
      <c r="P12120" t="e">
        <f>ROUNDDOWN(O12120/#REF!,0)+3</f>
        <v>#REF!</v>
      </c>
      <c r="Q12120" t="e">
        <f>INDEX($W$2:$W$98603,N12120+1,1)</f>
        <v>#REF!</v>
      </c>
      <c r="R12120">
        <v>1</v>
      </c>
      <c r="S12120" t="e">
        <f>VLOOKUP(Q12120,ufio!B:O,14,0)</f>
        <v>#REF!</v>
      </c>
      <c r="T12120" t="e">
        <f>VLOOKUP(S12120,$X:$AK,P12120,0)</f>
        <v>#REF!</v>
      </c>
    </row>
    <row r="12121" spans="14:20" x14ac:dyDescent="0.25">
      <c r="N12121" t="e">
        <f>MOD(O12121,#REF!)</f>
        <v>#REF!</v>
      </c>
      <c r="O12121">
        <v>13499</v>
      </c>
      <c r="P12121" t="e">
        <f>ROUNDDOWN(O12121/#REF!,0)+3</f>
        <v>#REF!</v>
      </c>
      <c r="Q12121" t="e">
        <f>INDEX($W$2:$W$98603,N12121+1,1)</f>
        <v>#REF!</v>
      </c>
      <c r="R12121">
        <v>1</v>
      </c>
      <c r="S12121" t="e">
        <f>VLOOKUP(Q12121,ufio!B:O,14,0)</f>
        <v>#REF!</v>
      </c>
      <c r="T12121" t="e">
        <f>VLOOKUP(S12121,$X:$AK,P12121,0)</f>
        <v>#REF!</v>
      </c>
    </row>
    <row r="12122" spans="14:20" x14ac:dyDescent="0.25">
      <c r="N12122" t="e">
        <f>MOD(O12122,#REF!)</f>
        <v>#REF!</v>
      </c>
      <c r="O12122">
        <v>13500</v>
      </c>
      <c r="P12122" t="e">
        <f>ROUNDDOWN(O12122/#REF!,0)+3</f>
        <v>#REF!</v>
      </c>
      <c r="Q12122" t="e">
        <f>INDEX($W$2:$W$98603,N12122+1,1)</f>
        <v>#REF!</v>
      </c>
      <c r="R12122">
        <v>1</v>
      </c>
      <c r="S12122" t="e">
        <f>VLOOKUP(Q12122,ufio!B:O,14,0)</f>
        <v>#REF!</v>
      </c>
      <c r="T12122" t="e">
        <f>VLOOKUP(S12122,$X:$AK,P12122,0)</f>
        <v>#REF!</v>
      </c>
    </row>
    <row r="12123" spans="14:20" x14ac:dyDescent="0.25">
      <c r="N12123" t="e">
        <f>MOD(O12123,#REF!)</f>
        <v>#REF!</v>
      </c>
      <c r="O12123">
        <v>13501</v>
      </c>
      <c r="P12123" t="e">
        <f>ROUNDDOWN(O12123/#REF!,0)+3</f>
        <v>#REF!</v>
      </c>
      <c r="Q12123" t="e">
        <f>INDEX($W$2:$W$98603,N12123+1,1)</f>
        <v>#REF!</v>
      </c>
      <c r="R12123">
        <v>1</v>
      </c>
      <c r="S12123" t="e">
        <f>VLOOKUP(Q12123,ufio!B:O,14,0)</f>
        <v>#REF!</v>
      </c>
      <c r="T12123" t="e">
        <f>VLOOKUP(S12123,$X:$AK,P12123,0)</f>
        <v>#REF!</v>
      </c>
    </row>
    <row r="12124" spans="14:20" x14ac:dyDescent="0.25">
      <c r="N12124" t="e">
        <f>MOD(O12124,#REF!)</f>
        <v>#REF!</v>
      </c>
      <c r="O12124">
        <v>13502</v>
      </c>
      <c r="P12124" t="e">
        <f>ROUNDDOWN(O12124/#REF!,0)+3</f>
        <v>#REF!</v>
      </c>
      <c r="Q12124" t="e">
        <f>INDEX($W$2:$W$98603,N12124+1,1)</f>
        <v>#REF!</v>
      </c>
      <c r="R12124">
        <v>1</v>
      </c>
      <c r="S12124" t="e">
        <f>VLOOKUP(Q12124,ufio!B:O,14,0)</f>
        <v>#REF!</v>
      </c>
      <c r="T12124" t="e">
        <f>VLOOKUP(S12124,$X:$AK,P12124,0)</f>
        <v>#REF!</v>
      </c>
    </row>
    <row r="12125" spans="14:20" x14ac:dyDescent="0.25">
      <c r="N12125" t="e">
        <f>MOD(O12125,#REF!)</f>
        <v>#REF!</v>
      </c>
      <c r="O12125">
        <v>13503</v>
      </c>
      <c r="P12125" t="e">
        <f>ROUNDDOWN(O12125/#REF!,0)+3</f>
        <v>#REF!</v>
      </c>
      <c r="Q12125" t="e">
        <f>INDEX($W$2:$W$98603,N12125+1,1)</f>
        <v>#REF!</v>
      </c>
      <c r="R12125">
        <v>1</v>
      </c>
      <c r="S12125" t="e">
        <f>VLOOKUP(Q12125,ufio!B:O,14,0)</f>
        <v>#REF!</v>
      </c>
      <c r="T12125" t="e">
        <f>VLOOKUP(S12125,$X:$AK,P12125,0)</f>
        <v>#REF!</v>
      </c>
    </row>
    <row r="12126" spans="14:20" x14ac:dyDescent="0.25">
      <c r="N12126" t="e">
        <f>MOD(O12126,#REF!)</f>
        <v>#REF!</v>
      </c>
      <c r="O12126">
        <v>13504</v>
      </c>
      <c r="P12126" t="e">
        <f>ROUNDDOWN(O12126/#REF!,0)+3</f>
        <v>#REF!</v>
      </c>
      <c r="Q12126" t="e">
        <f>INDEX($W$2:$W$98603,N12126+1,1)</f>
        <v>#REF!</v>
      </c>
      <c r="R12126">
        <v>1</v>
      </c>
      <c r="S12126" t="e">
        <f>VLOOKUP(Q12126,ufio!B:O,14,0)</f>
        <v>#REF!</v>
      </c>
      <c r="T12126" t="e">
        <f>VLOOKUP(S12126,$X:$AK,P12126,0)</f>
        <v>#REF!</v>
      </c>
    </row>
    <row r="12127" spans="14:20" x14ac:dyDescent="0.25">
      <c r="N12127" t="e">
        <f>MOD(O12127,#REF!)</f>
        <v>#REF!</v>
      </c>
      <c r="O12127">
        <v>13505</v>
      </c>
      <c r="P12127" t="e">
        <f>ROUNDDOWN(O12127/#REF!,0)+3</f>
        <v>#REF!</v>
      </c>
      <c r="Q12127" t="e">
        <f>INDEX($W$2:$W$98603,N12127+1,1)</f>
        <v>#REF!</v>
      </c>
      <c r="R12127">
        <v>1</v>
      </c>
      <c r="S12127" t="e">
        <f>VLOOKUP(Q12127,ufio!B:O,14,0)</f>
        <v>#REF!</v>
      </c>
      <c r="T12127" t="e">
        <f>VLOOKUP(S12127,$X:$AK,P12127,0)</f>
        <v>#REF!</v>
      </c>
    </row>
    <row r="12128" spans="14:20" x14ac:dyDescent="0.25">
      <c r="N12128" t="e">
        <f>MOD(O12128,#REF!)</f>
        <v>#REF!</v>
      </c>
      <c r="O12128">
        <v>13506</v>
      </c>
      <c r="P12128" t="e">
        <f>ROUNDDOWN(O12128/#REF!,0)+3</f>
        <v>#REF!</v>
      </c>
      <c r="Q12128" t="e">
        <f>INDEX($W$2:$W$98603,N12128+1,1)</f>
        <v>#REF!</v>
      </c>
      <c r="R12128">
        <v>1</v>
      </c>
      <c r="S12128" t="e">
        <f>VLOOKUP(Q12128,ufio!B:O,14,0)</f>
        <v>#REF!</v>
      </c>
      <c r="T12128" t="e">
        <f>VLOOKUP(S12128,$X:$AK,P12128,0)</f>
        <v>#REF!</v>
      </c>
    </row>
    <row r="12129" spans="14:20" x14ac:dyDescent="0.25">
      <c r="N12129" t="e">
        <f>MOD(O12129,#REF!)</f>
        <v>#REF!</v>
      </c>
      <c r="O12129">
        <v>13507</v>
      </c>
      <c r="P12129" t="e">
        <f>ROUNDDOWN(O12129/#REF!,0)+3</f>
        <v>#REF!</v>
      </c>
      <c r="Q12129" t="e">
        <f>INDEX($W$2:$W$98603,N12129+1,1)</f>
        <v>#REF!</v>
      </c>
      <c r="R12129">
        <v>1</v>
      </c>
      <c r="S12129" t="e">
        <f>VLOOKUP(Q12129,ufio!B:O,14,0)</f>
        <v>#REF!</v>
      </c>
      <c r="T12129" t="e">
        <f>VLOOKUP(S12129,$X:$AK,P12129,0)</f>
        <v>#REF!</v>
      </c>
    </row>
    <row r="12130" spans="14:20" x14ac:dyDescent="0.25">
      <c r="N12130" t="e">
        <f>MOD(O12130,#REF!)</f>
        <v>#REF!</v>
      </c>
      <c r="O12130">
        <v>13508</v>
      </c>
      <c r="P12130" t="e">
        <f>ROUNDDOWN(O12130/#REF!,0)+3</f>
        <v>#REF!</v>
      </c>
      <c r="Q12130" t="e">
        <f>INDEX($W$2:$W$98603,N12130+1,1)</f>
        <v>#REF!</v>
      </c>
      <c r="R12130">
        <v>1</v>
      </c>
      <c r="S12130" t="e">
        <f>VLOOKUP(Q12130,ufio!B:O,14,0)</f>
        <v>#REF!</v>
      </c>
      <c r="T12130" t="e">
        <f>VLOOKUP(S12130,$X:$AK,P12130,0)</f>
        <v>#REF!</v>
      </c>
    </row>
    <row r="12131" spans="14:20" x14ac:dyDescent="0.25">
      <c r="N12131" t="e">
        <f>MOD(O12131,#REF!)</f>
        <v>#REF!</v>
      </c>
      <c r="O12131">
        <v>13509</v>
      </c>
      <c r="P12131" t="e">
        <f>ROUNDDOWN(O12131/#REF!,0)+3</f>
        <v>#REF!</v>
      </c>
      <c r="Q12131" t="e">
        <f>INDEX($W$2:$W$98603,N12131+1,1)</f>
        <v>#REF!</v>
      </c>
      <c r="R12131">
        <v>1</v>
      </c>
      <c r="S12131" t="e">
        <f>VLOOKUP(Q12131,ufio!B:O,14,0)</f>
        <v>#REF!</v>
      </c>
      <c r="T12131" t="e">
        <f>VLOOKUP(S12131,$X:$AK,P12131,0)</f>
        <v>#REF!</v>
      </c>
    </row>
    <row r="12132" spans="14:20" x14ac:dyDescent="0.25">
      <c r="N12132" t="e">
        <f>MOD(O12132,#REF!)</f>
        <v>#REF!</v>
      </c>
      <c r="O12132">
        <v>13510</v>
      </c>
      <c r="P12132" t="e">
        <f>ROUNDDOWN(O12132/#REF!,0)+3</f>
        <v>#REF!</v>
      </c>
      <c r="Q12132" t="e">
        <f>INDEX($W$2:$W$98603,N12132+1,1)</f>
        <v>#REF!</v>
      </c>
      <c r="R12132">
        <v>1</v>
      </c>
      <c r="S12132" t="e">
        <f>VLOOKUP(Q12132,ufio!B:O,14,0)</f>
        <v>#REF!</v>
      </c>
      <c r="T12132" t="e">
        <f>VLOOKUP(S12132,$X:$AK,P12132,0)</f>
        <v>#REF!</v>
      </c>
    </row>
    <row r="12133" spans="14:20" x14ac:dyDescent="0.25">
      <c r="N12133" t="e">
        <f>MOD(O12133,#REF!)</f>
        <v>#REF!</v>
      </c>
      <c r="O12133">
        <v>13511</v>
      </c>
      <c r="P12133" t="e">
        <f>ROUNDDOWN(O12133/#REF!,0)+3</f>
        <v>#REF!</v>
      </c>
      <c r="Q12133" t="e">
        <f>INDEX($W$2:$W$98603,N12133+1,1)</f>
        <v>#REF!</v>
      </c>
      <c r="R12133">
        <v>1</v>
      </c>
      <c r="S12133" t="e">
        <f>VLOOKUP(Q12133,ufio!B:O,14,0)</f>
        <v>#REF!</v>
      </c>
      <c r="T12133" t="e">
        <f>VLOOKUP(S12133,$X:$AK,P12133,0)</f>
        <v>#REF!</v>
      </c>
    </row>
    <row r="12134" spans="14:20" x14ac:dyDescent="0.25">
      <c r="N12134" t="e">
        <f>MOD(O12134,#REF!)</f>
        <v>#REF!</v>
      </c>
      <c r="O12134">
        <v>13512</v>
      </c>
      <c r="P12134" t="e">
        <f>ROUNDDOWN(O12134/#REF!,0)+3</f>
        <v>#REF!</v>
      </c>
      <c r="Q12134" t="e">
        <f>INDEX($W$2:$W$98603,N12134+1,1)</f>
        <v>#REF!</v>
      </c>
      <c r="R12134">
        <v>1</v>
      </c>
      <c r="S12134" t="e">
        <f>VLOOKUP(Q12134,ufio!B:O,14,0)</f>
        <v>#REF!</v>
      </c>
      <c r="T12134" t="e">
        <f>VLOOKUP(S12134,$X:$AK,P12134,0)</f>
        <v>#REF!</v>
      </c>
    </row>
    <row r="12135" spans="14:20" x14ac:dyDescent="0.25">
      <c r="N12135" t="e">
        <f>MOD(O12135,#REF!)</f>
        <v>#REF!</v>
      </c>
      <c r="O12135">
        <v>13513</v>
      </c>
      <c r="P12135" t="e">
        <f>ROUNDDOWN(O12135/#REF!,0)+3</f>
        <v>#REF!</v>
      </c>
      <c r="Q12135" t="e">
        <f>INDEX($W$2:$W$98603,N12135+1,1)</f>
        <v>#REF!</v>
      </c>
      <c r="R12135">
        <v>1</v>
      </c>
      <c r="S12135" t="e">
        <f>VLOOKUP(Q12135,ufio!B:O,14,0)</f>
        <v>#REF!</v>
      </c>
      <c r="T12135" t="e">
        <f>VLOOKUP(S12135,$X:$AK,P12135,0)</f>
        <v>#REF!</v>
      </c>
    </row>
    <row r="12136" spans="14:20" x14ac:dyDescent="0.25">
      <c r="N12136" t="e">
        <f>MOD(O12136,#REF!)</f>
        <v>#REF!</v>
      </c>
      <c r="O12136">
        <v>13514</v>
      </c>
      <c r="P12136" t="e">
        <f>ROUNDDOWN(O12136/#REF!,0)+3</f>
        <v>#REF!</v>
      </c>
      <c r="Q12136" t="e">
        <f>INDEX($W$2:$W$98603,N12136+1,1)</f>
        <v>#REF!</v>
      </c>
      <c r="R12136">
        <v>1</v>
      </c>
      <c r="S12136" t="e">
        <f>VLOOKUP(Q12136,ufio!B:O,14,0)</f>
        <v>#REF!</v>
      </c>
      <c r="T12136" t="e">
        <f>VLOOKUP(S12136,$X:$AK,P12136,0)</f>
        <v>#REF!</v>
      </c>
    </row>
    <row r="12137" spans="14:20" x14ac:dyDescent="0.25">
      <c r="N12137" t="e">
        <f>MOD(O12137,#REF!)</f>
        <v>#REF!</v>
      </c>
      <c r="O12137">
        <v>13515</v>
      </c>
      <c r="P12137" t="e">
        <f>ROUNDDOWN(O12137/#REF!,0)+3</f>
        <v>#REF!</v>
      </c>
      <c r="Q12137" t="e">
        <f>INDEX($W$2:$W$98603,N12137+1,1)</f>
        <v>#REF!</v>
      </c>
      <c r="R12137">
        <v>1</v>
      </c>
      <c r="S12137" t="e">
        <f>VLOOKUP(Q12137,ufio!B:O,14,0)</f>
        <v>#REF!</v>
      </c>
      <c r="T12137" t="e">
        <f>VLOOKUP(S12137,$X:$AK,P12137,0)</f>
        <v>#REF!</v>
      </c>
    </row>
    <row r="12138" spans="14:20" x14ac:dyDescent="0.25">
      <c r="N12138" t="e">
        <f>MOD(O12138,#REF!)</f>
        <v>#REF!</v>
      </c>
      <c r="O12138">
        <v>13516</v>
      </c>
      <c r="P12138" t="e">
        <f>ROUNDDOWN(O12138/#REF!,0)+3</f>
        <v>#REF!</v>
      </c>
      <c r="Q12138" t="e">
        <f>INDEX($W$2:$W$98603,N12138+1,1)</f>
        <v>#REF!</v>
      </c>
      <c r="R12138">
        <v>1</v>
      </c>
      <c r="S12138" t="e">
        <f>VLOOKUP(Q12138,ufio!B:O,14,0)</f>
        <v>#REF!</v>
      </c>
      <c r="T12138" t="e">
        <f>VLOOKUP(S12138,$X:$AK,P12138,0)</f>
        <v>#REF!</v>
      </c>
    </row>
    <row r="12139" spans="14:20" x14ac:dyDescent="0.25">
      <c r="N12139" t="e">
        <f>MOD(O12139,#REF!)</f>
        <v>#REF!</v>
      </c>
      <c r="O12139">
        <v>13517</v>
      </c>
      <c r="P12139" t="e">
        <f>ROUNDDOWN(O12139/#REF!,0)+3</f>
        <v>#REF!</v>
      </c>
      <c r="Q12139" t="e">
        <f>INDEX($W$2:$W$98603,N12139+1,1)</f>
        <v>#REF!</v>
      </c>
      <c r="R12139">
        <v>1</v>
      </c>
      <c r="S12139" t="e">
        <f>VLOOKUP(Q12139,ufio!B:O,14,0)</f>
        <v>#REF!</v>
      </c>
      <c r="T12139" t="e">
        <f>VLOOKUP(S12139,$X:$AK,P12139,0)</f>
        <v>#REF!</v>
      </c>
    </row>
    <row r="12140" spans="14:20" x14ac:dyDescent="0.25">
      <c r="N12140" t="e">
        <f>MOD(O12140,#REF!)</f>
        <v>#REF!</v>
      </c>
      <c r="O12140">
        <v>13518</v>
      </c>
      <c r="P12140" t="e">
        <f>ROUNDDOWN(O12140/#REF!,0)+3</f>
        <v>#REF!</v>
      </c>
      <c r="Q12140" t="e">
        <f>INDEX($W$2:$W$98603,N12140+1,1)</f>
        <v>#REF!</v>
      </c>
      <c r="R12140">
        <v>1</v>
      </c>
      <c r="S12140" t="e">
        <f>VLOOKUP(Q12140,ufio!B:O,14,0)</f>
        <v>#REF!</v>
      </c>
      <c r="T12140" t="e">
        <f>VLOOKUP(S12140,$X:$AK,P12140,0)</f>
        <v>#REF!</v>
      </c>
    </row>
    <row r="12141" spans="14:20" x14ac:dyDescent="0.25">
      <c r="N12141" t="e">
        <f>MOD(O12141,#REF!)</f>
        <v>#REF!</v>
      </c>
      <c r="O12141">
        <v>13519</v>
      </c>
      <c r="P12141" t="e">
        <f>ROUNDDOWN(O12141/#REF!,0)+3</f>
        <v>#REF!</v>
      </c>
      <c r="Q12141" t="e">
        <f>INDEX($W$2:$W$98603,N12141+1,1)</f>
        <v>#REF!</v>
      </c>
      <c r="R12141">
        <v>1</v>
      </c>
      <c r="S12141" t="e">
        <f>VLOOKUP(Q12141,ufio!B:O,14,0)</f>
        <v>#REF!</v>
      </c>
      <c r="T12141" t="e">
        <f>VLOOKUP(S12141,$X:$AK,P12141,0)</f>
        <v>#REF!</v>
      </c>
    </row>
    <row r="12142" spans="14:20" x14ac:dyDescent="0.25">
      <c r="N12142" t="e">
        <f>MOD(O12142,#REF!)</f>
        <v>#REF!</v>
      </c>
      <c r="O12142">
        <v>13520</v>
      </c>
      <c r="P12142" t="e">
        <f>ROUNDDOWN(O12142/#REF!,0)+3</f>
        <v>#REF!</v>
      </c>
      <c r="Q12142" t="e">
        <f>INDEX($W$2:$W$98603,N12142+1,1)</f>
        <v>#REF!</v>
      </c>
      <c r="R12142">
        <v>1</v>
      </c>
      <c r="S12142" t="e">
        <f>VLOOKUP(Q12142,ufio!B:O,14,0)</f>
        <v>#REF!</v>
      </c>
      <c r="T12142" t="e">
        <f>VLOOKUP(S12142,$X:$AK,P12142,0)</f>
        <v>#REF!</v>
      </c>
    </row>
    <row r="12143" spans="14:20" x14ac:dyDescent="0.25">
      <c r="N12143" t="e">
        <f>MOD(O12143,#REF!)</f>
        <v>#REF!</v>
      </c>
      <c r="O12143">
        <v>13521</v>
      </c>
      <c r="P12143" t="e">
        <f>ROUNDDOWN(O12143/#REF!,0)+3</f>
        <v>#REF!</v>
      </c>
      <c r="Q12143" t="e">
        <f>INDEX($W$2:$W$98603,N12143+1,1)</f>
        <v>#REF!</v>
      </c>
      <c r="R12143">
        <v>1</v>
      </c>
      <c r="S12143" t="e">
        <f>VLOOKUP(Q12143,ufio!B:O,14,0)</f>
        <v>#REF!</v>
      </c>
      <c r="T12143" t="e">
        <f>VLOOKUP(S12143,$X:$AK,P12143,0)</f>
        <v>#REF!</v>
      </c>
    </row>
    <row r="12144" spans="14:20" x14ac:dyDescent="0.25">
      <c r="N12144" t="e">
        <f>MOD(O12144,#REF!)</f>
        <v>#REF!</v>
      </c>
      <c r="O12144">
        <v>13522</v>
      </c>
      <c r="P12144" t="e">
        <f>ROUNDDOWN(O12144/#REF!,0)+3</f>
        <v>#REF!</v>
      </c>
      <c r="Q12144" t="e">
        <f>INDEX($W$2:$W$98603,N12144+1,1)</f>
        <v>#REF!</v>
      </c>
      <c r="R12144">
        <v>1</v>
      </c>
      <c r="S12144" t="e">
        <f>VLOOKUP(Q12144,ufio!B:O,14,0)</f>
        <v>#REF!</v>
      </c>
      <c r="T12144" t="e">
        <f>VLOOKUP(S12144,$X:$AK,P12144,0)</f>
        <v>#REF!</v>
      </c>
    </row>
    <row r="12145" spans="14:20" x14ac:dyDescent="0.25">
      <c r="N12145" t="e">
        <f>MOD(O12145,#REF!)</f>
        <v>#REF!</v>
      </c>
      <c r="O12145">
        <v>13523</v>
      </c>
      <c r="P12145" t="e">
        <f>ROUNDDOWN(O12145/#REF!,0)+3</f>
        <v>#REF!</v>
      </c>
      <c r="Q12145" t="e">
        <f>INDEX($W$2:$W$98603,N12145+1,1)</f>
        <v>#REF!</v>
      </c>
      <c r="R12145">
        <v>1</v>
      </c>
      <c r="S12145" t="e">
        <f>VLOOKUP(Q12145,ufio!B:O,14,0)</f>
        <v>#REF!</v>
      </c>
      <c r="T12145" t="e">
        <f>VLOOKUP(S12145,$X:$AK,P12145,0)</f>
        <v>#REF!</v>
      </c>
    </row>
    <row r="12146" spans="14:20" x14ac:dyDescent="0.25">
      <c r="N12146" t="e">
        <f>MOD(O12146,#REF!)</f>
        <v>#REF!</v>
      </c>
      <c r="O12146">
        <v>13524</v>
      </c>
      <c r="P12146" t="e">
        <f>ROUNDDOWN(O12146/#REF!,0)+3</f>
        <v>#REF!</v>
      </c>
      <c r="Q12146" t="e">
        <f>INDEX($W$2:$W$98603,N12146+1,1)</f>
        <v>#REF!</v>
      </c>
      <c r="R12146">
        <v>1</v>
      </c>
      <c r="S12146" t="e">
        <f>VLOOKUP(Q12146,ufio!B:O,14,0)</f>
        <v>#REF!</v>
      </c>
      <c r="T12146" t="e">
        <f>VLOOKUP(S12146,$X:$AK,P12146,0)</f>
        <v>#REF!</v>
      </c>
    </row>
    <row r="12147" spans="14:20" x14ac:dyDescent="0.25">
      <c r="N12147" t="e">
        <f>MOD(O12147,#REF!)</f>
        <v>#REF!</v>
      </c>
      <c r="O12147">
        <v>13525</v>
      </c>
      <c r="P12147" t="e">
        <f>ROUNDDOWN(O12147/#REF!,0)+3</f>
        <v>#REF!</v>
      </c>
      <c r="Q12147" t="e">
        <f>INDEX($W$2:$W$98603,N12147+1,1)</f>
        <v>#REF!</v>
      </c>
      <c r="R12147">
        <v>1</v>
      </c>
      <c r="S12147" t="e">
        <f>VLOOKUP(Q12147,ufio!B:O,14,0)</f>
        <v>#REF!</v>
      </c>
      <c r="T12147" t="e">
        <f>VLOOKUP(S12147,$X:$AK,P12147,0)</f>
        <v>#REF!</v>
      </c>
    </row>
    <row r="12148" spans="14:20" x14ac:dyDescent="0.25">
      <c r="N12148" t="e">
        <f>MOD(O12148,#REF!)</f>
        <v>#REF!</v>
      </c>
      <c r="O12148">
        <v>13526</v>
      </c>
      <c r="P12148" t="e">
        <f>ROUNDDOWN(O12148/#REF!,0)+3</f>
        <v>#REF!</v>
      </c>
      <c r="Q12148" t="e">
        <f>INDEX($W$2:$W$98603,N12148+1,1)</f>
        <v>#REF!</v>
      </c>
      <c r="R12148">
        <v>1</v>
      </c>
      <c r="S12148" t="e">
        <f>VLOOKUP(Q12148,ufio!B:O,14,0)</f>
        <v>#REF!</v>
      </c>
      <c r="T12148" t="e">
        <f>VLOOKUP(S12148,$X:$AK,P12148,0)</f>
        <v>#REF!</v>
      </c>
    </row>
    <row r="12149" spans="14:20" x14ac:dyDescent="0.25">
      <c r="N12149" t="e">
        <f>MOD(O12149,#REF!)</f>
        <v>#REF!</v>
      </c>
      <c r="O12149">
        <v>13527</v>
      </c>
      <c r="P12149" t="e">
        <f>ROUNDDOWN(O12149/#REF!,0)+3</f>
        <v>#REF!</v>
      </c>
      <c r="Q12149" t="e">
        <f>INDEX($W$2:$W$98603,N12149+1,1)</f>
        <v>#REF!</v>
      </c>
      <c r="R12149">
        <v>1</v>
      </c>
      <c r="S12149" t="e">
        <f>VLOOKUP(Q12149,ufio!B:O,14,0)</f>
        <v>#REF!</v>
      </c>
      <c r="T12149" t="e">
        <f>VLOOKUP(S12149,$X:$AK,P12149,0)</f>
        <v>#REF!</v>
      </c>
    </row>
    <row r="12150" spans="14:20" x14ac:dyDescent="0.25">
      <c r="N12150" t="e">
        <f>MOD(O12150,#REF!)</f>
        <v>#REF!</v>
      </c>
      <c r="O12150">
        <v>13528</v>
      </c>
      <c r="P12150" t="e">
        <f>ROUNDDOWN(O12150/#REF!,0)+3</f>
        <v>#REF!</v>
      </c>
      <c r="Q12150" t="e">
        <f>INDEX($W$2:$W$98603,N12150+1,1)</f>
        <v>#REF!</v>
      </c>
      <c r="R12150">
        <v>1</v>
      </c>
      <c r="S12150" t="e">
        <f>VLOOKUP(Q12150,ufio!B:O,14,0)</f>
        <v>#REF!</v>
      </c>
      <c r="T12150" t="e">
        <f>VLOOKUP(S12150,$X:$AK,P12150,0)</f>
        <v>#REF!</v>
      </c>
    </row>
    <row r="12151" spans="14:20" x14ac:dyDescent="0.25">
      <c r="N12151" t="e">
        <f>MOD(O12151,#REF!)</f>
        <v>#REF!</v>
      </c>
      <c r="O12151">
        <v>13529</v>
      </c>
      <c r="P12151" t="e">
        <f>ROUNDDOWN(O12151/#REF!,0)+3</f>
        <v>#REF!</v>
      </c>
      <c r="Q12151" t="e">
        <f>INDEX($W$2:$W$98603,N12151+1,1)</f>
        <v>#REF!</v>
      </c>
      <c r="R12151">
        <v>1</v>
      </c>
      <c r="S12151" t="e">
        <f>VLOOKUP(Q12151,ufio!B:O,14,0)</f>
        <v>#REF!</v>
      </c>
      <c r="T12151" t="e">
        <f>VLOOKUP(S12151,$X:$AK,P12151,0)</f>
        <v>#REF!</v>
      </c>
    </row>
    <row r="12152" spans="14:20" x14ac:dyDescent="0.25">
      <c r="N12152" t="e">
        <f>MOD(O12152,#REF!)</f>
        <v>#REF!</v>
      </c>
      <c r="O12152">
        <v>13530</v>
      </c>
      <c r="P12152" t="e">
        <f>ROUNDDOWN(O12152/#REF!,0)+3</f>
        <v>#REF!</v>
      </c>
      <c r="Q12152" t="e">
        <f>INDEX($W$2:$W$98603,N12152+1,1)</f>
        <v>#REF!</v>
      </c>
      <c r="R12152">
        <v>1</v>
      </c>
      <c r="S12152" t="e">
        <f>VLOOKUP(Q12152,ufio!B:O,14,0)</f>
        <v>#REF!</v>
      </c>
      <c r="T12152" t="e">
        <f>VLOOKUP(S12152,$X:$AK,P12152,0)</f>
        <v>#REF!</v>
      </c>
    </row>
    <row r="12153" spans="14:20" x14ac:dyDescent="0.25">
      <c r="N12153" t="e">
        <f>MOD(O12153,#REF!)</f>
        <v>#REF!</v>
      </c>
      <c r="O12153">
        <v>13531</v>
      </c>
      <c r="P12153" t="e">
        <f>ROUNDDOWN(O12153/#REF!,0)+3</f>
        <v>#REF!</v>
      </c>
      <c r="Q12153" t="e">
        <f>INDEX($W$2:$W$98603,N12153+1,1)</f>
        <v>#REF!</v>
      </c>
      <c r="R12153">
        <v>1</v>
      </c>
      <c r="S12153" t="e">
        <f>VLOOKUP(Q12153,ufio!B:O,14,0)</f>
        <v>#REF!</v>
      </c>
      <c r="T12153" t="e">
        <f>VLOOKUP(S12153,$X:$AK,P12153,0)</f>
        <v>#REF!</v>
      </c>
    </row>
    <row r="12154" spans="14:20" x14ac:dyDescent="0.25">
      <c r="N12154" t="e">
        <f>MOD(O12154,#REF!)</f>
        <v>#REF!</v>
      </c>
      <c r="O12154">
        <v>13532</v>
      </c>
      <c r="P12154" t="e">
        <f>ROUNDDOWN(O12154/#REF!,0)+3</f>
        <v>#REF!</v>
      </c>
      <c r="Q12154" t="e">
        <f>INDEX($W$2:$W$98603,N12154+1,1)</f>
        <v>#REF!</v>
      </c>
      <c r="R12154">
        <v>1</v>
      </c>
      <c r="S12154" t="e">
        <f>VLOOKUP(Q12154,ufio!B:O,14,0)</f>
        <v>#REF!</v>
      </c>
      <c r="T12154" t="e">
        <f>VLOOKUP(S12154,$X:$AK,P12154,0)</f>
        <v>#REF!</v>
      </c>
    </row>
    <row r="12155" spans="14:20" x14ac:dyDescent="0.25">
      <c r="N12155" t="e">
        <f>MOD(O12155,#REF!)</f>
        <v>#REF!</v>
      </c>
      <c r="O12155">
        <v>13533</v>
      </c>
      <c r="P12155" t="e">
        <f>ROUNDDOWN(O12155/#REF!,0)+3</f>
        <v>#REF!</v>
      </c>
      <c r="Q12155" t="e">
        <f>INDEX($W$2:$W$98603,N12155+1,1)</f>
        <v>#REF!</v>
      </c>
      <c r="R12155">
        <v>1</v>
      </c>
      <c r="S12155" t="e">
        <f>VLOOKUP(Q12155,ufio!B:O,14,0)</f>
        <v>#REF!</v>
      </c>
      <c r="T12155" t="e">
        <f>VLOOKUP(S12155,$X:$AK,P12155,0)</f>
        <v>#REF!</v>
      </c>
    </row>
    <row r="12156" spans="14:20" x14ac:dyDescent="0.25">
      <c r="N12156" t="e">
        <f>MOD(O12156,#REF!)</f>
        <v>#REF!</v>
      </c>
      <c r="O12156">
        <v>13534</v>
      </c>
      <c r="P12156" t="e">
        <f>ROUNDDOWN(O12156/#REF!,0)+3</f>
        <v>#REF!</v>
      </c>
      <c r="Q12156" t="e">
        <f>INDEX($W$2:$W$98603,N12156+1,1)</f>
        <v>#REF!</v>
      </c>
      <c r="R12156">
        <v>1</v>
      </c>
      <c r="S12156" t="e">
        <f>VLOOKUP(Q12156,ufio!B:O,14,0)</f>
        <v>#REF!</v>
      </c>
      <c r="T12156" t="e">
        <f>VLOOKUP(S12156,$X:$AK,P12156,0)</f>
        <v>#REF!</v>
      </c>
    </row>
    <row r="12157" spans="14:20" x14ac:dyDescent="0.25">
      <c r="N12157" t="e">
        <f>MOD(O12157,#REF!)</f>
        <v>#REF!</v>
      </c>
      <c r="O12157">
        <v>13535</v>
      </c>
      <c r="P12157" t="e">
        <f>ROUNDDOWN(O12157/#REF!,0)+3</f>
        <v>#REF!</v>
      </c>
      <c r="Q12157" t="e">
        <f>INDEX($W$2:$W$98603,N12157+1,1)</f>
        <v>#REF!</v>
      </c>
      <c r="R12157">
        <v>1</v>
      </c>
      <c r="S12157" t="e">
        <f>VLOOKUP(Q12157,ufio!B:O,14,0)</f>
        <v>#REF!</v>
      </c>
      <c r="T12157" t="e">
        <f>VLOOKUP(S12157,$X:$AK,P12157,0)</f>
        <v>#REF!</v>
      </c>
    </row>
    <row r="12158" spans="14:20" x14ac:dyDescent="0.25">
      <c r="N12158" t="e">
        <f>MOD(O12158,#REF!)</f>
        <v>#REF!</v>
      </c>
      <c r="O12158">
        <v>13536</v>
      </c>
      <c r="P12158" t="e">
        <f>ROUNDDOWN(O12158/#REF!,0)+3</f>
        <v>#REF!</v>
      </c>
      <c r="Q12158" t="e">
        <f>INDEX($W$2:$W$98603,N12158+1,1)</f>
        <v>#REF!</v>
      </c>
      <c r="R12158">
        <v>1</v>
      </c>
      <c r="S12158" t="e">
        <f>VLOOKUP(Q12158,ufio!B:O,14,0)</f>
        <v>#REF!</v>
      </c>
      <c r="T12158" t="e">
        <f>VLOOKUP(S12158,$X:$AK,P12158,0)</f>
        <v>#REF!</v>
      </c>
    </row>
    <row r="12159" spans="14:20" x14ac:dyDescent="0.25">
      <c r="N12159" t="e">
        <f>MOD(O12159,#REF!)</f>
        <v>#REF!</v>
      </c>
      <c r="O12159">
        <v>13537</v>
      </c>
      <c r="P12159" t="e">
        <f>ROUNDDOWN(O12159/#REF!,0)+3</f>
        <v>#REF!</v>
      </c>
      <c r="Q12159" t="e">
        <f>INDEX($W$2:$W$98603,N12159+1,1)</f>
        <v>#REF!</v>
      </c>
      <c r="R12159">
        <v>1</v>
      </c>
      <c r="S12159" t="e">
        <f>VLOOKUP(Q12159,ufio!B:O,14,0)</f>
        <v>#REF!</v>
      </c>
      <c r="T12159" t="e">
        <f>VLOOKUP(S12159,$X:$AK,P12159,0)</f>
        <v>#REF!</v>
      </c>
    </row>
    <row r="12160" spans="14:20" x14ac:dyDescent="0.25">
      <c r="N12160" t="e">
        <f>MOD(O12160,#REF!)</f>
        <v>#REF!</v>
      </c>
      <c r="O12160">
        <v>13538</v>
      </c>
      <c r="P12160" t="e">
        <f>ROUNDDOWN(O12160/#REF!,0)+3</f>
        <v>#REF!</v>
      </c>
      <c r="Q12160" t="e">
        <f>INDEX($W$2:$W$98603,N12160+1,1)</f>
        <v>#REF!</v>
      </c>
      <c r="R12160">
        <v>1</v>
      </c>
      <c r="S12160" t="e">
        <f>VLOOKUP(Q12160,ufio!B:O,14,0)</f>
        <v>#REF!</v>
      </c>
      <c r="T12160" t="e">
        <f>VLOOKUP(S12160,$X:$AK,P12160,0)</f>
        <v>#REF!</v>
      </c>
    </row>
    <row r="12161" spans="14:20" x14ac:dyDescent="0.25">
      <c r="N12161" t="e">
        <f>MOD(O12161,#REF!)</f>
        <v>#REF!</v>
      </c>
      <c r="O12161">
        <v>13539</v>
      </c>
      <c r="P12161" t="e">
        <f>ROUNDDOWN(O12161/#REF!,0)+3</f>
        <v>#REF!</v>
      </c>
      <c r="Q12161" t="e">
        <f>INDEX($W$2:$W$98603,N12161+1,1)</f>
        <v>#REF!</v>
      </c>
      <c r="R12161">
        <v>1</v>
      </c>
      <c r="S12161" t="e">
        <f>VLOOKUP(Q12161,ufio!B:O,14,0)</f>
        <v>#REF!</v>
      </c>
      <c r="T12161" t="e">
        <f>VLOOKUP(S12161,$X:$AK,P12161,0)</f>
        <v>#REF!</v>
      </c>
    </row>
    <row r="12162" spans="14:20" x14ac:dyDescent="0.25">
      <c r="N12162" t="e">
        <f>MOD(O12162,#REF!)</f>
        <v>#REF!</v>
      </c>
      <c r="O12162">
        <v>13540</v>
      </c>
      <c r="P12162" t="e">
        <f>ROUNDDOWN(O12162/#REF!,0)+3</f>
        <v>#REF!</v>
      </c>
      <c r="Q12162" t="e">
        <f>INDEX($W$2:$W$98603,N12162+1,1)</f>
        <v>#REF!</v>
      </c>
      <c r="R12162">
        <v>1</v>
      </c>
      <c r="S12162" t="e">
        <f>VLOOKUP(Q12162,ufio!B:O,14,0)</f>
        <v>#REF!</v>
      </c>
      <c r="T12162" t="e">
        <f>VLOOKUP(S12162,$X:$AK,P12162,0)</f>
        <v>#REF!</v>
      </c>
    </row>
    <row r="12163" spans="14:20" x14ac:dyDescent="0.25">
      <c r="N12163" t="e">
        <f>MOD(O12163,#REF!)</f>
        <v>#REF!</v>
      </c>
      <c r="O12163">
        <v>13541</v>
      </c>
      <c r="P12163" t="e">
        <f>ROUNDDOWN(O12163/#REF!,0)+3</f>
        <v>#REF!</v>
      </c>
      <c r="Q12163" t="e">
        <f>INDEX($W$2:$W$98603,N12163+1,1)</f>
        <v>#REF!</v>
      </c>
      <c r="R12163">
        <v>1</v>
      </c>
      <c r="S12163" t="e">
        <f>VLOOKUP(Q12163,ufio!B:O,14,0)</f>
        <v>#REF!</v>
      </c>
      <c r="T12163" t="e">
        <f>VLOOKUP(S12163,$X:$AK,P12163,0)</f>
        <v>#REF!</v>
      </c>
    </row>
    <row r="12164" spans="14:20" x14ac:dyDescent="0.25">
      <c r="N12164" t="e">
        <f>MOD(O12164,#REF!)</f>
        <v>#REF!</v>
      </c>
      <c r="O12164">
        <v>13542</v>
      </c>
      <c r="P12164" t="e">
        <f>ROUNDDOWN(O12164/#REF!,0)+3</f>
        <v>#REF!</v>
      </c>
      <c r="Q12164" t="e">
        <f>INDEX($W$2:$W$98603,N12164+1,1)</f>
        <v>#REF!</v>
      </c>
      <c r="R12164">
        <v>1</v>
      </c>
      <c r="S12164" t="e">
        <f>VLOOKUP(Q12164,ufio!B:O,14,0)</f>
        <v>#REF!</v>
      </c>
      <c r="T12164" t="e">
        <f>VLOOKUP(S12164,$X:$AK,P12164,0)</f>
        <v>#REF!</v>
      </c>
    </row>
    <row r="12165" spans="14:20" x14ac:dyDescent="0.25">
      <c r="N12165" t="e">
        <f>MOD(O12165,#REF!)</f>
        <v>#REF!</v>
      </c>
      <c r="O12165">
        <v>13543</v>
      </c>
      <c r="P12165" t="e">
        <f>ROUNDDOWN(O12165/#REF!,0)+3</f>
        <v>#REF!</v>
      </c>
      <c r="Q12165" t="e">
        <f>INDEX($W$2:$W$98603,N12165+1,1)</f>
        <v>#REF!</v>
      </c>
      <c r="R12165">
        <v>1</v>
      </c>
      <c r="S12165" t="e">
        <f>VLOOKUP(Q12165,ufio!B:O,14,0)</f>
        <v>#REF!</v>
      </c>
      <c r="T12165" t="e">
        <f>VLOOKUP(S12165,$X:$AK,P12165,0)</f>
        <v>#REF!</v>
      </c>
    </row>
    <row r="12166" spans="14:20" x14ac:dyDescent="0.25">
      <c r="N12166" t="e">
        <f>MOD(O12166,#REF!)</f>
        <v>#REF!</v>
      </c>
      <c r="O12166">
        <v>13544</v>
      </c>
      <c r="P12166" t="e">
        <f>ROUNDDOWN(O12166/#REF!,0)+3</f>
        <v>#REF!</v>
      </c>
      <c r="Q12166" t="e">
        <f>INDEX($W$2:$W$98603,N12166+1,1)</f>
        <v>#REF!</v>
      </c>
      <c r="R12166">
        <v>1</v>
      </c>
      <c r="S12166" t="e">
        <f>VLOOKUP(Q12166,ufio!B:O,14,0)</f>
        <v>#REF!</v>
      </c>
      <c r="T12166" t="e">
        <f>VLOOKUP(S12166,$X:$AK,P12166,0)</f>
        <v>#REF!</v>
      </c>
    </row>
    <row r="12167" spans="14:20" x14ac:dyDescent="0.25">
      <c r="N12167" t="e">
        <f>MOD(O12167,#REF!)</f>
        <v>#REF!</v>
      </c>
      <c r="O12167">
        <v>13545</v>
      </c>
      <c r="P12167" t="e">
        <f>ROUNDDOWN(O12167/#REF!,0)+3</f>
        <v>#REF!</v>
      </c>
      <c r="Q12167" t="e">
        <f>INDEX($W$2:$W$98603,N12167+1,1)</f>
        <v>#REF!</v>
      </c>
      <c r="R12167">
        <v>1</v>
      </c>
      <c r="S12167" t="e">
        <f>VLOOKUP(Q12167,ufio!B:O,14,0)</f>
        <v>#REF!</v>
      </c>
      <c r="T12167" t="e">
        <f>VLOOKUP(S12167,$X:$AK,P12167,0)</f>
        <v>#REF!</v>
      </c>
    </row>
    <row r="12168" spans="14:20" x14ac:dyDescent="0.25">
      <c r="N12168" t="e">
        <f>MOD(O12168,#REF!)</f>
        <v>#REF!</v>
      </c>
      <c r="O12168">
        <v>13546</v>
      </c>
      <c r="P12168" t="e">
        <f>ROUNDDOWN(O12168/#REF!,0)+3</f>
        <v>#REF!</v>
      </c>
      <c r="Q12168" t="e">
        <f>INDEX($W$2:$W$98603,N12168+1,1)</f>
        <v>#REF!</v>
      </c>
      <c r="R12168">
        <v>1</v>
      </c>
      <c r="S12168" t="e">
        <f>VLOOKUP(Q12168,ufio!B:O,14,0)</f>
        <v>#REF!</v>
      </c>
      <c r="T12168" t="e">
        <f>VLOOKUP(S12168,$X:$AK,P12168,0)</f>
        <v>#REF!</v>
      </c>
    </row>
    <row r="12169" spans="14:20" x14ac:dyDescent="0.25">
      <c r="N12169" t="e">
        <f>MOD(O12169,#REF!)</f>
        <v>#REF!</v>
      </c>
      <c r="O12169">
        <v>13547</v>
      </c>
      <c r="P12169" t="e">
        <f>ROUNDDOWN(O12169/#REF!,0)+3</f>
        <v>#REF!</v>
      </c>
      <c r="Q12169" t="e">
        <f>INDEX($W$2:$W$98603,N12169+1,1)</f>
        <v>#REF!</v>
      </c>
      <c r="R12169">
        <v>1</v>
      </c>
      <c r="S12169" t="e">
        <f>VLOOKUP(Q12169,ufio!B:O,14,0)</f>
        <v>#REF!</v>
      </c>
      <c r="T12169" t="e">
        <f>VLOOKUP(S12169,$X:$AK,P12169,0)</f>
        <v>#REF!</v>
      </c>
    </row>
    <row r="12170" spans="14:20" x14ac:dyDescent="0.25">
      <c r="N12170" t="e">
        <f>MOD(O12170,#REF!)</f>
        <v>#REF!</v>
      </c>
      <c r="O12170">
        <v>13548</v>
      </c>
      <c r="P12170" t="e">
        <f>ROUNDDOWN(O12170/#REF!,0)+3</f>
        <v>#REF!</v>
      </c>
      <c r="Q12170" t="e">
        <f>INDEX($W$2:$W$98603,N12170+1,1)</f>
        <v>#REF!</v>
      </c>
      <c r="R12170">
        <v>1</v>
      </c>
      <c r="S12170" t="e">
        <f>VLOOKUP(Q12170,ufio!B:O,14,0)</f>
        <v>#REF!</v>
      </c>
      <c r="T12170" t="e">
        <f>VLOOKUP(S12170,$X:$AK,P12170,0)</f>
        <v>#REF!</v>
      </c>
    </row>
    <row r="12171" spans="14:20" x14ac:dyDescent="0.25">
      <c r="N12171" t="e">
        <f>MOD(O12171,#REF!)</f>
        <v>#REF!</v>
      </c>
      <c r="O12171">
        <v>13549</v>
      </c>
      <c r="P12171" t="e">
        <f>ROUNDDOWN(O12171/#REF!,0)+3</f>
        <v>#REF!</v>
      </c>
      <c r="Q12171" t="e">
        <f>INDEX($W$2:$W$98603,N12171+1,1)</f>
        <v>#REF!</v>
      </c>
      <c r="R12171">
        <v>1</v>
      </c>
      <c r="S12171" t="e">
        <f>VLOOKUP(Q12171,ufio!B:O,14,0)</f>
        <v>#REF!</v>
      </c>
      <c r="T12171" t="e">
        <f>VLOOKUP(S12171,$X:$AK,P12171,0)</f>
        <v>#REF!</v>
      </c>
    </row>
    <row r="12172" spans="14:20" x14ac:dyDescent="0.25">
      <c r="N12172" t="e">
        <f>MOD(O12172,#REF!)</f>
        <v>#REF!</v>
      </c>
      <c r="O12172">
        <v>13550</v>
      </c>
      <c r="P12172" t="e">
        <f>ROUNDDOWN(O12172/#REF!,0)+3</f>
        <v>#REF!</v>
      </c>
      <c r="Q12172" t="e">
        <f>INDEX($W$2:$W$98603,N12172+1,1)</f>
        <v>#REF!</v>
      </c>
      <c r="R12172">
        <v>1</v>
      </c>
      <c r="S12172" t="e">
        <f>VLOOKUP(Q12172,ufio!B:O,14,0)</f>
        <v>#REF!</v>
      </c>
      <c r="T12172" t="e">
        <f>VLOOKUP(S12172,$X:$AK,P12172,0)</f>
        <v>#REF!</v>
      </c>
    </row>
    <row r="12173" spans="14:20" x14ac:dyDescent="0.25">
      <c r="N12173" t="e">
        <f>MOD(O12173,#REF!)</f>
        <v>#REF!</v>
      </c>
      <c r="O12173">
        <v>13551</v>
      </c>
      <c r="P12173" t="e">
        <f>ROUNDDOWN(O12173/#REF!,0)+3</f>
        <v>#REF!</v>
      </c>
      <c r="Q12173" t="e">
        <f>INDEX($W$2:$W$98603,N12173+1,1)</f>
        <v>#REF!</v>
      </c>
      <c r="R12173">
        <v>1</v>
      </c>
      <c r="S12173" t="e">
        <f>VLOOKUP(Q12173,ufio!B:O,14,0)</f>
        <v>#REF!</v>
      </c>
      <c r="T12173" t="e">
        <f>VLOOKUP(S12173,$X:$AK,P12173,0)</f>
        <v>#REF!</v>
      </c>
    </row>
    <row r="12174" spans="14:20" x14ac:dyDescent="0.25">
      <c r="N12174" t="e">
        <f>MOD(O12174,#REF!)</f>
        <v>#REF!</v>
      </c>
      <c r="O12174">
        <v>13552</v>
      </c>
      <c r="P12174" t="e">
        <f>ROUNDDOWN(O12174/#REF!,0)+3</f>
        <v>#REF!</v>
      </c>
      <c r="Q12174" t="e">
        <f>INDEX($W$2:$W$98603,N12174+1,1)</f>
        <v>#REF!</v>
      </c>
      <c r="R12174">
        <v>1</v>
      </c>
      <c r="S12174" t="e">
        <f>VLOOKUP(Q12174,ufio!B:O,14,0)</f>
        <v>#REF!</v>
      </c>
      <c r="T12174" t="e">
        <f>VLOOKUP(S12174,$X:$AK,P12174,0)</f>
        <v>#REF!</v>
      </c>
    </row>
    <row r="12175" spans="14:20" x14ac:dyDescent="0.25">
      <c r="N12175" t="e">
        <f>MOD(O12175,#REF!)</f>
        <v>#REF!</v>
      </c>
      <c r="O12175">
        <v>13553</v>
      </c>
      <c r="P12175" t="e">
        <f>ROUNDDOWN(O12175/#REF!,0)+3</f>
        <v>#REF!</v>
      </c>
      <c r="Q12175" t="e">
        <f>INDEX($W$2:$W$98603,N12175+1,1)</f>
        <v>#REF!</v>
      </c>
      <c r="R12175">
        <v>1</v>
      </c>
      <c r="S12175" t="e">
        <f>VLOOKUP(Q12175,ufio!B:O,14,0)</f>
        <v>#REF!</v>
      </c>
      <c r="T12175" t="e">
        <f>VLOOKUP(S12175,$X:$AK,P12175,0)</f>
        <v>#REF!</v>
      </c>
    </row>
    <row r="12176" spans="14:20" x14ac:dyDescent="0.25">
      <c r="N12176" t="e">
        <f>MOD(O12176,#REF!)</f>
        <v>#REF!</v>
      </c>
      <c r="O12176">
        <v>13554</v>
      </c>
      <c r="P12176" t="e">
        <f>ROUNDDOWN(O12176/#REF!,0)+3</f>
        <v>#REF!</v>
      </c>
      <c r="Q12176" t="e">
        <f>INDEX($W$2:$W$98603,N12176+1,1)</f>
        <v>#REF!</v>
      </c>
      <c r="R12176">
        <v>1</v>
      </c>
      <c r="S12176" t="e">
        <f>VLOOKUP(Q12176,ufio!B:O,14,0)</f>
        <v>#REF!</v>
      </c>
      <c r="T12176" t="e">
        <f>VLOOKUP(S12176,$X:$AK,P12176,0)</f>
        <v>#REF!</v>
      </c>
    </row>
    <row r="12177" spans="14:20" x14ac:dyDescent="0.25">
      <c r="N12177" t="e">
        <f>MOD(O12177,#REF!)</f>
        <v>#REF!</v>
      </c>
      <c r="O12177">
        <v>13555</v>
      </c>
      <c r="P12177" t="e">
        <f>ROUNDDOWN(O12177/#REF!,0)+3</f>
        <v>#REF!</v>
      </c>
      <c r="Q12177" t="e">
        <f>INDEX($W$2:$W$98603,N12177+1,1)</f>
        <v>#REF!</v>
      </c>
      <c r="R12177">
        <v>1</v>
      </c>
      <c r="S12177" t="e">
        <f>VLOOKUP(Q12177,ufio!B:O,14,0)</f>
        <v>#REF!</v>
      </c>
      <c r="T12177" t="e">
        <f>VLOOKUP(S12177,$X:$AK,P12177,0)</f>
        <v>#REF!</v>
      </c>
    </row>
    <row r="12178" spans="14:20" x14ac:dyDescent="0.25">
      <c r="N12178" t="e">
        <f>MOD(O12178,#REF!)</f>
        <v>#REF!</v>
      </c>
      <c r="O12178">
        <v>13556</v>
      </c>
      <c r="P12178" t="e">
        <f>ROUNDDOWN(O12178/#REF!,0)+3</f>
        <v>#REF!</v>
      </c>
      <c r="Q12178" t="e">
        <f>INDEX($W$2:$W$98603,N12178+1,1)</f>
        <v>#REF!</v>
      </c>
      <c r="R12178">
        <v>1</v>
      </c>
      <c r="S12178" t="e">
        <f>VLOOKUP(Q12178,ufio!B:O,14,0)</f>
        <v>#REF!</v>
      </c>
      <c r="T12178" t="e">
        <f>VLOOKUP(S12178,$X:$AK,P12178,0)</f>
        <v>#REF!</v>
      </c>
    </row>
    <row r="12179" spans="14:20" x14ac:dyDescent="0.25">
      <c r="N12179" t="e">
        <f>MOD(O12179,#REF!)</f>
        <v>#REF!</v>
      </c>
      <c r="O12179">
        <v>13557</v>
      </c>
      <c r="P12179" t="e">
        <f>ROUNDDOWN(O12179/#REF!,0)+3</f>
        <v>#REF!</v>
      </c>
      <c r="Q12179" t="e">
        <f>INDEX($W$2:$W$98603,N12179+1,1)</f>
        <v>#REF!</v>
      </c>
      <c r="R12179">
        <v>1</v>
      </c>
      <c r="S12179" t="e">
        <f>VLOOKUP(Q12179,ufio!B:O,14,0)</f>
        <v>#REF!</v>
      </c>
      <c r="T12179" t="e">
        <f>VLOOKUP(S12179,$X:$AK,P12179,0)</f>
        <v>#REF!</v>
      </c>
    </row>
    <row r="12180" spans="14:20" x14ac:dyDescent="0.25">
      <c r="N12180" t="e">
        <f>MOD(O12180,#REF!)</f>
        <v>#REF!</v>
      </c>
      <c r="O12180">
        <v>13558</v>
      </c>
      <c r="P12180" t="e">
        <f>ROUNDDOWN(O12180/#REF!,0)+3</f>
        <v>#REF!</v>
      </c>
      <c r="Q12180" t="e">
        <f>INDEX($W$2:$W$98603,N12180+1,1)</f>
        <v>#REF!</v>
      </c>
      <c r="R12180">
        <v>1</v>
      </c>
      <c r="S12180" t="e">
        <f>VLOOKUP(Q12180,ufio!B:O,14,0)</f>
        <v>#REF!</v>
      </c>
      <c r="T12180" t="e">
        <f>VLOOKUP(S12180,$X:$AK,P12180,0)</f>
        <v>#REF!</v>
      </c>
    </row>
    <row r="12181" spans="14:20" x14ac:dyDescent="0.25">
      <c r="N12181" t="e">
        <f>MOD(O12181,#REF!)</f>
        <v>#REF!</v>
      </c>
      <c r="O12181">
        <v>13559</v>
      </c>
      <c r="P12181" t="e">
        <f>ROUNDDOWN(O12181/#REF!,0)+3</f>
        <v>#REF!</v>
      </c>
      <c r="Q12181" t="e">
        <f>INDEX($W$2:$W$98603,N12181+1,1)</f>
        <v>#REF!</v>
      </c>
      <c r="R12181">
        <v>1</v>
      </c>
      <c r="S12181" t="e">
        <f>VLOOKUP(Q12181,ufio!B:O,14,0)</f>
        <v>#REF!</v>
      </c>
      <c r="T12181" t="e">
        <f>VLOOKUP(S12181,$X:$AK,P12181,0)</f>
        <v>#REF!</v>
      </c>
    </row>
    <row r="12182" spans="14:20" x14ac:dyDescent="0.25">
      <c r="N12182" t="e">
        <f>MOD(O12182,#REF!)</f>
        <v>#REF!</v>
      </c>
      <c r="O12182">
        <v>13560</v>
      </c>
      <c r="P12182" t="e">
        <f>ROUNDDOWN(O12182/#REF!,0)+3</f>
        <v>#REF!</v>
      </c>
      <c r="Q12182" t="e">
        <f>INDEX($W$2:$W$98603,N12182+1,1)</f>
        <v>#REF!</v>
      </c>
      <c r="R12182">
        <v>1</v>
      </c>
      <c r="S12182" t="e">
        <f>VLOOKUP(Q12182,ufio!B:O,14,0)</f>
        <v>#REF!</v>
      </c>
      <c r="T12182" t="e">
        <f>VLOOKUP(S12182,$X:$AK,P12182,0)</f>
        <v>#REF!</v>
      </c>
    </row>
    <row r="12183" spans="14:20" x14ac:dyDescent="0.25">
      <c r="N12183" t="e">
        <f>MOD(O12183,#REF!)</f>
        <v>#REF!</v>
      </c>
      <c r="O12183">
        <v>13561</v>
      </c>
      <c r="P12183" t="e">
        <f>ROUNDDOWN(O12183/#REF!,0)+3</f>
        <v>#REF!</v>
      </c>
      <c r="Q12183" t="e">
        <f>INDEX($W$2:$W$98603,N12183+1,1)</f>
        <v>#REF!</v>
      </c>
      <c r="R12183">
        <v>1</v>
      </c>
      <c r="S12183" t="e">
        <f>VLOOKUP(Q12183,ufio!B:O,14,0)</f>
        <v>#REF!</v>
      </c>
      <c r="T12183" t="e">
        <f>VLOOKUP(S12183,$X:$AK,P12183,0)</f>
        <v>#REF!</v>
      </c>
    </row>
    <row r="12184" spans="14:20" x14ac:dyDescent="0.25">
      <c r="N12184" t="e">
        <f>MOD(O12184,#REF!)</f>
        <v>#REF!</v>
      </c>
      <c r="O12184">
        <v>13562</v>
      </c>
      <c r="P12184" t="e">
        <f>ROUNDDOWN(O12184/#REF!,0)+3</f>
        <v>#REF!</v>
      </c>
      <c r="Q12184" t="e">
        <f>INDEX($W$2:$W$98603,N12184+1,1)</f>
        <v>#REF!</v>
      </c>
      <c r="R12184">
        <v>1</v>
      </c>
      <c r="S12184" t="e">
        <f>VLOOKUP(Q12184,ufio!B:O,14,0)</f>
        <v>#REF!</v>
      </c>
      <c r="T12184" t="e">
        <f>VLOOKUP(S12184,$X:$AK,P12184,0)</f>
        <v>#REF!</v>
      </c>
    </row>
    <row r="12185" spans="14:20" x14ac:dyDescent="0.25">
      <c r="N12185" t="e">
        <f>MOD(O12185,#REF!)</f>
        <v>#REF!</v>
      </c>
      <c r="O12185">
        <v>13563</v>
      </c>
      <c r="P12185" t="e">
        <f>ROUNDDOWN(O12185/#REF!,0)+3</f>
        <v>#REF!</v>
      </c>
      <c r="Q12185" t="e">
        <f>INDEX($W$2:$W$98603,N12185+1,1)</f>
        <v>#REF!</v>
      </c>
      <c r="R12185">
        <v>1</v>
      </c>
      <c r="S12185" t="e">
        <f>VLOOKUP(Q12185,ufio!B:O,14,0)</f>
        <v>#REF!</v>
      </c>
      <c r="T12185" t="e">
        <f>VLOOKUP(S12185,$X:$AK,P12185,0)</f>
        <v>#REF!</v>
      </c>
    </row>
    <row r="12186" spans="14:20" x14ac:dyDescent="0.25">
      <c r="N12186" t="e">
        <f>MOD(O12186,#REF!)</f>
        <v>#REF!</v>
      </c>
      <c r="O12186">
        <v>13564</v>
      </c>
      <c r="P12186" t="e">
        <f>ROUNDDOWN(O12186/#REF!,0)+3</f>
        <v>#REF!</v>
      </c>
      <c r="Q12186" t="e">
        <f>INDEX($W$2:$W$98603,N12186+1,1)</f>
        <v>#REF!</v>
      </c>
      <c r="R12186">
        <v>1</v>
      </c>
      <c r="S12186" t="e">
        <f>VLOOKUP(Q12186,ufio!B:O,14,0)</f>
        <v>#REF!</v>
      </c>
      <c r="T12186" t="e">
        <f>VLOOKUP(S12186,$X:$AK,P12186,0)</f>
        <v>#REF!</v>
      </c>
    </row>
    <row r="12187" spans="14:20" x14ac:dyDescent="0.25">
      <c r="N12187" t="e">
        <f>MOD(O12187,#REF!)</f>
        <v>#REF!</v>
      </c>
      <c r="O12187">
        <v>13565</v>
      </c>
      <c r="P12187" t="e">
        <f>ROUNDDOWN(O12187/#REF!,0)+3</f>
        <v>#REF!</v>
      </c>
      <c r="Q12187" t="e">
        <f>INDEX($W$2:$W$98603,N12187+1,1)</f>
        <v>#REF!</v>
      </c>
      <c r="R12187">
        <v>1</v>
      </c>
      <c r="S12187" t="e">
        <f>VLOOKUP(Q12187,ufio!B:O,14,0)</f>
        <v>#REF!</v>
      </c>
      <c r="T12187" t="e">
        <f>VLOOKUP(S12187,$X:$AK,P12187,0)</f>
        <v>#REF!</v>
      </c>
    </row>
    <row r="12188" spans="14:20" x14ac:dyDescent="0.25">
      <c r="N12188" t="e">
        <f>MOD(O12188,#REF!)</f>
        <v>#REF!</v>
      </c>
      <c r="O12188">
        <v>13566</v>
      </c>
      <c r="P12188" t="e">
        <f>ROUNDDOWN(O12188/#REF!,0)+3</f>
        <v>#REF!</v>
      </c>
      <c r="Q12188" t="e">
        <f>INDEX($W$2:$W$98603,N12188+1,1)</f>
        <v>#REF!</v>
      </c>
      <c r="R12188">
        <v>1</v>
      </c>
      <c r="S12188" t="e">
        <f>VLOOKUP(Q12188,ufio!B:O,14,0)</f>
        <v>#REF!</v>
      </c>
      <c r="T12188" t="e">
        <f>VLOOKUP(S12188,$X:$AK,P12188,0)</f>
        <v>#REF!</v>
      </c>
    </row>
    <row r="12189" spans="14:20" x14ac:dyDescent="0.25">
      <c r="N12189" t="e">
        <f>MOD(O12189,#REF!)</f>
        <v>#REF!</v>
      </c>
      <c r="O12189">
        <v>13567</v>
      </c>
      <c r="P12189" t="e">
        <f>ROUNDDOWN(O12189/#REF!,0)+3</f>
        <v>#REF!</v>
      </c>
      <c r="Q12189" t="e">
        <f>INDEX($W$2:$W$98603,N12189+1,1)</f>
        <v>#REF!</v>
      </c>
      <c r="R12189">
        <v>1</v>
      </c>
      <c r="S12189" t="e">
        <f>VLOOKUP(Q12189,ufio!B:O,14,0)</f>
        <v>#REF!</v>
      </c>
      <c r="T12189" t="e">
        <f>VLOOKUP(S12189,$X:$AK,P12189,0)</f>
        <v>#REF!</v>
      </c>
    </row>
    <row r="12190" spans="14:20" x14ac:dyDescent="0.25">
      <c r="N12190" t="e">
        <f>MOD(O12190,#REF!)</f>
        <v>#REF!</v>
      </c>
      <c r="O12190">
        <v>13568</v>
      </c>
      <c r="P12190" t="e">
        <f>ROUNDDOWN(O12190/#REF!,0)+3</f>
        <v>#REF!</v>
      </c>
      <c r="Q12190" t="e">
        <f>INDEX($W$2:$W$98603,N12190+1,1)</f>
        <v>#REF!</v>
      </c>
      <c r="R12190">
        <v>1</v>
      </c>
      <c r="S12190" t="e">
        <f>VLOOKUP(Q12190,ufio!B:O,14,0)</f>
        <v>#REF!</v>
      </c>
      <c r="T12190" t="e">
        <f>VLOOKUP(S12190,$X:$AK,P12190,0)</f>
        <v>#REF!</v>
      </c>
    </row>
    <row r="12191" spans="14:20" x14ac:dyDescent="0.25">
      <c r="N12191" t="e">
        <f>MOD(O12191,#REF!)</f>
        <v>#REF!</v>
      </c>
      <c r="O12191">
        <v>13569</v>
      </c>
      <c r="P12191" t="e">
        <f>ROUNDDOWN(O12191/#REF!,0)+3</f>
        <v>#REF!</v>
      </c>
      <c r="Q12191" t="e">
        <f>INDEX($W$2:$W$98603,N12191+1,1)</f>
        <v>#REF!</v>
      </c>
      <c r="R12191">
        <v>1</v>
      </c>
      <c r="S12191" t="e">
        <f>VLOOKUP(Q12191,ufio!B:O,14,0)</f>
        <v>#REF!</v>
      </c>
      <c r="T12191" t="e">
        <f>VLOOKUP(S12191,$X:$AK,P12191,0)</f>
        <v>#REF!</v>
      </c>
    </row>
    <row r="12192" spans="14:20" x14ac:dyDescent="0.25">
      <c r="N12192" t="e">
        <f>MOD(O12192,#REF!)</f>
        <v>#REF!</v>
      </c>
      <c r="O12192">
        <v>13570</v>
      </c>
      <c r="P12192" t="e">
        <f>ROUNDDOWN(O12192/#REF!,0)+3</f>
        <v>#REF!</v>
      </c>
      <c r="Q12192" t="e">
        <f>INDEX($W$2:$W$98603,N12192+1,1)</f>
        <v>#REF!</v>
      </c>
      <c r="R12192">
        <v>1</v>
      </c>
      <c r="S12192" t="e">
        <f>VLOOKUP(Q12192,ufio!B:O,14,0)</f>
        <v>#REF!</v>
      </c>
      <c r="T12192" t="e">
        <f>VLOOKUP(S12192,$X:$AK,P12192,0)</f>
        <v>#REF!</v>
      </c>
    </row>
    <row r="12193" spans="14:20" x14ac:dyDescent="0.25">
      <c r="N12193" t="e">
        <f>MOD(O12193,#REF!)</f>
        <v>#REF!</v>
      </c>
      <c r="O12193">
        <v>13571</v>
      </c>
      <c r="P12193" t="e">
        <f>ROUNDDOWN(O12193/#REF!,0)+3</f>
        <v>#REF!</v>
      </c>
      <c r="Q12193" t="e">
        <f>INDEX($W$2:$W$98603,N12193+1,1)</f>
        <v>#REF!</v>
      </c>
      <c r="R12193">
        <v>1</v>
      </c>
      <c r="S12193" t="e">
        <f>VLOOKUP(Q12193,ufio!B:O,14,0)</f>
        <v>#REF!</v>
      </c>
      <c r="T12193" t="e">
        <f>VLOOKUP(S12193,$X:$AK,P12193,0)</f>
        <v>#REF!</v>
      </c>
    </row>
    <row r="12194" spans="14:20" x14ac:dyDescent="0.25">
      <c r="N12194" t="e">
        <f>MOD(O12194,#REF!)</f>
        <v>#REF!</v>
      </c>
      <c r="O12194">
        <v>13572</v>
      </c>
      <c r="P12194" t="e">
        <f>ROUNDDOWN(O12194/#REF!,0)+3</f>
        <v>#REF!</v>
      </c>
      <c r="Q12194" t="e">
        <f>INDEX($W$2:$W$98603,N12194+1,1)</f>
        <v>#REF!</v>
      </c>
      <c r="R12194">
        <v>1</v>
      </c>
      <c r="S12194" t="e">
        <f>VLOOKUP(Q12194,ufio!B:O,14,0)</f>
        <v>#REF!</v>
      </c>
      <c r="T12194" t="e">
        <f>VLOOKUP(S12194,$X:$AK,P12194,0)</f>
        <v>#REF!</v>
      </c>
    </row>
    <row r="12195" spans="14:20" x14ac:dyDescent="0.25">
      <c r="N12195" t="e">
        <f>MOD(O12195,#REF!)</f>
        <v>#REF!</v>
      </c>
      <c r="O12195">
        <v>13573</v>
      </c>
      <c r="P12195" t="e">
        <f>ROUNDDOWN(O12195/#REF!,0)+3</f>
        <v>#REF!</v>
      </c>
      <c r="Q12195" t="e">
        <f>INDEX($W$2:$W$98603,N12195+1,1)</f>
        <v>#REF!</v>
      </c>
      <c r="R12195">
        <v>1</v>
      </c>
      <c r="S12195" t="e">
        <f>VLOOKUP(Q12195,ufio!B:O,14,0)</f>
        <v>#REF!</v>
      </c>
      <c r="T12195" t="e">
        <f>VLOOKUP(S12195,$X:$AK,P12195,0)</f>
        <v>#REF!</v>
      </c>
    </row>
    <row r="12196" spans="14:20" x14ac:dyDescent="0.25">
      <c r="N12196" t="e">
        <f>MOD(O12196,#REF!)</f>
        <v>#REF!</v>
      </c>
      <c r="O12196">
        <v>13574</v>
      </c>
      <c r="P12196" t="e">
        <f>ROUNDDOWN(O12196/#REF!,0)+3</f>
        <v>#REF!</v>
      </c>
      <c r="Q12196" t="e">
        <f>INDEX($W$2:$W$98603,N12196+1,1)</f>
        <v>#REF!</v>
      </c>
      <c r="R12196">
        <v>1</v>
      </c>
      <c r="S12196" t="e">
        <f>VLOOKUP(Q12196,ufio!B:O,14,0)</f>
        <v>#REF!</v>
      </c>
      <c r="T12196" t="e">
        <f>VLOOKUP(S12196,$X:$AK,P12196,0)</f>
        <v>#REF!</v>
      </c>
    </row>
    <row r="12197" spans="14:20" x14ac:dyDescent="0.25">
      <c r="N12197" t="e">
        <f>MOD(O12197,#REF!)</f>
        <v>#REF!</v>
      </c>
      <c r="O12197">
        <v>13575</v>
      </c>
      <c r="P12197" t="e">
        <f>ROUNDDOWN(O12197/#REF!,0)+3</f>
        <v>#REF!</v>
      </c>
      <c r="Q12197" t="e">
        <f>INDEX($W$2:$W$98603,N12197+1,1)</f>
        <v>#REF!</v>
      </c>
      <c r="R12197">
        <v>1</v>
      </c>
      <c r="S12197" t="e">
        <f>VLOOKUP(Q12197,ufio!B:O,14,0)</f>
        <v>#REF!</v>
      </c>
      <c r="T12197" t="e">
        <f>VLOOKUP(S12197,$X:$AK,P12197,0)</f>
        <v>#REF!</v>
      </c>
    </row>
    <row r="12198" spans="14:20" x14ac:dyDescent="0.25">
      <c r="N12198" t="e">
        <f>MOD(O12198,#REF!)</f>
        <v>#REF!</v>
      </c>
      <c r="O12198">
        <v>13576</v>
      </c>
      <c r="P12198" t="e">
        <f>ROUNDDOWN(O12198/#REF!,0)+3</f>
        <v>#REF!</v>
      </c>
      <c r="Q12198" t="e">
        <f>INDEX($W$2:$W$98603,N12198+1,1)</f>
        <v>#REF!</v>
      </c>
      <c r="R12198">
        <v>1</v>
      </c>
      <c r="S12198" t="e">
        <f>VLOOKUP(Q12198,ufio!B:O,14,0)</f>
        <v>#REF!</v>
      </c>
      <c r="T12198" t="e">
        <f>VLOOKUP(S12198,$X:$AK,P12198,0)</f>
        <v>#REF!</v>
      </c>
    </row>
    <row r="12199" spans="14:20" x14ac:dyDescent="0.25">
      <c r="N12199" t="e">
        <f>MOD(O12199,#REF!)</f>
        <v>#REF!</v>
      </c>
      <c r="O12199">
        <v>13577</v>
      </c>
      <c r="P12199" t="e">
        <f>ROUNDDOWN(O12199/#REF!,0)+3</f>
        <v>#REF!</v>
      </c>
      <c r="Q12199" t="e">
        <f>INDEX($W$2:$W$98603,N12199+1,1)</f>
        <v>#REF!</v>
      </c>
      <c r="R12199">
        <v>1</v>
      </c>
      <c r="S12199" t="e">
        <f>VLOOKUP(Q12199,ufio!B:O,14,0)</f>
        <v>#REF!</v>
      </c>
      <c r="T12199" t="e">
        <f>VLOOKUP(S12199,$X:$AK,P12199,0)</f>
        <v>#REF!</v>
      </c>
    </row>
    <row r="12200" spans="14:20" x14ac:dyDescent="0.25">
      <c r="N12200" t="e">
        <f>MOD(O12200,#REF!)</f>
        <v>#REF!</v>
      </c>
      <c r="O12200">
        <v>13578</v>
      </c>
      <c r="P12200" t="e">
        <f>ROUNDDOWN(O12200/#REF!,0)+3</f>
        <v>#REF!</v>
      </c>
      <c r="Q12200" t="e">
        <f>INDEX($W$2:$W$98603,N12200+1,1)</f>
        <v>#REF!</v>
      </c>
      <c r="R12200">
        <v>1</v>
      </c>
      <c r="S12200" t="e">
        <f>VLOOKUP(Q12200,ufio!B:O,14,0)</f>
        <v>#REF!</v>
      </c>
      <c r="T12200" t="e">
        <f>VLOOKUP(S12200,$X:$AK,P12200,0)</f>
        <v>#REF!</v>
      </c>
    </row>
    <row r="12201" spans="14:20" x14ac:dyDescent="0.25">
      <c r="N12201" t="e">
        <f>MOD(O12201,#REF!)</f>
        <v>#REF!</v>
      </c>
      <c r="O12201">
        <v>13579</v>
      </c>
      <c r="P12201" t="e">
        <f>ROUNDDOWN(O12201/#REF!,0)+3</f>
        <v>#REF!</v>
      </c>
      <c r="Q12201" t="e">
        <f>INDEX($W$2:$W$98603,N12201+1,1)</f>
        <v>#REF!</v>
      </c>
      <c r="R12201">
        <v>1</v>
      </c>
      <c r="S12201" t="e">
        <f>VLOOKUP(Q12201,ufio!B:O,14,0)</f>
        <v>#REF!</v>
      </c>
      <c r="T12201" t="e">
        <f>VLOOKUP(S12201,$X:$AK,P12201,0)</f>
        <v>#REF!</v>
      </c>
    </row>
    <row r="12202" spans="14:20" x14ac:dyDescent="0.25">
      <c r="N12202" t="e">
        <f>MOD(O12202,#REF!)</f>
        <v>#REF!</v>
      </c>
      <c r="O12202">
        <v>13580</v>
      </c>
      <c r="P12202" t="e">
        <f>ROUNDDOWN(O12202/#REF!,0)+3</f>
        <v>#REF!</v>
      </c>
      <c r="Q12202" t="e">
        <f>INDEX($W$2:$W$98603,N12202+1,1)</f>
        <v>#REF!</v>
      </c>
      <c r="R12202">
        <v>1</v>
      </c>
      <c r="S12202" t="e">
        <f>VLOOKUP(Q12202,ufio!B:O,14,0)</f>
        <v>#REF!</v>
      </c>
      <c r="T12202" t="e">
        <f>VLOOKUP(S12202,$X:$AK,P12202,0)</f>
        <v>#REF!</v>
      </c>
    </row>
    <row r="12203" spans="14:20" x14ac:dyDescent="0.25">
      <c r="N12203" t="e">
        <f>MOD(O12203,#REF!)</f>
        <v>#REF!</v>
      </c>
      <c r="O12203">
        <v>13581</v>
      </c>
      <c r="P12203" t="e">
        <f>ROUNDDOWN(O12203/#REF!,0)+3</f>
        <v>#REF!</v>
      </c>
      <c r="Q12203" t="e">
        <f>INDEX($W$2:$W$98603,N12203+1,1)</f>
        <v>#REF!</v>
      </c>
      <c r="R12203">
        <v>1</v>
      </c>
      <c r="S12203" t="e">
        <f>VLOOKUP(Q12203,ufio!B:O,14,0)</f>
        <v>#REF!</v>
      </c>
      <c r="T12203" t="e">
        <f>VLOOKUP(S12203,$X:$AK,P12203,0)</f>
        <v>#REF!</v>
      </c>
    </row>
    <row r="12204" spans="14:20" x14ac:dyDescent="0.25">
      <c r="N12204" t="e">
        <f>MOD(O12204,#REF!)</f>
        <v>#REF!</v>
      </c>
      <c r="O12204">
        <v>13582</v>
      </c>
      <c r="P12204" t="e">
        <f>ROUNDDOWN(O12204/#REF!,0)+3</f>
        <v>#REF!</v>
      </c>
      <c r="Q12204" t="e">
        <f>INDEX($W$2:$W$98603,N12204+1,1)</f>
        <v>#REF!</v>
      </c>
      <c r="R12204">
        <v>1</v>
      </c>
      <c r="S12204" t="e">
        <f>VLOOKUP(Q12204,ufio!B:O,14,0)</f>
        <v>#REF!</v>
      </c>
      <c r="T12204" t="e">
        <f>VLOOKUP(S12204,$X:$AK,P12204,0)</f>
        <v>#REF!</v>
      </c>
    </row>
    <row r="12205" spans="14:20" x14ac:dyDescent="0.25">
      <c r="N12205" t="e">
        <f>MOD(O12205,#REF!)</f>
        <v>#REF!</v>
      </c>
      <c r="O12205">
        <v>13583</v>
      </c>
      <c r="P12205" t="e">
        <f>ROUNDDOWN(O12205/#REF!,0)+3</f>
        <v>#REF!</v>
      </c>
      <c r="Q12205" t="e">
        <f>INDEX($W$2:$W$98603,N12205+1,1)</f>
        <v>#REF!</v>
      </c>
      <c r="R12205">
        <v>1</v>
      </c>
      <c r="S12205" t="e">
        <f>VLOOKUP(Q12205,ufio!B:O,14,0)</f>
        <v>#REF!</v>
      </c>
      <c r="T12205" t="e">
        <f>VLOOKUP(S12205,$X:$AK,P12205,0)</f>
        <v>#REF!</v>
      </c>
    </row>
    <row r="12206" spans="14:20" x14ac:dyDescent="0.25">
      <c r="N12206" t="e">
        <f>MOD(O12206,#REF!)</f>
        <v>#REF!</v>
      </c>
      <c r="O12206">
        <v>13584</v>
      </c>
      <c r="P12206" t="e">
        <f>ROUNDDOWN(O12206/#REF!,0)+3</f>
        <v>#REF!</v>
      </c>
      <c r="Q12206" t="e">
        <f>INDEX($W$2:$W$98603,N12206+1,1)</f>
        <v>#REF!</v>
      </c>
      <c r="R12206">
        <v>1</v>
      </c>
      <c r="S12206" t="e">
        <f>VLOOKUP(Q12206,ufio!B:O,14,0)</f>
        <v>#REF!</v>
      </c>
      <c r="T12206" t="e">
        <f>VLOOKUP(S12206,$X:$AK,P12206,0)</f>
        <v>#REF!</v>
      </c>
    </row>
    <row r="12207" spans="14:20" x14ac:dyDescent="0.25">
      <c r="N12207" t="e">
        <f>MOD(O12207,#REF!)</f>
        <v>#REF!</v>
      </c>
      <c r="O12207">
        <v>13585</v>
      </c>
      <c r="P12207" t="e">
        <f>ROUNDDOWN(O12207/#REF!,0)+3</f>
        <v>#REF!</v>
      </c>
      <c r="Q12207" t="e">
        <f>INDEX($W$2:$W$98603,N12207+1,1)</f>
        <v>#REF!</v>
      </c>
      <c r="R12207">
        <v>1</v>
      </c>
      <c r="S12207" t="e">
        <f>VLOOKUP(Q12207,ufio!B:O,14,0)</f>
        <v>#REF!</v>
      </c>
      <c r="T12207" t="e">
        <f>VLOOKUP(S12207,$X:$AK,P12207,0)</f>
        <v>#REF!</v>
      </c>
    </row>
    <row r="12208" spans="14:20" x14ac:dyDescent="0.25">
      <c r="N12208" t="e">
        <f>MOD(O12208,#REF!)</f>
        <v>#REF!</v>
      </c>
      <c r="O12208">
        <v>13586</v>
      </c>
      <c r="P12208" t="e">
        <f>ROUNDDOWN(O12208/#REF!,0)+3</f>
        <v>#REF!</v>
      </c>
      <c r="Q12208" t="e">
        <f>INDEX($W$2:$W$98603,N12208+1,1)</f>
        <v>#REF!</v>
      </c>
      <c r="R12208">
        <v>1</v>
      </c>
      <c r="S12208" t="e">
        <f>VLOOKUP(Q12208,ufio!B:O,14,0)</f>
        <v>#REF!</v>
      </c>
      <c r="T12208" t="e">
        <f>VLOOKUP(S12208,$X:$AK,P12208,0)</f>
        <v>#REF!</v>
      </c>
    </row>
    <row r="12209" spans="14:20" x14ac:dyDescent="0.25">
      <c r="N12209" t="e">
        <f>MOD(O12209,#REF!)</f>
        <v>#REF!</v>
      </c>
      <c r="O12209">
        <v>13587</v>
      </c>
      <c r="P12209" t="e">
        <f>ROUNDDOWN(O12209/#REF!,0)+3</f>
        <v>#REF!</v>
      </c>
      <c r="Q12209" t="e">
        <f>INDEX($W$2:$W$98603,N12209+1,1)</f>
        <v>#REF!</v>
      </c>
      <c r="R12209">
        <v>1</v>
      </c>
      <c r="S12209" t="e">
        <f>VLOOKUP(Q12209,ufio!B:O,14,0)</f>
        <v>#REF!</v>
      </c>
      <c r="T12209" t="e">
        <f>VLOOKUP(S12209,$X:$AK,P12209,0)</f>
        <v>#REF!</v>
      </c>
    </row>
    <row r="12210" spans="14:20" x14ac:dyDescent="0.25">
      <c r="N12210" t="e">
        <f>MOD(O12210,#REF!)</f>
        <v>#REF!</v>
      </c>
      <c r="O12210">
        <v>13588</v>
      </c>
      <c r="P12210" t="e">
        <f>ROUNDDOWN(O12210/#REF!,0)+3</f>
        <v>#REF!</v>
      </c>
      <c r="Q12210" t="e">
        <f>INDEX($W$2:$W$98603,N12210+1,1)</f>
        <v>#REF!</v>
      </c>
      <c r="R12210">
        <v>1</v>
      </c>
      <c r="S12210" t="e">
        <f>VLOOKUP(Q12210,ufio!B:O,14,0)</f>
        <v>#REF!</v>
      </c>
      <c r="T12210" t="e">
        <f>VLOOKUP(S12210,$X:$AK,P12210,0)</f>
        <v>#REF!</v>
      </c>
    </row>
    <row r="12211" spans="14:20" x14ac:dyDescent="0.25">
      <c r="N12211" t="e">
        <f>MOD(O12211,#REF!)</f>
        <v>#REF!</v>
      </c>
      <c r="O12211">
        <v>13589</v>
      </c>
      <c r="P12211" t="e">
        <f>ROUNDDOWN(O12211/#REF!,0)+3</f>
        <v>#REF!</v>
      </c>
      <c r="Q12211" t="e">
        <f>INDEX($W$2:$W$98603,N12211+1,1)</f>
        <v>#REF!</v>
      </c>
      <c r="R12211">
        <v>1</v>
      </c>
      <c r="S12211" t="e">
        <f>VLOOKUP(Q12211,ufio!B:O,14,0)</f>
        <v>#REF!</v>
      </c>
      <c r="T12211" t="e">
        <f>VLOOKUP(S12211,$X:$AK,P12211,0)</f>
        <v>#REF!</v>
      </c>
    </row>
    <row r="12212" spans="14:20" x14ac:dyDescent="0.25">
      <c r="N12212" t="e">
        <f>MOD(O12212,#REF!)</f>
        <v>#REF!</v>
      </c>
      <c r="O12212">
        <v>13590</v>
      </c>
      <c r="P12212" t="e">
        <f>ROUNDDOWN(O12212/#REF!,0)+3</f>
        <v>#REF!</v>
      </c>
      <c r="Q12212" t="e">
        <f>INDEX($W$2:$W$98603,N12212+1,1)</f>
        <v>#REF!</v>
      </c>
      <c r="R12212">
        <v>1</v>
      </c>
      <c r="S12212" t="e">
        <f>VLOOKUP(Q12212,ufio!B:O,14,0)</f>
        <v>#REF!</v>
      </c>
      <c r="T12212" t="e">
        <f>VLOOKUP(S12212,$X:$AK,P12212,0)</f>
        <v>#REF!</v>
      </c>
    </row>
    <row r="12213" spans="14:20" x14ac:dyDescent="0.25">
      <c r="N12213" t="e">
        <f>MOD(O12213,#REF!)</f>
        <v>#REF!</v>
      </c>
      <c r="O12213">
        <v>13591</v>
      </c>
      <c r="P12213" t="e">
        <f>ROUNDDOWN(O12213/#REF!,0)+3</f>
        <v>#REF!</v>
      </c>
      <c r="Q12213" t="e">
        <f>INDEX($W$2:$W$98603,N12213+1,1)</f>
        <v>#REF!</v>
      </c>
      <c r="R12213">
        <v>1</v>
      </c>
      <c r="S12213" t="e">
        <f>VLOOKUP(Q12213,ufio!B:O,14,0)</f>
        <v>#REF!</v>
      </c>
      <c r="T12213" t="e">
        <f>VLOOKUP(S12213,$X:$AK,P12213,0)</f>
        <v>#REF!</v>
      </c>
    </row>
    <row r="12214" spans="14:20" x14ac:dyDescent="0.25">
      <c r="N12214" t="e">
        <f>MOD(O12214,#REF!)</f>
        <v>#REF!</v>
      </c>
      <c r="O12214">
        <v>13592</v>
      </c>
      <c r="P12214" t="e">
        <f>ROUNDDOWN(O12214/#REF!,0)+3</f>
        <v>#REF!</v>
      </c>
      <c r="Q12214" t="e">
        <f>INDEX($W$2:$W$98603,N12214+1,1)</f>
        <v>#REF!</v>
      </c>
      <c r="R12214">
        <v>1</v>
      </c>
      <c r="S12214" t="e">
        <f>VLOOKUP(Q12214,ufio!B:O,14,0)</f>
        <v>#REF!</v>
      </c>
      <c r="T12214" t="e">
        <f>VLOOKUP(S12214,$X:$AK,P12214,0)</f>
        <v>#REF!</v>
      </c>
    </row>
    <row r="12215" spans="14:20" x14ac:dyDescent="0.25">
      <c r="N12215" t="e">
        <f>MOD(O12215,#REF!)</f>
        <v>#REF!</v>
      </c>
      <c r="O12215">
        <v>13593</v>
      </c>
      <c r="P12215" t="e">
        <f>ROUNDDOWN(O12215/#REF!,0)+3</f>
        <v>#REF!</v>
      </c>
      <c r="Q12215" t="e">
        <f>INDEX($W$2:$W$98603,N12215+1,1)</f>
        <v>#REF!</v>
      </c>
      <c r="R12215">
        <v>1</v>
      </c>
      <c r="S12215" t="e">
        <f>VLOOKUP(Q12215,ufio!B:O,14,0)</f>
        <v>#REF!</v>
      </c>
      <c r="T12215" t="e">
        <f>VLOOKUP(S12215,$X:$AK,P12215,0)</f>
        <v>#REF!</v>
      </c>
    </row>
    <row r="12216" spans="14:20" x14ac:dyDescent="0.25">
      <c r="N12216" t="e">
        <f>MOD(O12216,#REF!)</f>
        <v>#REF!</v>
      </c>
      <c r="O12216">
        <v>13594</v>
      </c>
      <c r="P12216" t="e">
        <f>ROUNDDOWN(O12216/#REF!,0)+3</f>
        <v>#REF!</v>
      </c>
      <c r="Q12216" t="e">
        <f>INDEX($W$2:$W$98603,N12216+1,1)</f>
        <v>#REF!</v>
      </c>
      <c r="R12216">
        <v>1</v>
      </c>
      <c r="S12216" t="e">
        <f>VLOOKUP(Q12216,ufio!B:O,14,0)</f>
        <v>#REF!</v>
      </c>
      <c r="T12216" t="e">
        <f>VLOOKUP(S12216,$X:$AK,P12216,0)</f>
        <v>#REF!</v>
      </c>
    </row>
    <row r="12217" spans="14:20" x14ac:dyDescent="0.25">
      <c r="N12217" t="e">
        <f>MOD(O12217,#REF!)</f>
        <v>#REF!</v>
      </c>
      <c r="O12217">
        <v>13595</v>
      </c>
      <c r="P12217" t="e">
        <f>ROUNDDOWN(O12217/#REF!,0)+3</f>
        <v>#REF!</v>
      </c>
      <c r="Q12217" t="e">
        <f>INDEX($W$2:$W$98603,N12217+1,1)</f>
        <v>#REF!</v>
      </c>
      <c r="R12217">
        <v>1</v>
      </c>
      <c r="S12217" t="e">
        <f>VLOOKUP(Q12217,ufio!B:O,14,0)</f>
        <v>#REF!</v>
      </c>
      <c r="T12217" t="e">
        <f>VLOOKUP(S12217,$X:$AK,P12217,0)</f>
        <v>#REF!</v>
      </c>
    </row>
    <row r="12218" spans="14:20" x14ac:dyDescent="0.25">
      <c r="N12218" t="e">
        <f>MOD(O12218,#REF!)</f>
        <v>#REF!</v>
      </c>
      <c r="O12218">
        <v>13596</v>
      </c>
      <c r="P12218" t="e">
        <f>ROUNDDOWN(O12218/#REF!,0)+3</f>
        <v>#REF!</v>
      </c>
      <c r="Q12218" t="e">
        <f>INDEX($W$2:$W$98603,N12218+1,1)</f>
        <v>#REF!</v>
      </c>
      <c r="R12218">
        <v>1</v>
      </c>
      <c r="S12218" t="e">
        <f>VLOOKUP(Q12218,ufio!B:O,14,0)</f>
        <v>#REF!</v>
      </c>
      <c r="T12218" t="e">
        <f>VLOOKUP(S12218,$X:$AK,P12218,0)</f>
        <v>#REF!</v>
      </c>
    </row>
    <row r="12219" spans="14:20" x14ac:dyDescent="0.25">
      <c r="N12219" t="e">
        <f>MOD(O12219,#REF!)</f>
        <v>#REF!</v>
      </c>
      <c r="O12219">
        <v>13597</v>
      </c>
      <c r="P12219" t="e">
        <f>ROUNDDOWN(O12219/#REF!,0)+3</f>
        <v>#REF!</v>
      </c>
      <c r="Q12219" t="e">
        <f>INDEX($W$2:$W$98603,N12219+1,1)</f>
        <v>#REF!</v>
      </c>
      <c r="R12219">
        <v>1</v>
      </c>
      <c r="S12219" t="e">
        <f>VLOOKUP(Q12219,ufio!B:O,14,0)</f>
        <v>#REF!</v>
      </c>
      <c r="T12219" t="e">
        <f>VLOOKUP(S12219,$X:$AK,P12219,0)</f>
        <v>#REF!</v>
      </c>
    </row>
    <row r="12220" spans="14:20" x14ac:dyDescent="0.25">
      <c r="N12220" t="e">
        <f>MOD(O12220,#REF!)</f>
        <v>#REF!</v>
      </c>
      <c r="O12220">
        <v>13598</v>
      </c>
      <c r="P12220" t="e">
        <f>ROUNDDOWN(O12220/#REF!,0)+3</f>
        <v>#REF!</v>
      </c>
      <c r="Q12220" t="e">
        <f>INDEX($W$2:$W$98603,N12220+1,1)</f>
        <v>#REF!</v>
      </c>
      <c r="R12220">
        <v>1</v>
      </c>
      <c r="S12220" t="e">
        <f>VLOOKUP(Q12220,ufio!B:O,14,0)</f>
        <v>#REF!</v>
      </c>
      <c r="T12220" t="e">
        <f>VLOOKUP(S12220,$X:$AK,P12220,0)</f>
        <v>#REF!</v>
      </c>
    </row>
    <row r="12221" spans="14:20" x14ac:dyDescent="0.25">
      <c r="N12221" t="e">
        <f>MOD(O12221,#REF!)</f>
        <v>#REF!</v>
      </c>
      <c r="O12221">
        <v>13599</v>
      </c>
      <c r="P12221" t="e">
        <f>ROUNDDOWN(O12221/#REF!,0)+3</f>
        <v>#REF!</v>
      </c>
      <c r="Q12221" t="e">
        <f>INDEX($W$2:$W$98603,N12221+1,1)</f>
        <v>#REF!</v>
      </c>
      <c r="R12221">
        <v>1</v>
      </c>
      <c r="S12221" t="e">
        <f>VLOOKUP(Q12221,ufio!B:O,14,0)</f>
        <v>#REF!</v>
      </c>
      <c r="T12221" t="e">
        <f>VLOOKUP(S12221,$X:$AK,P12221,0)</f>
        <v>#REF!</v>
      </c>
    </row>
    <row r="12222" spans="14:20" x14ac:dyDescent="0.25">
      <c r="N12222" t="e">
        <f>MOD(O12222,#REF!)</f>
        <v>#REF!</v>
      </c>
      <c r="O12222">
        <v>13600</v>
      </c>
      <c r="P12222" t="e">
        <f>ROUNDDOWN(O12222/#REF!,0)+3</f>
        <v>#REF!</v>
      </c>
      <c r="Q12222" t="e">
        <f>INDEX($W$2:$W$98603,N12222+1,1)</f>
        <v>#REF!</v>
      </c>
      <c r="R12222">
        <v>1</v>
      </c>
      <c r="S12222" t="e">
        <f>VLOOKUP(Q12222,ufio!B:O,14,0)</f>
        <v>#REF!</v>
      </c>
      <c r="T12222" t="e">
        <f>VLOOKUP(S12222,$X:$AK,P12222,0)</f>
        <v>#REF!</v>
      </c>
    </row>
    <row r="12223" spans="14:20" x14ac:dyDescent="0.25">
      <c r="N12223" t="e">
        <f>MOD(O12223,#REF!)</f>
        <v>#REF!</v>
      </c>
      <c r="O12223">
        <v>13601</v>
      </c>
      <c r="P12223" t="e">
        <f>ROUNDDOWN(O12223/#REF!,0)+3</f>
        <v>#REF!</v>
      </c>
      <c r="Q12223" t="e">
        <f>INDEX($W$2:$W$98603,N12223+1,1)</f>
        <v>#REF!</v>
      </c>
      <c r="R12223">
        <v>1</v>
      </c>
      <c r="S12223" t="e">
        <f>VLOOKUP(Q12223,ufio!B:O,14,0)</f>
        <v>#REF!</v>
      </c>
      <c r="T12223" t="e">
        <f>VLOOKUP(S12223,$X:$AK,P12223,0)</f>
        <v>#REF!</v>
      </c>
    </row>
    <row r="12224" spans="14:20" x14ac:dyDescent="0.25">
      <c r="N12224" t="e">
        <f>MOD(O12224,#REF!)</f>
        <v>#REF!</v>
      </c>
      <c r="O12224">
        <v>13602</v>
      </c>
      <c r="P12224" t="e">
        <f>ROUNDDOWN(O12224/#REF!,0)+3</f>
        <v>#REF!</v>
      </c>
      <c r="Q12224" t="e">
        <f>INDEX($W$2:$W$98603,N12224+1,1)</f>
        <v>#REF!</v>
      </c>
      <c r="R12224">
        <v>1</v>
      </c>
      <c r="S12224" t="e">
        <f>VLOOKUP(Q12224,ufio!B:O,14,0)</f>
        <v>#REF!</v>
      </c>
      <c r="T12224" t="e">
        <f>VLOOKUP(S12224,$X:$AK,P12224,0)</f>
        <v>#REF!</v>
      </c>
    </row>
    <row r="12225" spans="14:20" x14ac:dyDescent="0.25">
      <c r="N12225" t="e">
        <f>MOD(O12225,#REF!)</f>
        <v>#REF!</v>
      </c>
      <c r="O12225">
        <v>13603</v>
      </c>
      <c r="P12225" t="e">
        <f>ROUNDDOWN(O12225/#REF!,0)+3</f>
        <v>#REF!</v>
      </c>
      <c r="Q12225" t="e">
        <f>INDEX($W$2:$W$98603,N12225+1,1)</f>
        <v>#REF!</v>
      </c>
      <c r="R12225">
        <v>1</v>
      </c>
      <c r="S12225" t="e">
        <f>VLOOKUP(Q12225,ufio!B:O,14,0)</f>
        <v>#REF!</v>
      </c>
      <c r="T12225" t="e">
        <f>VLOOKUP(S12225,$X:$AK,P12225,0)</f>
        <v>#REF!</v>
      </c>
    </row>
    <row r="12226" spans="14:20" x14ac:dyDescent="0.25">
      <c r="N12226" t="e">
        <f>MOD(O12226,#REF!)</f>
        <v>#REF!</v>
      </c>
      <c r="O12226">
        <v>13604</v>
      </c>
      <c r="P12226" t="e">
        <f>ROUNDDOWN(O12226/#REF!,0)+3</f>
        <v>#REF!</v>
      </c>
      <c r="Q12226" t="e">
        <f>INDEX($W$2:$W$98603,N12226+1,1)</f>
        <v>#REF!</v>
      </c>
      <c r="R12226">
        <v>1</v>
      </c>
      <c r="S12226" t="e">
        <f>VLOOKUP(Q12226,ufio!B:O,14,0)</f>
        <v>#REF!</v>
      </c>
      <c r="T12226" t="e">
        <f>VLOOKUP(S12226,$X:$AK,P12226,0)</f>
        <v>#REF!</v>
      </c>
    </row>
    <row r="12227" spans="14:20" x14ac:dyDescent="0.25">
      <c r="N12227" t="e">
        <f>MOD(O12227,#REF!)</f>
        <v>#REF!</v>
      </c>
      <c r="O12227">
        <v>13605</v>
      </c>
      <c r="P12227" t="e">
        <f>ROUNDDOWN(O12227/#REF!,0)+3</f>
        <v>#REF!</v>
      </c>
      <c r="Q12227" t="e">
        <f>INDEX($W$2:$W$98603,N12227+1,1)</f>
        <v>#REF!</v>
      </c>
      <c r="R12227">
        <v>1</v>
      </c>
      <c r="S12227" t="e">
        <f>VLOOKUP(Q12227,ufio!B:O,14,0)</f>
        <v>#REF!</v>
      </c>
      <c r="T12227" t="e">
        <f>VLOOKUP(S12227,$X:$AK,P12227,0)</f>
        <v>#REF!</v>
      </c>
    </row>
    <row r="12228" spans="14:20" x14ac:dyDescent="0.25">
      <c r="N12228" t="e">
        <f>MOD(O12228,#REF!)</f>
        <v>#REF!</v>
      </c>
      <c r="O12228">
        <v>13606</v>
      </c>
      <c r="P12228" t="e">
        <f>ROUNDDOWN(O12228/#REF!,0)+3</f>
        <v>#REF!</v>
      </c>
      <c r="Q12228" t="e">
        <f>INDEX($W$2:$W$98603,N12228+1,1)</f>
        <v>#REF!</v>
      </c>
      <c r="R12228">
        <v>1</v>
      </c>
      <c r="S12228" t="e">
        <f>VLOOKUP(Q12228,ufio!B:O,14,0)</f>
        <v>#REF!</v>
      </c>
      <c r="T12228" t="e">
        <f>VLOOKUP(S12228,$X:$AK,P12228,0)</f>
        <v>#REF!</v>
      </c>
    </row>
    <row r="12229" spans="14:20" x14ac:dyDescent="0.25">
      <c r="N12229" t="e">
        <f>MOD(O12229,#REF!)</f>
        <v>#REF!</v>
      </c>
      <c r="O12229">
        <v>13607</v>
      </c>
      <c r="P12229" t="e">
        <f>ROUNDDOWN(O12229/#REF!,0)+3</f>
        <v>#REF!</v>
      </c>
      <c r="Q12229" t="e">
        <f>INDEX($W$2:$W$98603,N12229+1,1)</f>
        <v>#REF!</v>
      </c>
      <c r="R12229">
        <v>1</v>
      </c>
      <c r="S12229" t="e">
        <f>VLOOKUP(Q12229,ufio!B:O,14,0)</f>
        <v>#REF!</v>
      </c>
      <c r="T12229" t="e">
        <f>VLOOKUP(S12229,$X:$AK,P12229,0)</f>
        <v>#REF!</v>
      </c>
    </row>
    <row r="12230" spans="14:20" x14ac:dyDescent="0.25">
      <c r="N12230" t="e">
        <f>MOD(O12230,#REF!)</f>
        <v>#REF!</v>
      </c>
      <c r="O12230">
        <v>13608</v>
      </c>
      <c r="P12230" t="e">
        <f>ROUNDDOWN(O12230/#REF!,0)+3</f>
        <v>#REF!</v>
      </c>
      <c r="Q12230" t="e">
        <f>INDEX($W$2:$W$98603,N12230+1,1)</f>
        <v>#REF!</v>
      </c>
      <c r="R12230">
        <v>1</v>
      </c>
      <c r="S12230" t="e">
        <f>VLOOKUP(Q12230,ufio!B:O,14,0)</f>
        <v>#REF!</v>
      </c>
      <c r="T12230" t="e">
        <f>VLOOKUP(S12230,$X:$AK,P12230,0)</f>
        <v>#REF!</v>
      </c>
    </row>
    <row r="12231" spans="14:20" x14ac:dyDescent="0.25">
      <c r="N12231" t="e">
        <f>MOD(O12231,#REF!)</f>
        <v>#REF!</v>
      </c>
      <c r="O12231">
        <v>13609</v>
      </c>
      <c r="P12231" t="e">
        <f>ROUNDDOWN(O12231/#REF!,0)+3</f>
        <v>#REF!</v>
      </c>
      <c r="Q12231" t="e">
        <f>INDEX($W$2:$W$98603,N12231+1,1)</f>
        <v>#REF!</v>
      </c>
      <c r="R12231">
        <v>1</v>
      </c>
      <c r="S12231" t="e">
        <f>VLOOKUP(Q12231,ufio!B:O,14,0)</f>
        <v>#REF!</v>
      </c>
      <c r="T12231" t="e">
        <f>VLOOKUP(S12231,$X:$AK,P12231,0)</f>
        <v>#REF!</v>
      </c>
    </row>
    <row r="12232" spans="14:20" x14ac:dyDescent="0.25">
      <c r="N12232" t="e">
        <f>MOD(O12232,#REF!)</f>
        <v>#REF!</v>
      </c>
      <c r="O12232">
        <v>13610</v>
      </c>
      <c r="P12232" t="e">
        <f>ROUNDDOWN(O12232/#REF!,0)+3</f>
        <v>#REF!</v>
      </c>
      <c r="Q12232" t="e">
        <f>INDEX($W$2:$W$98603,N12232+1,1)</f>
        <v>#REF!</v>
      </c>
      <c r="R12232">
        <v>1</v>
      </c>
      <c r="S12232" t="e">
        <f>VLOOKUP(Q12232,ufio!B:O,14,0)</f>
        <v>#REF!</v>
      </c>
      <c r="T12232" t="e">
        <f>VLOOKUP(S12232,$X:$AK,P12232,0)</f>
        <v>#REF!</v>
      </c>
    </row>
    <row r="12233" spans="14:20" x14ac:dyDescent="0.25">
      <c r="N12233" t="e">
        <f>MOD(O12233,#REF!)</f>
        <v>#REF!</v>
      </c>
      <c r="O12233">
        <v>13611</v>
      </c>
      <c r="P12233" t="e">
        <f>ROUNDDOWN(O12233/#REF!,0)+3</f>
        <v>#REF!</v>
      </c>
      <c r="Q12233" t="e">
        <f>INDEX($W$2:$W$98603,N12233+1,1)</f>
        <v>#REF!</v>
      </c>
      <c r="R12233">
        <v>1</v>
      </c>
      <c r="S12233" t="e">
        <f>VLOOKUP(Q12233,ufio!B:O,14,0)</f>
        <v>#REF!</v>
      </c>
      <c r="T12233" t="e">
        <f>VLOOKUP(S12233,$X:$AK,P12233,0)</f>
        <v>#REF!</v>
      </c>
    </row>
    <row r="12234" spans="14:20" x14ac:dyDescent="0.25">
      <c r="N12234" t="e">
        <f>MOD(O12234,#REF!)</f>
        <v>#REF!</v>
      </c>
      <c r="O12234">
        <v>13612</v>
      </c>
      <c r="P12234" t="e">
        <f>ROUNDDOWN(O12234/#REF!,0)+3</f>
        <v>#REF!</v>
      </c>
      <c r="Q12234" t="e">
        <f>INDEX($W$2:$W$98603,N12234+1,1)</f>
        <v>#REF!</v>
      </c>
      <c r="R12234">
        <v>1</v>
      </c>
      <c r="S12234" t="e">
        <f>VLOOKUP(Q12234,ufio!B:O,14,0)</f>
        <v>#REF!</v>
      </c>
      <c r="T12234" t="e">
        <f>VLOOKUP(S12234,$X:$AK,P12234,0)</f>
        <v>#REF!</v>
      </c>
    </row>
    <row r="12235" spans="14:20" x14ac:dyDescent="0.25">
      <c r="N12235" t="e">
        <f>MOD(O12235,#REF!)</f>
        <v>#REF!</v>
      </c>
      <c r="O12235">
        <v>13613</v>
      </c>
      <c r="P12235" t="e">
        <f>ROUNDDOWN(O12235/#REF!,0)+3</f>
        <v>#REF!</v>
      </c>
      <c r="Q12235" t="e">
        <f>INDEX($W$2:$W$98603,N12235+1,1)</f>
        <v>#REF!</v>
      </c>
      <c r="R12235">
        <v>1</v>
      </c>
      <c r="S12235" t="e">
        <f>VLOOKUP(Q12235,ufio!B:O,14,0)</f>
        <v>#REF!</v>
      </c>
      <c r="T12235" t="e">
        <f>VLOOKUP(S12235,$X:$AK,P12235,0)</f>
        <v>#REF!</v>
      </c>
    </row>
    <row r="12236" spans="14:20" x14ac:dyDescent="0.25">
      <c r="N12236" t="e">
        <f>MOD(O12236,#REF!)</f>
        <v>#REF!</v>
      </c>
      <c r="O12236">
        <v>13614</v>
      </c>
      <c r="P12236" t="e">
        <f>ROUNDDOWN(O12236/#REF!,0)+3</f>
        <v>#REF!</v>
      </c>
      <c r="Q12236" t="e">
        <f>INDEX($W$2:$W$98603,N12236+1,1)</f>
        <v>#REF!</v>
      </c>
      <c r="R12236">
        <v>1</v>
      </c>
      <c r="S12236" t="e">
        <f>VLOOKUP(Q12236,ufio!B:O,14,0)</f>
        <v>#REF!</v>
      </c>
      <c r="T12236" t="e">
        <f>VLOOKUP(S12236,$X:$AK,P12236,0)</f>
        <v>#REF!</v>
      </c>
    </row>
    <row r="12237" spans="14:20" x14ac:dyDescent="0.25">
      <c r="N12237" t="e">
        <f>MOD(O12237,#REF!)</f>
        <v>#REF!</v>
      </c>
      <c r="O12237">
        <v>13615</v>
      </c>
      <c r="P12237" t="e">
        <f>ROUNDDOWN(O12237/#REF!,0)+3</f>
        <v>#REF!</v>
      </c>
      <c r="Q12237" t="e">
        <f>INDEX($W$2:$W$98603,N12237+1,1)</f>
        <v>#REF!</v>
      </c>
      <c r="R12237">
        <v>1</v>
      </c>
      <c r="S12237" t="e">
        <f>VLOOKUP(Q12237,ufio!B:O,14,0)</f>
        <v>#REF!</v>
      </c>
      <c r="T12237" t="e">
        <f>VLOOKUP(S12237,$X:$AK,P12237,0)</f>
        <v>#REF!</v>
      </c>
    </row>
    <row r="12238" spans="14:20" x14ac:dyDescent="0.25">
      <c r="N12238" t="e">
        <f>MOD(O12238,#REF!)</f>
        <v>#REF!</v>
      </c>
      <c r="O12238">
        <v>13616</v>
      </c>
      <c r="P12238" t="e">
        <f>ROUNDDOWN(O12238/#REF!,0)+3</f>
        <v>#REF!</v>
      </c>
      <c r="Q12238" t="e">
        <f>INDEX($W$2:$W$98603,N12238+1,1)</f>
        <v>#REF!</v>
      </c>
      <c r="R12238">
        <v>1</v>
      </c>
      <c r="S12238" t="e">
        <f>VLOOKUP(Q12238,ufio!B:O,14,0)</f>
        <v>#REF!</v>
      </c>
      <c r="T12238" t="e">
        <f>VLOOKUP(S12238,$X:$AK,P12238,0)</f>
        <v>#REF!</v>
      </c>
    </row>
    <row r="12239" spans="14:20" x14ac:dyDescent="0.25">
      <c r="N12239" t="e">
        <f>MOD(O12239,#REF!)</f>
        <v>#REF!</v>
      </c>
      <c r="O12239">
        <v>13617</v>
      </c>
      <c r="P12239" t="e">
        <f>ROUNDDOWN(O12239/#REF!,0)+3</f>
        <v>#REF!</v>
      </c>
      <c r="Q12239" t="e">
        <f>INDEX($W$2:$W$98603,N12239+1,1)</f>
        <v>#REF!</v>
      </c>
      <c r="R12239">
        <v>1</v>
      </c>
      <c r="S12239" t="e">
        <f>VLOOKUP(Q12239,ufio!B:O,14,0)</f>
        <v>#REF!</v>
      </c>
      <c r="T12239" t="e">
        <f>VLOOKUP(S12239,$X:$AK,P12239,0)</f>
        <v>#REF!</v>
      </c>
    </row>
    <row r="12240" spans="14:20" x14ac:dyDescent="0.25">
      <c r="N12240" t="e">
        <f>MOD(O12240,#REF!)</f>
        <v>#REF!</v>
      </c>
      <c r="O12240">
        <v>13618</v>
      </c>
      <c r="P12240" t="e">
        <f>ROUNDDOWN(O12240/#REF!,0)+3</f>
        <v>#REF!</v>
      </c>
      <c r="Q12240" t="e">
        <f>INDEX($W$2:$W$98603,N12240+1,1)</f>
        <v>#REF!</v>
      </c>
      <c r="R12240">
        <v>1</v>
      </c>
      <c r="S12240" t="e">
        <f>VLOOKUP(Q12240,ufio!B:O,14,0)</f>
        <v>#REF!</v>
      </c>
      <c r="T12240" t="e">
        <f>VLOOKUP(S12240,$X:$AK,P12240,0)</f>
        <v>#REF!</v>
      </c>
    </row>
    <row r="12241" spans="14:20" x14ac:dyDescent="0.25">
      <c r="N12241" t="e">
        <f>MOD(O12241,#REF!)</f>
        <v>#REF!</v>
      </c>
      <c r="O12241">
        <v>13619</v>
      </c>
      <c r="P12241" t="e">
        <f>ROUNDDOWN(O12241/#REF!,0)+3</f>
        <v>#REF!</v>
      </c>
      <c r="Q12241" t="e">
        <f>INDEX($W$2:$W$98603,N12241+1,1)</f>
        <v>#REF!</v>
      </c>
      <c r="R12241">
        <v>1</v>
      </c>
      <c r="S12241" t="e">
        <f>VLOOKUP(Q12241,ufio!B:O,14,0)</f>
        <v>#REF!</v>
      </c>
      <c r="T12241" t="e">
        <f>VLOOKUP(S12241,$X:$AK,P12241,0)</f>
        <v>#REF!</v>
      </c>
    </row>
    <row r="12242" spans="14:20" x14ac:dyDescent="0.25">
      <c r="N12242" t="e">
        <f>MOD(O12242,#REF!)</f>
        <v>#REF!</v>
      </c>
      <c r="O12242">
        <v>13620</v>
      </c>
      <c r="P12242" t="e">
        <f>ROUNDDOWN(O12242/#REF!,0)+3</f>
        <v>#REF!</v>
      </c>
      <c r="Q12242" t="e">
        <f>INDEX($W$2:$W$98603,N12242+1,1)</f>
        <v>#REF!</v>
      </c>
      <c r="R12242">
        <v>1</v>
      </c>
      <c r="S12242" t="e">
        <f>VLOOKUP(Q12242,ufio!B:O,14,0)</f>
        <v>#REF!</v>
      </c>
      <c r="T12242" t="e">
        <f>VLOOKUP(S12242,$X:$AK,P12242,0)</f>
        <v>#REF!</v>
      </c>
    </row>
    <row r="12243" spans="14:20" x14ac:dyDescent="0.25">
      <c r="N12243" t="e">
        <f>MOD(O12243,#REF!)</f>
        <v>#REF!</v>
      </c>
      <c r="O12243">
        <v>13621</v>
      </c>
      <c r="P12243" t="e">
        <f>ROUNDDOWN(O12243/#REF!,0)+3</f>
        <v>#REF!</v>
      </c>
      <c r="Q12243" t="e">
        <f>INDEX($W$2:$W$98603,N12243+1,1)</f>
        <v>#REF!</v>
      </c>
      <c r="R12243">
        <v>1</v>
      </c>
      <c r="S12243" t="e">
        <f>VLOOKUP(Q12243,ufio!B:O,14,0)</f>
        <v>#REF!</v>
      </c>
      <c r="T12243" t="e">
        <f>VLOOKUP(S12243,$X:$AK,P12243,0)</f>
        <v>#REF!</v>
      </c>
    </row>
    <row r="12244" spans="14:20" x14ac:dyDescent="0.25">
      <c r="N12244" t="e">
        <f>MOD(O12244,#REF!)</f>
        <v>#REF!</v>
      </c>
      <c r="O12244">
        <v>13622</v>
      </c>
      <c r="P12244" t="e">
        <f>ROUNDDOWN(O12244/#REF!,0)+3</f>
        <v>#REF!</v>
      </c>
      <c r="Q12244" t="e">
        <f>INDEX($W$2:$W$98603,N12244+1,1)</f>
        <v>#REF!</v>
      </c>
      <c r="R12244">
        <v>1</v>
      </c>
      <c r="S12244" t="e">
        <f>VLOOKUP(Q12244,ufio!B:O,14,0)</f>
        <v>#REF!</v>
      </c>
      <c r="T12244" t="e">
        <f>VLOOKUP(S12244,$X:$AK,P12244,0)</f>
        <v>#REF!</v>
      </c>
    </row>
    <row r="12245" spans="14:20" x14ac:dyDescent="0.25">
      <c r="N12245" t="e">
        <f>MOD(O12245,#REF!)</f>
        <v>#REF!</v>
      </c>
      <c r="O12245">
        <v>13623</v>
      </c>
      <c r="P12245" t="e">
        <f>ROUNDDOWN(O12245/#REF!,0)+3</f>
        <v>#REF!</v>
      </c>
      <c r="Q12245" t="e">
        <f>INDEX($W$2:$W$98603,N12245+1,1)</f>
        <v>#REF!</v>
      </c>
      <c r="R12245">
        <v>1</v>
      </c>
      <c r="S12245" t="e">
        <f>VLOOKUP(Q12245,ufio!B:O,14,0)</f>
        <v>#REF!</v>
      </c>
      <c r="T12245" t="e">
        <f>VLOOKUP(S12245,$X:$AK,P12245,0)</f>
        <v>#REF!</v>
      </c>
    </row>
    <row r="12246" spans="14:20" x14ac:dyDescent="0.25">
      <c r="N12246" t="e">
        <f>MOD(O12246,#REF!)</f>
        <v>#REF!</v>
      </c>
      <c r="O12246">
        <v>13624</v>
      </c>
      <c r="P12246" t="e">
        <f>ROUNDDOWN(O12246/#REF!,0)+3</f>
        <v>#REF!</v>
      </c>
      <c r="Q12246" t="e">
        <f>INDEX($W$2:$W$98603,N12246+1,1)</f>
        <v>#REF!</v>
      </c>
      <c r="R12246">
        <v>1</v>
      </c>
      <c r="S12246" t="e">
        <f>VLOOKUP(Q12246,ufio!B:O,14,0)</f>
        <v>#REF!</v>
      </c>
      <c r="T12246" t="e">
        <f>VLOOKUP(S12246,$X:$AK,P12246,0)</f>
        <v>#REF!</v>
      </c>
    </row>
    <row r="12247" spans="14:20" x14ac:dyDescent="0.25">
      <c r="N12247" t="e">
        <f>MOD(O12247,#REF!)</f>
        <v>#REF!</v>
      </c>
      <c r="O12247">
        <v>13625</v>
      </c>
      <c r="P12247" t="e">
        <f>ROUNDDOWN(O12247/#REF!,0)+3</f>
        <v>#REF!</v>
      </c>
      <c r="Q12247" t="e">
        <f>INDEX($W$2:$W$98603,N12247+1,1)</f>
        <v>#REF!</v>
      </c>
      <c r="R12247">
        <v>1</v>
      </c>
      <c r="S12247" t="e">
        <f>VLOOKUP(Q12247,ufio!B:O,14,0)</f>
        <v>#REF!</v>
      </c>
      <c r="T12247" t="e">
        <f>VLOOKUP(S12247,$X:$AK,P12247,0)</f>
        <v>#REF!</v>
      </c>
    </row>
    <row r="12248" spans="14:20" x14ac:dyDescent="0.25">
      <c r="N12248" t="e">
        <f>MOD(O12248,#REF!)</f>
        <v>#REF!</v>
      </c>
      <c r="O12248">
        <v>13626</v>
      </c>
      <c r="P12248" t="e">
        <f>ROUNDDOWN(O12248/#REF!,0)+3</f>
        <v>#REF!</v>
      </c>
      <c r="Q12248" t="e">
        <f>INDEX($W$2:$W$98603,N12248+1,1)</f>
        <v>#REF!</v>
      </c>
      <c r="R12248">
        <v>1</v>
      </c>
      <c r="S12248" t="e">
        <f>VLOOKUP(Q12248,ufio!B:O,14,0)</f>
        <v>#REF!</v>
      </c>
      <c r="T12248" t="e">
        <f>VLOOKUP(S12248,$X:$AK,P12248,0)</f>
        <v>#REF!</v>
      </c>
    </row>
    <row r="12249" spans="14:20" x14ac:dyDescent="0.25">
      <c r="N12249" t="e">
        <f>MOD(O12249,#REF!)</f>
        <v>#REF!</v>
      </c>
      <c r="O12249">
        <v>13627</v>
      </c>
      <c r="P12249" t="e">
        <f>ROUNDDOWN(O12249/#REF!,0)+3</f>
        <v>#REF!</v>
      </c>
      <c r="Q12249" t="e">
        <f>INDEX($W$2:$W$98603,N12249+1,1)</f>
        <v>#REF!</v>
      </c>
      <c r="R12249">
        <v>1</v>
      </c>
      <c r="S12249" t="e">
        <f>VLOOKUP(Q12249,ufio!B:O,14,0)</f>
        <v>#REF!</v>
      </c>
      <c r="T12249" t="e">
        <f>VLOOKUP(S12249,$X:$AK,P12249,0)</f>
        <v>#REF!</v>
      </c>
    </row>
    <row r="12250" spans="14:20" x14ac:dyDescent="0.25">
      <c r="N12250" t="e">
        <f>MOD(O12250,#REF!)</f>
        <v>#REF!</v>
      </c>
      <c r="O12250">
        <v>13628</v>
      </c>
      <c r="P12250" t="e">
        <f>ROUNDDOWN(O12250/#REF!,0)+3</f>
        <v>#REF!</v>
      </c>
      <c r="Q12250" t="e">
        <f>INDEX($W$2:$W$98603,N12250+1,1)</f>
        <v>#REF!</v>
      </c>
      <c r="R12250">
        <v>1</v>
      </c>
      <c r="S12250" t="e">
        <f>VLOOKUP(Q12250,ufio!B:O,14,0)</f>
        <v>#REF!</v>
      </c>
      <c r="T12250" t="e">
        <f>VLOOKUP(S12250,$X:$AK,P12250,0)</f>
        <v>#REF!</v>
      </c>
    </row>
    <row r="12251" spans="14:20" x14ac:dyDescent="0.25">
      <c r="N12251" t="e">
        <f>MOD(O12251,#REF!)</f>
        <v>#REF!</v>
      </c>
      <c r="O12251">
        <v>13629</v>
      </c>
      <c r="P12251" t="e">
        <f>ROUNDDOWN(O12251/#REF!,0)+3</f>
        <v>#REF!</v>
      </c>
      <c r="Q12251" t="e">
        <f>INDEX($W$2:$W$98603,N12251+1,1)</f>
        <v>#REF!</v>
      </c>
      <c r="R12251">
        <v>1</v>
      </c>
      <c r="S12251" t="e">
        <f>VLOOKUP(Q12251,ufio!B:O,14,0)</f>
        <v>#REF!</v>
      </c>
      <c r="T12251" t="e">
        <f>VLOOKUP(S12251,$X:$AK,P12251,0)</f>
        <v>#REF!</v>
      </c>
    </row>
    <row r="12252" spans="14:20" x14ac:dyDescent="0.25">
      <c r="N12252" t="e">
        <f>MOD(O12252,#REF!)</f>
        <v>#REF!</v>
      </c>
      <c r="O12252">
        <v>13630</v>
      </c>
      <c r="P12252" t="e">
        <f>ROUNDDOWN(O12252/#REF!,0)+3</f>
        <v>#REF!</v>
      </c>
      <c r="Q12252" t="e">
        <f>INDEX($W$2:$W$98603,N12252+1,1)</f>
        <v>#REF!</v>
      </c>
      <c r="R12252">
        <v>1</v>
      </c>
      <c r="S12252" t="e">
        <f>VLOOKUP(Q12252,ufio!B:O,14,0)</f>
        <v>#REF!</v>
      </c>
      <c r="T12252" t="e">
        <f>VLOOKUP(S12252,$X:$AK,P12252,0)</f>
        <v>#REF!</v>
      </c>
    </row>
    <row r="12253" spans="14:20" x14ac:dyDescent="0.25">
      <c r="N12253" t="e">
        <f>MOD(O12253,#REF!)</f>
        <v>#REF!</v>
      </c>
      <c r="O12253">
        <v>13631</v>
      </c>
      <c r="P12253" t="e">
        <f>ROUNDDOWN(O12253/#REF!,0)+3</f>
        <v>#REF!</v>
      </c>
      <c r="Q12253" t="e">
        <f>INDEX($W$2:$W$98603,N12253+1,1)</f>
        <v>#REF!</v>
      </c>
      <c r="R12253">
        <v>1</v>
      </c>
      <c r="S12253" t="e">
        <f>VLOOKUP(Q12253,ufio!B:O,14,0)</f>
        <v>#REF!</v>
      </c>
      <c r="T12253" t="e">
        <f>VLOOKUP(S12253,$X:$AK,P12253,0)</f>
        <v>#REF!</v>
      </c>
    </row>
    <row r="12254" spans="14:20" x14ac:dyDescent="0.25">
      <c r="N12254" t="e">
        <f>MOD(O12254,#REF!)</f>
        <v>#REF!</v>
      </c>
      <c r="O12254">
        <v>13632</v>
      </c>
      <c r="P12254" t="e">
        <f>ROUNDDOWN(O12254/#REF!,0)+3</f>
        <v>#REF!</v>
      </c>
      <c r="Q12254" t="e">
        <f>INDEX($W$2:$W$98603,N12254+1,1)</f>
        <v>#REF!</v>
      </c>
      <c r="R12254">
        <v>1</v>
      </c>
      <c r="S12254" t="e">
        <f>VLOOKUP(Q12254,ufio!B:O,14,0)</f>
        <v>#REF!</v>
      </c>
      <c r="T12254" t="e">
        <f>VLOOKUP(S12254,$X:$AK,P12254,0)</f>
        <v>#REF!</v>
      </c>
    </row>
    <row r="12255" spans="14:20" x14ac:dyDescent="0.25">
      <c r="N12255" t="e">
        <f>MOD(O12255,#REF!)</f>
        <v>#REF!</v>
      </c>
      <c r="O12255">
        <v>13633</v>
      </c>
      <c r="P12255" t="e">
        <f>ROUNDDOWN(O12255/#REF!,0)+3</f>
        <v>#REF!</v>
      </c>
      <c r="Q12255" t="e">
        <f>INDEX($W$2:$W$98603,N12255+1,1)</f>
        <v>#REF!</v>
      </c>
      <c r="R12255">
        <v>1</v>
      </c>
      <c r="S12255" t="e">
        <f>VLOOKUP(Q12255,ufio!B:O,14,0)</f>
        <v>#REF!</v>
      </c>
      <c r="T12255" t="e">
        <f>VLOOKUP(S12255,$X:$AK,P12255,0)</f>
        <v>#REF!</v>
      </c>
    </row>
    <row r="12256" spans="14:20" x14ac:dyDescent="0.25">
      <c r="N12256" t="e">
        <f>MOD(O12256,#REF!)</f>
        <v>#REF!</v>
      </c>
      <c r="O12256">
        <v>13634</v>
      </c>
      <c r="P12256" t="e">
        <f>ROUNDDOWN(O12256/#REF!,0)+3</f>
        <v>#REF!</v>
      </c>
      <c r="Q12256" t="e">
        <f>INDEX($W$2:$W$98603,N12256+1,1)</f>
        <v>#REF!</v>
      </c>
      <c r="R12256">
        <v>1</v>
      </c>
      <c r="S12256" t="e">
        <f>VLOOKUP(Q12256,ufio!B:O,14,0)</f>
        <v>#REF!</v>
      </c>
      <c r="T12256" t="e">
        <f>VLOOKUP(S12256,$X:$AK,P12256,0)</f>
        <v>#REF!</v>
      </c>
    </row>
    <row r="12257" spans="14:20" x14ac:dyDescent="0.25">
      <c r="N12257" t="e">
        <f>MOD(O12257,#REF!)</f>
        <v>#REF!</v>
      </c>
      <c r="O12257">
        <v>13635</v>
      </c>
      <c r="P12257" t="e">
        <f>ROUNDDOWN(O12257/#REF!,0)+3</f>
        <v>#REF!</v>
      </c>
      <c r="Q12257" t="e">
        <f>INDEX($W$2:$W$98603,N12257+1,1)</f>
        <v>#REF!</v>
      </c>
      <c r="R12257">
        <v>1</v>
      </c>
      <c r="S12257" t="e">
        <f>VLOOKUP(Q12257,ufio!B:O,14,0)</f>
        <v>#REF!</v>
      </c>
      <c r="T12257" t="e">
        <f>VLOOKUP(S12257,$X:$AK,P12257,0)</f>
        <v>#REF!</v>
      </c>
    </row>
    <row r="12258" spans="14:20" x14ac:dyDescent="0.25">
      <c r="N12258" t="e">
        <f>MOD(O12258,#REF!)</f>
        <v>#REF!</v>
      </c>
      <c r="O12258">
        <v>13636</v>
      </c>
      <c r="P12258" t="e">
        <f>ROUNDDOWN(O12258/#REF!,0)+3</f>
        <v>#REF!</v>
      </c>
      <c r="Q12258" t="e">
        <f>INDEX($W$2:$W$98603,N12258+1,1)</f>
        <v>#REF!</v>
      </c>
      <c r="R12258">
        <v>1</v>
      </c>
      <c r="S12258" t="e">
        <f>VLOOKUP(Q12258,ufio!B:O,14,0)</f>
        <v>#REF!</v>
      </c>
      <c r="T12258" t="e">
        <f>VLOOKUP(S12258,$X:$AK,P12258,0)</f>
        <v>#REF!</v>
      </c>
    </row>
    <row r="12259" spans="14:20" x14ac:dyDescent="0.25">
      <c r="N12259" t="e">
        <f>MOD(O12259,#REF!)</f>
        <v>#REF!</v>
      </c>
      <c r="O12259">
        <v>13637</v>
      </c>
      <c r="P12259" t="e">
        <f>ROUNDDOWN(O12259/#REF!,0)+3</f>
        <v>#REF!</v>
      </c>
      <c r="Q12259" t="e">
        <f>INDEX($W$2:$W$98603,N12259+1,1)</f>
        <v>#REF!</v>
      </c>
      <c r="R12259">
        <v>1</v>
      </c>
      <c r="S12259" t="e">
        <f>VLOOKUP(Q12259,ufio!B:O,14,0)</f>
        <v>#REF!</v>
      </c>
      <c r="T12259" t="e">
        <f>VLOOKUP(S12259,$X:$AK,P12259,0)</f>
        <v>#REF!</v>
      </c>
    </row>
    <row r="12260" spans="14:20" x14ac:dyDescent="0.25">
      <c r="N12260" t="e">
        <f>MOD(O12260,#REF!)</f>
        <v>#REF!</v>
      </c>
      <c r="O12260">
        <v>13638</v>
      </c>
      <c r="P12260" t="e">
        <f>ROUNDDOWN(O12260/#REF!,0)+3</f>
        <v>#REF!</v>
      </c>
      <c r="Q12260" t="e">
        <f>INDEX($W$2:$W$98603,N12260+1,1)</f>
        <v>#REF!</v>
      </c>
      <c r="R12260">
        <v>1</v>
      </c>
      <c r="S12260" t="e">
        <f>VLOOKUP(Q12260,ufio!B:O,14,0)</f>
        <v>#REF!</v>
      </c>
      <c r="T12260" t="e">
        <f>VLOOKUP(S12260,$X:$AK,P12260,0)</f>
        <v>#REF!</v>
      </c>
    </row>
    <row r="12261" spans="14:20" x14ac:dyDescent="0.25">
      <c r="N12261" t="e">
        <f>MOD(O12261,#REF!)</f>
        <v>#REF!</v>
      </c>
      <c r="O12261">
        <v>13639</v>
      </c>
      <c r="P12261" t="e">
        <f>ROUNDDOWN(O12261/#REF!,0)+3</f>
        <v>#REF!</v>
      </c>
      <c r="Q12261" t="e">
        <f>INDEX($W$2:$W$98603,N12261+1,1)</f>
        <v>#REF!</v>
      </c>
      <c r="R12261">
        <v>1</v>
      </c>
      <c r="S12261" t="e">
        <f>VLOOKUP(Q12261,ufio!B:O,14,0)</f>
        <v>#REF!</v>
      </c>
      <c r="T12261" t="e">
        <f>VLOOKUP(S12261,$X:$AK,P12261,0)</f>
        <v>#REF!</v>
      </c>
    </row>
    <row r="12262" spans="14:20" x14ac:dyDescent="0.25">
      <c r="N12262" t="e">
        <f>MOD(O12262,#REF!)</f>
        <v>#REF!</v>
      </c>
      <c r="O12262">
        <v>13640</v>
      </c>
      <c r="P12262" t="e">
        <f>ROUNDDOWN(O12262/#REF!,0)+3</f>
        <v>#REF!</v>
      </c>
      <c r="Q12262" t="e">
        <f>INDEX($W$2:$W$98603,N12262+1,1)</f>
        <v>#REF!</v>
      </c>
      <c r="R12262">
        <v>1</v>
      </c>
      <c r="S12262" t="e">
        <f>VLOOKUP(Q12262,ufio!B:O,14,0)</f>
        <v>#REF!</v>
      </c>
      <c r="T12262" t="e">
        <f>VLOOKUP(S12262,$X:$AK,P12262,0)</f>
        <v>#REF!</v>
      </c>
    </row>
    <row r="12263" spans="14:20" x14ac:dyDescent="0.25">
      <c r="N12263" t="e">
        <f>MOD(O12263,#REF!)</f>
        <v>#REF!</v>
      </c>
      <c r="O12263">
        <v>13641</v>
      </c>
      <c r="P12263" t="e">
        <f>ROUNDDOWN(O12263/#REF!,0)+3</f>
        <v>#REF!</v>
      </c>
      <c r="Q12263" t="e">
        <f>INDEX($W$2:$W$98603,N12263+1,1)</f>
        <v>#REF!</v>
      </c>
      <c r="R12263">
        <v>1</v>
      </c>
      <c r="S12263" t="e">
        <f>VLOOKUP(Q12263,ufio!B:O,14,0)</f>
        <v>#REF!</v>
      </c>
      <c r="T12263" t="e">
        <f>VLOOKUP(S12263,$X:$AK,P12263,0)</f>
        <v>#REF!</v>
      </c>
    </row>
    <row r="12264" spans="14:20" x14ac:dyDescent="0.25">
      <c r="N12264" t="e">
        <f>MOD(O12264,#REF!)</f>
        <v>#REF!</v>
      </c>
      <c r="O12264">
        <v>13642</v>
      </c>
      <c r="P12264" t="e">
        <f>ROUNDDOWN(O12264/#REF!,0)+3</f>
        <v>#REF!</v>
      </c>
      <c r="Q12264" t="e">
        <f>INDEX($W$2:$W$98603,N12264+1,1)</f>
        <v>#REF!</v>
      </c>
      <c r="R12264">
        <v>1</v>
      </c>
      <c r="S12264" t="e">
        <f>VLOOKUP(Q12264,ufio!B:O,14,0)</f>
        <v>#REF!</v>
      </c>
      <c r="T12264" t="e">
        <f>VLOOKUP(S12264,$X:$AK,P12264,0)</f>
        <v>#REF!</v>
      </c>
    </row>
    <row r="12265" spans="14:20" x14ac:dyDescent="0.25">
      <c r="N12265" t="e">
        <f>MOD(O12265,#REF!)</f>
        <v>#REF!</v>
      </c>
      <c r="O12265">
        <v>13643</v>
      </c>
      <c r="P12265" t="e">
        <f>ROUNDDOWN(O12265/#REF!,0)+3</f>
        <v>#REF!</v>
      </c>
      <c r="Q12265" t="e">
        <f>INDEX($W$2:$W$98603,N12265+1,1)</f>
        <v>#REF!</v>
      </c>
      <c r="R12265">
        <v>1</v>
      </c>
      <c r="S12265" t="e">
        <f>VLOOKUP(Q12265,ufio!B:O,14,0)</f>
        <v>#REF!</v>
      </c>
      <c r="T12265" t="e">
        <f>VLOOKUP(S12265,$X:$AK,P12265,0)</f>
        <v>#REF!</v>
      </c>
    </row>
    <row r="12266" spans="14:20" x14ac:dyDescent="0.25">
      <c r="N12266" t="e">
        <f>MOD(O12266,#REF!)</f>
        <v>#REF!</v>
      </c>
      <c r="O12266">
        <v>13644</v>
      </c>
      <c r="P12266" t="e">
        <f>ROUNDDOWN(O12266/#REF!,0)+3</f>
        <v>#REF!</v>
      </c>
      <c r="Q12266" t="e">
        <f>INDEX($W$2:$W$98603,N12266+1,1)</f>
        <v>#REF!</v>
      </c>
      <c r="R12266">
        <v>1</v>
      </c>
      <c r="S12266" t="e">
        <f>VLOOKUP(Q12266,ufio!B:O,14,0)</f>
        <v>#REF!</v>
      </c>
      <c r="T12266" t="e">
        <f>VLOOKUP(S12266,$X:$AK,P12266,0)</f>
        <v>#REF!</v>
      </c>
    </row>
    <row r="12267" spans="14:20" x14ac:dyDescent="0.25">
      <c r="N12267" t="e">
        <f>MOD(O12267,#REF!)</f>
        <v>#REF!</v>
      </c>
      <c r="O12267">
        <v>13645</v>
      </c>
      <c r="P12267" t="e">
        <f>ROUNDDOWN(O12267/#REF!,0)+3</f>
        <v>#REF!</v>
      </c>
      <c r="Q12267" t="e">
        <f>INDEX($W$2:$W$98603,N12267+1,1)</f>
        <v>#REF!</v>
      </c>
      <c r="R12267">
        <v>1</v>
      </c>
      <c r="S12267" t="e">
        <f>VLOOKUP(Q12267,ufio!B:O,14,0)</f>
        <v>#REF!</v>
      </c>
      <c r="T12267" t="e">
        <f>VLOOKUP(S12267,$X:$AK,P12267,0)</f>
        <v>#REF!</v>
      </c>
    </row>
    <row r="12268" spans="14:20" x14ac:dyDescent="0.25">
      <c r="N12268" t="e">
        <f>MOD(O12268,#REF!)</f>
        <v>#REF!</v>
      </c>
      <c r="O12268">
        <v>13646</v>
      </c>
      <c r="P12268" t="e">
        <f>ROUNDDOWN(O12268/#REF!,0)+3</f>
        <v>#REF!</v>
      </c>
      <c r="Q12268" t="e">
        <f>INDEX($W$2:$W$98603,N12268+1,1)</f>
        <v>#REF!</v>
      </c>
      <c r="R12268">
        <v>1</v>
      </c>
      <c r="S12268" t="e">
        <f>VLOOKUP(Q12268,ufio!B:O,14,0)</f>
        <v>#REF!</v>
      </c>
      <c r="T12268" t="e">
        <f>VLOOKUP(S12268,$X:$AK,P12268,0)</f>
        <v>#REF!</v>
      </c>
    </row>
    <row r="12269" spans="14:20" x14ac:dyDescent="0.25">
      <c r="N12269" t="e">
        <f>MOD(O12269,#REF!)</f>
        <v>#REF!</v>
      </c>
      <c r="O12269">
        <v>13647</v>
      </c>
      <c r="P12269" t="e">
        <f>ROUNDDOWN(O12269/#REF!,0)+3</f>
        <v>#REF!</v>
      </c>
      <c r="Q12269" t="e">
        <f>INDEX($W$2:$W$98603,N12269+1,1)</f>
        <v>#REF!</v>
      </c>
      <c r="R12269">
        <v>1</v>
      </c>
      <c r="S12269" t="e">
        <f>VLOOKUP(Q12269,ufio!B:O,14,0)</f>
        <v>#REF!</v>
      </c>
      <c r="T12269" t="e">
        <f>VLOOKUP(S12269,$X:$AK,P12269,0)</f>
        <v>#REF!</v>
      </c>
    </row>
    <row r="12270" spans="14:20" x14ac:dyDescent="0.25">
      <c r="N12270" t="e">
        <f>MOD(O12270,#REF!)</f>
        <v>#REF!</v>
      </c>
      <c r="O12270">
        <v>13648</v>
      </c>
      <c r="P12270" t="e">
        <f>ROUNDDOWN(O12270/#REF!,0)+3</f>
        <v>#REF!</v>
      </c>
      <c r="Q12270" t="e">
        <f>INDEX($W$2:$W$98603,N12270+1,1)</f>
        <v>#REF!</v>
      </c>
      <c r="R12270">
        <v>1</v>
      </c>
      <c r="S12270" t="e">
        <f>VLOOKUP(Q12270,ufio!B:O,14,0)</f>
        <v>#REF!</v>
      </c>
      <c r="T12270" t="e">
        <f>VLOOKUP(S12270,$X:$AK,P12270,0)</f>
        <v>#REF!</v>
      </c>
    </row>
    <row r="12271" spans="14:20" x14ac:dyDescent="0.25">
      <c r="N12271" t="e">
        <f>MOD(O12271,#REF!)</f>
        <v>#REF!</v>
      </c>
      <c r="O12271">
        <v>13649</v>
      </c>
      <c r="P12271" t="e">
        <f>ROUNDDOWN(O12271/#REF!,0)+3</f>
        <v>#REF!</v>
      </c>
      <c r="Q12271" t="e">
        <f>INDEX($W$2:$W$98603,N12271+1,1)</f>
        <v>#REF!</v>
      </c>
      <c r="R12271">
        <v>1</v>
      </c>
      <c r="S12271" t="e">
        <f>VLOOKUP(Q12271,ufio!B:O,14,0)</f>
        <v>#REF!</v>
      </c>
      <c r="T12271" t="e">
        <f>VLOOKUP(S12271,$X:$AK,P12271,0)</f>
        <v>#REF!</v>
      </c>
    </row>
    <row r="12272" spans="14:20" x14ac:dyDescent="0.25">
      <c r="N12272" t="e">
        <f>MOD(O12272,#REF!)</f>
        <v>#REF!</v>
      </c>
      <c r="O12272">
        <v>13650</v>
      </c>
      <c r="P12272" t="e">
        <f>ROUNDDOWN(O12272/#REF!,0)+3</f>
        <v>#REF!</v>
      </c>
      <c r="Q12272" t="e">
        <f>INDEX($W$2:$W$98603,N12272+1,1)</f>
        <v>#REF!</v>
      </c>
      <c r="R12272">
        <v>1</v>
      </c>
      <c r="S12272" t="e">
        <f>VLOOKUP(Q12272,ufio!B:O,14,0)</f>
        <v>#REF!</v>
      </c>
      <c r="T12272" t="e">
        <f>VLOOKUP(S12272,$X:$AK,P12272,0)</f>
        <v>#REF!</v>
      </c>
    </row>
    <row r="12273" spans="14:20" x14ac:dyDescent="0.25">
      <c r="N12273" t="e">
        <f>MOD(O12273,#REF!)</f>
        <v>#REF!</v>
      </c>
      <c r="O12273">
        <v>13651</v>
      </c>
      <c r="P12273" t="e">
        <f>ROUNDDOWN(O12273/#REF!,0)+3</f>
        <v>#REF!</v>
      </c>
      <c r="Q12273" t="e">
        <f>INDEX($W$2:$W$98603,N12273+1,1)</f>
        <v>#REF!</v>
      </c>
      <c r="R12273">
        <v>1</v>
      </c>
      <c r="S12273" t="e">
        <f>VLOOKUP(Q12273,ufio!B:O,14,0)</f>
        <v>#REF!</v>
      </c>
      <c r="T12273" t="e">
        <f>VLOOKUP(S12273,$X:$AK,P12273,0)</f>
        <v>#REF!</v>
      </c>
    </row>
    <row r="12274" spans="14:20" x14ac:dyDescent="0.25">
      <c r="N12274" t="e">
        <f>MOD(O12274,#REF!)</f>
        <v>#REF!</v>
      </c>
      <c r="O12274">
        <v>13652</v>
      </c>
      <c r="P12274" t="e">
        <f>ROUNDDOWN(O12274/#REF!,0)+3</f>
        <v>#REF!</v>
      </c>
      <c r="Q12274" t="e">
        <f>INDEX($W$2:$W$98603,N12274+1,1)</f>
        <v>#REF!</v>
      </c>
      <c r="R12274">
        <v>1</v>
      </c>
      <c r="S12274" t="e">
        <f>VLOOKUP(Q12274,ufio!B:O,14,0)</f>
        <v>#REF!</v>
      </c>
      <c r="T12274" t="e">
        <f>VLOOKUP(S12274,$X:$AK,P12274,0)</f>
        <v>#REF!</v>
      </c>
    </row>
    <row r="12275" spans="14:20" x14ac:dyDescent="0.25">
      <c r="N12275" t="e">
        <f>MOD(O12275,#REF!)</f>
        <v>#REF!</v>
      </c>
      <c r="O12275">
        <v>13653</v>
      </c>
      <c r="P12275" t="e">
        <f>ROUNDDOWN(O12275/#REF!,0)+3</f>
        <v>#REF!</v>
      </c>
      <c r="Q12275" t="e">
        <f>INDEX($W$2:$W$98603,N12275+1,1)</f>
        <v>#REF!</v>
      </c>
      <c r="R12275">
        <v>1</v>
      </c>
      <c r="S12275" t="e">
        <f>VLOOKUP(Q12275,ufio!B:O,14,0)</f>
        <v>#REF!</v>
      </c>
      <c r="T12275" t="e">
        <f>VLOOKUP(S12275,$X:$AK,P12275,0)</f>
        <v>#REF!</v>
      </c>
    </row>
    <row r="12276" spans="14:20" x14ac:dyDescent="0.25">
      <c r="N12276" t="e">
        <f>MOD(O12276,#REF!)</f>
        <v>#REF!</v>
      </c>
      <c r="O12276">
        <v>13654</v>
      </c>
      <c r="P12276" t="e">
        <f>ROUNDDOWN(O12276/#REF!,0)+3</f>
        <v>#REF!</v>
      </c>
      <c r="Q12276" t="e">
        <f>INDEX($W$2:$W$98603,N12276+1,1)</f>
        <v>#REF!</v>
      </c>
      <c r="R12276">
        <v>1</v>
      </c>
      <c r="S12276" t="e">
        <f>VLOOKUP(Q12276,ufio!B:O,14,0)</f>
        <v>#REF!</v>
      </c>
      <c r="T12276" t="e">
        <f>VLOOKUP(S12276,$X:$AK,P12276,0)</f>
        <v>#REF!</v>
      </c>
    </row>
    <row r="12277" spans="14:20" x14ac:dyDescent="0.25">
      <c r="N12277" t="e">
        <f>MOD(O12277,#REF!)</f>
        <v>#REF!</v>
      </c>
      <c r="O12277">
        <v>13655</v>
      </c>
      <c r="P12277" t="e">
        <f>ROUNDDOWN(O12277/#REF!,0)+3</f>
        <v>#REF!</v>
      </c>
      <c r="Q12277" t="e">
        <f>INDEX($W$2:$W$98603,N12277+1,1)</f>
        <v>#REF!</v>
      </c>
      <c r="R12277">
        <v>1</v>
      </c>
      <c r="S12277" t="e">
        <f>VLOOKUP(Q12277,ufio!B:O,14,0)</f>
        <v>#REF!</v>
      </c>
      <c r="T12277" t="e">
        <f>VLOOKUP(S12277,$X:$AK,P12277,0)</f>
        <v>#REF!</v>
      </c>
    </row>
    <row r="12278" spans="14:20" x14ac:dyDescent="0.25">
      <c r="N12278" t="e">
        <f>MOD(O12278,#REF!)</f>
        <v>#REF!</v>
      </c>
      <c r="O12278">
        <v>13656</v>
      </c>
      <c r="P12278" t="e">
        <f>ROUNDDOWN(O12278/#REF!,0)+3</f>
        <v>#REF!</v>
      </c>
      <c r="Q12278" t="e">
        <f>INDEX($W$2:$W$98603,N12278+1,1)</f>
        <v>#REF!</v>
      </c>
      <c r="R12278">
        <v>1</v>
      </c>
      <c r="S12278" t="e">
        <f>VLOOKUP(Q12278,ufio!B:O,14,0)</f>
        <v>#REF!</v>
      </c>
      <c r="T12278" t="e">
        <f>VLOOKUP(S12278,$X:$AK,P12278,0)</f>
        <v>#REF!</v>
      </c>
    </row>
    <row r="12279" spans="14:20" x14ac:dyDescent="0.25">
      <c r="N12279" t="e">
        <f>MOD(O12279,#REF!)</f>
        <v>#REF!</v>
      </c>
      <c r="O12279">
        <v>13657</v>
      </c>
      <c r="P12279" t="e">
        <f>ROUNDDOWN(O12279/#REF!,0)+3</f>
        <v>#REF!</v>
      </c>
      <c r="Q12279" t="e">
        <f>INDEX($W$2:$W$98603,N12279+1,1)</f>
        <v>#REF!</v>
      </c>
      <c r="R12279">
        <v>1</v>
      </c>
      <c r="S12279" t="e">
        <f>VLOOKUP(Q12279,ufio!B:O,14,0)</f>
        <v>#REF!</v>
      </c>
      <c r="T12279" t="e">
        <f>VLOOKUP(S12279,$X:$AK,P12279,0)</f>
        <v>#REF!</v>
      </c>
    </row>
    <row r="12280" spans="14:20" x14ac:dyDescent="0.25">
      <c r="N12280" t="e">
        <f>MOD(O12280,#REF!)</f>
        <v>#REF!</v>
      </c>
      <c r="O12280">
        <v>13658</v>
      </c>
      <c r="P12280" t="e">
        <f>ROUNDDOWN(O12280/#REF!,0)+3</f>
        <v>#REF!</v>
      </c>
      <c r="Q12280" t="e">
        <f>INDEX($W$2:$W$98603,N12280+1,1)</f>
        <v>#REF!</v>
      </c>
      <c r="R12280">
        <v>1</v>
      </c>
      <c r="S12280" t="e">
        <f>VLOOKUP(Q12280,ufio!B:O,14,0)</f>
        <v>#REF!</v>
      </c>
      <c r="T12280" t="e">
        <f>VLOOKUP(S12280,$X:$AK,P12280,0)</f>
        <v>#REF!</v>
      </c>
    </row>
    <row r="12281" spans="14:20" x14ac:dyDescent="0.25">
      <c r="N12281" t="e">
        <f>MOD(O12281,#REF!)</f>
        <v>#REF!</v>
      </c>
      <c r="O12281">
        <v>13659</v>
      </c>
      <c r="P12281" t="e">
        <f>ROUNDDOWN(O12281/#REF!,0)+3</f>
        <v>#REF!</v>
      </c>
      <c r="Q12281" t="e">
        <f>INDEX($W$2:$W$98603,N12281+1,1)</f>
        <v>#REF!</v>
      </c>
      <c r="R12281">
        <v>1</v>
      </c>
      <c r="S12281" t="e">
        <f>VLOOKUP(Q12281,ufio!B:O,14,0)</f>
        <v>#REF!</v>
      </c>
      <c r="T12281" t="e">
        <f>VLOOKUP(S12281,$X:$AK,P12281,0)</f>
        <v>#REF!</v>
      </c>
    </row>
    <row r="12282" spans="14:20" x14ac:dyDescent="0.25">
      <c r="N12282" t="e">
        <f>MOD(O12282,#REF!)</f>
        <v>#REF!</v>
      </c>
      <c r="O12282">
        <v>13660</v>
      </c>
      <c r="P12282" t="e">
        <f>ROUNDDOWN(O12282/#REF!,0)+3</f>
        <v>#REF!</v>
      </c>
      <c r="Q12282" t="e">
        <f>INDEX($W$2:$W$98603,N12282+1,1)</f>
        <v>#REF!</v>
      </c>
      <c r="R12282">
        <v>1</v>
      </c>
      <c r="S12282" t="e">
        <f>VLOOKUP(Q12282,ufio!B:O,14,0)</f>
        <v>#REF!</v>
      </c>
      <c r="T12282" t="e">
        <f>VLOOKUP(S12282,$X:$AK,P12282,0)</f>
        <v>#REF!</v>
      </c>
    </row>
    <row r="12283" spans="14:20" x14ac:dyDescent="0.25">
      <c r="N12283" t="e">
        <f>MOD(O12283,#REF!)</f>
        <v>#REF!</v>
      </c>
      <c r="O12283">
        <v>13661</v>
      </c>
      <c r="P12283" t="e">
        <f>ROUNDDOWN(O12283/#REF!,0)+3</f>
        <v>#REF!</v>
      </c>
      <c r="Q12283" t="e">
        <f>INDEX($W$2:$W$98603,N12283+1,1)</f>
        <v>#REF!</v>
      </c>
      <c r="R12283">
        <v>1</v>
      </c>
      <c r="S12283" t="e">
        <f>VLOOKUP(Q12283,ufio!B:O,14,0)</f>
        <v>#REF!</v>
      </c>
      <c r="T12283" t="e">
        <f>VLOOKUP(S12283,$X:$AK,P12283,0)</f>
        <v>#REF!</v>
      </c>
    </row>
    <row r="12284" spans="14:20" x14ac:dyDescent="0.25">
      <c r="N12284" t="e">
        <f>MOD(O12284,#REF!)</f>
        <v>#REF!</v>
      </c>
      <c r="O12284">
        <v>13662</v>
      </c>
      <c r="P12284" t="e">
        <f>ROUNDDOWN(O12284/#REF!,0)+3</f>
        <v>#REF!</v>
      </c>
      <c r="Q12284" t="e">
        <f>INDEX($W$2:$W$98603,N12284+1,1)</f>
        <v>#REF!</v>
      </c>
      <c r="R12284">
        <v>1</v>
      </c>
      <c r="S12284" t="e">
        <f>VLOOKUP(Q12284,ufio!B:O,14,0)</f>
        <v>#REF!</v>
      </c>
      <c r="T12284" t="e">
        <f>VLOOKUP(S12284,$X:$AK,P12284,0)</f>
        <v>#REF!</v>
      </c>
    </row>
    <row r="12285" spans="14:20" x14ac:dyDescent="0.25">
      <c r="N12285" t="e">
        <f>MOD(O12285,#REF!)</f>
        <v>#REF!</v>
      </c>
      <c r="O12285">
        <v>13663</v>
      </c>
      <c r="P12285" t="e">
        <f>ROUNDDOWN(O12285/#REF!,0)+3</f>
        <v>#REF!</v>
      </c>
      <c r="Q12285" t="e">
        <f>INDEX($W$2:$W$98603,N12285+1,1)</f>
        <v>#REF!</v>
      </c>
      <c r="R12285">
        <v>1</v>
      </c>
      <c r="S12285" t="e">
        <f>VLOOKUP(Q12285,ufio!B:O,14,0)</f>
        <v>#REF!</v>
      </c>
      <c r="T12285" t="e">
        <f>VLOOKUP(S12285,$X:$AK,P12285,0)</f>
        <v>#REF!</v>
      </c>
    </row>
    <row r="12286" spans="14:20" x14ac:dyDescent="0.25">
      <c r="N12286" t="e">
        <f>MOD(O12286,#REF!)</f>
        <v>#REF!</v>
      </c>
      <c r="O12286">
        <v>13664</v>
      </c>
      <c r="P12286" t="e">
        <f>ROUNDDOWN(O12286/#REF!,0)+3</f>
        <v>#REF!</v>
      </c>
      <c r="Q12286" t="e">
        <f>INDEX($W$2:$W$98603,N12286+1,1)</f>
        <v>#REF!</v>
      </c>
      <c r="R12286">
        <v>1</v>
      </c>
      <c r="S12286" t="e">
        <f>VLOOKUP(Q12286,ufio!B:O,14,0)</f>
        <v>#REF!</v>
      </c>
      <c r="T12286" t="e">
        <f>VLOOKUP(S12286,$X:$AK,P12286,0)</f>
        <v>#REF!</v>
      </c>
    </row>
    <row r="12287" spans="14:20" x14ac:dyDescent="0.25">
      <c r="N12287" t="e">
        <f>MOD(O12287,#REF!)</f>
        <v>#REF!</v>
      </c>
      <c r="O12287">
        <v>13665</v>
      </c>
      <c r="P12287" t="e">
        <f>ROUNDDOWN(O12287/#REF!,0)+3</f>
        <v>#REF!</v>
      </c>
      <c r="Q12287" t="e">
        <f>INDEX($W$2:$W$98603,N12287+1,1)</f>
        <v>#REF!</v>
      </c>
      <c r="R12287">
        <v>1</v>
      </c>
      <c r="S12287" t="e">
        <f>VLOOKUP(Q12287,ufio!B:O,14,0)</f>
        <v>#REF!</v>
      </c>
      <c r="T12287" t="e">
        <f>VLOOKUP(S12287,$X:$AK,P12287,0)</f>
        <v>#REF!</v>
      </c>
    </row>
    <row r="12288" spans="14:20" x14ac:dyDescent="0.25">
      <c r="N12288" t="e">
        <f>MOD(O12288,#REF!)</f>
        <v>#REF!</v>
      </c>
      <c r="O12288">
        <v>13666</v>
      </c>
      <c r="P12288" t="e">
        <f>ROUNDDOWN(O12288/#REF!,0)+3</f>
        <v>#REF!</v>
      </c>
      <c r="Q12288" t="e">
        <f>INDEX($W$2:$W$98603,N12288+1,1)</f>
        <v>#REF!</v>
      </c>
      <c r="R12288">
        <v>1</v>
      </c>
      <c r="S12288" t="e">
        <f>VLOOKUP(Q12288,ufio!B:O,14,0)</f>
        <v>#REF!</v>
      </c>
      <c r="T12288" t="e">
        <f>VLOOKUP(S12288,$X:$AK,P12288,0)</f>
        <v>#REF!</v>
      </c>
    </row>
    <row r="12289" spans="14:20" x14ac:dyDescent="0.25">
      <c r="N12289" t="e">
        <f>MOD(O12289,#REF!)</f>
        <v>#REF!</v>
      </c>
      <c r="O12289">
        <v>13667</v>
      </c>
      <c r="P12289" t="e">
        <f>ROUNDDOWN(O12289/#REF!,0)+3</f>
        <v>#REF!</v>
      </c>
      <c r="Q12289" t="e">
        <f>INDEX($W$2:$W$98603,N12289+1,1)</f>
        <v>#REF!</v>
      </c>
      <c r="R12289">
        <v>1</v>
      </c>
      <c r="S12289" t="e">
        <f>VLOOKUP(Q12289,ufio!B:O,14,0)</f>
        <v>#REF!</v>
      </c>
      <c r="T12289" t="e">
        <f>VLOOKUP(S12289,$X:$AK,P12289,0)</f>
        <v>#REF!</v>
      </c>
    </row>
    <row r="12290" spans="14:20" x14ac:dyDescent="0.25">
      <c r="N12290" t="e">
        <f>MOD(O12290,#REF!)</f>
        <v>#REF!</v>
      </c>
      <c r="O12290">
        <v>13668</v>
      </c>
      <c r="P12290" t="e">
        <f>ROUNDDOWN(O12290/#REF!,0)+3</f>
        <v>#REF!</v>
      </c>
      <c r="Q12290" t="e">
        <f>INDEX($W$2:$W$98603,N12290+1,1)</f>
        <v>#REF!</v>
      </c>
      <c r="R12290">
        <v>1</v>
      </c>
      <c r="S12290" t="e">
        <f>VLOOKUP(Q12290,ufio!B:O,14,0)</f>
        <v>#REF!</v>
      </c>
      <c r="T12290" t="e">
        <f>VLOOKUP(S12290,$X:$AK,P12290,0)</f>
        <v>#REF!</v>
      </c>
    </row>
    <row r="12291" spans="14:20" x14ac:dyDescent="0.25">
      <c r="N12291" t="e">
        <f>MOD(O12291,#REF!)</f>
        <v>#REF!</v>
      </c>
      <c r="O12291">
        <v>13669</v>
      </c>
      <c r="P12291" t="e">
        <f>ROUNDDOWN(O12291/#REF!,0)+3</f>
        <v>#REF!</v>
      </c>
      <c r="Q12291" t="e">
        <f>INDEX($W$2:$W$98603,N12291+1,1)</f>
        <v>#REF!</v>
      </c>
      <c r="R12291">
        <v>1</v>
      </c>
      <c r="S12291" t="e">
        <f>VLOOKUP(Q12291,ufio!B:O,14,0)</f>
        <v>#REF!</v>
      </c>
      <c r="T12291" t="e">
        <f>VLOOKUP(S12291,$X:$AK,P12291,0)</f>
        <v>#REF!</v>
      </c>
    </row>
    <row r="12292" spans="14:20" x14ac:dyDescent="0.25">
      <c r="N12292" t="e">
        <f>MOD(O12292,#REF!)</f>
        <v>#REF!</v>
      </c>
      <c r="O12292">
        <v>13670</v>
      </c>
      <c r="P12292" t="e">
        <f>ROUNDDOWN(O12292/#REF!,0)+3</f>
        <v>#REF!</v>
      </c>
      <c r="Q12292" t="e">
        <f>INDEX($W$2:$W$98603,N12292+1,1)</f>
        <v>#REF!</v>
      </c>
      <c r="R12292">
        <v>1</v>
      </c>
      <c r="S12292" t="e">
        <f>VLOOKUP(Q12292,ufio!B:O,14,0)</f>
        <v>#REF!</v>
      </c>
      <c r="T12292" t="e">
        <f>VLOOKUP(S12292,$X:$AK,P12292,0)</f>
        <v>#REF!</v>
      </c>
    </row>
    <row r="12293" spans="14:20" x14ac:dyDescent="0.25">
      <c r="N12293" t="e">
        <f>MOD(O12293,#REF!)</f>
        <v>#REF!</v>
      </c>
      <c r="O12293">
        <v>13671</v>
      </c>
      <c r="P12293" t="e">
        <f>ROUNDDOWN(O12293/#REF!,0)+3</f>
        <v>#REF!</v>
      </c>
      <c r="Q12293" t="e">
        <f>INDEX($W$2:$W$98603,N12293+1,1)</f>
        <v>#REF!</v>
      </c>
      <c r="R12293">
        <v>1</v>
      </c>
      <c r="S12293" t="e">
        <f>VLOOKUP(Q12293,ufio!B:O,14,0)</f>
        <v>#REF!</v>
      </c>
      <c r="T12293" t="e">
        <f>VLOOKUP(S12293,$X:$AK,P12293,0)</f>
        <v>#REF!</v>
      </c>
    </row>
    <row r="12294" spans="14:20" x14ac:dyDescent="0.25">
      <c r="N12294" t="e">
        <f>MOD(O12294,#REF!)</f>
        <v>#REF!</v>
      </c>
      <c r="O12294">
        <v>13672</v>
      </c>
      <c r="P12294" t="e">
        <f>ROUNDDOWN(O12294/#REF!,0)+3</f>
        <v>#REF!</v>
      </c>
      <c r="Q12294" t="e">
        <f>INDEX($W$2:$W$98603,N12294+1,1)</f>
        <v>#REF!</v>
      </c>
      <c r="R12294">
        <v>1</v>
      </c>
      <c r="S12294" t="e">
        <f>VLOOKUP(Q12294,ufio!B:O,14,0)</f>
        <v>#REF!</v>
      </c>
      <c r="T12294" t="e">
        <f>VLOOKUP(S12294,$X:$AK,P12294,0)</f>
        <v>#REF!</v>
      </c>
    </row>
    <row r="12295" spans="14:20" x14ac:dyDescent="0.25">
      <c r="N12295" t="e">
        <f>MOD(O12295,#REF!)</f>
        <v>#REF!</v>
      </c>
      <c r="O12295">
        <v>13673</v>
      </c>
      <c r="P12295" t="e">
        <f>ROUNDDOWN(O12295/#REF!,0)+3</f>
        <v>#REF!</v>
      </c>
      <c r="Q12295" t="e">
        <f>INDEX($W$2:$W$98603,N12295+1,1)</f>
        <v>#REF!</v>
      </c>
      <c r="R12295">
        <v>1</v>
      </c>
      <c r="S12295" t="e">
        <f>VLOOKUP(Q12295,ufio!B:O,14,0)</f>
        <v>#REF!</v>
      </c>
      <c r="T12295" t="e">
        <f>VLOOKUP(S12295,$X:$AK,P12295,0)</f>
        <v>#REF!</v>
      </c>
    </row>
    <row r="12296" spans="14:20" x14ac:dyDescent="0.25">
      <c r="N12296" t="e">
        <f>MOD(O12296,#REF!)</f>
        <v>#REF!</v>
      </c>
      <c r="O12296">
        <v>13674</v>
      </c>
      <c r="P12296" t="e">
        <f>ROUNDDOWN(O12296/#REF!,0)+3</f>
        <v>#REF!</v>
      </c>
      <c r="Q12296" t="e">
        <f>INDEX($W$2:$W$98603,N12296+1,1)</f>
        <v>#REF!</v>
      </c>
      <c r="R12296">
        <v>1</v>
      </c>
      <c r="S12296" t="e">
        <f>VLOOKUP(Q12296,ufio!B:O,14,0)</f>
        <v>#REF!</v>
      </c>
      <c r="T12296" t="e">
        <f>VLOOKUP(S12296,$X:$AK,P12296,0)</f>
        <v>#REF!</v>
      </c>
    </row>
    <row r="12297" spans="14:20" x14ac:dyDescent="0.25">
      <c r="N12297" t="e">
        <f>MOD(O12297,#REF!)</f>
        <v>#REF!</v>
      </c>
      <c r="O12297">
        <v>13675</v>
      </c>
      <c r="P12297" t="e">
        <f>ROUNDDOWN(O12297/#REF!,0)+3</f>
        <v>#REF!</v>
      </c>
      <c r="Q12297" t="e">
        <f>INDEX($W$2:$W$98603,N12297+1,1)</f>
        <v>#REF!</v>
      </c>
      <c r="R12297">
        <v>1</v>
      </c>
      <c r="S12297" t="e">
        <f>VLOOKUP(Q12297,ufio!B:O,14,0)</f>
        <v>#REF!</v>
      </c>
      <c r="T12297" t="e">
        <f>VLOOKUP(S12297,$X:$AK,P12297,0)</f>
        <v>#REF!</v>
      </c>
    </row>
    <row r="12298" spans="14:20" x14ac:dyDescent="0.25">
      <c r="N12298" t="e">
        <f>MOD(O12298,#REF!)</f>
        <v>#REF!</v>
      </c>
      <c r="O12298">
        <v>13676</v>
      </c>
      <c r="P12298" t="e">
        <f>ROUNDDOWN(O12298/#REF!,0)+3</f>
        <v>#REF!</v>
      </c>
      <c r="Q12298" t="e">
        <f>INDEX($W$2:$W$98603,N12298+1,1)</f>
        <v>#REF!</v>
      </c>
      <c r="R12298">
        <v>1</v>
      </c>
      <c r="S12298" t="e">
        <f>VLOOKUP(Q12298,ufio!B:O,14,0)</f>
        <v>#REF!</v>
      </c>
      <c r="T12298" t="e">
        <f>VLOOKUP(S12298,$X:$AK,P12298,0)</f>
        <v>#REF!</v>
      </c>
    </row>
    <row r="12299" spans="14:20" x14ac:dyDescent="0.25">
      <c r="N12299" t="e">
        <f>MOD(O12299,#REF!)</f>
        <v>#REF!</v>
      </c>
      <c r="O12299">
        <v>13677</v>
      </c>
      <c r="P12299" t="e">
        <f>ROUNDDOWN(O12299/#REF!,0)+3</f>
        <v>#REF!</v>
      </c>
      <c r="Q12299" t="e">
        <f>INDEX($W$2:$W$98603,N12299+1,1)</f>
        <v>#REF!</v>
      </c>
      <c r="R12299">
        <v>1</v>
      </c>
      <c r="S12299" t="e">
        <f>VLOOKUP(Q12299,ufio!B:O,14,0)</f>
        <v>#REF!</v>
      </c>
      <c r="T12299" t="e">
        <f>VLOOKUP(S12299,$X:$AK,P12299,0)</f>
        <v>#REF!</v>
      </c>
    </row>
    <row r="12300" spans="14:20" x14ac:dyDescent="0.25">
      <c r="N12300" t="e">
        <f>MOD(O12300,#REF!)</f>
        <v>#REF!</v>
      </c>
      <c r="O12300">
        <v>13678</v>
      </c>
      <c r="P12300" t="e">
        <f>ROUNDDOWN(O12300/#REF!,0)+3</f>
        <v>#REF!</v>
      </c>
      <c r="Q12300" t="e">
        <f>INDEX($W$2:$W$98603,N12300+1,1)</f>
        <v>#REF!</v>
      </c>
      <c r="R12300">
        <v>1</v>
      </c>
      <c r="S12300" t="e">
        <f>VLOOKUP(Q12300,ufio!B:O,14,0)</f>
        <v>#REF!</v>
      </c>
      <c r="T12300" t="e">
        <f>VLOOKUP(S12300,$X:$AK,P12300,0)</f>
        <v>#REF!</v>
      </c>
    </row>
    <row r="12301" spans="14:20" x14ac:dyDescent="0.25">
      <c r="N12301" t="e">
        <f>MOD(O12301,#REF!)</f>
        <v>#REF!</v>
      </c>
      <c r="O12301">
        <v>13679</v>
      </c>
      <c r="P12301" t="e">
        <f>ROUNDDOWN(O12301/#REF!,0)+3</f>
        <v>#REF!</v>
      </c>
      <c r="Q12301" t="e">
        <f>INDEX($W$2:$W$98603,N12301+1,1)</f>
        <v>#REF!</v>
      </c>
      <c r="R12301">
        <v>1</v>
      </c>
      <c r="S12301" t="e">
        <f>VLOOKUP(Q12301,ufio!B:O,14,0)</f>
        <v>#REF!</v>
      </c>
      <c r="T12301" t="e">
        <f>VLOOKUP(S12301,$X:$AK,P12301,0)</f>
        <v>#REF!</v>
      </c>
    </row>
    <row r="12302" spans="14:20" x14ac:dyDescent="0.25">
      <c r="N12302" t="e">
        <f>MOD(O12302,#REF!)</f>
        <v>#REF!</v>
      </c>
      <c r="O12302">
        <v>13680</v>
      </c>
      <c r="P12302" t="e">
        <f>ROUNDDOWN(O12302/#REF!,0)+3</f>
        <v>#REF!</v>
      </c>
      <c r="Q12302" t="e">
        <f>INDEX($W$2:$W$98603,N12302+1,1)</f>
        <v>#REF!</v>
      </c>
      <c r="R12302">
        <v>1</v>
      </c>
      <c r="S12302" t="e">
        <f>VLOOKUP(Q12302,ufio!B:O,14,0)</f>
        <v>#REF!</v>
      </c>
      <c r="T12302" t="e">
        <f>VLOOKUP(S12302,$X:$AK,P12302,0)</f>
        <v>#REF!</v>
      </c>
    </row>
    <row r="12303" spans="14:20" x14ac:dyDescent="0.25">
      <c r="N12303" t="e">
        <f>MOD(O12303,#REF!)</f>
        <v>#REF!</v>
      </c>
      <c r="O12303">
        <v>13681</v>
      </c>
      <c r="P12303" t="e">
        <f>ROUNDDOWN(O12303/#REF!,0)+3</f>
        <v>#REF!</v>
      </c>
      <c r="Q12303" t="e">
        <f>INDEX($W$2:$W$98603,N12303+1,1)</f>
        <v>#REF!</v>
      </c>
      <c r="R12303">
        <v>1</v>
      </c>
      <c r="S12303" t="e">
        <f>VLOOKUP(Q12303,ufio!B:O,14,0)</f>
        <v>#REF!</v>
      </c>
      <c r="T12303" t="e">
        <f>VLOOKUP(S12303,$X:$AK,P12303,0)</f>
        <v>#REF!</v>
      </c>
    </row>
    <row r="12304" spans="14:20" x14ac:dyDescent="0.25">
      <c r="N12304" t="e">
        <f>MOD(O12304,#REF!)</f>
        <v>#REF!</v>
      </c>
      <c r="O12304">
        <v>13682</v>
      </c>
      <c r="P12304" t="e">
        <f>ROUNDDOWN(O12304/#REF!,0)+3</f>
        <v>#REF!</v>
      </c>
      <c r="Q12304" t="e">
        <f>INDEX($W$2:$W$98603,N12304+1,1)</f>
        <v>#REF!</v>
      </c>
      <c r="R12304">
        <v>1</v>
      </c>
      <c r="S12304" t="e">
        <f>VLOOKUP(Q12304,ufio!B:O,14,0)</f>
        <v>#REF!</v>
      </c>
      <c r="T12304" t="e">
        <f>VLOOKUP(S12304,$X:$AK,P12304,0)</f>
        <v>#REF!</v>
      </c>
    </row>
    <row r="12305" spans="14:20" x14ac:dyDescent="0.25">
      <c r="N12305" t="e">
        <f>MOD(O12305,#REF!)</f>
        <v>#REF!</v>
      </c>
      <c r="O12305">
        <v>13683</v>
      </c>
      <c r="P12305" t="e">
        <f>ROUNDDOWN(O12305/#REF!,0)+3</f>
        <v>#REF!</v>
      </c>
      <c r="Q12305" t="e">
        <f>INDEX($W$2:$W$98603,N12305+1,1)</f>
        <v>#REF!</v>
      </c>
      <c r="R12305">
        <v>1</v>
      </c>
      <c r="S12305" t="e">
        <f>VLOOKUP(Q12305,ufio!B:O,14,0)</f>
        <v>#REF!</v>
      </c>
      <c r="T12305" t="e">
        <f>VLOOKUP(S12305,$X:$AK,P12305,0)</f>
        <v>#REF!</v>
      </c>
    </row>
    <row r="12306" spans="14:20" x14ac:dyDescent="0.25">
      <c r="N12306" t="e">
        <f>MOD(O12306,#REF!)</f>
        <v>#REF!</v>
      </c>
      <c r="O12306">
        <v>13684</v>
      </c>
      <c r="P12306" t="e">
        <f>ROUNDDOWN(O12306/#REF!,0)+3</f>
        <v>#REF!</v>
      </c>
      <c r="Q12306" t="e">
        <f>INDEX($W$2:$W$98603,N12306+1,1)</f>
        <v>#REF!</v>
      </c>
      <c r="R12306">
        <v>1</v>
      </c>
      <c r="S12306" t="e">
        <f>VLOOKUP(Q12306,ufio!B:O,14,0)</f>
        <v>#REF!</v>
      </c>
      <c r="T12306" t="e">
        <f>VLOOKUP(S12306,$X:$AK,P12306,0)</f>
        <v>#REF!</v>
      </c>
    </row>
    <row r="12307" spans="14:20" x14ac:dyDescent="0.25">
      <c r="N12307" t="e">
        <f>MOD(O12307,#REF!)</f>
        <v>#REF!</v>
      </c>
      <c r="O12307">
        <v>13685</v>
      </c>
      <c r="P12307" t="e">
        <f>ROUNDDOWN(O12307/#REF!,0)+3</f>
        <v>#REF!</v>
      </c>
      <c r="Q12307" t="e">
        <f>INDEX($W$2:$W$98603,N12307+1,1)</f>
        <v>#REF!</v>
      </c>
      <c r="R12307">
        <v>1</v>
      </c>
      <c r="S12307" t="e">
        <f>VLOOKUP(Q12307,ufio!B:O,14,0)</f>
        <v>#REF!</v>
      </c>
      <c r="T12307" t="e">
        <f>VLOOKUP(S12307,$X:$AK,P12307,0)</f>
        <v>#REF!</v>
      </c>
    </row>
    <row r="12308" spans="14:20" x14ac:dyDescent="0.25">
      <c r="N12308" t="e">
        <f>MOD(O12308,#REF!)</f>
        <v>#REF!</v>
      </c>
      <c r="O12308">
        <v>13686</v>
      </c>
      <c r="P12308" t="e">
        <f>ROUNDDOWN(O12308/#REF!,0)+3</f>
        <v>#REF!</v>
      </c>
      <c r="Q12308" t="e">
        <f>INDEX($W$2:$W$98603,N12308+1,1)</f>
        <v>#REF!</v>
      </c>
      <c r="R12308">
        <v>1</v>
      </c>
      <c r="S12308" t="e">
        <f>VLOOKUP(Q12308,ufio!B:O,14,0)</f>
        <v>#REF!</v>
      </c>
      <c r="T12308" t="e">
        <f>VLOOKUP(S12308,$X:$AK,P12308,0)</f>
        <v>#REF!</v>
      </c>
    </row>
    <row r="12309" spans="14:20" x14ac:dyDescent="0.25">
      <c r="N12309" t="e">
        <f>MOD(O12309,#REF!)</f>
        <v>#REF!</v>
      </c>
      <c r="O12309">
        <v>13687</v>
      </c>
      <c r="P12309" t="e">
        <f>ROUNDDOWN(O12309/#REF!,0)+3</f>
        <v>#REF!</v>
      </c>
      <c r="Q12309" t="e">
        <f>INDEX($W$2:$W$98603,N12309+1,1)</f>
        <v>#REF!</v>
      </c>
      <c r="R12309">
        <v>1</v>
      </c>
      <c r="S12309" t="e">
        <f>VLOOKUP(Q12309,ufio!B:O,14,0)</f>
        <v>#REF!</v>
      </c>
      <c r="T12309" t="e">
        <f>VLOOKUP(S12309,$X:$AK,P12309,0)</f>
        <v>#REF!</v>
      </c>
    </row>
    <row r="12310" spans="14:20" x14ac:dyDescent="0.25">
      <c r="N12310" t="e">
        <f>MOD(O12310,#REF!)</f>
        <v>#REF!</v>
      </c>
      <c r="O12310">
        <v>13688</v>
      </c>
      <c r="P12310" t="e">
        <f>ROUNDDOWN(O12310/#REF!,0)+3</f>
        <v>#REF!</v>
      </c>
      <c r="Q12310" t="e">
        <f>INDEX($W$2:$W$98603,N12310+1,1)</f>
        <v>#REF!</v>
      </c>
      <c r="R12310">
        <v>1</v>
      </c>
      <c r="S12310" t="e">
        <f>VLOOKUP(Q12310,ufio!B:O,14,0)</f>
        <v>#REF!</v>
      </c>
      <c r="T12310" t="e">
        <f>VLOOKUP(S12310,$X:$AK,P12310,0)</f>
        <v>#REF!</v>
      </c>
    </row>
    <row r="12311" spans="14:20" x14ac:dyDescent="0.25">
      <c r="N12311" t="e">
        <f>MOD(O12311,#REF!)</f>
        <v>#REF!</v>
      </c>
      <c r="O12311">
        <v>13689</v>
      </c>
      <c r="P12311" t="e">
        <f>ROUNDDOWN(O12311/#REF!,0)+3</f>
        <v>#REF!</v>
      </c>
      <c r="Q12311" t="e">
        <f>INDEX($W$2:$W$98603,N12311+1,1)</f>
        <v>#REF!</v>
      </c>
      <c r="R12311">
        <v>1</v>
      </c>
      <c r="S12311" t="e">
        <f>VLOOKUP(Q12311,ufio!B:O,14,0)</f>
        <v>#REF!</v>
      </c>
      <c r="T12311" t="e">
        <f>VLOOKUP(S12311,$X:$AK,P12311,0)</f>
        <v>#REF!</v>
      </c>
    </row>
    <row r="12312" spans="14:20" x14ac:dyDescent="0.25">
      <c r="N12312" t="e">
        <f>MOD(O12312,#REF!)</f>
        <v>#REF!</v>
      </c>
      <c r="O12312">
        <v>13690</v>
      </c>
      <c r="P12312" t="e">
        <f>ROUNDDOWN(O12312/#REF!,0)+3</f>
        <v>#REF!</v>
      </c>
      <c r="Q12312" t="e">
        <f>INDEX($W$2:$W$98603,N12312+1,1)</f>
        <v>#REF!</v>
      </c>
      <c r="R12312">
        <v>1</v>
      </c>
      <c r="S12312" t="e">
        <f>VLOOKUP(Q12312,ufio!B:O,14,0)</f>
        <v>#REF!</v>
      </c>
      <c r="T12312" t="e">
        <f>VLOOKUP(S12312,$X:$AK,P12312,0)</f>
        <v>#REF!</v>
      </c>
    </row>
    <row r="12313" spans="14:20" x14ac:dyDescent="0.25">
      <c r="N12313" t="e">
        <f>MOD(O12313,#REF!)</f>
        <v>#REF!</v>
      </c>
      <c r="O12313">
        <v>13691</v>
      </c>
      <c r="P12313" t="e">
        <f>ROUNDDOWN(O12313/#REF!,0)+3</f>
        <v>#REF!</v>
      </c>
      <c r="Q12313" t="e">
        <f>INDEX($W$2:$W$98603,N12313+1,1)</f>
        <v>#REF!</v>
      </c>
      <c r="R12313">
        <v>1</v>
      </c>
      <c r="S12313" t="e">
        <f>VLOOKUP(Q12313,ufio!B:O,14,0)</f>
        <v>#REF!</v>
      </c>
      <c r="T12313" t="e">
        <f>VLOOKUP(S12313,$X:$AK,P12313,0)</f>
        <v>#REF!</v>
      </c>
    </row>
    <row r="12314" spans="14:20" x14ac:dyDescent="0.25">
      <c r="N12314" t="e">
        <f>MOD(O12314,#REF!)</f>
        <v>#REF!</v>
      </c>
      <c r="O12314">
        <v>13692</v>
      </c>
      <c r="P12314" t="e">
        <f>ROUNDDOWN(O12314/#REF!,0)+3</f>
        <v>#REF!</v>
      </c>
      <c r="Q12314" t="e">
        <f>INDEX($W$2:$W$98603,N12314+1,1)</f>
        <v>#REF!</v>
      </c>
      <c r="R12314">
        <v>1</v>
      </c>
      <c r="S12314" t="e">
        <f>VLOOKUP(Q12314,ufio!B:O,14,0)</f>
        <v>#REF!</v>
      </c>
      <c r="T12314" t="e">
        <f>VLOOKUP(S12314,$X:$AK,P12314,0)</f>
        <v>#REF!</v>
      </c>
    </row>
    <row r="12315" spans="14:20" x14ac:dyDescent="0.25">
      <c r="N12315" t="e">
        <f>MOD(O12315,#REF!)</f>
        <v>#REF!</v>
      </c>
      <c r="O12315">
        <v>13693</v>
      </c>
      <c r="P12315" t="e">
        <f>ROUNDDOWN(O12315/#REF!,0)+3</f>
        <v>#REF!</v>
      </c>
      <c r="Q12315" t="e">
        <f>INDEX($W$2:$W$98603,N12315+1,1)</f>
        <v>#REF!</v>
      </c>
      <c r="R12315">
        <v>1</v>
      </c>
      <c r="S12315" t="e">
        <f>VLOOKUP(Q12315,ufio!B:O,14,0)</f>
        <v>#REF!</v>
      </c>
      <c r="T12315" t="e">
        <f>VLOOKUP(S12315,$X:$AK,P12315,0)</f>
        <v>#REF!</v>
      </c>
    </row>
    <row r="12316" spans="14:20" x14ac:dyDescent="0.25">
      <c r="N12316" t="e">
        <f>MOD(O12316,#REF!)</f>
        <v>#REF!</v>
      </c>
      <c r="O12316">
        <v>13694</v>
      </c>
      <c r="P12316" t="e">
        <f>ROUNDDOWN(O12316/#REF!,0)+3</f>
        <v>#REF!</v>
      </c>
      <c r="Q12316" t="e">
        <f>INDEX($W$2:$W$98603,N12316+1,1)</f>
        <v>#REF!</v>
      </c>
      <c r="R12316">
        <v>1</v>
      </c>
      <c r="S12316" t="e">
        <f>VLOOKUP(Q12316,ufio!B:O,14,0)</f>
        <v>#REF!</v>
      </c>
      <c r="T12316" t="e">
        <f>VLOOKUP(S12316,$X:$AK,P12316,0)</f>
        <v>#REF!</v>
      </c>
    </row>
    <row r="12317" spans="14:20" x14ac:dyDescent="0.25">
      <c r="N12317" t="e">
        <f>MOD(O12317,#REF!)</f>
        <v>#REF!</v>
      </c>
      <c r="O12317">
        <v>13695</v>
      </c>
      <c r="P12317" t="e">
        <f>ROUNDDOWN(O12317/#REF!,0)+3</f>
        <v>#REF!</v>
      </c>
      <c r="Q12317" t="e">
        <f>INDEX($W$2:$W$98603,N12317+1,1)</f>
        <v>#REF!</v>
      </c>
      <c r="R12317">
        <v>1</v>
      </c>
      <c r="S12317" t="e">
        <f>VLOOKUP(Q12317,ufio!B:O,14,0)</f>
        <v>#REF!</v>
      </c>
      <c r="T12317" t="e">
        <f>VLOOKUP(S12317,$X:$AK,P12317,0)</f>
        <v>#REF!</v>
      </c>
    </row>
    <row r="12318" spans="14:20" x14ac:dyDescent="0.25">
      <c r="N12318" t="e">
        <f>MOD(O12318,#REF!)</f>
        <v>#REF!</v>
      </c>
      <c r="O12318">
        <v>13696</v>
      </c>
      <c r="P12318" t="e">
        <f>ROUNDDOWN(O12318/#REF!,0)+3</f>
        <v>#REF!</v>
      </c>
      <c r="Q12318" t="e">
        <f>INDEX($W$2:$W$98603,N12318+1,1)</f>
        <v>#REF!</v>
      </c>
      <c r="R12318">
        <v>1</v>
      </c>
      <c r="S12318" t="e">
        <f>VLOOKUP(Q12318,ufio!B:O,14,0)</f>
        <v>#REF!</v>
      </c>
      <c r="T12318" t="e">
        <f>VLOOKUP(S12318,$X:$AK,P12318,0)</f>
        <v>#REF!</v>
      </c>
    </row>
    <row r="12319" spans="14:20" x14ac:dyDescent="0.25">
      <c r="N12319" t="e">
        <f>MOD(O12319,#REF!)</f>
        <v>#REF!</v>
      </c>
      <c r="O12319">
        <v>13697</v>
      </c>
      <c r="P12319" t="e">
        <f>ROUNDDOWN(O12319/#REF!,0)+3</f>
        <v>#REF!</v>
      </c>
      <c r="Q12319" t="e">
        <f>INDEX($W$2:$W$98603,N12319+1,1)</f>
        <v>#REF!</v>
      </c>
      <c r="R12319">
        <v>1</v>
      </c>
      <c r="S12319" t="e">
        <f>VLOOKUP(Q12319,ufio!B:O,14,0)</f>
        <v>#REF!</v>
      </c>
      <c r="T12319" t="e">
        <f>VLOOKUP(S12319,$X:$AK,P12319,0)</f>
        <v>#REF!</v>
      </c>
    </row>
    <row r="12320" spans="14:20" x14ac:dyDescent="0.25">
      <c r="N12320" t="e">
        <f>MOD(O12320,#REF!)</f>
        <v>#REF!</v>
      </c>
      <c r="O12320">
        <v>13698</v>
      </c>
      <c r="P12320" t="e">
        <f>ROUNDDOWN(O12320/#REF!,0)+3</f>
        <v>#REF!</v>
      </c>
      <c r="Q12320" t="e">
        <f>INDEX($W$2:$W$98603,N12320+1,1)</f>
        <v>#REF!</v>
      </c>
      <c r="R12320">
        <v>1</v>
      </c>
      <c r="S12320" t="e">
        <f>VLOOKUP(Q12320,ufio!B:O,14,0)</f>
        <v>#REF!</v>
      </c>
      <c r="T12320" t="e">
        <f>VLOOKUP(S12320,$X:$AK,P12320,0)</f>
        <v>#REF!</v>
      </c>
    </row>
    <row r="12321" spans="14:20" x14ac:dyDescent="0.25">
      <c r="N12321" t="e">
        <f>MOD(O12321,#REF!)</f>
        <v>#REF!</v>
      </c>
      <c r="O12321">
        <v>13699</v>
      </c>
      <c r="P12321" t="e">
        <f>ROUNDDOWN(O12321/#REF!,0)+3</f>
        <v>#REF!</v>
      </c>
      <c r="Q12321" t="e">
        <f>INDEX($W$2:$W$98603,N12321+1,1)</f>
        <v>#REF!</v>
      </c>
      <c r="R12321">
        <v>1</v>
      </c>
      <c r="S12321" t="e">
        <f>VLOOKUP(Q12321,ufio!B:O,14,0)</f>
        <v>#REF!</v>
      </c>
      <c r="T12321" t="e">
        <f>VLOOKUP(S12321,$X:$AK,P12321,0)</f>
        <v>#REF!</v>
      </c>
    </row>
    <row r="12322" spans="14:20" x14ac:dyDescent="0.25">
      <c r="N12322" t="e">
        <f>MOD(O12322,#REF!)</f>
        <v>#REF!</v>
      </c>
      <c r="O12322">
        <v>13700</v>
      </c>
      <c r="P12322" t="e">
        <f>ROUNDDOWN(O12322/#REF!,0)+3</f>
        <v>#REF!</v>
      </c>
      <c r="Q12322" t="e">
        <f>INDEX($W$2:$W$98603,N12322+1,1)</f>
        <v>#REF!</v>
      </c>
      <c r="R12322">
        <v>1</v>
      </c>
      <c r="S12322" t="e">
        <f>VLOOKUP(Q12322,ufio!B:O,14,0)</f>
        <v>#REF!</v>
      </c>
      <c r="T12322" t="e">
        <f>VLOOKUP(S12322,$X:$AK,P12322,0)</f>
        <v>#REF!</v>
      </c>
    </row>
    <row r="12323" spans="14:20" x14ac:dyDescent="0.25">
      <c r="N12323" t="e">
        <f>MOD(O12323,#REF!)</f>
        <v>#REF!</v>
      </c>
      <c r="O12323">
        <v>13701</v>
      </c>
      <c r="P12323" t="e">
        <f>ROUNDDOWN(O12323/#REF!,0)+3</f>
        <v>#REF!</v>
      </c>
      <c r="Q12323" t="e">
        <f>INDEX($W$2:$W$98603,N12323+1,1)</f>
        <v>#REF!</v>
      </c>
      <c r="R12323">
        <v>1</v>
      </c>
      <c r="S12323" t="e">
        <f>VLOOKUP(Q12323,ufio!B:O,14,0)</f>
        <v>#REF!</v>
      </c>
      <c r="T12323" t="e">
        <f>VLOOKUP(S12323,$X:$AK,P12323,0)</f>
        <v>#REF!</v>
      </c>
    </row>
    <row r="12324" spans="14:20" x14ac:dyDescent="0.25">
      <c r="N12324" t="e">
        <f>MOD(O12324,#REF!)</f>
        <v>#REF!</v>
      </c>
      <c r="O12324">
        <v>13702</v>
      </c>
      <c r="P12324" t="e">
        <f>ROUNDDOWN(O12324/#REF!,0)+3</f>
        <v>#REF!</v>
      </c>
      <c r="Q12324" t="e">
        <f>INDEX($W$2:$W$98603,N12324+1,1)</f>
        <v>#REF!</v>
      </c>
      <c r="R12324">
        <v>1</v>
      </c>
      <c r="S12324" t="e">
        <f>VLOOKUP(Q12324,ufio!B:O,14,0)</f>
        <v>#REF!</v>
      </c>
      <c r="T12324" t="e">
        <f>VLOOKUP(S12324,$X:$AK,P12324,0)</f>
        <v>#REF!</v>
      </c>
    </row>
    <row r="12325" spans="14:20" x14ac:dyDescent="0.25">
      <c r="N12325" t="e">
        <f>MOD(O12325,#REF!)</f>
        <v>#REF!</v>
      </c>
      <c r="O12325">
        <v>13703</v>
      </c>
      <c r="P12325" t="e">
        <f>ROUNDDOWN(O12325/#REF!,0)+3</f>
        <v>#REF!</v>
      </c>
      <c r="Q12325" t="e">
        <f>INDEX($W$2:$W$98603,N12325+1,1)</f>
        <v>#REF!</v>
      </c>
      <c r="R12325">
        <v>1</v>
      </c>
      <c r="S12325" t="e">
        <f>VLOOKUP(Q12325,ufio!B:O,14,0)</f>
        <v>#REF!</v>
      </c>
      <c r="T12325" t="e">
        <f>VLOOKUP(S12325,$X:$AK,P12325,0)</f>
        <v>#REF!</v>
      </c>
    </row>
    <row r="12326" spans="14:20" x14ac:dyDescent="0.25">
      <c r="N12326" t="e">
        <f>MOD(O12326,#REF!)</f>
        <v>#REF!</v>
      </c>
      <c r="O12326">
        <v>13704</v>
      </c>
      <c r="P12326" t="e">
        <f>ROUNDDOWN(O12326/#REF!,0)+3</f>
        <v>#REF!</v>
      </c>
      <c r="Q12326" t="e">
        <f>INDEX($W$2:$W$98603,N12326+1,1)</f>
        <v>#REF!</v>
      </c>
      <c r="R12326">
        <v>1</v>
      </c>
      <c r="S12326" t="e">
        <f>VLOOKUP(Q12326,ufio!B:O,14,0)</f>
        <v>#REF!</v>
      </c>
      <c r="T12326" t="e">
        <f>VLOOKUP(S12326,$X:$AK,P12326,0)</f>
        <v>#REF!</v>
      </c>
    </row>
    <row r="12327" spans="14:20" x14ac:dyDescent="0.25">
      <c r="N12327" t="e">
        <f>MOD(O12327,#REF!)</f>
        <v>#REF!</v>
      </c>
      <c r="O12327">
        <v>13705</v>
      </c>
      <c r="P12327" t="e">
        <f>ROUNDDOWN(O12327/#REF!,0)+3</f>
        <v>#REF!</v>
      </c>
      <c r="Q12327" t="e">
        <f>INDEX($W$2:$W$98603,N12327+1,1)</f>
        <v>#REF!</v>
      </c>
      <c r="R12327">
        <v>1</v>
      </c>
      <c r="S12327" t="e">
        <f>VLOOKUP(Q12327,ufio!B:O,14,0)</f>
        <v>#REF!</v>
      </c>
      <c r="T12327" t="e">
        <f>VLOOKUP(S12327,$X:$AK,P12327,0)</f>
        <v>#REF!</v>
      </c>
    </row>
    <row r="12328" spans="14:20" x14ac:dyDescent="0.25">
      <c r="N12328" t="e">
        <f>MOD(O12328,#REF!)</f>
        <v>#REF!</v>
      </c>
      <c r="O12328">
        <v>13706</v>
      </c>
      <c r="P12328" t="e">
        <f>ROUNDDOWN(O12328/#REF!,0)+3</f>
        <v>#REF!</v>
      </c>
      <c r="Q12328" t="e">
        <f>INDEX($W$2:$W$98603,N12328+1,1)</f>
        <v>#REF!</v>
      </c>
      <c r="R12328">
        <v>1</v>
      </c>
      <c r="S12328" t="e">
        <f>VLOOKUP(Q12328,ufio!B:O,14,0)</f>
        <v>#REF!</v>
      </c>
      <c r="T12328" t="e">
        <f>VLOOKUP(S12328,$X:$AK,P12328,0)</f>
        <v>#REF!</v>
      </c>
    </row>
    <row r="12329" spans="14:20" x14ac:dyDescent="0.25">
      <c r="N12329" t="e">
        <f>MOD(O12329,#REF!)</f>
        <v>#REF!</v>
      </c>
      <c r="O12329">
        <v>13707</v>
      </c>
      <c r="P12329" t="e">
        <f>ROUNDDOWN(O12329/#REF!,0)+3</f>
        <v>#REF!</v>
      </c>
      <c r="Q12329" t="e">
        <f>INDEX($W$2:$W$98603,N12329+1,1)</f>
        <v>#REF!</v>
      </c>
      <c r="R12329">
        <v>1</v>
      </c>
      <c r="S12329" t="e">
        <f>VLOOKUP(Q12329,ufio!B:O,14,0)</f>
        <v>#REF!</v>
      </c>
      <c r="T12329" t="e">
        <f>VLOOKUP(S12329,$X:$AK,P12329,0)</f>
        <v>#REF!</v>
      </c>
    </row>
    <row r="12330" spans="14:20" x14ac:dyDescent="0.25">
      <c r="N12330" t="e">
        <f>MOD(O12330,#REF!)</f>
        <v>#REF!</v>
      </c>
      <c r="O12330">
        <v>13708</v>
      </c>
      <c r="P12330" t="e">
        <f>ROUNDDOWN(O12330/#REF!,0)+3</f>
        <v>#REF!</v>
      </c>
      <c r="Q12330" t="e">
        <f>INDEX($W$2:$W$98603,N12330+1,1)</f>
        <v>#REF!</v>
      </c>
      <c r="R12330">
        <v>1</v>
      </c>
      <c r="S12330" t="e">
        <f>VLOOKUP(Q12330,ufio!B:O,14,0)</f>
        <v>#REF!</v>
      </c>
      <c r="T12330" t="e">
        <f>VLOOKUP(S12330,$X:$AK,P12330,0)</f>
        <v>#REF!</v>
      </c>
    </row>
    <row r="12331" spans="14:20" x14ac:dyDescent="0.25">
      <c r="N12331" t="e">
        <f>MOD(O12331,#REF!)</f>
        <v>#REF!</v>
      </c>
      <c r="O12331">
        <v>13709</v>
      </c>
      <c r="P12331" t="e">
        <f>ROUNDDOWN(O12331/#REF!,0)+3</f>
        <v>#REF!</v>
      </c>
      <c r="Q12331" t="e">
        <f>INDEX($W$2:$W$98603,N12331+1,1)</f>
        <v>#REF!</v>
      </c>
      <c r="R12331">
        <v>1</v>
      </c>
      <c r="S12331" t="e">
        <f>VLOOKUP(Q12331,ufio!B:O,14,0)</f>
        <v>#REF!</v>
      </c>
      <c r="T12331" t="e">
        <f>VLOOKUP(S12331,$X:$AK,P12331,0)</f>
        <v>#REF!</v>
      </c>
    </row>
    <row r="12332" spans="14:20" x14ac:dyDescent="0.25">
      <c r="N12332" t="e">
        <f>MOD(O12332,#REF!)</f>
        <v>#REF!</v>
      </c>
      <c r="O12332">
        <v>13710</v>
      </c>
      <c r="P12332" t="e">
        <f>ROUNDDOWN(O12332/#REF!,0)+3</f>
        <v>#REF!</v>
      </c>
      <c r="Q12332" t="e">
        <f>INDEX($W$2:$W$98603,N12332+1,1)</f>
        <v>#REF!</v>
      </c>
      <c r="R12332">
        <v>1</v>
      </c>
      <c r="S12332" t="e">
        <f>VLOOKUP(Q12332,ufio!B:O,14,0)</f>
        <v>#REF!</v>
      </c>
      <c r="T12332" t="e">
        <f>VLOOKUP(S12332,$X:$AK,P12332,0)</f>
        <v>#REF!</v>
      </c>
    </row>
    <row r="12333" spans="14:20" x14ac:dyDescent="0.25">
      <c r="N12333" t="e">
        <f>MOD(O12333,#REF!)</f>
        <v>#REF!</v>
      </c>
      <c r="O12333">
        <v>13711</v>
      </c>
      <c r="P12333" t="e">
        <f>ROUNDDOWN(O12333/#REF!,0)+3</f>
        <v>#REF!</v>
      </c>
      <c r="Q12333" t="e">
        <f>INDEX($W$2:$W$98603,N12333+1,1)</f>
        <v>#REF!</v>
      </c>
      <c r="R12333">
        <v>1</v>
      </c>
      <c r="S12333" t="e">
        <f>VLOOKUP(Q12333,ufio!B:O,14,0)</f>
        <v>#REF!</v>
      </c>
      <c r="T12333" t="e">
        <f>VLOOKUP(S12333,$X:$AK,P12333,0)</f>
        <v>#REF!</v>
      </c>
    </row>
    <row r="12334" spans="14:20" x14ac:dyDescent="0.25">
      <c r="N12334" t="e">
        <f>MOD(O12334,#REF!)</f>
        <v>#REF!</v>
      </c>
      <c r="O12334">
        <v>13712</v>
      </c>
      <c r="P12334" t="e">
        <f>ROUNDDOWN(O12334/#REF!,0)+3</f>
        <v>#REF!</v>
      </c>
      <c r="Q12334" t="e">
        <f>INDEX($W$2:$W$98603,N12334+1,1)</f>
        <v>#REF!</v>
      </c>
      <c r="R12334">
        <v>1</v>
      </c>
      <c r="S12334" t="e">
        <f>VLOOKUP(Q12334,ufio!B:O,14,0)</f>
        <v>#REF!</v>
      </c>
      <c r="T12334" t="e">
        <f>VLOOKUP(S12334,$X:$AK,P12334,0)</f>
        <v>#REF!</v>
      </c>
    </row>
    <row r="12335" spans="14:20" x14ac:dyDescent="0.25">
      <c r="N12335" t="e">
        <f>MOD(O12335,#REF!)</f>
        <v>#REF!</v>
      </c>
      <c r="O12335">
        <v>13713</v>
      </c>
      <c r="P12335" t="e">
        <f>ROUNDDOWN(O12335/#REF!,0)+3</f>
        <v>#REF!</v>
      </c>
      <c r="Q12335" t="e">
        <f>INDEX($W$2:$W$98603,N12335+1,1)</f>
        <v>#REF!</v>
      </c>
      <c r="R12335">
        <v>1</v>
      </c>
      <c r="S12335" t="e">
        <f>VLOOKUP(Q12335,ufio!B:O,14,0)</f>
        <v>#REF!</v>
      </c>
      <c r="T12335" t="e">
        <f>VLOOKUP(S12335,$X:$AK,P12335,0)</f>
        <v>#REF!</v>
      </c>
    </row>
    <row r="12336" spans="14:20" x14ac:dyDescent="0.25">
      <c r="N12336" t="e">
        <f>MOD(O12336,#REF!)</f>
        <v>#REF!</v>
      </c>
      <c r="O12336">
        <v>13714</v>
      </c>
      <c r="P12336" t="e">
        <f>ROUNDDOWN(O12336/#REF!,0)+3</f>
        <v>#REF!</v>
      </c>
      <c r="Q12336" t="e">
        <f>INDEX($W$2:$W$98603,N12336+1,1)</f>
        <v>#REF!</v>
      </c>
      <c r="R12336">
        <v>1</v>
      </c>
      <c r="S12336" t="e">
        <f>VLOOKUP(Q12336,ufio!B:O,14,0)</f>
        <v>#REF!</v>
      </c>
      <c r="T12336" t="e">
        <f>VLOOKUP(S12336,$X:$AK,P12336,0)</f>
        <v>#REF!</v>
      </c>
    </row>
    <row r="12337" spans="14:20" x14ac:dyDescent="0.25">
      <c r="N12337" t="e">
        <f>MOD(O12337,#REF!)</f>
        <v>#REF!</v>
      </c>
      <c r="O12337">
        <v>13715</v>
      </c>
      <c r="P12337" t="e">
        <f>ROUNDDOWN(O12337/#REF!,0)+3</f>
        <v>#REF!</v>
      </c>
      <c r="Q12337" t="e">
        <f>INDEX($W$2:$W$98603,N12337+1,1)</f>
        <v>#REF!</v>
      </c>
      <c r="R12337">
        <v>1</v>
      </c>
      <c r="S12337" t="e">
        <f>VLOOKUP(Q12337,ufio!B:O,14,0)</f>
        <v>#REF!</v>
      </c>
      <c r="T12337" t="e">
        <f>VLOOKUP(S12337,$X:$AK,P12337,0)</f>
        <v>#REF!</v>
      </c>
    </row>
    <row r="12338" spans="14:20" x14ac:dyDescent="0.25">
      <c r="N12338" t="e">
        <f>MOD(O12338,#REF!)</f>
        <v>#REF!</v>
      </c>
      <c r="O12338">
        <v>13716</v>
      </c>
      <c r="P12338" t="e">
        <f>ROUNDDOWN(O12338/#REF!,0)+3</f>
        <v>#REF!</v>
      </c>
      <c r="Q12338" t="e">
        <f>INDEX($W$2:$W$98603,N12338+1,1)</f>
        <v>#REF!</v>
      </c>
      <c r="R12338">
        <v>1</v>
      </c>
      <c r="S12338" t="e">
        <f>VLOOKUP(Q12338,ufio!B:O,14,0)</f>
        <v>#REF!</v>
      </c>
      <c r="T12338" t="e">
        <f>VLOOKUP(S12338,$X:$AK,P12338,0)</f>
        <v>#REF!</v>
      </c>
    </row>
    <row r="12339" spans="14:20" x14ac:dyDescent="0.25">
      <c r="N12339" t="e">
        <f>MOD(O12339,#REF!)</f>
        <v>#REF!</v>
      </c>
      <c r="O12339">
        <v>13717</v>
      </c>
      <c r="P12339" t="e">
        <f>ROUNDDOWN(O12339/#REF!,0)+3</f>
        <v>#REF!</v>
      </c>
      <c r="Q12339" t="e">
        <f>INDEX($W$2:$W$98603,N12339+1,1)</f>
        <v>#REF!</v>
      </c>
      <c r="R12339">
        <v>1</v>
      </c>
      <c r="S12339" t="e">
        <f>VLOOKUP(Q12339,ufio!B:O,14,0)</f>
        <v>#REF!</v>
      </c>
      <c r="T12339" t="e">
        <f>VLOOKUP(S12339,$X:$AK,P12339,0)</f>
        <v>#REF!</v>
      </c>
    </row>
    <row r="12340" spans="14:20" x14ac:dyDescent="0.25">
      <c r="N12340" t="e">
        <f>MOD(O12340,#REF!)</f>
        <v>#REF!</v>
      </c>
      <c r="O12340">
        <v>13718</v>
      </c>
      <c r="P12340" t="e">
        <f>ROUNDDOWN(O12340/#REF!,0)+3</f>
        <v>#REF!</v>
      </c>
      <c r="Q12340" t="e">
        <f>INDEX($W$2:$W$98603,N12340+1,1)</f>
        <v>#REF!</v>
      </c>
      <c r="R12340">
        <v>1</v>
      </c>
      <c r="S12340" t="e">
        <f>VLOOKUP(Q12340,ufio!B:O,14,0)</f>
        <v>#REF!</v>
      </c>
      <c r="T12340" t="e">
        <f>VLOOKUP(S12340,$X:$AK,P12340,0)</f>
        <v>#REF!</v>
      </c>
    </row>
    <row r="12341" spans="14:20" x14ac:dyDescent="0.25">
      <c r="N12341" t="e">
        <f>MOD(O12341,#REF!)</f>
        <v>#REF!</v>
      </c>
      <c r="O12341">
        <v>13719</v>
      </c>
      <c r="P12341" t="e">
        <f>ROUNDDOWN(O12341/#REF!,0)+3</f>
        <v>#REF!</v>
      </c>
      <c r="Q12341" t="e">
        <f>INDEX($W$2:$W$98603,N12341+1,1)</f>
        <v>#REF!</v>
      </c>
      <c r="R12341">
        <v>1</v>
      </c>
      <c r="S12341" t="e">
        <f>VLOOKUP(Q12341,ufio!B:O,14,0)</f>
        <v>#REF!</v>
      </c>
      <c r="T12341" t="e">
        <f>VLOOKUP(S12341,$X:$AK,P12341,0)</f>
        <v>#REF!</v>
      </c>
    </row>
    <row r="12342" spans="14:20" x14ac:dyDescent="0.25">
      <c r="N12342" t="e">
        <f>MOD(O12342,#REF!)</f>
        <v>#REF!</v>
      </c>
      <c r="O12342">
        <v>13720</v>
      </c>
      <c r="P12342" t="e">
        <f>ROUNDDOWN(O12342/#REF!,0)+3</f>
        <v>#REF!</v>
      </c>
      <c r="Q12342" t="e">
        <f>INDEX($W$2:$W$98603,N12342+1,1)</f>
        <v>#REF!</v>
      </c>
      <c r="R12342">
        <v>1</v>
      </c>
      <c r="S12342" t="e">
        <f>VLOOKUP(Q12342,ufio!B:O,14,0)</f>
        <v>#REF!</v>
      </c>
      <c r="T12342" t="e">
        <f>VLOOKUP(S12342,$X:$AK,P12342,0)</f>
        <v>#REF!</v>
      </c>
    </row>
    <row r="12343" spans="14:20" x14ac:dyDescent="0.25">
      <c r="N12343" t="e">
        <f>MOD(O12343,#REF!)</f>
        <v>#REF!</v>
      </c>
      <c r="O12343">
        <v>13721</v>
      </c>
      <c r="P12343" t="e">
        <f>ROUNDDOWN(O12343/#REF!,0)+3</f>
        <v>#REF!</v>
      </c>
      <c r="Q12343" t="e">
        <f>INDEX($W$2:$W$98603,N12343+1,1)</f>
        <v>#REF!</v>
      </c>
      <c r="R12343">
        <v>1</v>
      </c>
      <c r="S12343" t="e">
        <f>VLOOKUP(Q12343,ufio!B:O,14,0)</f>
        <v>#REF!</v>
      </c>
      <c r="T12343" t="e">
        <f>VLOOKUP(S12343,$X:$AK,P12343,0)</f>
        <v>#REF!</v>
      </c>
    </row>
    <row r="12344" spans="14:20" x14ac:dyDescent="0.25">
      <c r="N12344" t="e">
        <f>MOD(O12344,#REF!)</f>
        <v>#REF!</v>
      </c>
      <c r="O12344">
        <v>13722</v>
      </c>
      <c r="P12344" t="e">
        <f>ROUNDDOWN(O12344/#REF!,0)+3</f>
        <v>#REF!</v>
      </c>
      <c r="Q12344" t="e">
        <f>INDEX($W$2:$W$98603,N12344+1,1)</f>
        <v>#REF!</v>
      </c>
      <c r="R12344">
        <v>1</v>
      </c>
      <c r="S12344" t="e">
        <f>VLOOKUP(Q12344,ufio!B:O,14,0)</f>
        <v>#REF!</v>
      </c>
      <c r="T12344" t="e">
        <f>VLOOKUP(S12344,$X:$AK,P12344,0)</f>
        <v>#REF!</v>
      </c>
    </row>
    <row r="12345" spans="14:20" x14ac:dyDescent="0.25">
      <c r="N12345" t="e">
        <f>MOD(O12345,#REF!)</f>
        <v>#REF!</v>
      </c>
      <c r="O12345">
        <v>13723</v>
      </c>
      <c r="P12345" t="e">
        <f>ROUNDDOWN(O12345/#REF!,0)+3</f>
        <v>#REF!</v>
      </c>
      <c r="Q12345" t="e">
        <f>INDEX($W$2:$W$98603,N12345+1,1)</f>
        <v>#REF!</v>
      </c>
      <c r="R12345">
        <v>1</v>
      </c>
      <c r="S12345" t="e">
        <f>VLOOKUP(Q12345,ufio!B:O,14,0)</f>
        <v>#REF!</v>
      </c>
      <c r="T12345" t="e">
        <f>VLOOKUP(S12345,$X:$AK,P12345,0)</f>
        <v>#REF!</v>
      </c>
    </row>
    <row r="12346" spans="14:20" x14ac:dyDescent="0.25">
      <c r="N12346" t="e">
        <f>MOD(O12346,#REF!)</f>
        <v>#REF!</v>
      </c>
      <c r="O12346">
        <v>13724</v>
      </c>
      <c r="P12346" t="e">
        <f>ROUNDDOWN(O12346/#REF!,0)+3</f>
        <v>#REF!</v>
      </c>
      <c r="Q12346" t="e">
        <f>INDEX($W$2:$W$98603,N12346+1,1)</f>
        <v>#REF!</v>
      </c>
      <c r="R12346">
        <v>1</v>
      </c>
      <c r="S12346" t="e">
        <f>VLOOKUP(Q12346,ufio!B:O,14,0)</f>
        <v>#REF!</v>
      </c>
      <c r="T12346" t="e">
        <f>VLOOKUP(S12346,$X:$AK,P12346,0)</f>
        <v>#REF!</v>
      </c>
    </row>
    <row r="12347" spans="14:20" x14ac:dyDescent="0.25">
      <c r="N12347" t="e">
        <f>MOD(O12347,#REF!)</f>
        <v>#REF!</v>
      </c>
      <c r="O12347">
        <v>13725</v>
      </c>
      <c r="P12347" t="e">
        <f>ROUNDDOWN(O12347/#REF!,0)+3</f>
        <v>#REF!</v>
      </c>
      <c r="Q12347" t="e">
        <f>INDEX($W$2:$W$98603,N12347+1,1)</f>
        <v>#REF!</v>
      </c>
      <c r="R12347">
        <v>1</v>
      </c>
      <c r="S12347" t="e">
        <f>VLOOKUP(Q12347,ufio!B:O,14,0)</f>
        <v>#REF!</v>
      </c>
      <c r="T12347" t="e">
        <f>VLOOKUP(S12347,$X:$AK,P12347,0)</f>
        <v>#REF!</v>
      </c>
    </row>
    <row r="12348" spans="14:20" x14ac:dyDescent="0.25">
      <c r="N12348" t="e">
        <f>MOD(O12348,#REF!)</f>
        <v>#REF!</v>
      </c>
      <c r="O12348">
        <v>13726</v>
      </c>
      <c r="P12348" t="e">
        <f>ROUNDDOWN(O12348/#REF!,0)+3</f>
        <v>#REF!</v>
      </c>
      <c r="Q12348" t="e">
        <f>INDEX($W$2:$W$98603,N12348+1,1)</f>
        <v>#REF!</v>
      </c>
      <c r="R12348">
        <v>1</v>
      </c>
      <c r="S12348" t="e">
        <f>VLOOKUP(Q12348,ufio!B:O,14,0)</f>
        <v>#REF!</v>
      </c>
      <c r="T12348" t="e">
        <f>VLOOKUP(S12348,$X:$AK,P12348,0)</f>
        <v>#REF!</v>
      </c>
    </row>
    <row r="12349" spans="14:20" x14ac:dyDescent="0.25">
      <c r="N12349" t="e">
        <f>MOD(O12349,#REF!)</f>
        <v>#REF!</v>
      </c>
      <c r="O12349">
        <v>13727</v>
      </c>
      <c r="P12349" t="e">
        <f>ROUNDDOWN(O12349/#REF!,0)+3</f>
        <v>#REF!</v>
      </c>
      <c r="Q12349" t="e">
        <f>INDEX($W$2:$W$98603,N12349+1,1)</f>
        <v>#REF!</v>
      </c>
      <c r="R12349">
        <v>1</v>
      </c>
      <c r="S12349" t="e">
        <f>VLOOKUP(Q12349,ufio!B:O,14,0)</f>
        <v>#REF!</v>
      </c>
      <c r="T12349" t="e">
        <f>VLOOKUP(S12349,$X:$AK,P12349,0)</f>
        <v>#REF!</v>
      </c>
    </row>
    <row r="12350" spans="14:20" x14ac:dyDescent="0.25">
      <c r="N12350" t="e">
        <f>MOD(O12350,#REF!)</f>
        <v>#REF!</v>
      </c>
      <c r="O12350">
        <v>13728</v>
      </c>
      <c r="P12350" t="e">
        <f>ROUNDDOWN(O12350/#REF!,0)+3</f>
        <v>#REF!</v>
      </c>
      <c r="Q12350" t="e">
        <f>INDEX($W$2:$W$98603,N12350+1,1)</f>
        <v>#REF!</v>
      </c>
      <c r="R12350">
        <v>1</v>
      </c>
      <c r="S12350" t="e">
        <f>VLOOKUP(Q12350,ufio!B:O,14,0)</f>
        <v>#REF!</v>
      </c>
      <c r="T12350" t="e">
        <f>VLOOKUP(S12350,$X:$AK,P12350,0)</f>
        <v>#REF!</v>
      </c>
    </row>
    <row r="12351" spans="14:20" x14ac:dyDescent="0.25">
      <c r="N12351" t="e">
        <f>MOD(O12351,#REF!)</f>
        <v>#REF!</v>
      </c>
      <c r="O12351">
        <v>13729</v>
      </c>
      <c r="P12351" t="e">
        <f>ROUNDDOWN(O12351/#REF!,0)+3</f>
        <v>#REF!</v>
      </c>
      <c r="Q12351" t="e">
        <f>INDEX($W$2:$W$98603,N12351+1,1)</f>
        <v>#REF!</v>
      </c>
      <c r="R12351">
        <v>1</v>
      </c>
      <c r="S12351" t="e">
        <f>VLOOKUP(Q12351,ufio!B:O,14,0)</f>
        <v>#REF!</v>
      </c>
      <c r="T12351" t="e">
        <f>VLOOKUP(S12351,$X:$AK,P12351,0)</f>
        <v>#REF!</v>
      </c>
    </row>
    <row r="12352" spans="14:20" x14ac:dyDescent="0.25">
      <c r="N12352" t="e">
        <f>MOD(O12352,#REF!)</f>
        <v>#REF!</v>
      </c>
      <c r="O12352">
        <v>13730</v>
      </c>
      <c r="P12352" t="e">
        <f>ROUNDDOWN(O12352/#REF!,0)+3</f>
        <v>#REF!</v>
      </c>
      <c r="Q12352" t="e">
        <f>INDEX($W$2:$W$98603,N12352+1,1)</f>
        <v>#REF!</v>
      </c>
      <c r="R12352">
        <v>1</v>
      </c>
      <c r="S12352" t="e">
        <f>VLOOKUP(Q12352,ufio!B:O,14,0)</f>
        <v>#REF!</v>
      </c>
      <c r="T12352" t="e">
        <f>VLOOKUP(S12352,$X:$AK,P12352,0)</f>
        <v>#REF!</v>
      </c>
    </row>
    <row r="12353" spans="14:20" x14ac:dyDescent="0.25">
      <c r="N12353" t="e">
        <f>MOD(O12353,#REF!)</f>
        <v>#REF!</v>
      </c>
      <c r="O12353">
        <v>13731</v>
      </c>
      <c r="P12353" t="e">
        <f>ROUNDDOWN(O12353/#REF!,0)+3</f>
        <v>#REF!</v>
      </c>
      <c r="Q12353" t="e">
        <f>INDEX($W$2:$W$98603,N12353+1,1)</f>
        <v>#REF!</v>
      </c>
      <c r="R12353">
        <v>1</v>
      </c>
      <c r="S12353" t="e">
        <f>VLOOKUP(Q12353,ufio!B:O,14,0)</f>
        <v>#REF!</v>
      </c>
      <c r="T12353" t="e">
        <f>VLOOKUP(S12353,$X:$AK,P12353,0)</f>
        <v>#REF!</v>
      </c>
    </row>
    <row r="12354" spans="14:20" x14ac:dyDescent="0.25">
      <c r="N12354" t="e">
        <f>MOD(O12354,#REF!)</f>
        <v>#REF!</v>
      </c>
      <c r="O12354">
        <v>13732</v>
      </c>
      <c r="P12354" t="e">
        <f>ROUNDDOWN(O12354/#REF!,0)+3</f>
        <v>#REF!</v>
      </c>
      <c r="Q12354" t="e">
        <f>INDEX($W$2:$W$98603,N12354+1,1)</f>
        <v>#REF!</v>
      </c>
      <c r="R12354">
        <v>1</v>
      </c>
      <c r="S12354" t="e">
        <f>VLOOKUP(Q12354,ufio!B:O,14,0)</f>
        <v>#REF!</v>
      </c>
      <c r="T12354" t="e">
        <f>VLOOKUP(S12354,$X:$AK,P12354,0)</f>
        <v>#REF!</v>
      </c>
    </row>
    <row r="12355" spans="14:20" x14ac:dyDescent="0.25">
      <c r="N12355" t="e">
        <f>MOD(O12355,#REF!)</f>
        <v>#REF!</v>
      </c>
      <c r="O12355">
        <v>13733</v>
      </c>
      <c r="P12355" t="e">
        <f>ROUNDDOWN(O12355/#REF!,0)+3</f>
        <v>#REF!</v>
      </c>
      <c r="Q12355" t="e">
        <f>INDEX($W$2:$W$98603,N12355+1,1)</f>
        <v>#REF!</v>
      </c>
      <c r="R12355">
        <v>1</v>
      </c>
      <c r="S12355" t="e">
        <f>VLOOKUP(Q12355,ufio!B:O,14,0)</f>
        <v>#REF!</v>
      </c>
      <c r="T12355" t="e">
        <f>VLOOKUP(S12355,$X:$AK,P12355,0)</f>
        <v>#REF!</v>
      </c>
    </row>
    <row r="12356" spans="14:20" x14ac:dyDescent="0.25">
      <c r="N12356" t="e">
        <f>MOD(O12356,#REF!)</f>
        <v>#REF!</v>
      </c>
      <c r="O12356">
        <v>13734</v>
      </c>
      <c r="P12356" t="e">
        <f>ROUNDDOWN(O12356/#REF!,0)+3</f>
        <v>#REF!</v>
      </c>
      <c r="Q12356" t="e">
        <f>INDEX($W$2:$W$98603,N12356+1,1)</f>
        <v>#REF!</v>
      </c>
      <c r="R12356">
        <v>1</v>
      </c>
      <c r="S12356" t="e">
        <f>VLOOKUP(Q12356,ufio!B:O,14,0)</f>
        <v>#REF!</v>
      </c>
      <c r="T12356" t="e">
        <f>VLOOKUP(S12356,$X:$AK,P12356,0)</f>
        <v>#REF!</v>
      </c>
    </row>
    <row r="12357" spans="14:20" x14ac:dyDescent="0.25">
      <c r="N12357" t="e">
        <f>MOD(O12357,#REF!)</f>
        <v>#REF!</v>
      </c>
      <c r="O12357">
        <v>13735</v>
      </c>
      <c r="P12357" t="e">
        <f>ROUNDDOWN(O12357/#REF!,0)+3</f>
        <v>#REF!</v>
      </c>
      <c r="Q12357" t="e">
        <f>INDEX($W$2:$W$98603,N12357+1,1)</f>
        <v>#REF!</v>
      </c>
      <c r="R12357">
        <v>1</v>
      </c>
      <c r="S12357" t="e">
        <f>VLOOKUP(Q12357,ufio!B:O,14,0)</f>
        <v>#REF!</v>
      </c>
      <c r="T12357" t="e">
        <f>VLOOKUP(S12357,$X:$AK,P12357,0)</f>
        <v>#REF!</v>
      </c>
    </row>
    <row r="12358" spans="14:20" x14ac:dyDescent="0.25">
      <c r="N12358" t="e">
        <f>MOD(O12358,#REF!)</f>
        <v>#REF!</v>
      </c>
      <c r="O12358">
        <v>13736</v>
      </c>
      <c r="P12358" t="e">
        <f>ROUNDDOWN(O12358/#REF!,0)+3</f>
        <v>#REF!</v>
      </c>
      <c r="Q12358" t="e">
        <f>INDEX($W$2:$W$98603,N12358+1,1)</f>
        <v>#REF!</v>
      </c>
      <c r="R12358">
        <v>1</v>
      </c>
      <c r="S12358" t="e">
        <f>VLOOKUP(Q12358,ufio!B:O,14,0)</f>
        <v>#REF!</v>
      </c>
      <c r="T12358" t="e">
        <f>VLOOKUP(S12358,$X:$AK,P12358,0)</f>
        <v>#REF!</v>
      </c>
    </row>
    <row r="12359" spans="14:20" x14ac:dyDescent="0.25">
      <c r="N12359" t="e">
        <f>MOD(O12359,#REF!)</f>
        <v>#REF!</v>
      </c>
      <c r="O12359">
        <v>13737</v>
      </c>
      <c r="P12359" t="e">
        <f>ROUNDDOWN(O12359/#REF!,0)+3</f>
        <v>#REF!</v>
      </c>
      <c r="Q12359" t="e">
        <f>INDEX($W$2:$W$98603,N12359+1,1)</f>
        <v>#REF!</v>
      </c>
      <c r="R12359">
        <v>1</v>
      </c>
      <c r="S12359" t="e">
        <f>VLOOKUP(Q12359,ufio!B:O,14,0)</f>
        <v>#REF!</v>
      </c>
      <c r="T12359" t="e">
        <f>VLOOKUP(S12359,$X:$AK,P12359,0)</f>
        <v>#REF!</v>
      </c>
    </row>
    <row r="12360" spans="14:20" x14ac:dyDescent="0.25">
      <c r="N12360" t="e">
        <f>MOD(O12360,#REF!)</f>
        <v>#REF!</v>
      </c>
      <c r="O12360">
        <v>13738</v>
      </c>
      <c r="P12360" t="e">
        <f>ROUNDDOWN(O12360/#REF!,0)+3</f>
        <v>#REF!</v>
      </c>
      <c r="Q12360" t="e">
        <f>INDEX($W$2:$W$98603,N12360+1,1)</f>
        <v>#REF!</v>
      </c>
      <c r="R12360">
        <v>1</v>
      </c>
      <c r="S12360" t="e">
        <f>VLOOKUP(Q12360,ufio!B:O,14,0)</f>
        <v>#REF!</v>
      </c>
      <c r="T12360" t="e">
        <f>VLOOKUP(S12360,$X:$AK,P12360,0)</f>
        <v>#REF!</v>
      </c>
    </row>
    <row r="12361" spans="14:20" x14ac:dyDescent="0.25">
      <c r="N12361" t="e">
        <f>MOD(O12361,#REF!)</f>
        <v>#REF!</v>
      </c>
      <c r="O12361">
        <v>13739</v>
      </c>
      <c r="P12361" t="e">
        <f>ROUNDDOWN(O12361/#REF!,0)+3</f>
        <v>#REF!</v>
      </c>
      <c r="Q12361" t="e">
        <f>INDEX($W$2:$W$98603,N12361+1,1)</f>
        <v>#REF!</v>
      </c>
      <c r="R12361">
        <v>1</v>
      </c>
      <c r="S12361" t="e">
        <f>VLOOKUP(Q12361,ufio!B:O,14,0)</f>
        <v>#REF!</v>
      </c>
      <c r="T12361" t="e">
        <f>VLOOKUP(S12361,$X:$AK,P12361,0)</f>
        <v>#REF!</v>
      </c>
    </row>
    <row r="12362" spans="14:20" x14ac:dyDescent="0.25">
      <c r="N12362" t="e">
        <f>MOD(O12362,#REF!)</f>
        <v>#REF!</v>
      </c>
      <c r="O12362">
        <v>13740</v>
      </c>
      <c r="P12362" t="e">
        <f>ROUNDDOWN(O12362/#REF!,0)+3</f>
        <v>#REF!</v>
      </c>
      <c r="Q12362" t="e">
        <f>INDEX($W$2:$W$98603,N12362+1,1)</f>
        <v>#REF!</v>
      </c>
      <c r="R12362">
        <v>1</v>
      </c>
      <c r="S12362" t="e">
        <f>VLOOKUP(Q12362,ufio!B:O,14,0)</f>
        <v>#REF!</v>
      </c>
      <c r="T12362" t="e">
        <f>VLOOKUP(S12362,$X:$AK,P12362,0)</f>
        <v>#REF!</v>
      </c>
    </row>
    <row r="12363" spans="14:20" x14ac:dyDescent="0.25">
      <c r="N12363" t="e">
        <f>MOD(O12363,#REF!)</f>
        <v>#REF!</v>
      </c>
      <c r="O12363">
        <v>13741</v>
      </c>
      <c r="P12363" t="e">
        <f>ROUNDDOWN(O12363/#REF!,0)+3</f>
        <v>#REF!</v>
      </c>
      <c r="Q12363" t="e">
        <f>INDEX($W$2:$W$98603,N12363+1,1)</f>
        <v>#REF!</v>
      </c>
      <c r="R12363">
        <v>1</v>
      </c>
      <c r="S12363" t="e">
        <f>VLOOKUP(Q12363,ufio!B:O,14,0)</f>
        <v>#REF!</v>
      </c>
      <c r="T12363" t="e">
        <f>VLOOKUP(S12363,$X:$AK,P12363,0)</f>
        <v>#REF!</v>
      </c>
    </row>
    <row r="12364" spans="14:20" x14ac:dyDescent="0.25">
      <c r="N12364" t="e">
        <f>MOD(O12364,#REF!)</f>
        <v>#REF!</v>
      </c>
      <c r="O12364">
        <v>13742</v>
      </c>
      <c r="P12364" t="e">
        <f>ROUNDDOWN(O12364/#REF!,0)+3</f>
        <v>#REF!</v>
      </c>
      <c r="Q12364" t="e">
        <f>INDEX($W$2:$W$98603,N12364+1,1)</f>
        <v>#REF!</v>
      </c>
      <c r="R12364">
        <v>1</v>
      </c>
      <c r="S12364" t="e">
        <f>VLOOKUP(Q12364,ufio!B:O,14,0)</f>
        <v>#REF!</v>
      </c>
      <c r="T12364" t="e">
        <f>VLOOKUP(S12364,$X:$AK,P12364,0)</f>
        <v>#REF!</v>
      </c>
    </row>
    <row r="12365" spans="14:20" x14ac:dyDescent="0.25">
      <c r="N12365" t="e">
        <f>MOD(O12365,#REF!)</f>
        <v>#REF!</v>
      </c>
      <c r="O12365">
        <v>13743</v>
      </c>
      <c r="P12365" t="e">
        <f>ROUNDDOWN(O12365/#REF!,0)+3</f>
        <v>#REF!</v>
      </c>
      <c r="Q12365" t="e">
        <f>INDEX($W$2:$W$98603,N12365+1,1)</f>
        <v>#REF!</v>
      </c>
      <c r="R12365">
        <v>1</v>
      </c>
      <c r="S12365" t="e">
        <f>VLOOKUP(Q12365,ufio!B:O,14,0)</f>
        <v>#REF!</v>
      </c>
      <c r="T12365" t="e">
        <f>VLOOKUP(S12365,$X:$AK,P12365,0)</f>
        <v>#REF!</v>
      </c>
    </row>
    <row r="12366" spans="14:20" x14ac:dyDescent="0.25">
      <c r="N12366" t="e">
        <f>MOD(O12366,#REF!)</f>
        <v>#REF!</v>
      </c>
      <c r="O12366">
        <v>13744</v>
      </c>
      <c r="P12366" t="e">
        <f>ROUNDDOWN(O12366/#REF!,0)+3</f>
        <v>#REF!</v>
      </c>
      <c r="Q12366" t="e">
        <f>INDEX($W$2:$W$98603,N12366+1,1)</f>
        <v>#REF!</v>
      </c>
      <c r="R12366">
        <v>1</v>
      </c>
      <c r="S12366" t="e">
        <f>VLOOKUP(Q12366,ufio!B:O,14,0)</f>
        <v>#REF!</v>
      </c>
      <c r="T12366" t="e">
        <f>VLOOKUP(S12366,$X:$AK,P12366,0)</f>
        <v>#REF!</v>
      </c>
    </row>
    <row r="12367" spans="14:20" x14ac:dyDescent="0.25">
      <c r="N12367" t="e">
        <f>MOD(O12367,#REF!)</f>
        <v>#REF!</v>
      </c>
      <c r="O12367">
        <v>13745</v>
      </c>
      <c r="P12367" t="e">
        <f>ROUNDDOWN(O12367/#REF!,0)+3</f>
        <v>#REF!</v>
      </c>
      <c r="Q12367" t="e">
        <f>INDEX($W$2:$W$98603,N12367+1,1)</f>
        <v>#REF!</v>
      </c>
      <c r="R12367">
        <v>1</v>
      </c>
      <c r="S12367" t="e">
        <f>VLOOKUP(Q12367,ufio!B:O,14,0)</f>
        <v>#REF!</v>
      </c>
      <c r="T12367" t="e">
        <f>VLOOKUP(S12367,$X:$AK,P12367,0)</f>
        <v>#REF!</v>
      </c>
    </row>
    <row r="12368" spans="14:20" x14ac:dyDescent="0.25">
      <c r="N12368" t="e">
        <f>MOD(O12368,#REF!)</f>
        <v>#REF!</v>
      </c>
      <c r="O12368">
        <v>13746</v>
      </c>
      <c r="P12368" t="e">
        <f>ROUNDDOWN(O12368/#REF!,0)+3</f>
        <v>#REF!</v>
      </c>
      <c r="Q12368" t="e">
        <f>INDEX($W$2:$W$98603,N12368+1,1)</f>
        <v>#REF!</v>
      </c>
      <c r="R12368">
        <v>1</v>
      </c>
      <c r="S12368" t="e">
        <f>VLOOKUP(Q12368,ufio!B:O,14,0)</f>
        <v>#REF!</v>
      </c>
      <c r="T12368" t="e">
        <f>VLOOKUP(S12368,$X:$AK,P12368,0)</f>
        <v>#REF!</v>
      </c>
    </row>
    <row r="12369" spans="14:20" x14ac:dyDescent="0.25">
      <c r="N12369" t="e">
        <f>MOD(O12369,#REF!)</f>
        <v>#REF!</v>
      </c>
      <c r="O12369">
        <v>13747</v>
      </c>
      <c r="P12369" t="e">
        <f>ROUNDDOWN(O12369/#REF!,0)+3</f>
        <v>#REF!</v>
      </c>
      <c r="Q12369" t="e">
        <f>INDEX($W$2:$W$98603,N12369+1,1)</f>
        <v>#REF!</v>
      </c>
      <c r="R12369">
        <v>1</v>
      </c>
      <c r="S12369" t="e">
        <f>VLOOKUP(Q12369,ufio!B:O,14,0)</f>
        <v>#REF!</v>
      </c>
      <c r="T12369" t="e">
        <f>VLOOKUP(S12369,$X:$AK,P12369,0)</f>
        <v>#REF!</v>
      </c>
    </row>
    <row r="12370" spans="14:20" x14ac:dyDescent="0.25">
      <c r="N12370" t="e">
        <f>MOD(O12370,#REF!)</f>
        <v>#REF!</v>
      </c>
      <c r="O12370">
        <v>13748</v>
      </c>
      <c r="P12370" t="e">
        <f>ROUNDDOWN(O12370/#REF!,0)+3</f>
        <v>#REF!</v>
      </c>
      <c r="Q12370" t="e">
        <f>INDEX($W$2:$W$98603,N12370+1,1)</f>
        <v>#REF!</v>
      </c>
      <c r="R12370">
        <v>1</v>
      </c>
      <c r="S12370" t="e">
        <f>VLOOKUP(Q12370,ufio!B:O,14,0)</f>
        <v>#REF!</v>
      </c>
      <c r="T12370" t="e">
        <f>VLOOKUP(S12370,$X:$AK,P12370,0)</f>
        <v>#REF!</v>
      </c>
    </row>
    <row r="12371" spans="14:20" x14ac:dyDescent="0.25">
      <c r="N12371" t="e">
        <f>MOD(O12371,#REF!)</f>
        <v>#REF!</v>
      </c>
      <c r="O12371">
        <v>13749</v>
      </c>
      <c r="P12371" t="e">
        <f>ROUNDDOWN(O12371/#REF!,0)+3</f>
        <v>#REF!</v>
      </c>
      <c r="Q12371" t="e">
        <f>INDEX($W$2:$W$98603,N12371+1,1)</f>
        <v>#REF!</v>
      </c>
      <c r="R12371">
        <v>1</v>
      </c>
      <c r="S12371" t="e">
        <f>VLOOKUP(Q12371,ufio!B:O,14,0)</f>
        <v>#REF!</v>
      </c>
      <c r="T12371" t="e">
        <f>VLOOKUP(S12371,$X:$AK,P12371,0)</f>
        <v>#REF!</v>
      </c>
    </row>
    <row r="12372" spans="14:20" x14ac:dyDescent="0.25">
      <c r="N12372" t="e">
        <f>MOD(O12372,#REF!)</f>
        <v>#REF!</v>
      </c>
      <c r="O12372">
        <v>13750</v>
      </c>
      <c r="P12372" t="e">
        <f>ROUNDDOWN(O12372/#REF!,0)+3</f>
        <v>#REF!</v>
      </c>
      <c r="Q12372" t="e">
        <f>INDEX($W$2:$W$98603,N12372+1,1)</f>
        <v>#REF!</v>
      </c>
      <c r="R12372">
        <v>1</v>
      </c>
      <c r="S12372" t="e">
        <f>VLOOKUP(Q12372,ufio!B:O,14,0)</f>
        <v>#REF!</v>
      </c>
      <c r="T12372" t="e">
        <f>VLOOKUP(S12372,$X:$AK,P12372,0)</f>
        <v>#REF!</v>
      </c>
    </row>
    <row r="12373" spans="14:20" x14ac:dyDescent="0.25">
      <c r="N12373" t="e">
        <f>MOD(O12373,#REF!)</f>
        <v>#REF!</v>
      </c>
      <c r="O12373">
        <v>13751</v>
      </c>
      <c r="P12373" t="e">
        <f>ROUNDDOWN(O12373/#REF!,0)+3</f>
        <v>#REF!</v>
      </c>
      <c r="Q12373" t="e">
        <f>INDEX($W$2:$W$98603,N12373+1,1)</f>
        <v>#REF!</v>
      </c>
      <c r="R12373">
        <v>1</v>
      </c>
      <c r="S12373" t="e">
        <f>VLOOKUP(Q12373,ufio!B:O,14,0)</f>
        <v>#REF!</v>
      </c>
      <c r="T12373" t="e">
        <f>VLOOKUP(S12373,$X:$AK,P12373,0)</f>
        <v>#REF!</v>
      </c>
    </row>
    <row r="12374" spans="14:20" x14ac:dyDescent="0.25">
      <c r="N12374" t="e">
        <f>MOD(O12374,#REF!)</f>
        <v>#REF!</v>
      </c>
      <c r="O12374">
        <v>13752</v>
      </c>
      <c r="P12374" t="e">
        <f>ROUNDDOWN(O12374/#REF!,0)+3</f>
        <v>#REF!</v>
      </c>
      <c r="Q12374" t="e">
        <f>INDEX($W$2:$W$98603,N12374+1,1)</f>
        <v>#REF!</v>
      </c>
      <c r="R12374">
        <v>1</v>
      </c>
      <c r="S12374" t="e">
        <f>VLOOKUP(Q12374,ufio!B:O,14,0)</f>
        <v>#REF!</v>
      </c>
      <c r="T12374" t="e">
        <f>VLOOKUP(S12374,$X:$AK,P12374,0)</f>
        <v>#REF!</v>
      </c>
    </row>
    <row r="12375" spans="14:20" x14ac:dyDescent="0.25">
      <c r="N12375" t="e">
        <f>MOD(O12375,#REF!)</f>
        <v>#REF!</v>
      </c>
      <c r="O12375">
        <v>13753</v>
      </c>
      <c r="P12375" t="e">
        <f>ROUNDDOWN(O12375/#REF!,0)+3</f>
        <v>#REF!</v>
      </c>
      <c r="Q12375" t="e">
        <f>INDEX($W$2:$W$98603,N12375+1,1)</f>
        <v>#REF!</v>
      </c>
      <c r="R12375">
        <v>1</v>
      </c>
      <c r="S12375" t="e">
        <f>VLOOKUP(Q12375,ufio!B:O,14,0)</f>
        <v>#REF!</v>
      </c>
      <c r="T12375" t="e">
        <f>VLOOKUP(S12375,$X:$AK,P12375,0)</f>
        <v>#REF!</v>
      </c>
    </row>
    <row r="12376" spans="14:20" x14ac:dyDescent="0.25">
      <c r="N12376" t="e">
        <f>MOD(O12376,#REF!)</f>
        <v>#REF!</v>
      </c>
      <c r="O12376">
        <v>13754</v>
      </c>
      <c r="P12376" t="e">
        <f>ROUNDDOWN(O12376/#REF!,0)+3</f>
        <v>#REF!</v>
      </c>
      <c r="Q12376" t="e">
        <f>INDEX($W$2:$W$98603,N12376+1,1)</f>
        <v>#REF!</v>
      </c>
      <c r="R12376">
        <v>1</v>
      </c>
      <c r="S12376" t="e">
        <f>VLOOKUP(Q12376,ufio!B:O,14,0)</f>
        <v>#REF!</v>
      </c>
      <c r="T12376" t="e">
        <f>VLOOKUP(S12376,$X:$AK,P12376,0)</f>
        <v>#REF!</v>
      </c>
    </row>
    <row r="12377" spans="14:20" x14ac:dyDescent="0.25">
      <c r="N12377" t="e">
        <f>MOD(O12377,#REF!)</f>
        <v>#REF!</v>
      </c>
      <c r="O12377">
        <v>13755</v>
      </c>
      <c r="P12377" t="e">
        <f>ROUNDDOWN(O12377/#REF!,0)+3</f>
        <v>#REF!</v>
      </c>
      <c r="Q12377" t="e">
        <f>INDEX($W$2:$W$98603,N12377+1,1)</f>
        <v>#REF!</v>
      </c>
      <c r="R12377">
        <v>1</v>
      </c>
      <c r="S12377" t="e">
        <f>VLOOKUP(Q12377,ufio!B:O,14,0)</f>
        <v>#REF!</v>
      </c>
      <c r="T12377" t="e">
        <f>VLOOKUP(S12377,$X:$AK,P12377,0)</f>
        <v>#REF!</v>
      </c>
    </row>
    <row r="12378" spans="14:20" x14ac:dyDescent="0.25">
      <c r="N12378" t="e">
        <f>MOD(O12378,#REF!)</f>
        <v>#REF!</v>
      </c>
      <c r="O12378">
        <v>13756</v>
      </c>
      <c r="P12378" t="e">
        <f>ROUNDDOWN(O12378/#REF!,0)+3</f>
        <v>#REF!</v>
      </c>
      <c r="Q12378" t="e">
        <f>INDEX($W$2:$W$98603,N12378+1,1)</f>
        <v>#REF!</v>
      </c>
      <c r="R12378">
        <v>1</v>
      </c>
      <c r="S12378" t="e">
        <f>VLOOKUP(Q12378,ufio!B:O,14,0)</f>
        <v>#REF!</v>
      </c>
      <c r="T12378" t="e">
        <f>VLOOKUP(S12378,$X:$AK,P12378,0)</f>
        <v>#REF!</v>
      </c>
    </row>
    <row r="12379" spans="14:20" x14ac:dyDescent="0.25">
      <c r="N12379" t="e">
        <f>MOD(O12379,#REF!)</f>
        <v>#REF!</v>
      </c>
      <c r="O12379">
        <v>13757</v>
      </c>
      <c r="P12379" t="e">
        <f>ROUNDDOWN(O12379/#REF!,0)+3</f>
        <v>#REF!</v>
      </c>
      <c r="Q12379" t="e">
        <f>INDEX($W$2:$W$98603,N12379+1,1)</f>
        <v>#REF!</v>
      </c>
      <c r="R12379">
        <v>1</v>
      </c>
      <c r="S12379" t="e">
        <f>VLOOKUP(Q12379,ufio!B:O,14,0)</f>
        <v>#REF!</v>
      </c>
      <c r="T12379" t="e">
        <f>VLOOKUP(S12379,$X:$AK,P12379,0)</f>
        <v>#REF!</v>
      </c>
    </row>
    <row r="12380" spans="14:20" x14ac:dyDescent="0.25">
      <c r="N12380" t="e">
        <f>MOD(O12380,#REF!)</f>
        <v>#REF!</v>
      </c>
      <c r="O12380">
        <v>13758</v>
      </c>
      <c r="P12380" t="e">
        <f>ROUNDDOWN(O12380/#REF!,0)+3</f>
        <v>#REF!</v>
      </c>
      <c r="Q12380" t="e">
        <f>INDEX($W$2:$W$98603,N12380+1,1)</f>
        <v>#REF!</v>
      </c>
      <c r="R12380">
        <v>1</v>
      </c>
      <c r="S12380" t="e">
        <f>VLOOKUP(Q12380,ufio!B:O,14,0)</f>
        <v>#REF!</v>
      </c>
      <c r="T12380" t="e">
        <f>VLOOKUP(S12380,$X:$AK,P12380,0)</f>
        <v>#REF!</v>
      </c>
    </row>
    <row r="12381" spans="14:20" x14ac:dyDescent="0.25">
      <c r="N12381" t="e">
        <f>MOD(O12381,#REF!)</f>
        <v>#REF!</v>
      </c>
      <c r="O12381">
        <v>13759</v>
      </c>
      <c r="P12381" t="e">
        <f>ROUNDDOWN(O12381/#REF!,0)+3</f>
        <v>#REF!</v>
      </c>
      <c r="Q12381" t="e">
        <f>INDEX($W$2:$W$98603,N12381+1,1)</f>
        <v>#REF!</v>
      </c>
      <c r="R12381">
        <v>1</v>
      </c>
      <c r="S12381" t="e">
        <f>VLOOKUP(Q12381,ufio!B:O,14,0)</f>
        <v>#REF!</v>
      </c>
      <c r="T12381" t="e">
        <f>VLOOKUP(S12381,$X:$AK,P12381,0)</f>
        <v>#REF!</v>
      </c>
    </row>
    <row r="12382" spans="14:20" x14ac:dyDescent="0.25">
      <c r="N12382" t="e">
        <f>MOD(O12382,#REF!)</f>
        <v>#REF!</v>
      </c>
      <c r="O12382">
        <v>13760</v>
      </c>
      <c r="P12382" t="e">
        <f>ROUNDDOWN(O12382/#REF!,0)+3</f>
        <v>#REF!</v>
      </c>
      <c r="Q12382" t="e">
        <f>INDEX($W$2:$W$98603,N12382+1,1)</f>
        <v>#REF!</v>
      </c>
      <c r="R12382">
        <v>1</v>
      </c>
      <c r="S12382" t="e">
        <f>VLOOKUP(Q12382,ufio!B:O,14,0)</f>
        <v>#REF!</v>
      </c>
      <c r="T12382" t="e">
        <f>VLOOKUP(S12382,$X:$AK,P12382,0)</f>
        <v>#REF!</v>
      </c>
    </row>
    <row r="12383" spans="14:20" x14ac:dyDescent="0.25">
      <c r="N12383" t="e">
        <f>MOD(O12383,#REF!)</f>
        <v>#REF!</v>
      </c>
      <c r="O12383">
        <v>13761</v>
      </c>
      <c r="P12383" t="e">
        <f>ROUNDDOWN(O12383/#REF!,0)+3</f>
        <v>#REF!</v>
      </c>
      <c r="Q12383" t="e">
        <f>INDEX($W$2:$W$98603,N12383+1,1)</f>
        <v>#REF!</v>
      </c>
      <c r="R12383">
        <v>1</v>
      </c>
      <c r="S12383" t="e">
        <f>VLOOKUP(Q12383,ufio!B:O,14,0)</f>
        <v>#REF!</v>
      </c>
      <c r="T12383" t="e">
        <f>VLOOKUP(S12383,$X:$AK,P12383,0)</f>
        <v>#REF!</v>
      </c>
    </row>
    <row r="12384" spans="14:20" x14ac:dyDescent="0.25">
      <c r="N12384" t="e">
        <f>MOD(O12384,#REF!)</f>
        <v>#REF!</v>
      </c>
      <c r="O12384">
        <v>13762</v>
      </c>
      <c r="P12384" t="e">
        <f>ROUNDDOWN(O12384/#REF!,0)+3</f>
        <v>#REF!</v>
      </c>
      <c r="Q12384" t="e">
        <f>INDEX($W$2:$W$98603,N12384+1,1)</f>
        <v>#REF!</v>
      </c>
      <c r="R12384">
        <v>1</v>
      </c>
      <c r="S12384" t="e">
        <f>VLOOKUP(Q12384,ufio!B:O,14,0)</f>
        <v>#REF!</v>
      </c>
      <c r="T12384" t="e">
        <f>VLOOKUP(S12384,$X:$AK,P12384,0)</f>
        <v>#REF!</v>
      </c>
    </row>
    <row r="12385" spans="14:20" x14ac:dyDescent="0.25">
      <c r="N12385" t="e">
        <f>MOD(O12385,#REF!)</f>
        <v>#REF!</v>
      </c>
      <c r="O12385">
        <v>13763</v>
      </c>
      <c r="P12385" t="e">
        <f>ROUNDDOWN(O12385/#REF!,0)+3</f>
        <v>#REF!</v>
      </c>
      <c r="Q12385" t="e">
        <f>INDEX($W$2:$W$98603,N12385+1,1)</f>
        <v>#REF!</v>
      </c>
      <c r="R12385">
        <v>1</v>
      </c>
      <c r="S12385" t="e">
        <f>VLOOKUP(Q12385,ufio!B:O,14,0)</f>
        <v>#REF!</v>
      </c>
      <c r="T12385" t="e">
        <f>VLOOKUP(S12385,$X:$AK,P12385,0)</f>
        <v>#REF!</v>
      </c>
    </row>
    <row r="12386" spans="14:20" x14ac:dyDescent="0.25">
      <c r="N12386" t="e">
        <f>MOD(O12386,#REF!)</f>
        <v>#REF!</v>
      </c>
      <c r="O12386">
        <v>13764</v>
      </c>
      <c r="P12386" t="e">
        <f>ROUNDDOWN(O12386/#REF!,0)+3</f>
        <v>#REF!</v>
      </c>
      <c r="Q12386" t="e">
        <f>INDEX($W$2:$W$98603,N12386+1,1)</f>
        <v>#REF!</v>
      </c>
      <c r="R12386">
        <v>1</v>
      </c>
      <c r="S12386" t="e">
        <f>VLOOKUP(Q12386,ufio!B:O,14,0)</f>
        <v>#REF!</v>
      </c>
      <c r="T12386" t="e">
        <f>VLOOKUP(S12386,$X:$AK,P12386,0)</f>
        <v>#REF!</v>
      </c>
    </row>
    <row r="12387" spans="14:20" x14ac:dyDescent="0.25">
      <c r="N12387" t="e">
        <f>MOD(O12387,#REF!)</f>
        <v>#REF!</v>
      </c>
      <c r="O12387">
        <v>13765</v>
      </c>
      <c r="P12387" t="e">
        <f>ROUNDDOWN(O12387/#REF!,0)+3</f>
        <v>#REF!</v>
      </c>
      <c r="Q12387" t="e">
        <f>INDEX($W$2:$W$98603,N12387+1,1)</f>
        <v>#REF!</v>
      </c>
      <c r="R12387">
        <v>1</v>
      </c>
      <c r="S12387" t="e">
        <f>VLOOKUP(Q12387,ufio!B:O,14,0)</f>
        <v>#REF!</v>
      </c>
      <c r="T12387" t="e">
        <f>VLOOKUP(S12387,$X:$AK,P12387,0)</f>
        <v>#REF!</v>
      </c>
    </row>
    <row r="12388" spans="14:20" x14ac:dyDescent="0.25">
      <c r="N12388" t="e">
        <f>MOD(O12388,#REF!)</f>
        <v>#REF!</v>
      </c>
      <c r="O12388">
        <v>13766</v>
      </c>
      <c r="P12388" t="e">
        <f>ROUNDDOWN(O12388/#REF!,0)+3</f>
        <v>#REF!</v>
      </c>
      <c r="Q12388" t="e">
        <f>INDEX($W$2:$W$98603,N12388+1,1)</f>
        <v>#REF!</v>
      </c>
      <c r="R12388">
        <v>1</v>
      </c>
      <c r="S12388" t="e">
        <f>VLOOKUP(Q12388,ufio!B:O,14,0)</f>
        <v>#REF!</v>
      </c>
      <c r="T12388" t="e">
        <f>VLOOKUP(S12388,$X:$AK,P12388,0)</f>
        <v>#REF!</v>
      </c>
    </row>
    <row r="12389" spans="14:20" x14ac:dyDescent="0.25">
      <c r="N12389" t="e">
        <f>MOD(O12389,#REF!)</f>
        <v>#REF!</v>
      </c>
      <c r="O12389">
        <v>13767</v>
      </c>
      <c r="P12389" t="e">
        <f>ROUNDDOWN(O12389/#REF!,0)+3</f>
        <v>#REF!</v>
      </c>
      <c r="Q12389" t="e">
        <f>INDEX($W$2:$W$98603,N12389+1,1)</f>
        <v>#REF!</v>
      </c>
      <c r="R12389">
        <v>1</v>
      </c>
      <c r="S12389" t="e">
        <f>VLOOKUP(Q12389,ufio!B:O,14,0)</f>
        <v>#REF!</v>
      </c>
      <c r="T12389" t="e">
        <f>VLOOKUP(S12389,$X:$AK,P12389,0)</f>
        <v>#REF!</v>
      </c>
    </row>
    <row r="12390" spans="14:20" x14ac:dyDescent="0.25">
      <c r="N12390" t="e">
        <f>MOD(O12390,#REF!)</f>
        <v>#REF!</v>
      </c>
      <c r="O12390">
        <v>13768</v>
      </c>
      <c r="P12390" t="e">
        <f>ROUNDDOWN(O12390/#REF!,0)+3</f>
        <v>#REF!</v>
      </c>
      <c r="Q12390" t="e">
        <f>INDEX($W$2:$W$98603,N12390+1,1)</f>
        <v>#REF!</v>
      </c>
      <c r="R12390">
        <v>1</v>
      </c>
      <c r="S12390" t="e">
        <f>VLOOKUP(Q12390,ufio!B:O,14,0)</f>
        <v>#REF!</v>
      </c>
      <c r="T12390" t="e">
        <f>VLOOKUP(S12390,$X:$AK,P12390,0)</f>
        <v>#REF!</v>
      </c>
    </row>
    <row r="12391" spans="14:20" x14ac:dyDescent="0.25">
      <c r="N12391" t="e">
        <f>MOD(O12391,#REF!)</f>
        <v>#REF!</v>
      </c>
      <c r="O12391">
        <v>13769</v>
      </c>
      <c r="P12391" t="e">
        <f>ROUNDDOWN(O12391/#REF!,0)+3</f>
        <v>#REF!</v>
      </c>
      <c r="Q12391" t="e">
        <f>INDEX($W$2:$W$98603,N12391+1,1)</f>
        <v>#REF!</v>
      </c>
      <c r="R12391">
        <v>1</v>
      </c>
      <c r="S12391" t="e">
        <f>VLOOKUP(Q12391,ufio!B:O,14,0)</f>
        <v>#REF!</v>
      </c>
      <c r="T12391" t="e">
        <f>VLOOKUP(S12391,$X:$AK,P12391,0)</f>
        <v>#REF!</v>
      </c>
    </row>
    <row r="12392" spans="14:20" x14ac:dyDescent="0.25">
      <c r="N12392" t="e">
        <f>MOD(O12392,#REF!)</f>
        <v>#REF!</v>
      </c>
      <c r="O12392">
        <v>13770</v>
      </c>
      <c r="P12392" t="e">
        <f>ROUNDDOWN(O12392/#REF!,0)+3</f>
        <v>#REF!</v>
      </c>
      <c r="Q12392" t="e">
        <f>INDEX($W$2:$W$98603,N12392+1,1)</f>
        <v>#REF!</v>
      </c>
      <c r="R12392">
        <v>1</v>
      </c>
      <c r="S12392" t="e">
        <f>VLOOKUP(Q12392,ufio!B:O,14,0)</f>
        <v>#REF!</v>
      </c>
      <c r="T12392" t="e">
        <f>VLOOKUP(S12392,$X:$AK,P12392,0)</f>
        <v>#REF!</v>
      </c>
    </row>
    <row r="12393" spans="14:20" x14ac:dyDescent="0.25">
      <c r="N12393" t="e">
        <f>MOD(O12393,#REF!)</f>
        <v>#REF!</v>
      </c>
      <c r="O12393">
        <v>13771</v>
      </c>
      <c r="P12393" t="e">
        <f>ROUNDDOWN(O12393/#REF!,0)+3</f>
        <v>#REF!</v>
      </c>
      <c r="Q12393" t="e">
        <f>INDEX($W$2:$W$98603,N12393+1,1)</f>
        <v>#REF!</v>
      </c>
      <c r="R12393">
        <v>1</v>
      </c>
      <c r="S12393" t="e">
        <f>VLOOKUP(Q12393,ufio!B:O,14,0)</f>
        <v>#REF!</v>
      </c>
      <c r="T12393" t="e">
        <f>VLOOKUP(S12393,$X:$AK,P12393,0)</f>
        <v>#REF!</v>
      </c>
    </row>
    <row r="12394" spans="14:20" x14ac:dyDescent="0.25">
      <c r="N12394" t="e">
        <f>MOD(O12394,#REF!)</f>
        <v>#REF!</v>
      </c>
      <c r="O12394">
        <v>13772</v>
      </c>
      <c r="P12394" t="e">
        <f>ROUNDDOWN(O12394/#REF!,0)+3</f>
        <v>#REF!</v>
      </c>
      <c r="Q12394" t="e">
        <f>INDEX($W$2:$W$98603,N12394+1,1)</f>
        <v>#REF!</v>
      </c>
      <c r="R12394">
        <v>1</v>
      </c>
      <c r="S12394" t="e">
        <f>VLOOKUP(Q12394,ufio!B:O,14,0)</f>
        <v>#REF!</v>
      </c>
      <c r="T12394" t="e">
        <f>VLOOKUP(S12394,$X:$AK,P12394,0)</f>
        <v>#REF!</v>
      </c>
    </row>
    <row r="12395" spans="14:20" x14ac:dyDescent="0.25">
      <c r="N12395" t="e">
        <f>MOD(O12395,#REF!)</f>
        <v>#REF!</v>
      </c>
      <c r="O12395">
        <v>13773</v>
      </c>
      <c r="P12395" t="e">
        <f>ROUNDDOWN(O12395/#REF!,0)+3</f>
        <v>#REF!</v>
      </c>
      <c r="Q12395" t="e">
        <f>INDEX($W$2:$W$98603,N12395+1,1)</f>
        <v>#REF!</v>
      </c>
      <c r="R12395">
        <v>1</v>
      </c>
      <c r="S12395" t="e">
        <f>VLOOKUP(Q12395,ufio!B:O,14,0)</f>
        <v>#REF!</v>
      </c>
      <c r="T12395" t="e">
        <f>VLOOKUP(S12395,$X:$AK,P12395,0)</f>
        <v>#REF!</v>
      </c>
    </row>
    <row r="12396" spans="14:20" x14ac:dyDescent="0.25">
      <c r="N12396" t="e">
        <f>MOD(O12396,#REF!)</f>
        <v>#REF!</v>
      </c>
      <c r="O12396">
        <v>13774</v>
      </c>
      <c r="P12396" t="e">
        <f>ROUNDDOWN(O12396/#REF!,0)+3</f>
        <v>#REF!</v>
      </c>
      <c r="Q12396" t="e">
        <f>INDEX($W$2:$W$98603,N12396+1,1)</f>
        <v>#REF!</v>
      </c>
      <c r="R12396">
        <v>1</v>
      </c>
      <c r="S12396" t="e">
        <f>VLOOKUP(Q12396,ufio!B:O,14,0)</f>
        <v>#REF!</v>
      </c>
      <c r="T12396" t="e">
        <f>VLOOKUP(S12396,$X:$AK,P12396,0)</f>
        <v>#REF!</v>
      </c>
    </row>
    <row r="12397" spans="14:20" x14ac:dyDescent="0.25">
      <c r="N12397" t="e">
        <f>MOD(O12397,#REF!)</f>
        <v>#REF!</v>
      </c>
      <c r="O12397">
        <v>13775</v>
      </c>
      <c r="P12397" t="e">
        <f>ROUNDDOWN(O12397/#REF!,0)+3</f>
        <v>#REF!</v>
      </c>
      <c r="Q12397" t="e">
        <f>INDEX($W$2:$W$98603,N12397+1,1)</f>
        <v>#REF!</v>
      </c>
      <c r="R12397">
        <v>1</v>
      </c>
      <c r="S12397" t="e">
        <f>VLOOKUP(Q12397,ufio!B:O,14,0)</f>
        <v>#REF!</v>
      </c>
      <c r="T12397" t="e">
        <f>VLOOKUP(S12397,$X:$AK,P12397,0)</f>
        <v>#REF!</v>
      </c>
    </row>
    <row r="12398" spans="14:20" x14ac:dyDescent="0.25">
      <c r="N12398" t="e">
        <f>MOD(O12398,#REF!)</f>
        <v>#REF!</v>
      </c>
      <c r="O12398">
        <v>13776</v>
      </c>
      <c r="P12398" t="e">
        <f>ROUNDDOWN(O12398/#REF!,0)+3</f>
        <v>#REF!</v>
      </c>
      <c r="Q12398" t="e">
        <f>INDEX($W$2:$W$98603,N12398+1,1)</f>
        <v>#REF!</v>
      </c>
      <c r="R12398">
        <v>1</v>
      </c>
      <c r="S12398" t="e">
        <f>VLOOKUP(Q12398,ufio!B:O,14,0)</f>
        <v>#REF!</v>
      </c>
      <c r="T12398" t="e">
        <f>VLOOKUP(S12398,$X:$AK,P12398,0)</f>
        <v>#REF!</v>
      </c>
    </row>
    <row r="12399" spans="14:20" x14ac:dyDescent="0.25">
      <c r="N12399" t="e">
        <f>MOD(O12399,#REF!)</f>
        <v>#REF!</v>
      </c>
      <c r="O12399">
        <v>13777</v>
      </c>
      <c r="P12399" t="e">
        <f>ROUNDDOWN(O12399/#REF!,0)+3</f>
        <v>#REF!</v>
      </c>
      <c r="Q12399" t="e">
        <f>INDEX($W$2:$W$98603,N12399+1,1)</f>
        <v>#REF!</v>
      </c>
      <c r="R12399">
        <v>1</v>
      </c>
      <c r="S12399" t="e">
        <f>VLOOKUP(Q12399,ufio!B:O,14,0)</f>
        <v>#REF!</v>
      </c>
      <c r="T12399" t="e">
        <f>VLOOKUP(S12399,$X:$AK,P12399,0)</f>
        <v>#REF!</v>
      </c>
    </row>
    <row r="12400" spans="14:20" x14ac:dyDescent="0.25">
      <c r="N12400" t="e">
        <f>MOD(O12400,#REF!)</f>
        <v>#REF!</v>
      </c>
      <c r="O12400">
        <v>13778</v>
      </c>
      <c r="P12400" t="e">
        <f>ROUNDDOWN(O12400/#REF!,0)+3</f>
        <v>#REF!</v>
      </c>
      <c r="Q12400" t="e">
        <f>INDEX($W$2:$W$98603,N12400+1,1)</f>
        <v>#REF!</v>
      </c>
      <c r="R12400">
        <v>1</v>
      </c>
      <c r="S12400" t="e">
        <f>VLOOKUP(Q12400,ufio!B:O,14,0)</f>
        <v>#REF!</v>
      </c>
      <c r="T12400" t="e">
        <f>VLOOKUP(S12400,$X:$AK,P12400,0)</f>
        <v>#REF!</v>
      </c>
    </row>
    <row r="12401" spans="14:20" x14ac:dyDescent="0.25">
      <c r="N12401" t="e">
        <f>MOD(O12401,#REF!)</f>
        <v>#REF!</v>
      </c>
      <c r="O12401">
        <v>13779</v>
      </c>
      <c r="P12401" t="e">
        <f>ROUNDDOWN(O12401/#REF!,0)+3</f>
        <v>#REF!</v>
      </c>
      <c r="Q12401" t="e">
        <f>INDEX($W$2:$W$98603,N12401+1,1)</f>
        <v>#REF!</v>
      </c>
      <c r="R12401">
        <v>1</v>
      </c>
      <c r="S12401" t="e">
        <f>VLOOKUP(Q12401,ufio!B:O,14,0)</f>
        <v>#REF!</v>
      </c>
      <c r="T12401" t="e">
        <f>VLOOKUP(S12401,$X:$AK,P12401,0)</f>
        <v>#REF!</v>
      </c>
    </row>
    <row r="12402" spans="14:20" x14ac:dyDescent="0.25">
      <c r="N12402" t="e">
        <f>MOD(O12402,#REF!)</f>
        <v>#REF!</v>
      </c>
      <c r="O12402">
        <v>13780</v>
      </c>
      <c r="P12402" t="e">
        <f>ROUNDDOWN(O12402/#REF!,0)+3</f>
        <v>#REF!</v>
      </c>
      <c r="Q12402" t="e">
        <f>INDEX($W$2:$W$98603,N12402+1,1)</f>
        <v>#REF!</v>
      </c>
      <c r="R12402">
        <v>1</v>
      </c>
      <c r="S12402" t="e">
        <f>VLOOKUP(Q12402,ufio!B:O,14,0)</f>
        <v>#REF!</v>
      </c>
      <c r="T12402" t="e">
        <f>VLOOKUP(S12402,$X:$AK,P12402,0)</f>
        <v>#REF!</v>
      </c>
    </row>
    <row r="12403" spans="14:20" x14ac:dyDescent="0.25">
      <c r="N12403" t="e">
        <f>MOD(O12403,#REF!)</f>
        <v>#REF!</v>
      </c>
      <c r="O12403">
        <v>13781</v>
      </c>
      <c r="P12403" t="e">
        <f>ROUNDDOWN(O12403/#REF!,0)+3</f>
        <v>#REF!</v>
      </c>
      <c r="Q12403" t="e">
        <f>INDEX($W$2:$W$98603,N12403+1,1)</f>
        <v>#REF!</v>
      </c>
      <c r="R12403">
        <v>1</v>
      </c>
      <c r="S12403" t="e">
        <f>VLOOKUP(Q12403,ufio!B:O,14,0)</f>
        <v>#REF!</v>
      </c>
      <c r="T12403" t="e">
        <f>VLOOKUP(S12403,$X:$AK,P12403,0)</f>
        <v>#REF!</v>
      </c>
    </row>
    <row r="12404" spans="14:20" x14ac:dyDescent="0.25">
      <c r="N12404" t="e">
        <f>MOD(O12404,#REF!)</f>
        <v>#REF!</v>
      </c>
      <c r="O12404">
        <v>13782</v>
      </c>
      <c r="P12404" t="e">
        <f>ROUNDDOWN(O12404/#REF!,0)+3</f>
        <v>#REF!</v>
      </c>
      <c r="Q12404" t="e">
        <f>INDEX($W$2:$W$98603,N12404+1,1)</f>
        <v>#REF!</v>
      </c>
      <c r="R12404">
        <v>1</v>
      </c>
      <c r="S12404" t="e">
        <f>VLOOKUP(Q12404,ufio!B:O,14,0)</f>
        <v>#REF!</v>
      </c>
      <c r="T12404" t="e">
        <f>VLOOKUP(S12404,$X:$AK,P12404,0)</f>
        <v>#REF!</v>
      </c>
    </row>
    <row r="12405" spans="14:20" x14ac:dyDescent="0.25">
      <c r="N12405" t="e">
        <f>MOD(O12405,#REF!)</f>
        <v>#REF!</v>
      </c>
      <c r="O12405">
        <v>13783</v>
      </c>
      <c r="P12405" t="e">
        <f>ROUNDDOWN(O12405/#REF!,0)+3</f>
        <v>#REF!</v>
      </c>
      <c r="Q12405" t="e">
        <f>INDEX($W$2:$W$98603,N12405+1,1)</f>
        <v>#REF!</v>
      </c>
      <c r="R12405">
        <v>1</v>
      </c>
      <c r="S12405" t="e">
        <f>VLOOKUP(Q12405,ufio!B:O,14,0)</f>
        <v>#REF!</v>
      </c>
      <c r="T12405" t="e">
        <f>VLOOKUP(S12405,$X:$AK,P12405,0)</f>
        <v>#REF!</v>
      </c>
    </row>
    <row r="12406" spans="14:20" x14ac:dyDescent="0.25">
      <c r="N12406" t="e">
        <f>MOD(O12406,#REF!)</f>
        <v>#REF!</v>
      </c>
      <c r="O12406">
        <v>13784</v>
      </c>
      <c r="P12406" t="e">
        <f>ROUNDDOWN(O12406/#REF!,0)+3</f>
        <v>#REF!</v>
      </c>
      <c r="Q12406" t="e">
        <f>INDEX($W$2:$W$98603,N12406+1,1)</f>
        <v>#REF!</v>
      </c>
      <c r="R12406">
        <v>1</v>
      </c>
      <c r="S12406" t="e">
        <f>VLOOKUP(Q12406,ufio!B:O,14,0)</f>
        <v>#REF!</v>
      </c>
      <c r="T12406" t="e">
        <f>VLOOKUP(S12406,$X:$AK,P12406,0)</f>
        <v>#REF!</v>
      </c>
    </row>
    <row r="12407" spans="14:20" x14ac:dyDescent="0.25">
      <c r="N12407" t="e">
        <f>MOD(O12407,#REF!)</f>
        <v>#REF!</v>
      </c>
      <c r="O12407">
        <v>13785</v>
      </c>
      <c r="P12407" t="e">
        <f>ROUNDDOWN(O12407/#REF!,0)+3</f>
        <v>#REF!</v>
      </c>
      <c r="Q12407" t="e">
        <f>INDEX($W$2:$W$98603,N12407+1,1)</f>
        <v>#REF!</v>
      </c>
      <c r="R12407">
        <v>1</v>
      </c>
      <c r="S12407" t="e">
        <f>VLOOKUP(Q12407,ufio!B:O,14,0)</f>
        <v>#REF!</v>
      </c>
      <c r="T12407" t="e">
        <f>VLOOKUP(S12407,$X:$AK,P12407,0)</f>
        <v>#REF!</v>
      </c>
    </row>
    <row r="12408" spans="14:20" x14ac:dyDescent="0.25">
      <c r="N12408" t="e">
        <f>MOD(O12408,#REF!)</f>
        <v>#REF!</v>
      </c>
      <c r="O12408">
        <v>13786</v>
      </c>
      <c r="P12408" t="e">
        <f>ROUNDDOWN(O12408/#REF!,0)+3</f>
        <v>#REF!</v>
      </c>
      <c r="Q12408" t="e">
        <f>INDEX($W$2:$W$98603,N12408+1,1)</f>
        <v>#REF!</v>
      </c>
      <c r="R12408">
        <v>1</v>
      </c>
      <c r="S12408" t="e">
        <f>VLOOKUP(Q12408,ufio!B:O,14,0)</f>
        <v>#REF!</v>
      </c>
      <c r="T12408" t="e">
        <f>VLOOKUP(S12408,$X:$AK,P12408,0)</f>
        <v>#REF!</v>
      </c>
    </row>
    <row r="12409" spans="14:20" x14ac:dyDescent="0.25">
      <c r="N12409" t="e">
        <f>MOD(O12409,#REF!)</f>
        <v>#REF!</v>
      </c>
      <c r="O12409">
        <v>13787</v>
      </c>
      <c r="P12409" t="e">
        <f>ROUNDDOWN(O12409/#REF!,0)+3</f>
        <v>#REF!</v>
      </c>
      <c r="Q12409" t="e">
        <f>INDEX($W$2:$W$98603,N12409+1,1)</f>
        <v>#REF!</v>
      </c>
      <c r="R12409">
        <v>1</v>
      </c>
      <c r="S12409" t="e">
        <f>VLOOKUP(Q12409,ufio!B:O,14,0)</f>
        <v>#REF!</v>
      </c>
      <c r="T12409" t="e">
        <f>VLOOKUP(S12409,$X:$AK,P12409,0)</f>
        <v>#REF!</v>
      </c>
    </row>
    <row r="12410" spans="14:20" x14ac:dyDescent="0.25">
      <c r="N12410" t="e">
        <f>MOD(O12410,#REF!)</f>
        <v>#REF!</v>
      </c>
      <c r="O12410">
        <v>13788</v>
      </c>
      <c r="P12410" t="e">
        <f>ROUNDDOWN(O12410/#REF!,0)+3</f>
        <v>#REF!</v>
      </c>
      <c r="Q12410" t="e">
        <f>INDEX($W$2:$W$98603,N12410+1,1)</f>
        <v>#REF!</v>
      </c>
      <c r="R12410">
        <v>1</v>
      </c>
      <c r="S12410" t="e">
        <f>VLOOKUP(Q12410,ufio!B:O,14,0)</f>
        <v>#REF!</v>
      </c>
      <c r="T12410" t="e">
        <f>VLOOKUP(S12410,$X:$AK,P12410,0)</f>
        <v>#REF!</v>
      </c>
    </row>
    <row r="12411" spans="14:20" x14ac:dyDescent="0.25">
      <c r="N12411" t="e">
        <f>MOD(O12411,#REF!)</f>
        <v>#REF!</v>
      </c>
      <c r="O12411">
        <v>13789</v>
      </c>
      <c r="P12411" t="e">
        <f>ROUNDDOWN(O12411/#REF!,0)+3</f>
        <v>#REF!</v>
      </c>
      <c r="Q12411" t="e">
        <f>INDEX($W$2:$W$98603,N12411+1,1)</f>
        <v>#REF!</v>
      </c>
      <c r="R12411">
        <v>1</v>
      </c>
      <c r="S12411" t="e">
        <f>VLOOKUP(Q12411,ufio!B:O,14,0)</f>
        <v>#REF!</v>
      </c>
      <c r="T12411" t="e">
        <f>VLOOKUP(S12411,$X:$AK,P12411,0)</f>
        <v>#REF!</v>
      </c>
    </row>
    <row r="12412" spans="14:20" x14ac:dyDescent="0.25">
      <c r="N12412" t="e">
        <f>MOD(O12412,#REF!)</f>
        <v>#REF!</v>
      </c>
      <c r="O12412">
        <v>13790</v>
      </c>
      <c r="P12412" t="e">
        <f>ROUNDDOWN(O12412/#REF!,0)+3</f>
        <v>#REF!</v>
      </c>
      <c r="Q12412" t="e">
        <f>INDEX($W$2:$W$98603,N12412+1,1)</f>
        <v>#REF!</v>
      </c>
      <c r="R12412">
        <v>1</v>
      </c>
      <c r="S12412" t="e">
        <f>VLOOKUP(Q12412,ufio!B:O,14,0)</f>
        <v>#REF!</v>
      </c>
      <c r="T12412" t="e">
        <f>VLOOKUP(S12412,$X:$AK,P12412,0)</f>
        <v>#REF!</v>
      </c>
    </row>
    <row r="12413" spans="14:20" x14ac:dyDescent="0.25">
      <c r="N12413" t="e">
        <f>MOD(O12413,#REF!)</f>
        <v>#REF!</v>
      </c>
      <c r="O12413">
        <v>13791</v>
      </c>
      <c r="P12413" t="e">
        <f>ROUNDDOWN(O12413/#REF!,0)+3</f>
        <v>#REF!</v>
      </c>
      <c r="Q12413" t="e">
        <f>INDEX($W$2:$W$98603,N12413+1,1)</f>
        <v>#REF!</v>
      </c>
      <c r="R12413">
        <v>1</v>
      </c>
      <c r="S12413" t="e">
        <f>VLOOKUP(Q12413,ufio!B:O,14,0)</f>
        <v>#REF!</v>
      </c>
      <c r="T12413" t="e">
        <f>VLOOKUP(S12413,$X:$AK,P12413,0)</f>
        <v>#REF!</v>
      </c>
    </row>
    <row r="12414" spans="14:20" x14ac:dyDescent="0.25">
      <c r="N12414" t="e">
        <f>MOD(O12414,#REF!)</f>
        <v>#REF!</v>
      </c>
      <c r="O12414">
        <v>13792</v>
      </c>
      <c r="P12414" t="e">
        <f>ROUNDDOWN(O12414/#REF!,0)+3</f>
        <v>#REF!</v>
      </c>
      <c r="Q12414" t="e">
        <f>INDEX($W$2:$W$98603,N12414+1,1)</f>
        <v>#REF!</v>
      </c>
      <c r="R12414">
        <v>1</v>
      </c>
      <c r="S12414" t="e">
        <f>VLOOKUP(Q12414,ufio!B:O,14,0)</f>
        <v>#REF!</v>
      </c>
      <c r="T12414" t="e">
        <f>VLOOKUP(S12414,$X:$AK,P12414,0)</f>
        <v>#REF!</v>
      </c>
    </row>
    <row r="12415" spans="14:20" x14ac:dyDescent="0.25">
      <c r="N12415" t="e">
        <f>MOD(O12415,#REF!)</f>
        <v>#REF!</v>
      </c>
      <c r="O12415">
        <v>13793</v>
      </c>
      <c r="P12415" t="e">
        <f>ROUNDDOWN(O12415/#REF!,0)+3</f>
        <v>#REF!</v>
      </c>
      <c r="Q12415" t="e">
        <f>INDEX($W$2:$W$98603,N12415+1,1)</f>
        <v>#REF!</v>
      </c>
      <c r="R12415">
        <v>1</v>
      </c>
      <c r="S12415" t="e">
        <f>VLOOKUP(Q12415,ufio!B:O,14,0)</f>
        <v>#REF!</v>
      </c>
      <c r="T12415" t="e">
        <f>VLOOKUP(S12415,$X:$AK,P12415,0)</f>
        <v>#REF!</v>
      </c>
    </row>
    <row r="12416" spans="14:20" x14ac:dyDescent="0.25">
      <c r="N12416" t="e">
        <f>MOD(O12416,#REF!)</f>
        <v>#REF!</v>
      </c>
      <c r="O12416">
        <v>13794</v>
      </c>
      <c r="P12416" t="e">
        <f>ROUNDDOWN(O12416/#REF!,0)+3</f>
        <v>#REF!</v>
      </c>
      <c r="Q12416" t="e">
        <f>INDEX($W$2:$W$98603,N12416+1,1)</f>
        <v>#REF!</v>
      </c>
      <c r="R12416">
        <v>1</v>
      </c>
      <c r="S12416" t="e">
        <f>VLOOKUP(Q12416,ufio!B:O,14,0)</f>
        <v>#REF!</v>
      </c>
      <c r="T12416" t="e">
        <f>VLOOKUP(S12416,$X:$AK,P12416,0)</f>
        <v>#REF!</v>
      </c>
    </row>
    <row r="12417" spans="14:20" x14ac:dyDescent="0.25">
      <c r="N12417" t="e">
        <f>MOD(O12417,#REF!)</f>
        <v>#REF!</v>
      </c>
      <c r="O12417">
        <v>13795</v>
      </c>
      <c r="P12417" t="e">
        <f>ROUNDDOWN(O12417/#REF!,0)+3</f>
        <v>#REF!</v>
      </c>
      <c r="Q12417" t="e">
        <f>INDEX($W$2:$W$98603,N12417+1,1)</f>
        <v>#REF!</v>
      </c>
      <c r="R12417">
        <v>1</v>
      </c>
      <c r="S12417" t="e">
        <f>VLOOKUP(Q12417,ufio!B:O,14,0)</f>
        <v>#REF!</v>
      </c>
      <c r="T12417" t="e">
        <f>VLOOKUP(S12417,$X:$AK,P12417,0)</f>
        <v>#REF!</v>
      </c>
    </row>
    <row r="12418" spans="14:20" x14ac:dyDescent="0.25">
      <c r="N12418" t="e">
        <f>MOD(O12418,#REF!)</f>
        <v>#REF!</v>
      </c>
      <c r="O12418">
        <v>13796</v>
      </c>
      <c r="P12418" t="e">
        <f>ROUNDDOWN(O12418/#REF!,0)+3</f>
        <v>#REF!</v>
      </c>
      <c r="Q12418" t="e">
        <f>INDEX($W$2:$W$98603,N12418+1,1)</f>
        <v>#REF!</v>
      </c>
      <c r="R12418">
        <v>1</v>
      </c>
      <c r="S12418" t="e">
        <f>VLOOKUP(Q12418,ufio!B:O,14,0)</f>
        <v>#REF!</v>
      </c>
      <c r="T12418" t="e">
        <f>VLOOKUP(S12418,$X:$AK,P12418,0)</f>
        <v>#REF!</v>
      </c>
    </row>
    <row r="12419" spans="14:20" x14ac:dyDescent="0.25">
      <c r="N12419" t="e">
        <f>MOD(O12419,#REF!)</f>
        <v>#REF!</v>
      </c>
      <c r="O12419">
        <v>13797</v>
      </c>
      <c r="P12419" t="e">
        <f>ROUNDDOWN(O12419/#REF!,0)+3</f>
        <v>#REF!</v>
      </c>
      <c r="Q12419" t="e">
        <f>INDEX($W$2:$W$98603,N12419+1,1)</f>
        <v>#REF!</v>
      </c>
      <c r="R12419">
        <v>1</v>
      </c>
      <c r="S12419" t="e">
        <f>VLOOKUP(Q12419,ufio!B:O,14,0)</f>
        <v>#REF!</v>
      </c>
      <c r="T12419" t="e">
        <f>VLOOKUP(S12419,$X:$AK,P12419,0)</f>
        <v>#REF!</v>
      </c>
    </row>
    <row r="12420" spans="14:20" x14ac:dyDescent="0.25">
      <c r="N12420" t="e">
        <f>MOD(O12420,#REF!)</f>
        <v>#REF!</v>
      </c>
      <c r="O12420">
        <v>13798</v>
      </c>
      <c r="P12420" t="e">
        <f>ROUNDDOWN(O12420/#REF!,0)+3</f>
        <v>#REF!</v>
      </c>
      <c r="Q12420" t="e">
        <f>INDEX($W$2:$W$98603,N12420+1,1)</f>
        <v>#REF!</v>
      </c>
      <c r="R12420">
        <v>1</v>
      </c>
      <c r="S12420" t="e">
        <f>VLOOKUP(Q12420,ufio!B:O,14,0)</f>
        <v>#REF!</v>
      </c>
      <c r="T12420" t="e">
        <f>VLOOKUP(S12420,$X:$AK,P12420,0)</f>
        <v>#REF!</v>
      </c>
    </row>
    <row r="12421" spans="14:20" x14ac:dyDescent="0.25">
      <c r="N12421" t="e">
        <f>MOD(O12421,#REF!)</f>
        <v>#REF!</v>
      </c>
      <c r="O12421">
        <v>13799</v>
      </c>
      <c r="P12421" t="e">
        <f>ROUNDDOWN(O12421/#REF!,0)+3</f>
        <v>#REF!</v>
      </c>
      <c r="Q12421" t="e">
        <f>INDEX($W$2:$W$98603,N12421+1,1)</f>
        <v>#REF!</v>
      </c>
      <c r="R12421">
        <v>1</v>
      </c>
      <c r="S12421" t="e">
        <f>VLOOKUP(Q12421,ufio!B:O,14,0)</f>
        <v>#REF!</v>
      </c>
      <c r="T12421" t="e">
        <f>VLOOKUP(S12421,$X:$AK,P12421,0)</f>
        <v>#REF!</v>
      </c>
    </row>
    <row r="12422" spans="14:20" x14ac:dyDescent="0.25">
      <c r="N12422" t="e">
        <f>MOD(O12422,#REF!)</f>
        <v>#REF!</v>
      </c>
      <c r="O12422">
        <v>13800</v>
      </c>
      <c r="P12422" t="e">
        <f>ROUNDDOWN(O12422/#REF!,0)+3</f>
        <v>#REF!</v>
      </c>
      <c r="Q12422" t="e">
        <f>INDEX($W$2:$W$98603,N12422+1,1)</f>
        <v>#REF!</v>
      </c>
      <c r="R12422">
        <v>1</v>
      </c>
      <c r="S12422" t="e">
        <f>VLOOKUP(Q12422,ufio!B:O,14,0)</f>
        <v>#REF!</v>
      </c>
      <c r="T12422" t="e">
        <f>VLOOKUP(S12422,$X:$AK,P12422,0)</f>
        <v>#REF!</v>
      </c>
    </row>
    <row r="12423" spans="14:20" x14ac:dyDescent="0.25">
      <c r="N12423" t="e">
        <f>MOD(O12423,#REF!)</f>
        <v>#REF!</v>
      </c>
      <c r="O12423">
        <v>13801</v>
      </c>
      <c r="P12423" t="e">
        <f>ROUNDDOWN(O12423/#REF!,0)+3</f>
        <v>#REF!</v>
      </c>
      <c r="Q12423" t="e">
        <f>INDEX($W$2:$W$98603,N12423+1,1)</f>
        <v>#REF!</v>
      </c>
      <c r="R12423">
        <v>1</v>
      </c>
      <c r="S12423" t="e">
        <f>VLOOKUP(Q12423,ufio!B:O,14,0)</f>
        <v>#REF!</v>
      </c>
      <c r="T12423" t="e">
        <f>VLOOKUP(S12423,$X:$AK,P12423,0)</f>
        <v>#REF!</v>
      </c>
    </row>
    <row r="12424" spans="14:20" x14ac:dyDescent="0.25">
      <c r="N12424" t="e">
        <f>MOD(O12424,#REF!)</f>
        <v>#REF!</v>
      </c>
      <c r="O12424">
        <v>13802</v>
      </c>
      <c r="P12424" t="e">
        <f>ROUNDDOWN(O12424/#REF!,0)+3</f>
        <v>#REF!</v>
      </c>
      <c r="Q12424" t="e">
        <f>INDEX($W$2:$W$98603,N12424+1,1)</f>
        <v>#REF!</v>
      </c>
      <c r="R12424">
        <v>1</v>
      </c>
      <c r="S12424" t="e">
        <f>VLOOKUP(Q12424,ufio!B:O,14,0)</f>
        <v>#REF!</v>
      </c>
      <c r="T12424" t="e">
        <f>VLOOKUP(S12424,$X:$AK,P12424,0)</f>
        <v>#REF!</v>
      </c>
    </row>
    <row r="12425" spans="14:20" x14ac:dyDescent="0.25">
      <c r="N12425" t="e">
        <f>MOD(O12425,#REF!)</f>
        <v>#REF!</v>
      </c>
      <c r="O12425">
        <v>13803</v>
      </c>
      <c r="P12425" t="e">
        <f>ROUNDDOWN(O12425/#REF!,0)+3</f>
        <v>#REF!</v>
      </c>
      <c r="Q12425" t="e">
        <f>INDEX($W$2:$W$98603,N12425+1,1)</f>
        <v>#REF!</v>
      </c>
      <c r="R12425">
        <v>1</v>
      </c>
      <c r="S12425" t="e">
        <f>VLOOKUP(Q12425,ufio!B:O,14,0)</f>
        <v>#REF!</v>
      </c>
      <c r="T12425" t="e">
        <f>VLOOKUP(S12425,$X:$AK,P12425,0)</f>
        <v>#REF!</v>
      </c>
    </row>
    <row r="12426" spans="14:20" x14ac:dyDescent="0.25">
      <c r="N12426" t="e">
        <f>MOD(O12426,#REF!)</f>
        <v>#REF!</v>
      </c>
      <c r="O12426">
        <v>13804</v>
      </c>
      <c r="P12426" t="e">
        <f>ROUNDDOWN(O12426/#REF!,0)+3</f>
        <v>#REF!</v>
      </c>
      <c r="Q12426" t="e">
        <f>INDEX($W$2:$W$98603,N12426+1,1)</f>
        <v>#REF!</v>
      </c>
      <c r="R12426">
        <v>1</v>
      </c>
      <c r="S12426" t="e">
        <f>VLOOKUP(Q12426,ufio!B:O,14,0)</f>
        <v>#REF!</v>
      </c>
      <c r="T12426" t="e">
        <f>VLOOKUP(S12426,$X:$AK,P12426,0)</f>
        <v>#REF!</v>
      </c>
    </row>
    <row r="12427" spans="14:20" x14ac:dyDescent="0.25">
      <c r="N12427" t="e">
        <f>MOD(O12427,#REF!)</f>
        <v>#REF!</v>
      </c>
      <c r="O12427">
        <v>13805</v>
      </c>
      <c r="P12427" t="e">
        <f>ROUNDDOWN(O12427/#REF!,0)+3</f>
        <v>#REF!</v>
      </c>
      <c r="Q12427" t="e">
        <f>INDEX($W$2:$W$98603,N12427+1,1)</f>
        <v>#REF!</v>
      </c>
      <c r="R12427">
        <v>1</v>
      </c>
      <c r="S12427" t="e">
        <f>VLOOKUP(Q12427,ufio!B:O,14,0)</f>
        <v>#REF!</v>
      </c>
      <c r="T12427" t="e">
        <f>VLOOKUP(S12427,$X:$AK,P12427,0)</f>
        <v>#REF!</v>
      </c>
    </row>
    <row r="12428" spans="14:20" x14ac:dyDescent="0.25">
      <c r="N12428" t="e">
        <f>MOD(O12428,#REF!)</f>
        <v>#REF!</v>
      </c>
      <c r="O12428">
        <v>13806</v>
      </c>
      <c r="P12428" t="e">
        <f>ROUNDDOWN(O12428/#REF!,0)+3</f>
        <v>#REF!</v>
      </c>
      <c r="Q12428" t="e">
        <f>INDEX($W$2:$W$98603,N12428+1,1)</f>
        <v>#REF!</v>
      </c>
      <c r="R12428">
        <v>1</v>
      </c>
      <c r="S12428" t="e">
        <f>VLOOKUP(Q12428,ufio!B:O,14,0)</f>
        <v>#REF!</v>
      </c>
      <c r="T12428" t="e">
        <f>VLOOKUP(S12428,$X:$AK,P12428,0)</f>
        <v>#REF!</v>
      </c>
    </row>
    <row r="12429" spans="14:20" x14ac:dyDescent="0.25">
      <c r="N12429" t="e">
        <f>MOD(O12429,#REF!)</f>
        <v>#REF!</v>
      </c>
      <c r="O12429">
        <v>13807</v>
      </c>
      <c r="P12429" t="e">
        <f>ROUNDDOWN(O12429/#REF!,0)+3</f>
        <v>#REF!</v>
      </c>
      <c r="Q12429" t="e">
        <f>INDEX($W$2:$W$98603,N12429+1,1)</f>
        <v>#REF!</v>
      </c>
      <c r="R12429">
        <v>1</v>
      </c>
      <c r="S12429" t="e">
        <f>VLOOKUP(Q12429,ufio!B:O,14,0)</f>
        <v>#REF!</v>
      </c>
      <c r="T12429" t="e">
        <f>VLOOKUP(S12429,$X:$AK,P12429,0)</f>
        <v>#REF!</v>
      </c>
    </row>
    <row r="12430" spans="14:20" x14ac:dyDescent="0.25">
      <c r="N12430" t="e">
        <f>MOD(O12430,#REF!)</f>
        <v>#REF!</v>
      </c>
      <c r="O12430">
        <v>13808</v>
      </c>
      <c r="P12430" t="e">
        <f>ROUNDDOWN(O12430/#REF!,0)+3</f>
        <v>#REF!</v>
      </c>
      <c r="Q12430" t="e">
        <f>INDEX($W$2:$W$98603,N12430+1,1)</f>
        <v>#REF!</v>
      </c>
      <c r="R12430">
        <v>1</v>
      </c>
      <c r="S12430" t="e">
        <f>VLOOKUP(Q12430,ufio!B:O,14,0)</f>
        <v>#REF!</v>
      </c>
      <c r="T12430" t="e">
        <f>VLOOKUP(S12430,$X:$AK,P12430,0)</f>
        <v>#REF!</v>
      </c>
    </row>
    <row r="12431" spans="14:20" x14ac:dyDescent="0.25">
      <c r="N12431" t="e">
        <f>MOD(O12431,#REF!)</f>
        <v>#REF!</v>
      </c>
      <c r="O12431">
        <v>13809</v>
      </c>
      <c r="P12431" t="e">
        <f>ROUNDDOWN(O12431/#REF!,0)+3</f>
        <v>#REF!</v>
      </c>
      <c r="Q12431" t="e">
        <f>INDEX($W$2:$W$98603,N12431+1,1)</f>
        <v>#REF!</v>
      </c>
      <c r="R12431">
        <v>1</v>
      </c>
      <c r="S12431" t="e">
        <f>VLOOKUP(Q12431,ufio!B:O,14,0)</f>
        <v>#REF!</v>
      </c>
      <c r="T12431" t="e">
        <f>VLOOKUP(S12431,$X:$AK,P12431,0)</f>
        <v>#REF!</v>
      </c>
    </row>
    <row r="12432" spans="14:20" x14ac:dyDescent="0.25">
      <c r="N12432" t="e">
        <f>MOD(O12432,#REF!)</f>
        <v>#REF!</v>
      </c>
      <c r="O12432">
        <v>13810</v>
      </c>
      <c r="P12432" t="e">
        <f>ROUNDDOWN(O12432/#REF!,0)+3</f>
        <v>#REF!</v>
      </c>
      <c r="Q12432" t="e">
        <f>INDEX($W$2:$W$98603,N12432+1,1)</f>
        <v>#REF!</v>
      </c>
      <c r="R12432">
        <v>1</v>
      </c>
      <c r="S12432" t="e">
        <f>VLOOKUP(Q12432,ufio!B:O,14,0)</f>
        <v>#REF!</v>
      </c>
      <c r="T12432" t="e">
        <f>VLOOKUP(S12432,$X:$AK,P12432,0)</f>
        <v>#REF!</v>
      </c>
    </row>
    <row r="12433" spans="14:20" x14ac:dyDescent="0.25">
      <c r="N12433" t="e">
        <f>MOD(O12433,#REF!)</f>
        <v>#REF!</v>
      </c>
      <c r="O12433">
        <v>13811</v>
      </c>
      <c r="P12433" t="e">
        <f>ROUNDDOWN(O12433/#REF!,0)+3</f>
        <v>#REF!</v>
      </c>
      <c r="Q12433" t="e">
        <f>INDEX($W$2:$W$98603,N12433+1,1)</f>
        <v>#REF!</v>
      </c>
      <c r="R12433">
        <v>1</v>
      </c>
      <c r="S12433" t="e">
        <f>VLOOKUP(Q12433,ufio!B:O,14,0)</f>
        <v>#REF!</v>
      </c>
      <c r="T12433" t="e">
        <f>VLOOKUP(S12433,$X:$AK,P12433,0)</f>
        <v>#REF!</v>
      </c>
    </row>
    <row r="12434" spans="14:20" x14ac:dyDescent="0.25">
      <c r="N12434" t="e">
        <f>MOD(O12434,#REF!)</f>
        <v>#REF!</v>
      </c>
      <c r="O12434">
        <v>13812</v>
      </c>
      <c r="P12434" t="e">
        <f>ROUNDDOWN(O12434/#REF!,0)+3</f>
        <v>#REF!</v>
      </c>
      <c r="Q12434" t="e">
        <f>INDEX($W$2:$W$98603,N12434+1,1)</f>
        <v>#REF!</v>
      </c>
      <c r="R12434">
        <v>1</v>
      </c>
      <c r="S12434" t="e">
        <f>VLOOKUP(Q12434,ufio!B:O,14,0)</f>
        <v>#REF!</v>
      </c>
      <c r="T12434" t="e">
        <f>VLOOKUP(S12434,$X:$AK,P12434,0)</f>
        <v>#REF!</v>
      </c>
    </row>
    <row r="12435" spans="14:20" x14ac:dyDescent="0.25">
      <c r="N12435" t="e">
        <f>MOD(O12435,#REF!)</f>
        <v>#REF!</v>
      </c>
      <c r="O12435">
        <v>13813</v>
      </c>
      <c r="P12435" t="e">
        <f>ROUNDDOWN(O12435/#REF!,0)+3</f>
        <v>#REF!</v>
      </c>
      <c r="Q12435" t="e">
        <f>INDEX($W$2:$W$98603,N12435+1,1)</f>
        <v>#REF!</v>
      </c>
      <c r="R12435">
        <v>1</v>
      </c>
      <c r="S12435" t="e">
        <f>VLOOKUP(Q12435,ufio!B:O,14,0)</f>
        <v>#REF!</v>
      </c>
      <c r="T12435" t="e">
        <f>VLOOKUP(S12435,$X:$AK,P12435,0)</f>
        <v>#REF!</v>
      </c>
    </row>
    <row r="12436" spans="14:20" x14ac:dyDescent="0.25">
      <c r="N12436" t="e">
        <f>MOD(O12436,#REF!)</f>
        <v>#REF!</v>
      </c>
      <c r="O12436">
        <v>13814</v>
      </c>
      <c r="P12436" t="e">
        <f>ROUNDDOWN(O12436/#REF!,0)+3</f>
        <v>#REF!</v>
      </c>
      <c r="Q12436" t="e">
        <f>INDEX($W$2:$W$98603,N12436+1,1)</f>
        <v>#REF!</v>
      </c>
      <c r="R12436">
        <v>1</v>
      </c>
      <c r="S12436" t="e">
        <f>VLOOKUP(Q12436,ufio!B:O,14,0)</f>
        <v>#REF!</v>
      </c>
      <c r="T12436" t="e">
        <f>VLOOKUP(S12436,$X:$AK,P12436,0)</f>
        <v>#REF!</v>
      </c>
    </row>
    <row r="12437" spans="14:20" x14ac:dyDescent="0.25">
      <c r="N12437" t="e">
        <f>MOD(O12437,#REF!)</f>
        <v>#REF!</v>
      </c>
      <c r="O12437">
        <v>13815</v>
      </c>
      <c r="P12437" t="e">
        <f>ROUNDDOWN(O12437/#REF!,0)+3</f>
        <v>#REF!</v>
      </c>
      <c r="Q12437" t="e">
        <f>INDEX($W$2:$W$98603,N12437+1,1)</f>
        <v>#REF!</v>
      </c>
      <c r="R12437">
        <v>1</v>
      </c>
      <c r="S12437" t="e">
        <f>VLOOKUP(Q12437,ufio!B:O,14,0)</f>
        <v>#REF!</v>
      </c>
      <c r="T12437" t="e">
        <f>VLOOKUP(S12437,$X:$AK,P12437,0)</f>
        <v>#REF!</v>
      </c>
    </row>
    <row r="12438" spans="14:20" x14ac:dyDescent="0.25">
      <c r="N12438" t="e">
        <f>MOD(O12438,#REF!)</f>
        <v>#REF!</v>
      </c>
      <c r="O12438">
        <v>13816</v>
      </c>
      <c r="P12438" t="e">
        <f>ROUNDDOWN(O12438/#REF!,0)+3</f>
        <v>#REF!</v>
      </c>
      <c r="Q12438" t="e">
        <f>INDEX($W$2:$W$98603,N12438+1,1)</f>
        <v>#REF!</v>
      </c>
      <c r="R12438">
        <v>1</v>
      </c>
      <c r="S12438" t="e">
        <f>VLOOKUP(Q12438,ufio!B:O,14,0)</f>
        <v>#REF!</v>
      </c>
      <c r="T12438" t="e">
        <f>VLOOKUP(S12438,$X:$AK,P12438,0)</f>
        <v>#REF!</v>
      </c>
    </row>
    <row r="12439" spans="14:20" x14ac:dyDescent="0.25">
      <c r="N12439" t="e">
        <f>MOD(O12439,#REF!)</f>
        <v>#REF!</v>
      </c>
      <c r="O12439">
        <v>13817</v>
      </c>
      <c r="P12439" t="e">
        <f>ROUNDDOWN(O12439/#REF!,0)+3</f>
        <v>#REF!</v>
      </c>
      <c r="Q12439" t="e">
        <f>INDEX($W$2:$W$98603,N12439+1,1)</f>
        <v>#REF!</v>
      </c>
      <c r="R12439">
        <v>1</v>
      </c>
      <c r="S12439" t="e">
        <f>VLOOKUP(Q12439,ufio!B:O,14,0)</f>
        <v>#REF!</v>
      </c>
      <c r="T12439" t="e">
        <f>VLOOKUP(S12439,$X:$AK,P12439,0)</f>
        <v>#REF!</v>
      </c>
    </row>
    <row r="12440" spans="14:20" x14ac:dyDescent="0.25">
      <c r="N12440" t="e">
        <f>MOD(O12440,#REF!)</f>
        <v>#REF!</v>
      </c>
      <c r="O12440">
        <v>13818</v>
      </c>
      <c r="P12440" t="e">
        <f>ROUNDDOWN(O12440/#REF!,0)+3</f>
        <v>#REF!</v>
      </c>
      <c r="Q12440" t="e">
        <f>INDEX($W$2:$W$98603,N12440+1,1)</f>
        <v>#REF!</v>
      </c>
      <c r="R12440">
        <v>1</v>
      </c>
      <c r="S12440" t="e">
        <f>VLOOKUP(Q12440,ufio!B:O,14,0)</f>
        <v>#REF!</v>
      </c>
      <c r="T12440" t="e">
        <f>VLOOKUP(S12440,$X:$AK,P12440,0)</f>
        <v>#REF!</v>
      </c>
    </row>
    <row r="12441" spans="14:20" x14ac:dyDescent="0.25">
      <c r="N12441" t="e">
        <f>MOD(O12441,#REF!)</f>
        <v>#REF!</v>
      </c>
      <c r="O12441">
        <v>13819</v>
      </c>
      <c r="P12441" t="e">
        <f>ROUNDDOWN(O12441/#REF!,0)+3</f>
        <v>#REF!</v>
      </c>
      <c r="Q12441" t="e">
        <f>INDEX($W$2:$W$98603,N12441+1,1)</f>
        <v>#REF!</v>
      </c>
      <c r="R12441">
        <v>1</v>
      </c>
      <c r="S12441" t="e">
        <f>VLOOKUP(Q12441,ufio!B:O,14,0)</f>
        <v>#REF!</v>
      </c>
      <c r="T12441" t="e">
        <f>VLOOKUP(S12441,$X:$AK,P12441,0)</f>
        <v>#REF!</v>
      </c>
    </row>
    <row r="12442" spans="14:20" x14ac:dyDescent="0.25">
      <c r="N12442" t="e">
        <f>MOD(O12442,#REF!)</f>
        <v>#REF!</v>
      </c>
      <c r="O12442">
        <v>13820</v>
      </c>
      <c r="P12442" t="e">
        <f>ROUNDDOWN(O12442/#REF!,0)+3</f>
        <v>#REF!</v>
      </c>
      <c r="Q12442" t="e">
        <f>INDEX($W$2:$W$98603,N12442+1,1)</f>
        <v>#REF!</v>
      </c>
      <c r="R12442">
        <v>1</v>
      </c>
      <c r="S12442" t="e">
        <f>VLOOKUP(Q12442,ufio!B:O,14,0)</f>
        <v>#REF!</v>
      </c>
      <c r="T12442" t="e">
        <f>VLOOKUP(S12442,$X:$AK,P12442,0)</f>
        <v>#REF!</v>
      </c>
    </row>
    <row r="12443" spans="14:20" x14ac:dyDescent="0.25">
      <c r="N12443" t="e">
        <f>MOD(O12443,#REF!)</f>
        <v>#REF!</v>
      </c>
      <c r="O12443">
        <v>13821</v>
      </c>
      <c r="P12443" t="e">
        <f>ROUNDDOWN(O12443/#REF!,0)+3</f>
        <v>#REF!</v>
      </c>
      <c r="Q12443" t="e">
        <f>INDEX($W$2:$W$98603,N12443+1,1)</f>
        <v>#REF!</v>
      </c>
      <c r="R12443">
        <v>1</v>
      </c>
      <c r="S12443" t="e">
        <f>VLOOKUP(Q12443,ufio!B:O,14,0)</f>
        <v>#REF!</v>
      </c>
      <c r="T12443" t="e">
        <f>VLOOKUP(S12443,$X:$AK,P12443,0)</f>
        <v>#REF!</v>
      </c>
    </row>
    <row r="12444" spans="14:20" x14ac:dyDescent="0.25">
      <c r="N12444" t="e">
        <f>MOD(O12444,#REF!)</f>
        <v>#REF!</v>
      </c>
      <c r="O12444">
        <v>13822</v>
      </c>
      <c r="P12444" t="e">
        <f>ROUNDDOWN(O12444/#REF!,0)+3</f>
        <v>#REF!</v>
      </c>
      <c r="Q12444" t="e">
        <f>INDEX($W$2:$W$98603,N12444+1,1)</f>
        <v>#REF!</v>
      </c>
      <c r="R12444">
        <v>1</v>
      </c>
      <c r="S12444" t="e">
        <f>VLOOKUP(Q12444,ufio!B:O,14,0)</f>
        <v>#REF!</v>
      </c>
      <c r="T12444" t="e">
        <f>VLOOKUP(S12444,$X:$AK,P12444,0)</f>
        <v>#REF!</v>
      </c>
    </row>
    <row r="12445" spans="14:20" x14ac:dyDescent="0.25">
      <c r="N12445" t="e">
        <f>MOD(O12445,#REF!)</f>
        <v>#REF!</v>
      </c>
      <c r="O12445">
        <v>13823</v>
      </c>
      <c r="P12445" t="e">
        <f>ROUNDDOWN(O12445/#REF!,0)+3</f>
        <v>#REF!</v>
      </c>
      <c r="Q12445" t="e">
        <f>INDEX($W$2:$W$98603,N12445+1,1)</f>
        <v>#REF!</v>
      </c>
      <c r="R12445">
        <v>1</v>
      </c>
      <c r="S12445" t="e">
        <f>VLOOKUP(Q12445,ufio!B:O,14,0)</f>
        <v>#REF!</v>
      </c>
      <c r="T12445" t="e">
        <f>VLOOKUP(S12445,$X:$AK,P12445,0)</f>
        <v>#REF!</v>
      </c>
    </row>
    <row r="12446" spans="14:20" x14ac:dyDescent="0.25">
      <c r="N12446" t="e">
        <f>MOD(O12446,#REF!)</f>
        <v>#REF!</v>
      </c>
      <c r="O12446">
        <v>13824</v>
      </c>
      <c r="P12446" t="e">
        <f>ROUNDDOWN(O12446/#REF!,0)+3</f>
        <v>#REF!</v>
      </c>
      <c r="Q12446" t="e">
        <f>INDEX($W$2:$W$98603,N12446+1,1)</f>
        <v>#REF!</v>
      </c>
      <c r="R12446">
        <v>1</v>
      </c>
      <c r="S12446" t="e">
        <f>VLOOKUP(Q12446,ufio!B:O,14,0)</f>
        <v>#REF!</v>
      </c>
      <c r="T12446" t="e">
        <f>VLOOKUP(S12446,$X:$AK,P12446,0)</f>
        <v>#REF!</v>
      </c>
    </row>
    <row r="12447" spans="14:20" x14ac:dyDescent="0.25">
      <c r="N12447" t="e">
        <f>MOD(O12447,#REF!)</f>
        <v>#REF!</v>
      </c>
      <c r="O12447">
        <v>13825</v>
      </c>
      <c r="P12447" t="e">
        <f>ROUNDDOWN(O12447/#REF!,0)+3</f>
        <v>#REF!</v>
      </c>
      <c r="Q12447" t="e">
        <f>INDEX($W$2:$W$98603,N12447+1,1)</f>
        <v>#REF!</v>
      </c>
      <c r="R12447">
        <v>1</v>
      </c>
      <c r="S12447" t="e">
        <f>VLOOKUP(Q12447,ufio!B:O,14,0)</f>
        <v>#REF!</v>
      </c>
      <c r="T12447" t="e">
        <f>VLOOKUP(S12447,$X:$AK,P12447,0)</f>
        <v>#REF!</v>
      </c>
    </row>
    <row r="12448" spans="14:20" x14ac:dyDescent="0.25">
      <c r="N12448" t="e">
        <f>MOD(O12448,#REF!)</f>
        <v>#REF!</v>
      </c>
      <c r="O12448">
        <v>13826</v>
      </c>
      <c r="P12448" t="e">
        <f>ROUNDDOWN(O12448/#REF!,0)+3</f>
        <v>#REF!</v>
      </c>
      <c r="Q12448" t="e">
        <f>INDEX($W$2:$W$98603,N12448+1,1)</f>
        <v>#REF!</v>
      </c>
      <c r="R12448">
        <v>1</v>
      </c>
      <c r="S12448" t="e">
        <f>VLOOKUP(Q12448,ufio!B:O,14,0)</f>
        <v>#REF!</v>
      </c>
      <c r="T12448" t="e">
        <f>VLOOKUP(S12448,$X:$AK,P12448,0)</f>
        <v>#REF!</v>
      </c>
    </row>
    <row r="12449" spans="14:20" x14ac:dyDescent="0.25">
      <c r="N12449" t="e">
        <f>MOD(O12449,#REF!)</f>
        <v>#REF!</v>
      </c>
      <c r="O12449">
        <v>13827</v>
      </c>
      <c r="P12449" t="e">
        <f>ROUNDDOWN(O12449/#REF!,0)+3</f>
        <v>#REF!</v>
      </c>
      <c r="Q12449" t="e">
        <f>INDEX($W$2:$W$98603,N12449+1,1)</f>
        <v>#REF!</v>
      </c>
      <c r="R12449">
        <v>1</v>
      </c>
      <c r="S12449" t="e">
        <f>VLOOKUP(Q12449,ufio!B:O,14,0)</f>
        <v>#REF!</v>
      </c>
      <c r="T12449" t="e">
        <f>VLOOKUP(S12449,$X:$AK,P12449,0)</f>
        <v>#REF!</v>
      </c>
    </row>
    <row r="12450" spans="14:20" x14ac:dyDescent="0.25">
      <c r="N12450" t="e">
        <f>MOD(O12450,#REF!)</f>
        <v>#REF!</v>
      </c>
      <c r="O12450">
        <v>13828</v>
      </c>
      <c r="P12450" t="e">
        <f>ROUNDDOWN(O12450/#REF!,0)+3</f>
        <v>#REF!</v>
      </c>
      <c r="Q12450" t="e">
        <f>INDEX($W$2:$W$98603,N12450+1,1)</f>
        <v>#REF!</v>
      </c>
      <c r="R12450">
        <v>1</v>
      </c>
      <c r="S12450" t="e">
        <f>VLOOKUP(Q12450,ufio!B:O,14,0)</f>
        <v>#REF!</v>
      </c>
      <c r="T12450" t="e">
        <f>VLOOKUP(S12450,$X:$AK,P12450,0)</f>
        <v>#REF!</v>
      </c>
    </row>
    <row r="12451" spans="14:20" x14ac:dyDescent="0.25">
      <c r="N12451" t="e">
        <f>MOD(O12451,#REF!)</f>
        <v>#REF!</v>
      </c>
      <c r="O12451">
        <v>13829</v>
      </c>
      <c r="P12451" t="e">
        <f>ROUNDDOWN(O12451/#REF!,0)+3</f>
        <v>#REF!</v>
      </c>
      <c r="Q12451" t="e">
        <f>INDEX($W$2:$W$98603,N12451+1,1)</f>
        <v>#REF!</v>
      </c>
      <c r="R12451">
        <v>1</v>
      </c>
      <c r="S12451" t="e">
        <f>VLOOKUP(Q12451,ufio!B:O,14,0)</f>
        <v>#REF!</v>
      </c>
      <c r="T12451" t="e">
        <f>VLOOKUP(S12451,$X:$AK,P12451,0)</f>
        <v>#REF!</v>
      </c>
    </row>
    <row r="12452" spans="14:20" x14ac:dyDescent="0.25">
      <c r="N12452" t="e">
        <f>MOD(O12452,#REF!)</f>
        <v>#REF!</v>
      </c>
      <c r="O12452">
        <v>13830</v>
      </c>
      <c r="P12452" t="e">
        <f>ROUNDDOWN(O12452/#REF!,0)+3</f>
        <v>#REF!</v>
      </c>
      <c r="Q12452" t="e">
        <f>INDEX($W$2:$W$98603,N12452+1,1)</f>
        <v>#REF!</v>
      </c>
      <c r="R12452">
        <v>1</v>
      </c>
      <c r="S12452" t="e">
        <f>VLOOKUP(Q12452,ufio!B:O,14,0)</f>
        <v>#REF!</v>
      </c>
      <c r="T12452" t="e">
        <f>VLOOKUP(S12452,$X:$AK,P12452,0)</f>
        <v>#REF!</v>
      </c>
    </row>
    <row r="12453" spans="14:20" x14ac:dyDescent="0.25">
      <c r="N12453" t="e">
        <f>MOD(O12453,#REF!)</f>
        <v>#REF!</v>
      </c>
      <c r="O12453">
        <v>13831</v>
      </c>
      <c r="P12453" t="e">
        <f>ROUNDDOWN(O12453/#REF!,0)+3</f>
        <v>#REF!</v>
      </c>
      <c r="Q12453" t="e">
        <f>INDEX($W$2:$W$98603,N12453+1,1)</f>
        <v>#REF!</v>
      </c>
      <c r="R12453">
        <v>1</v>
      </c>
      <c r="S12453" t="e">
        <f>VLOOKUP(Q12453,ufio!B:O,14,0)</f>
        <v>#REF!</v>
      </c>
      <c r="T12453" t="e">
        <f>VLOOKUP(S12453,$X:$AK,P12453,0)</f>
        <v>#REF!</v>
      </c>
    </row>
    <row r="12454" spans="14:20" x14ac:dyDescent="0.25">
      <c r="N12454" t="e">
        <f>MOD(O12454,#REF!)</f>
        <v>#REF!</v>
      </c>
      <c r="O12454">
        <v>13832</v>
      </c>
      <c r="P12454" t="e">
        <f>ROUNDDOWN(O12454/#REF!,0)+3</f>
        <v>#REF!</v>
      </c>
      <c r="Q12454" t="e">
        <f>INDEX($W$2:$W$98603,N12454+1,1)</f>
        <v>#REF!</v>
      </c>
      <c r="R12454">
        <v>1</v>
      </c>
      <c r="S12454" t="e">
        <f>VLOOKUP(Q12454,ufio!B:O,14,0)</f>
        <v>#REF!</v>
      </c>
      <c r="T12454" t="e">
        <f>VLOOKUP(S12454,$X:$AK,P12454,0)</f>
        <v>#REF!</v>
      </c>
    </row>
    <row r="12455" spans="14:20" x14ac:dyDescent="0.25">
      <c r="N12455" t="e">
        <f>MOD(O12455,#REF!)</f>
        <v>#REF!</v>
      </c>
      <c r="O12455">
        <v>13833</v>
      </c>
      <c r="P12455" t="e">
        <f>ROUNDDOWN(O12455/#REF!,0)+3</f>
        <v>#REF!</v>
      </c>
      <c r="Q12455" t="e">
        <f>INDEX($W$2:$W$98603,N12455+1,1)</f>
        <v>#REF!</v>
      </c>
      <c r="R12455">
        <v>1</v>
      </c>
      <c r="S12455" t="e">
        <f>VLOOKUP(Q12455,ufio!B:O,14,0)</f>
        <v>#REF!</v>
      </c>
      <c r="T12455" t="e">
        <f>VLOOKUP(S12455,$X:$AK,P12455,0)</f>
        <v>#REF!</v>
      </c>
    </row>
    <row r="12456" spans="14:20" x14ac:dyDescent="0.25">
      <c r="N12456" t="e">
        <f>MOD(O12456,#REF!)</f>
        <v>#REF!</v>
      </c>
      <c r="O12456">
        <v>13834</v>
      </c>
      <c r="P12456" t="e">
        <f>ROUNDDOWN(O12456/#REF!,0)+3</f>
        <v>#REF!</v>
      </c>
      <c r="Q12456" t="e">
        <f>INDEX($W$2:$W$98603,N12456+1,1)</f>
        <v>#REF!</v>
      </c>
      <c r="R12456">
        <v>1</v>
      </c>
      <c r="S12456" t="e">
        <f>VLOOKUP(Q12456,ufio!B:O,14,0)</f>
        <v>#REF!</v>
      </c>
      <c r="T12456" t="e">
        <f>VLOOKUP(S12456,$X:$AK,P12456,0)</f>
        <v>#REF!</v>
      </c>
    </row>
    <row r="12457" spans="14:20" x14ac:dyDescent="0.25">
      <c r="N12457" t="e">
        <f>MOD(O12457,#REF!)</f>
        <v>#REF!</v>
      </c>
      <c r="O12457">
        <v>13835</v>
      </c>
      <c r="P12457" t="e">
        <f>ROUNDDOWN(O12457/#REF!,0)+3</f>
        <v>#REF!</v>
      </c>
      <c r="Q12457" t="e">
        <f>INDEX($W$2:$W$98603,N12457+1,1)</f>
        <v>#REF!</v>
      </c>
      <c r="R12457">
        <v>1</v>
      </c>
      <c r="S12457" t="e">
        <f>VLOOKUP(Q12457,ufio!B:O,14,0)</f>
        <v>#REF!</v>
      </c>
      <c r="T12457" t="e">
        <f>VLOOKUP(S12457,$X:$AK,P12457,0)</f>
        <v>#REF!</v>
      </c>
    </row>
    <row r="12458" spans="14:20" x14ac:dyDescent="0.25">
      <c r="N12458" t="e">
        <f>MOD(O12458,#REF!)</f>
        <v>#REF!</v>
      </c>
      <c r="O12458">
        <v>13836</v>
      </c>
      <c r="P12458" t="e">
        <f>ROUNDDOWN(O12458/#REF!,0)+3</f>
        <v>#REF!</v>
      </c>
      <c r="Q12458" t="e">
        <f>INDEX($W$2:$W$98603,N12458+1,1)</f>
        <v>#REF!</v>
      </c>
      <c r="R12458">
        <v>1</v>
      </c>
      <c r="S12458" t="e">
        <f>VLOOKUP(Q12458,ufio!B:O,14,0)</f>
        <v>#REF!</v>
      </c>
      <c r="T12458" t="e">
        <f>VLOOKUP(S12458,$X:$AK,P12458,0)</f>
        <v>#REF!</v>
      </c>
    </row>
    <row r="12459" spans="14:20" x14ac:dyDescent="0.25">
      <c r="N12459" t="e">
        <f>MOD(O12459,#REF!)</f>
        <v>#REF!</v>
      </c>
      <c r="O12459">
        <v>13837</v>
      </c>
      <c r="P12459" t="e">
        <f>ROUNDDOWN(O12459/#REF!,0)+3</f>
        <v>#REF!</v>
      </c>
      <c r="Q12459" t="e">
        <f>INDEX($W$2:$W$98603,N12459+1,1)</f>
        <v>#REF!</v>
      </c>
      <c r="R12459">
        <v>1</v>
      </c>
      <c r="S12459" t="e">
        <f>VLOOKUP(Q12459,ufio!B:O,14,0)</f>
        <v>#REF!</v>
      </c>
      <c r="T12459" t="e">
        <f>VLOOKUP(S12459,$X:$AK,P12459,0)</f>
        <v>#REF!</v>
      </c>
    </row>
    <row r="12460" spans="14:20" x14ac:dyDescent="0.25">
      <c r="N12460" t="e">
        <f>MOD(O12460,#REF!)</f>
        <v>#REF!</v>
      </c>
      <c r="O12460">
        <v>13838</v>
      </c>
      <c r="P12460" t="e">
        <f>ROUNDDOWN(O12460/#REF!,0)+3</f>
        <v>#REF!</v>
      </c>
      <c r="Q12460" t="e">
        <f>INDEX($W$2:$W$98603,N12460+1,1)</f>
        <v>#REF!</v>
      </c>
      <c r="R12460">
        <v>1</v>
      </c>
      <c r="S12460" t="e">
        <f>VLOOKUP(Q12460,ufio!B:O,14,0)</f>
        <v>#REF!</v>
      </c>
      <c r="T12460" t="e">
        <f>VLOOKUP(S12460,$X:$AK,P12460,0)</f>
        <v>#REF!</v>
      </c>
    </row>
    <row r="12461" spans="14:20" x14ac:dyDescent="0.25">
      <c r="N12461" t="e">
        <f>MOD(O12461,#REF!)</f>
        <v>#REF!</v>
      </c>
      <c r="O12461">
        <v>13839</v>
      </c>
      <c r="P12461" t="e">
        <f>ROUNDDOWN(O12461/#REF!,0)+3</f>
        <v>#REF!</v>
      </c>
      <c r="Q12461" t="e">
        <f>INDEX($W$2:$W$98603,N12461+1,1)</f>
        <v>#REF!</v>
      </c>
      <c r="R12461">
        <v>1</v>
      </c>
      <c r="S12461" t="e">
        <f>VLOOKUP(Q12461,ufio!B:O,14,0)</f>
        <v>#REF!</v>
      </c>
      <c r="T12461" t="e">
        <f>VLOOKUP(S12461,$X:$AK,P12461,0)</f>
        <v>#REF!</v>
      </c>
    </row>
    <row r="12462" spans="14:20" x14ac:dyDescent="0.25">
      <c r="N12462" t="e">
        <f>MOD(O12462,#REF!)</f>
        <v>#REF!</v>
      </c>
      <c r="O12462">
        <v>13840</v>
      </c>
      <c r="P12462" t="e">
        <f>ROUNDDOWN(O12462/#REF!,0)+3</f>
        <v>#REF!</v>
      </c>
      <c r="Q12462" t="e">
        <f>INDEX($W$2:$W$98603,N12462+1,1)</f>
        <v>#REF!</v>
      </c>
      <c r="R12462">
        <v>1</v>
      </c>
      <c r="S12462" t="e">
        <f>VLOOKUP(Q12462,ufio!B:O,14,0)</f>
        <v>#REF!</v>
      </c>
      <c r="T12462" t="e">
        <f>VLOOKUP(S12462,$X:$AK,P12462,0)</f>
        <v>#REF!</v>
      </c>
    </row>
    <row r="12463" spans="14:20" x14ac:dyDescent="0.25">
      <c r="N12463" t="e">
        <f>MOD(O12463,#REF!)</f>
        <v>#REF!</v>
      </c>
      <c r="O12463">
        <v>13841</v>
      </c>
      <c r="P12463" t="e">
        <f>ROUNDDOWN(O12463/#REF!,0)+3</f>
        <v>#REF!</v>
      </c>
      <c r="Q12463" t="e">
        <f>INDEX($W$2:$W$98603,N12463+1,1)</f>
        <v>#REF!</v>
      </c>
      <c r="R12463">
        <v>1</v>
      </c>
      <c r="S12463" t="e">
        <f>VLOOKUP(Q12463,ufio!B:O,14,0)</f>
        <v>#REF!</v>
      </c>
      <c r="T12463" t="e">
        <f>VLOOKUP(S12463,$X:$AK,P12463,0)</f>
        <v>#REF!</v>
      </c>
    </row>
    <row r="12464" spans="14:20" x14ac:dyDescent="0.25">
      <c r="N12464" t="e">
        <f>MOD(O12464,#REF!)</f>
        <v>#REF!</v>
      </c>
      <c r="O12464">
        <v>13842</v>
      </c>
      <c r="P12464" t="e">
        <f>ROUNDDOWN(O12464/#REF!,0)+3</f>
        <v>#REF!</v>
      </c>
      <c r="Q12464" t="e">
        <f>INDEX($W$2:$W$98603,N12464+1,1)</f>
        <v>#REF!</v>
      </c>
      <c r="R12464">
        <v>1</v>
      </c>
      <c r="S12464" t="e">
        <f>VLOOKUP(Q12464,ufio!B:O,14,0)</f>
        <v>#REF!</v>
      </c>
      <c r="T12464" t="e">
        <f>VLOOKUP(S12464,$X:$AK,P12464,0)</f>
        <v>#REF!</v>
      </c>
    </row>
    <row r="12465" spans="14:20" x14ac:dyDescent="0.25">
      <c r="N12465" t="e">
        <f>MOD(O12465,#REF!)</f>
        <v>#REF!</v>
      </c>
      <c r="O12465">
        <v>13843</v>
      </c>
      <c r="P12465" t="e">
        <f>ROUNDDOWN(O12465/#REF!,0)+3</f>
        <v>#REF!</v>
      </c>
      <c r="Q12465" t="e">
        <f>INDEX($W$2:$W$98603,N12465+1,1)</f>
        <v>#REF!</v>
      </c>
      <c r="R12465">
        <v>1</v>
      </c>
      <c r="S12465" t="e">
        <f>VLOOKUP(Q12465,ufio!B:O,14,0)</f>
        <v>#REF!</v>
      </c>
      <c r="T12465" t="e">
        <f>VLOOKUP(S12465,$X:$AK,P12465,0)</f>
        <v>#REF!</v>
      </c>
    </row>
    <row r="12466" spans="14:20" x14ac:dyDescent="0.25">
      <c r="N12466" t="e">
        <f>MOD(O12466,#REF!)</f>
        <v>#REF!</v>
      </c>
      <c r="O12466">
        <v>13844</v>
      </c>
      <c r="P12466" t="e">
        <f>ROUNDDOWN(O12466/#REF!,0)+3</f>
        <v>#REF!</v>
      </c>
      <c r="Q12466" t="e">
        <f>INDEX($W$2:$W$98603,N12466+1,1)</f>
        <v>#REF!</v>
      </c>
      <c r="R12466">
        <v>1</v>
      </c>
      <c r="S12466" t="e">
        <f>VLOOKUP(Q12466,ufio!B:O,14,0)</f>
        <v>#REF!</v>
      </c>
      <c r="T12466" t="e">
        <f>VLOOKUP(S12466,$X:$AK,P12466,0)</f>
        <v>#REF!</v>
      </c>
    </row>
    <row r="12467" spans="14:20" x14ac:dyDescent="0.25">
      <c r="N12467" t="e">
        <f>MOD(O12467,#REF!)</f>
        <v>#REF!</v>
      </c>
      <c r="O12467">
        <v>13845</v>
      </c>
      <c r="P12467" t="e">
        <f>ROUNDDOWN(O12467/#REF!,0)+3</f>
        <v>#REF!</v>
      </c>
      <c r="Q12467" t="e">
        <f>INDEX($W$2:$W$98603,N12467+1,1)</f>
        <v>#REF!</v>
      </c>
      <c r="R12467">
        <v>1</v>
      </c>
      <c r="S12467" t="e">
        <f>VLOOKUP(Q12467,ufio!B:O,14,0)</f>
        <v>#REF!</v>
      </c>
      <c r="T12467" t="e">
        <f>VLOOKUP(S12467,$X:$AK,P12467,0)</f>
        <v>#REF!</v>
      </c>
    </row>
    <row r="12468" spans="14:20" x14ac:dyDescent="0.25">
      <c r="N12468" t="e">
        <f>MOD(O12468,#REF!)</f>
        <v>#REF!</v>
      </c>
      <c r="O12468">
        <v>13846</v>
      </c>
      <c r="P12468" t="e">
        <f>ROUNDDOWN(O12468/#REF!,0)+3</f>
        <v>#REF!</v>
      </c>
      <c r="Q12468" t="e">
        <f>INDEX($W$2:$W$98603,N12468+1,1)</f>
        <v>#REF!</v>
      </c>
      <c r="R12468">
        <v>1</v>
      </c>
      <c r="S12468" t="e">
        <f>VLOOKUP(Q12468,ufio!B:O,14,0)</f>
        <v>#REF!</v>
      </c>
      <c r="T12468" t="e">
        <f>VLOOKUP(S12468,$X:$AK,P12468,0)</f>
        <v>#REF!</v>
      </c>
    </row>
    <row r="12469" spans="14:20" x14ac:dyDescent="0.25">
      <c r="N12469" t="e">
        <f>MOD(O12469,#REF!)</f>
        <v>#REF!</v>
      </c>
      <c r="O12469">
        <v>13847</v>
      </c>
      <c r="P12469" t="e">
        <f>ROUNDDOWN(O12469/#REF!,0)+3</f>
        <v>#REF!</v>
      </c>
      <c r="Q12469" t="e">
        <f>INDEX($W$2:$W$98603,N12469+1,1)</f>
        <v>#REF!</v>
      </c>
      <c r="R12469">
        <v>1</v>
      </c>
      <c r="S12469" t="e">
        <f>VLOOKUP(Q12469,ufio!B:O,14,0)</f>
        <v>#REF!</v>
      </c>
      <c r="T12469" t="e">
        <f>VLOOKUP(S12469,$X:$AK,P12469,0)</f>
        <v>#REF!</v>
      </c>
    </row>
    <row r="12470" spans="14:20" x14ac:dyDescent="0.25">
      <c r="N12470" t="e">
        <f>MOD(O12470,#REF!)</f>
        <v>#REF!</v>
      </c>
      <c r="O12470">
        <v>13848</v>
      </c>
      <c r="P12470" t="e">
        <f>ROUNDDOWN(O12470/#REF!,0)+3</f>
        <v>#REF!</v>
      </c>
      <c r="Q12470" t="e">
        <f>INDEX($W$2:$W$98603,N12470+1,1)</f>
        <v>#REF!</v>
      </c>
      <c r="R12470">
        <v>1</v>
      </c>
      <c r="S12470" t="e">
        <f>VLOOKUP(Q12470,ufio!B:O,14,0)</f>
        <v>#REF!</v>
      </c>
      <c r="T12470" t="e">
        <f>VLOOKUP(S12470,$X:$AK,P12470,0)</f>
        <v>#REF!</v>
      </c>
    </row>
    <row r="12471" spans="14:20" x14ac:dyDescent="0.25">
      <c r="N12471" t="e">
        <f>MOD(O12471,#REF!)</f>
        <v>#REF!</v>
      </c>
      <c r="O12471">
        <v>13849</v>
      </c>
      <c r="P12471" t="e">
        <f>ROUNDDOWN(O12471/#REF!,0)+3</f>
        <v>#REF!</v>
      </c>
      <c r="Q12471" t="e">
        <f>INDEX($W$2:$W$98603,N12471+1,1)</f>
        <v>#REF!</v>
      </c>
      <c r="R12471">
        <v>1</v>
      </c>
      <c r="S12471" t="e">
        <f>VLOOKUP(Q12471,ufio!B:O,14,0)</f>
        <v>#REF!</v>
      </c>
      <c r="T12471" t="e">
        <f>VLOOKUP(S12471,$X:$AK,P12471,0)</f>
        <v>#REF!</v>
      </c>
    </row>
    <row r="12472" spans="14:20" x14ac:dyDescent="0.25">
      <c r="N12472" t="e">
        <f>MOD(O12472,#REF!)</f>
        <v>#REF!</v>
      </c>
      <c r="O12472">
        <v>13850</v>
      </c>
      <c r="P12472" t="e">
        <f>ROUNDDOWN(O12472/#REF!,0)+3</f>
        <v>#REF!</v>
      </c>
      <c r="Q12472" t="e">
        <f>INDEX($W$2:$W$98603,N12472+1,1)</f>
        <v>#REF!</v>
      </c>
      <c r="R12472">
        <v>1</v>
      </c>
      <c r="S12472" t="e">
        <f>VLOOKUP(Q12472,ufio!B:O,14,0)</f>
        <v>#REF!</v>
      </c>
      <c r="T12472" t="e">
        <f>VLOOKUP(S12472,$X:$AK,P12472,0)</f>
        <v>#REF!</v>
      </c>
    </row>
    <row r="12473" spans="14:20" x14ac:dyDescent="0.25">
      <c r="N12473" t="e">
        <f>MOD(O12473,#REF!)</f>
        <v>#REF!</v>
      </c>
      <c r="O12473">
        <v>13851</v>
      </c>
      <c r="P12473" t="e">
        <f>ROUNDDOWN(O12473/#REF!,0)+3</f>
        <v>#REF!</v>
      </c>
      <c r="Q12473" t="e">
        <f>INDEX($W$2:$W$98603,N12473+1,1)</f>
        <v>#REF!</v>
      </c>
      <c r="R12473">
        <v>1</v>
      </c>
      <c r="S12473" t="e">
        <f>VLOOKUP(Q12473,ufio!B:O,14,0)</f>
        <v>#REF!</v>
      </c>
      <c r="T12473" t="e">
        <f>VLOOKUP(S12473,$X:$AK,P12473,0)</f>
        <v>#REF!</v>
      </c>
    </row>
    <row r="12474" spans="14:20" x14ac:dyDescent="0.25">
      <c r="N12474" t="e">
        <f>MOD(O12474,#REF!)</f>
        <v>#REF!</v>
      </c>
      <c r="O12474">
        <v>13852</v>
      </c>
      <c r="P12474" t="e">
        <f>ROUNDDOWN(O12474/#REF!,0)+3</f>
        <v>#REF!</v>
      </c>
      <c r="Q12474" t="e">
        <f>INDEX($W$2:$W$98603,N12474+1,1)</f>
        <v>#REF!</v>
      </c>
      <c r="R12474">
        <v>1</v>
      </c>
      <c r="S12474" t="e">
        <f>VLOOKUP(Q12474,ufio!B:O,14,0)</f>
        <v>#REF!</v>
      </c>
      <c r="T12474" t="e">
        <f>VLOOKUP(S12474,$X:$AK,P12474,0)</f>
        <v>#REF!</v>
      </c>
    </row>
    <row r="12475" spans="14:20" x14ac:dyDescent="0.25">
      <c r="N12475" t="e">
        <f>MOD(O12475,#REF!)</f>
        <v>#REF!</v>
      </c>
      <c r="O12475">
        <v>13853</v>
      </c>
      <c r="P12475" t="e">
        <f>ROUNDDOWN(O12475/#REF!,0)+3</f>
        <v>#REF!</v>
      </c>
      <c r="Q12475" t="e">
        <f>INDEX($W$2:$W$98603,N12475+1,1)</f>
        <v>#REF!</v>
      </c>
      <c r="R12475">
        <v>1</v>
      </c>
      <c r="S12475" t="e">
        <f>VLOOKUP(Q12475,ufio!B:O,14,0)</f>
        <v>#REF!</v>
      </c>
      <c r="T12475" t="e">
        <f>VLOOKUP(S12475,$X:$AK,P12475,0)</f>
        <v>#REF!</v>
      </c>
    </row>
    <row r="12476" spans="14:20" x14ac:dyDescent="0.25">
      <c r="N12476" t="e">
        <f>MOD(O12476,#REF!)</f>
        <v>#REF!</v>
      </c>
      <c r="O12476">
        <v>13854</v>
      </c>
      <c r="P12476" t="e">
        <f>ROUNDDOWN(O12476/#REF!,0)+3</f>
        <v>#REF!</v>
      </c>
      <c r="Q12476" t="e">
        <f>INDEX($W$2:$W$98603,N12476+1,1)</f>
        <v>#REF!</v>
      </c>
      <c r="R12476">
        <v>1</v>
      </c>
      <c r="S12476" t="e">
        <f>VLOOKUP(Q12476,ufio!B:O,14,0)</f>
        <v>#REF!</v>
      </c>
      <c r="T12476" t="e">
        <f>VLOOKUP(S12476,$X:$AK,P12476,0)</f>
        <v>#REF!</v>
      </c>
    </row>
    <row r="12477" spans="14:20" x14ac:dyDescent="0.25">
      <c r="N12477" t="e">
        <f>MOD(O12477,#REF!)</f>
        <v>#REF!</v>
      </c>
      <c r="O12477">
        <v>13855</v>
      </c>
      <c r="P12477" t="e">
        <f>ROUNDDOWN(O12477/#REF!,0)+3</f>
        <v>#REF!</v>
      </c>
      <c r="Q12477" t="e">
        <f>INDEX($W$2:$W$98603,N12477+1,1)</f>
        <v>#REF!</v>
      </c>
      <c r="R12477">
        <v>1</v>
      </c>
      <c r="S12477" t="e">
        <f>VLOOKUP(Q12477,ufio!B:O,14,0)</f>
        <v>#REF!</v>
      </c>
      <c r="T12477" t="e">
        <f>VLOOKUP(S12477,$X:$AK,P12477,0)</f>
        <v>#REF!</v>
      </c>
    </row>
    <row r="12478" spans="14:20" x14ac:dyDescent="0.25">
      <c r="N12478" t="e">
        <f>MOD(O12478,#REF!)</f>
        <v>#REF!</v>
      </c>
      <c r="O12478">
        <v>13856</v>
      </c>
      <c r="P12478" t="e">
        <f>ROUNDDOWN(O12478/#REF!,0)+3</f>
        <v>#REF!</v>
      </c>
      <c r="Q12478" t="e">
        <f>INDEX($W$2:$W$98603,N12478+1,1)</f>
        <v>#REF!</v>
      </c>
      <c r="R12478">
        <v>1</v>
      </c>
      <c r="S12478" t="e">
        <f>VLOOKUP(Q12478,ufio!B:O,14,0)</f>
        <v>#REF!</v>
      </c>
      <c r="T12478" t="e">
        <f>VLOOKUP(S12478,$X:$AK,P12478,0)</f>
        <v>#REF!</v>
      </c>
    </row>
    <row r="12479" spans="14:20" x14ac:dyDescent="0.25">
      <c r="N12479" t="e">
        <f>MOD(O12479,#REF!)</f>
        <v>#REF!</v>
      </c>
      <c r="O12479">
        <v>13857</v>
      </c>
      <c r="P12479" t="e">
        <f>ROUNDDOWN(O12479/#REF!,0)+3</f>
        <v>#REF!</v>
      </c>
      <c r="Q12479" t="e">
        <f>INDEX($W$2:$W$98603,N12479+1,1)</f>
        <v>#REF!</v>
      </c>
      <c r="R12479">
        <v>1</v>
      </c>
      <c r="S12479" t="e">
        <f>VLOOKUP(Q12479,ufio!B:O,14,0)</f>
        <v>#REF!</v>
      </c>
      <c r="T12479" t="e">
        <f>VLOOKUP(S12479,$X:$AK,P12479,0)</f>
        <v>#REF!</v>
      </c>
    </row>
    <row r="12480" spans="14:20" x14ac:dyDescent="0.25">
      <c r="N12480" t="e">
        <f>MOD(O12480,#REF!)</f>
        <v>#REF!</v>
      </c>
      <c r="O12480">
        <v>13858</v>
      </c>
      <c r="P12480" t="e">
        <f>ROUNDDOWN(O12480/#REF!,0)+3</f>
        <v>#REF!</v>
      </c>
      <c r="Q12480" t="e">
        <f>INDEX($W$2:$W$98603,N12480+1,1)</f>
        <v>#REF!</v>
      </c>
      <c r="R12480">
        <v>1</v>
      </c>
      <c r="S12480" t="e">
        <f>VLOOKUP(Q12480,ufio!B:O,14,0)</f>
        <v>#REF!</v>
      </c>
      <c r="T12480" t="e">
        <f>VLOOKUP(S12480,$X:$AK,P12480,0)</f>
        <v>#REF!</v>
      </c>
    </row>
    <row r="12481" spans="14:20" x14ac:dyDescent="0.25">
      <c r="N12481" t="e">
        <f>MOD(O12481,#REF!)</f>
        <v>#REF!</v>
      </c>
      <c r="O12481">
        <v>13859</v>
      </c>
      <c r="P12481" t="e">
        <f>ROUNDDOWN(O12481/#REF!,0)+3</f>
        <v>#REF!</v>
      </c>
      <c r="Q12481" t="e">
        <f>INDEX($W$2:$W$98603,N12481+1,1)</f>
        <v>#REF!</v>
      </c>
      <c r="R12481">
        <v>1</v>
      </c>
      <c r="S12481" t="e">
        <f>VLOOKUP(Q12481,ufio!B:O,14,0)</f>
        <v>#REF!</v>
      </c>
      <c r="T12481" t="e">
        <f>VLOOKUP(S12481,$X:$AK,P12481,0)</f>
        <v>#REF!</v>
      </c>
    </row>
    <row r="12482" spans="14:20" x14ac:dyDescent="0.25">
      <c r="N12482" t="e">
        <f>MOD(O12482,#REF!)</f>
        <v>#REF!</v>
      </c>
      <c r="O12482">
        <v>13860</v>
      </c>
      <c r="P12482" t="e">
        <f>ROUNDDOWN(O12482/#REF!,0)+3</f>
        <v>#REF!</v>
      </c>
      <c r="Q12482" t="e">
        <f>INDEX($W$2:$W$98603,N12482+1,1)</f>
        <v>#REF!</v>
      </c>
      <c r="R12482">
        <v>1</v>
      </c>
      <c r="S12482" t="e">
        <f>VLOOKUP(Q12482,ufio!B:O,14,0)</f>
        <v>#REF!</v>
      </c>
      <c r="T12482" t="e">
        <f>VLOOKUP(S12482,$X:$AK,P12482,0)</f>
        <v>#REF!</v>
      </c>
    </row>
    <row r="12483" spans="14:20" x14ac:dyDescent="0.25">
      <c r="N12483" t="e">
        <f>MOD(O12483,#REF!)</f>
        <v>#REF!</v>
      </c>
      <c r="O12483">
        <v>13861</v>
      </c>
      <c r="P12483" t="e">
        <f>ROUNDDOWN(O12483/#REF!,0)+3</f>
        <v>#REF!</v>
      </c>
      <c r="Q12483" t="e">
        <f>INDEX($W$2:$W$98603,N12483+1,1)</f>
        <v>#REF!</v>
      </c>
      <c r="R12483">
        <v>1</v>
      </c>
      <c r="S12483" t="e">
        <f>VLOOKUP(Q12483,ufio!B:O,14,0)</f>
        <v>#REF!</v>
      </c>
      <c r="T12483" t="e">
        <f>VLOOKUP(S12483,$X:$AK,P12483,0)</f>
        <v>#REF!</v>
      </c>
    </row>
    <row r="12484" spans="14:20" x14ac:dyDescent="0.25">
      <c r="N12484" t="e">
        <f>MOD(O12484,#REF!)</f>
        <v>#REF!</v>
      </c>
      <c r="O12484">
        <v>13862</v>
      </c>
      <c r="P12484" t="e">
        <f>ROUNDDOWN(O12484/#REF!,0)+3</f>
        <v>#REF!</v>
      </c>
      <c r="Q12484" t="e">
        <f>INDEX($W$2:$W$98603,N12484+1,1)</f>
        <v>#REF!</v>
      </c>
      <c r="R12484">
        <v>1</v>
      </c>
      <c r="S12484" t="e">
        <f>VLOOKUP(Q12484,ufio!B:O,14,0)</f>
        <v>#REF!</v>
      </c>
      <c r="T12484" t="e">
        <f>VLOOKUP(S12484,$X:$AK,P12484,0)</f>
        <v>#REF!</v>
      </c>
    </row>
    <row r="12485" spans="14:20" x14ac:dyDescent="0.25">
      <c r="N12485" t="e">
        <f>MOD(O12485,#REF!)</f>
        <v>#REF!</v>
      </c>
      <c r="O12485">
        <v>13863</v>
      </c>
      <c r="P12485" t="e">
        <f>ROUNDDOWN(O12485/#REF!,0)+3</f>
        <v>#REF!</v>
      </c>
      <c r="Q12485" t="e">
        <f>INDEX($W$2:$W$98603,N12485+1,1)</f>
        <v>#REF!</v>
      </c>
      <c r="R12485">
        <v>1</v>
      </c>
      <c r="S12485" t="e">
        <f>VLOOKUP(Q12485,ufio!B:O,14,0)</f>
        <v>#REF!</v>
      </c>
      <c r="T12485" t="e">
        <f>VLOOKUP(S12485,$X:$AK,P12485,0)</f>
        <v>#REF!</v>
      </c>
    </row>
    <row r="12486" spans="14:20" x14ac:dyDescent="0.25">
      <c r="N12486" t="e">
        <f>MOD(O12486,#REF!)</f>
        <v>#REF!</v>
      </c>
      <c r="O12486">
        <v>13864</v>
      </c>
      <c r="P12486" t="e">
        <f>ROUNDDOWN(O12486/#REF!,0)+3</f>
        <v>#REF!</v>
      </c>
      <c r="Q12486" t="e">
        <f>INDEX($W$2:$W$98603,N12486+1,1)</f>
        <v>#REF!</v>
      </c>
      <c r="R12486">
        <v>1</v>
      </c>
      <c r="S12486" t="e">
        <f>VLOOKUP(Q12486,ufio!B:O,14,0)</f>
        <v>#REF!</v>
      </c>
      <c r="T12486" t="e">
        <f>VLOOKUP(S12486,$X:$AK,P12486,0)</f>
        <v>#REF!</v>
      </c>
    </row>
    <row r="12487" spans="14:20" x14ac:dyDescent="0.25">
      <c r="N12487" t="e">
        <f>MOD(O12487,#REF!)</f>
        <v>#REF!</v>
      </c>
      <c r="O12487">
        <v>13865</v>
      </c>
      <c r="P12487" t="e">
        <f>ROUNDDOWN(O12487/#REF!,0)+3</f>
        <v>#REF!</v>
      </c>
      <c r="Q12487" t="e">
        <f>INDEX($W$2:$W$98603,N12487+1,1)</f>
        <v>#REF!</v>
      </c>
      <c r="R12487">
        <v>1</v>
      </c>
      <c r="S12487" t="e">
        <f>VLOOKUP(Q12487,ufio!B:O,14,0)</f>
        <v>#REF!</v>
      </c>
      <c r="T12487" t="e">
        <f>VLOOKUP(S12487,$X:$AK,P12487,0)</f>
        <v>#REF!</v>
      </c>
    </row>
    <row r="12488" spans="14:20" x14ac:dyDescent="0.25">
      <c r="N12488" t="e">
        <f>MOD(O12488,#REF!)</f>
        <v>#REF!</v>
      </c>
      <c r="O12488">
        <v>13866</v>
      </c>
      <c r="P12488" t="e">
        <f>ROUNDDOWN(O12488/#REF!,0)+3</f>
        <v>#REF!</v>
      </c>
      <c r="Q12488" t="e">
        <f>INDEX($W$2:$W$98603,N12488+1,1)</f>
        <v>#REF!</v>
      </c>
      <c r="R12488">
        <v>1</v>
      </c>
      <c r="S12488" t="e">
        <f>VLOOKUP(Q12488,ufio!B:O,14,0)</f>
        <v>#REF!</v>
      </c>
      <c r="T12488" t="e">
        <f>VLOOKUP(S12488,$X:$AK,P12488,0)</f>
        <v>#REF!</v>
      </c>
    </row>
    <row r="12489" spans="14:20" x14ac:dyDescent="0.25">
      <c r="N12489" t="e">
        <f>MOD(O12489,#REF!)</f>
        <v>#REF!</v>
      </c>
      <c r="O12489">
        <v>13867</v>
      </c>
      <c r="P12489" t="e">
        <f>ROUNDDOWN(O12489/#REF!,0)+3</f>
        <v>#REF!</v>
      </c>
      <c r="Q12489" t="e">
        <f>INDEX($W$2:$W$98603,N12489+1,1)</f>
        <v>#REF!</v>
      </c>
      <c r="R12489">
        <v>1</v>
      </c>
      <c r="S12489" t="e">
        <f>VLOOKUP(Q12489,ufio!B:O,14,0)</f>
        <v>#REF!</v>
      </c>
      <c r="T12489" t="e">
        <f>VLOOKUP(S12489,$X:$AK,P12489,0)</f>
        <v>#REF!</v>
      </c>
    </row>
    <row r="12490" spans="14:20" x14ac:dyDescent="0.25">
      <c r="N12490" t="e">
        <f>MOD(O12490,#REF!)</f>
        <v>#REF!</v>
      </c>
      <c r="O12490">
        <v>13868</v>
      </c>
      <c r="P12490" t="e">
        <f>ROUNDDOWN(O12490/#REF!,0)+3</f>
        <v>#REF!</v>
      </c>
      <c r="Q12490" t="e">
        <f>INDEX($W$2:$W$98603,N12490+1,1)</f>
        <v>#REF!</v>
      </c>
      <c r="R12490">
        <v>1</v>
      </c>
      <c r="S12490" t="e">
        <f>VLOOKUP(Q12490,ufio!B:O,14,0)</f>
        <v>#REF!</v>
      </c>
      <c r="T12490" t="e">
        <f>VLOOKUP(S12490,$X:$AK,P12490,0)</f>
        <v>#REF!</v>
      </c>
    </row>
    <row r="12491" spans="14:20" x14ac:dyDescent="0.25">
      <c r="N12491" t="e">
        <f>MOD(O12491,#REF!)</f>
        <v>#REF!</v>
      </c>
      <c r="O12491">
        <v>13869</v>
      </c>
      <c r="P12491" t="e">
        <f>ROUNDDOWN(O12491/#REF!,0)+3</f>
        <v>#REF!</v>
      </c>
      <c r="Q12491" t="e">
        <f>INDEX($W$2:$W$98603,N12491+1,1)</f>
        <v>#REF!</v>
      </c>
      <c r="R12491">
        <v>1</v>
      </c>
      <c r="S12491" t="e">
        <f>VLOOKUP(Q12491,ufio!B:O,14,0)</f>
        <v>#REF!</v>
      </c>
      <c r="T12491" t="e">
        <f>VLOOKUP(S12491,$X:$AK,P12491,0)</f>
        <v>#REF!</v>
      </c>
    </row>
    <row r="12492" spans="14:20" x14ac:dyDescent="0.25">
      <c r="N12492" t="e">
        <f>MOD(O12492,#REF!)</f>
        <v>#REF!</v>
      </c>
      <c r="O12492">
        <v>13870</v>
      </c>
      <c r="P12492" t="e">
        <f>ROUNDDOWN(O12492/#REF!,0)+3</f>
        <v>#REF!</v>
      </c>
      <c r="Q12492" t="e">
        <f>INDEX($W$2:$W$98603,N12492+1,1)</f>
        <v>#REF!</v>
      </c>
      <c r="R12492">
        <v>1</v>
      </c>
      <c r="S12492" t="e">
        <f>VLOOKUP(Q12492,ufio!B:O,14,0)</f>
        <v>#REF!</v>
      </c>
      <c r="T12492" t="e">
        <f>VLOOKUP(S12492,$X:$AK,P12492,0)</f>
        <v>#REF!</v>
      </c>
    </row>
    <row r="12493" spans="14:20" x14ac:dyDescent="0.25">
      <c r="N12493" t="e">
        <f>MOD(O12493,#REF!)</f>
        <v>#REF!</v>
      </c>
      <c r="O12493">
        <v>13871</v>
      </c>
      <c r="P12493" t="e">
        <f>ROUNDDOWN(O12493/#REF!,0)+3</f>
        <v>#REF!</v>
      </c>
      <c r="Q12493" t="e">
        <f>INDEX($W$2:$W$98603,N12493+1,1)</f>
        <v>#REF!</v>
      </c>
      <c r="R12493">
        <v>1</v>
      </c>
      <c r="S12493" t="e">
        <f>VLOOKUP(Q12493,ufio!B:O,14,0)</f>
        <v>#REF!</v>
      </c>
      <c r="T12493" t="e">
        <f>VLOOKUP(S12493,$X:$AK,P12493,0)</f>
        <v>#REF!</v>
      </c>
    </row>
    <row r="12494" spans="14:20" x14ac:dyDescent="0.25">
      <c r="N12494" t="e">
        <f>MOD(O12494,#REF!)</f>
        <v>#REF!</v>
      </c>
      <c r="O12494">
        <v>13872</v>
      </c>
      <c r="P12494" t="e">
        <f>ROUNDDOWN(O12494/#REF!,0)+3</f>
        <v>#REF!</v>
      </c>
      <c r="Q12494" t="e">
        <f>INDEX($W$2:$W$98603,N12494+1,1)</f>
        <v>#REF!</v>
      </c>
      <c r="R12494">
        <v>1</v>
      </c>
      <c r="S12494" t="e">
        <f>VLOOKUP(Q12494,ufio!B:O,14,0)</f>
        <v>#REF!</v>
      </c>
      <c r="T12494" t="e">
        <f>VLOOKUP(S12494,$X:$AK,P12494,0)</f>
        <v>#REF!</v>
      </c>
    </row>
    <row r="12495" spans="14:20" x14ac:dyDescent="0.25">
      <c r="N12495" t="e">
        <f>MOD(O12495,#REF!)</f>
        <v>#REF!</v>
      </c>
      <c r="O12495">
        <v>13873</v>
      </c>
      <c r="P12495" t="e">
        <f>ROUNDDOWN(O12495/#REF!,0)+3</f>
        <v>#REF!</v>
      </c>
      <c r="Q12495" t="e">
        <f>INDEX($W$2:$W$98603,N12495+1,1)</f>
        <v>#REF!</v>
      </c>
      <c r="R12495">
        <v>1</v>
      </c>
      <c r="S12495" t="e">
        <f>VLOOKUP(Q12495,ufio!B:O,14,0)</f>
        <v>#REF!</v>
      </c>
      <c r="T12495" t="e">
        <f>VLOOKUP(S12495,$X:$AK,P12495,0)</f>
        <v>#REF!</v>
      </c>
    </row>
    <row r="12496" spans="14:20" x14ac:dyDescent="0.25">
      <c r="N12496" t="e">
        <f>MOD(O12496,#REF!)</f>
        <v>#REF!</v>
      </c>
      <c r="O12496">
        <v>13874</v>
      </c>
      <c r="P12496" t="e">
        <f>ROUNDDOWN(O12496/#REF!,0)+3</f>
        <v>#REF!</v>
      </c>
      <c r="Q12496" t="e">
        <f>INDEX($W$2:$W$98603,N12496+1,1)</f>
        <v>#REF!</v>
      </c>
      <c r="R12496">
        <v>1</v>
      </c>
      <c r="S12496" t="e">
        <f>VLOOKUP(Q12496,ufio!B:O,14,0)</f>
        <v>#REF!</v>
      </c>
      <c r="T12496" t="e">
        <f>VLOOKUP(S12496,$X:$AK,P12496,0)</f>
        <v>#REF!</v>
      </c>
    </row>
    <row r="12497" spans="14:20" x14ac:dyDescent="0.25">
      <c r="N12497" t="e">
        <f>MOD(O12497,#REF!)</f>
        <v>#REF!</v>
      </c>
      <c r="O12497">
        <v>13875</v>
      </c>
      <c r="P12497" t="e">
        <f>ROUNDDOWN(O12497/#REF!,0)+3</f>
        <v>#REF!</v>
      </c>
      <c r="Q12497" t="e">
        <f>INDEX($W$2:$W$98603,N12497+1,1)</f>
        <v>#REF!</v>
      </c>
      <c r="R12497">
        <v>1</v>
      </c>
      <c r="S12497" t="e">
        <f>VLOOKUP(Q12497,ufio!B:O,14,0)</f>
        <v>#REF!</v>
      </c>
      <c r="T12497" t="e">
        <f>VLOOKUP(S12497,$X:$AK,P12497,0)</f>
        <v>#REF!</v>
      </c>
    </row>
    <row r="12498" spans="14:20" x14ac:dyDescent="0.25">
      <c r="N12498" t="e">
        <f>MOD(O12498,#REF!)</f>
        <v>#REF!</v>
      </c>
      <c r="O12498">
        <v>13876</v>
      </c>
      <c r="P12498" t="e">
        <f>ROUNDDOWN(O12498/#REF!,0)+3</f>
        <v>#REF!</v>
      </c>
      <c r="Q12498" t="e">
        <f>INDEX($W$2:$W$98603,N12498+1,1)</f>
        <v>#REF!</v>
      </c>
      <c r="R12498">
        <v>1</v>
      </c>
      <c r="S12498" t="e">
        <f>VLOOKUP(Q12498,ufio!B:O,14,0)</f>
        <v>#REF!</v>
      </c>
      <c r="T12498" t="e">
        <f>VLOOKUP(S12498,$X:$AK,P12498,0)</f>
        <v>#REF!</v>
      </c>
    </row>
    <row r="12499" spans="14:20" x14ac:dyDescent="0.25">
      <c r="N12499" t="e">
        <f>MOD(O12499,#REF!)</f>
        <v>#REF!</v>
      </c>
      <c r="O12499">
        <v>13877</v>
      </c>
      <c r="P12499" t="e">
        <f>ROUNDDOWN(O12499/#REF!,0)+3</f>
        <v>#REF!</v>
      </c>
      <c r="Q12499" t="e">
        <f>INDEX($W$2:$W$98603,N12499+1,1)</f>
        <v>#REF!</v>
      </c>
      <c r="R12499">
        <v>1</v>
      </c>
      <c r="S12499" t="e">
        <f>VLOOKUP(Q12499,ufio!B:O,14,0)</f>
        <v>#REF!</v>
      </c>
      <c r="T12499" t="e">
        <f>VLOOKUP(S12499,$X:$AK,P12499,0)</f>
        <v>#REF!</v>
      </c>
    </row>
    <row r="12500" spans="14:20" x14ac:dyDescent="0.25">
      <c r="N12500" t="e">
        <f>MOD(O12500,#REF!)</f>
        <v>#REF!</v>
      </c>
      <c r="O12500">
        <v>13878</v>
      </c>
      <c r="P12500" t="e">
        <f>ROUNDDOWN(O12500/#REF!,0)+3</f>
        <v>#REF!</v>
      </c>
      <c r="Q12500" t="e">
        <f>INDEX($W$2:$W$98603,N12500+1,1)</f>
        <v>#REF!</v>
      </c>
      <c r="R12500">
        <v>1</v>
      </c>
      <c r="S12500" t="e">
        <f>VLOOKUP(Q12500,ufio!B:O,14,0)</f>
        <v>#REF!</v>
      </c>
      <c r="T12500" t="e">
        <f>VLOOKUP(S12500,$X:$AK,P12500,0)</f>
        <v>#REF!</v>
      </c>
    </row>
    <row r="12501" spans="14:20" x14ac:dyDescent="0.25">
      <c r="N12501" t="e">
        <f>MOD(O12501,#REF!)</f>
        <v>#REF!</v>
      </c>
      <c r="O12501">
        <v>13879</v>
      </c>
      <c r="P12501" t="e">
        <f>ROUNDDOWN(O12501/#REF!,0)+3</f>
        <v>#REF!</v>
      </c>
      <c r="Q12501" t="e">
        <f>INDEX($W$2:$W$98603,N12501+1,1)</f>
        <v>#REF!</v>
      </c>
      <c r="R12501">
        <v>1</v>
      </c>
      <c r="S12501" t="e">
        <f>VLOOKUP(Q12501,ufio!B:O,14,0)</f>
        <v>#REF!</v>
      </c>
      <c r="T12501" t="e">
        <f>VLOOKUP(S12501,$X:$AK,P12501,0)</f>
        <v>#REF!</v>
      </c>
    </row>
    <row r="12502" spans="14:20" x14ac:dyDescent="0.25">
      <c r="N12502" t="e">
        <f>MOD(O12502,#REF!)</f>
        <v>#REF!</v>
      </c>
      <c r="O12502">
        <v>13880</v>
      </c>
      <c r="P12502" t="e">
        <f>ROUNDDOWN(O12502/#REF!,0)+3</f>
        <v>#REF!</v>
      </c>
      <c r="Q12502" t="e">
        <f>INDEX($W$2:$W$98603,N12502+1,1)</f>
        <v>#REF!</v>
      </c>
      <c r="R12502">
        <v>1</v>
      </c>
      <c r="S12502" t="e">
        <f>VLOOKUP(Q12502,ufio!B:O,14,0)</f>
        <v>#REF!</v>
      </c>
      <c r="T12502" t="e">
        <f>VLOOKUP(S12502,$X:$AK,P12502,0)</f>
        <v>#REF!</v>
      </c>
    </row>
    <row r="12503" spans="14:20" x14ac:dyDescent="0.25">
      <c r="N12503" t="e">
        <f>MOD(O12503,#REF!)</f>
        <v>#REF!</v>
      </c>
      <c r="O12503">
        <v>13881</v>
      </c>
      <c r="P12503" t="e">
        <f>ROUNDDOWN(O12503/#REF!,0)+3</f>
        <v>#REF!</v>
      </c>
      <c r="Q12503" t="e">
        <f>INDEX($W$2:$W$98603,N12503+1,1)</f>
        <v>#REF!</v>
      </c>
      <c r="R12503">
        <v>1</v>
      </c>
      <c r="S12503" t="e">
        <f>VLOOKUP(Q12503,ufio!B:O,14,0)</f>
        <v>#REF!</v>
      </c>
      <c r="T12503" t="e">
        <f>VLOOKUP(S12503,$X:$AK,P12503,0)</f>
        <v>#REF!</v>
      </c>
    </row>
    <row r="12504" spans="14:20" x14ac:dyDescent="0.25">
      <c r="N12504" t="e">
        <f>MOD(O12504,#REF!)</f>
        <v>#REF!</v>
      </c>
      <c r="O12504">
        <v>13882</v>
      </c>
      <c r="P12504" t="e">
        <f>ROUNDDOWN(O12504/#REF!,0)+3</f>
        <v>#REF!</v>
      </c>
      <c r="Q12504" t="e">
        <f>INDEX($W$2:$W$98603,N12504+1,1)</f>
        <v>#REF!</v>
      </c>
      <c r="R12504">
        <v>1</v>
      </c>
      <c r="S12504" t="e">
        <f>VLOOKUP(Q12504,ufio!B:O,14,0)</f>
        <v>#REF!</v>
      </c>
      <c r="T12504" t="e">
        <f>VLOOKUP(S12504,$X:$AK,P12504,0)</f>
        <v>#REF!</v>
      </c>
    </row>
    <row r="12505" spans="14:20" x14ac:dyDescent="0.25">
      <c r="N12505" t="e">
        <f>MOD(O12505,#REF!)</f>
        <v>#REF!</v>
      </c>
      <c r="O12505">
        <v>13883</v>
      </c>
      <c r="P12505" t="e">
        <f>ROUNDDOWN(O12505/#REF!,0)+3</f>
        <v>#REF!</v>
      </c>
      <c r="Q12505" t="e">
        <f>INDEX($W$2:$W$98603,N12505+1,1)</f>
        <v>#REF!</v>
      </c>
      <c r="R12505">
        <v>1</v>
      </c>
      <c r="S12505" t="e">
        <f>VLOOKUP(Q12505,ufio!B:O,14,0)</f>
        <v>#REF!</v>
      </c>
      <c r="T12505" t="e">
        <f>VLOOKUP(S12505,$X:$AK,P12505,0)</f>
        <v>#REF!</v>
      </c>
    </row>
    <row r="12506" spans="14:20" x14ac:dyDescent="0.25">
      <c r="N12506" t="e">
        <f>MOD(O12506,#REF!)</f>
        <v>#REF!</v>
      </c>
      <c r="O12506">
        <v>13884</v>
      </c>
      <c r="P12506" t="e">
        <f>ROUNDDOWN(O12506/#REF!,0)+3</f>
        <v>#REF!</v>
      </c>
      <c r="Q12506" t="e">
        <f>INDEX($W$2:$W$98603,N12506+1,1)</f>
        <v>#REF!</v>
      </c>
      <c r="R12506">
        <v>1</v>
      </c>
      <c r="S12506" t="e">
        <f>VLOOKUP(Q12506,ufio!B:O,14,0)</f>
        <v>#REF!</v>
      </c>
      <c r="T12506" t="e">
        <f>VLOOKUP(S12506,$X:$AK,P12506,0)</f>
        <v>#REF!</v>
      </c>
    </row>
    <row r="12507" spans="14:20" x14ac:dyDescent="0.25">
      <c r="N12507" t="e">
        <f>MOD(O12507,#REF!)</f>
        <v>#REF!</v>
      </c>
      <c r="O12507">
        <v>13885</v>
      </c>
      <c r="P12507" t="e">
        <f>ROUNDDOWN(O12507/#REF!,0)+3</f>
        <v>#REF!</v>
      </c>
      <c r="Q12507" t="e">
        <f>INDEX($W$2:$W$98603,N12507+1,1)</f>
        <v>#REF!</v>
      </c>
      <c r="R12507">
        <v>1</v>
      </c>
      <c r="S12507" t="e">
        <f>VLOOKUP(Q12507,ufio!B:O,14,0)</f>
        <v>#REF!</v>
      </c>
      <c r="T12507" t="e">
        <f>VLOOKUP(S12507,$X:$AK,P12507,0)</f>
        <v>#REF!</v>
      </c>
    </row>
    <row r="12508" spans="14:20" x14ac:dyDescent="0.25">
      <c r="N12508" t="e">
        <f>MOD(O12508,#REF!)</f>
        <v>#REF!</v>
      </c>
      <c r="O12508">
        <v>13886</v>
      </c>
      <c r="P12508" t="e">
        <f>ROUNDDOWN(O12508/#REF!,0)+3</f>
        <v>#REF!</v>
      </c>
      <c r="Q12508" t="e">
        <f>INDEX($W$2:$W$98603,N12508+1,1)</f>
        <v>#REF!</v>
      </c>
      <c r="R12508">
        <v>1</v>
      </c>
      <c r="S12508" t="e">
        <f>VLOOKUP(Q12508,ufio!B:O,14,0)</f>
        <v>#REF!</v>
      </c>
      <c r="T12508" t="e">
        <f>VLOOKUP(S12508,$X:$AK,P12508,0)</f>
        <v>#REF!</v>
      </c>
    </row>
    <row r="12509" spans="14:20" x14ac:dyDescent="0.25">
      <c r="N12509" t="e">
        <f>MOD(O12509,#REF!)</f>
        <v>#REF!</v>
      </c>
      <c r="O12509">
        <v>13887</v>
      </c>
      <c r="P12509" t="e">
        <f>ROUNDDOWN(O12509/#REF!,0)+3</f>
        <v>#REF!</v>
      </c>
      <c r="Q12509" t="e">
        <f>INDEX($W$2:$W$98603,N12509+1,1)</f>
        <v>#REF!</v>
      </c>
      <c r="R12509">
        <v>1</v>
      </c>
      <c r="S12509" t="e">
        <f>VLOOKUP(Q12509,ufio!B:O,14,0)</f>
        <v>#REF!</v>
      </c>
      <c r="T12509" t="e">
        <f>VLOOKUP(S12509,$X:$AK,P12509,0)</f>
        <v>#REF!</v>
      </c>
    </row>
    <row r="12510" spans="14:20" x14ac:dyDescent="0.25">
      <c r="N12510" t="e">
        <f>MOD(O12510,#REF!)</f>
        <v>#REF!</v>
      </c>
      <c r="O12510">
        <v>13888</v>
      </c>
      <c r="P12510" t="e">
        <f>ROUNDDOWN(O12510/#REF!,0)+3</f>
        <v>#REF!</v>
      </c>
      <c r="Q12510" t="e">
        <f>INDEX($W$2:$W$98603,N12510+1,1)</f>
        <v>#REF!</v>
      </c>
      <c r="R12510">
        <v>1</v>
      </c>
      <c r="S12510" t="e">
        <f>VLOOKUP(Q12510,ufio!B:O,14,0)</f>
        <v>#REF!</v>
      </c>
      <c r="T12510" t="e">
        <f>VLOOKUP(S12510,$X:$AK,P12510,0)</f>
        <v>#REF!</v>
      </c>
    </row>
    <row r="12511" spans="14:20" x14ac:dyDescent="0.25">
      <c r="N12511" t="e">
        <f>MOD(O12511,#REF!)</f>
        <v>#REF!</v>
      </c>
      <c r="O12511">
        <v>13889</v>
      </c>
      <c r="P12511" t="e">
        <f>ROUNDDOWN(O12511/#REF!,0)+3</f>
        <v>#REF!</v>
      </c>
      <c r="Q12511" t="e">
        <f>INDEX($W$2:$W$98603,N12511+1,1)</f>
        <v>#REF!</v>
      </c>
      <c r="R12511">
        <v>1</v>
      </c>
      <c r="S12511" t="e">
        <f>VLOOKUP(Q12511,ufio!B:O,14,0)</f>
        <v>#REF!</v>
      </c>
      <c r="T12511" t="e">
        <f>VLOOKUP(S12511,$X:$AK,P12511,0)</f>
        <v>#REF!</v>
      </c>
    </row>
    <row r="12512" spans="14:20" x14ac:dyDescent="0.25">
      <c r="N12512" t="e">
        <f>MOD(O12512,#REF!)</f>
        <v>#REF!</v>
      </c>
      <c r="O12512">
        <v>13890</v>
      </c>
      <c r="P12512" t="e">
        <f>ROUNDDOWN(O12512/#REF!,0)+3</f>
        <v>#REF!</v>
      </c>
      <c r="Q12512" t="e">
        <f>INDEX($W$2:$W$98603,N12512+1,1)</f>
        <v>#REF!</v>
      </c>
      <c r="R12512">
        <v>1</v>
      </c>
      <c r="S12512" t="e">
        <f>VLOOKUP(Q12512,ufio!B:O,14,0)</f>
        <v>#REF!</v>
      </c>
      <c r="T12512" t="e">
        <f>VLOOKUP(S12512,$X:$AK,P12512,0)</f>
        <v>#REF!</v>
      </c>
    </row>
    <row r="12513" spans="14:20" x14ac:dyDescent="0.25">
      <c r="N12513" t="e">
        <f>MOD(O12513,#REF!)</f>
        <v>#REF!</v>
      </c>
      <c r="O12513">
        <v>13891</v>
      </c>
      <c r="P12513" t="e">
        <f>ROUNDDOWN(O12513/#REF!,0)+3</f>
        <v>#REF!</v>
      </c>
      <c r="Q12513" t="e">
        <f>INDEX($W$2:$W$98603,N12513+1,1)</f>
        <v>#REF!</v>
      </c>
      <c r="R12513">
        <v>1</v>
      </c>
      <c r="S12513" t="e">
        <f>VLOOKUP(Q12513,ufio!B:O,14,0)</f>
        <v>#REF!</v>
      </c>
      <c r="T12513" t="e">
        <f>VLOOKUP(S12513,$X:$AK,P12513,0)</f>
        <v>#REF!</v>
      </c>
    </row>
    <row r="12514" spans="14:20" x14ac:dyDescent="0.25">
      <c r="N12514" t="e">
        <f>MOD(O12514,#REF!)</f>
        <v>#REF!</v>
      </c>
      <c r="O12514">
        <v>13892</v>
      </c>
      <c r="P12514" t="e">
        <f>ROUNDDOWN(O12514/#REF!,0)+3</f>
        <v>#REF!</v>
      </c>
      <c r="Q12514" t="e">
        <f>INDEX($W$2:$W$98603,N12514+1,1)</f>
        <v>#REF!</v>
      </c>
      <c r="R12514">
        <v>1</v>
      </c>
      <c r="S12514" t="e">
        <f>VLOOKUP(Q12514,ufio!B:O,14,0)</f>
        <v>#REF!</v>
      </c>
      <c r="T12514" t="e">
        <f>VLOOKUP(S12514,$X:$AK,P12514,0)</f>
        <v>#REF!</v>
      </c>
    </row>
    <row r="12515" spans="14:20" x14ac:dyDescent="0.25">
      <c r="N12515" t="e">
        <f>MOD(O12515,#REF!)</f>
        <v>#REF!</v>
      </c>
      <c r="O12515">
        <v>13893</v>
      </c>
      <c r="P12515" t="e">
        <f>ROUNDDOWN(O12515/#REF!,0)+3</f>
        <v>#REF!</v>
      </c>
      <c r="Q12515" t="e">
        <f>INDEX($W$2:$W$98603,N12515+1,1)</f>
        <v>#REF!</v>
      </c>
      <c r="R12515">
        <v>1</v>
      </c>
      <c r="S12515" t="e">
        <f>VLOOKUP(Q12515,ufio!B:O,14,0)</f>
        <v>#REF!</v>
      </c>
      <c r="T12515" t="e">
        <f>VLOOKUP(S12515,$X:$AK,P12515,0)</f>
        <v>#REF!</v>
      </c>
    </row>
    <row r="12516" spans="14:20" x14ac:dyDescent="0.25">
      <c r="N12516" t="e">
        <f>MOD(O12516,#REF!)</f>
        <v>#REF!</v>
      </c>
      <c r="O12516">
        <v>13894</v>
      </c>
      <c r="P12516" t="e">
        <f>ROUNDDOWN(O12516/#REF!,0)+3</f>
        <v>#REF!</v>
      </c>
      <c r="Q12516" t="e">
        <f>INDEX($W$2:$W$98603,N12516+1,1)</f>
        <v>#REF!</v>
      </c>
      <c r="R12516">
        <v>1</v>
      </c>
      <c r="S12516" t="e">
        <f>VLOOKUP(Q12516,ufio!B:O,14,0)</f>
        <v>#REF!</v>
      </c>
      <c r="T12516" t="e">
        <f>VLOOKUP(S12516,$X:$AK,P12516,0)</f>
        <v>#REF!</v>
      </c>
    </row>
    <row r="12517" spans="14:20" x14ac:dyDescent="0.25">
      <c r="N12517" t="e">
        <f>MOD(O12517,#REF!)</f>
        <v>#REF!</v>
      </c>
      <c r="O12517">
        <v>13895</v>
      </c>
      <c r="P12517" t="e">
        <f>ROUNDDOWN(O12517/#REF!,0)+3</f>
        <v>#REF!</v>
      </c>
      <c r="Q12517" t="e">
        <f>INDEX($W$2:$W$98603,N12517+1,1)</f>
        <v>#REF!</v>
      </c>
      <c r="R12517">
        <v>1</v>
      </c>
      <c r="S12517" t="e">
        <f>VLOOKUP(Q12517,ufio!B:O,14,0)</f>
        <v>#REF!</v>
      </c>
      <c r="T12517" t="e">
        <f>VLOOKUP(S12517,$X:$AK,P12517,0)</f>
        <v>#REF!</v>
      </c>
    </row>
    <row r="12518" spans="14:20" x14ac:dyDescent="0.25">
      <c r="N12518" t="e">
        <f>MOD(O12518,#REF!)</f>
        <v>#REF!</v>
      </c>
      <c r="O12518">
        <v>13896</v>
      </c>
      <c r="P12518" t="e">
        <f>ROUNDDOWN(O12518/#REF!,0)+3</f>
        <v>#REF!</v>
      </c>
      <c r="Q12518" t="e">
        <f>INDEX($W$2:$W$98603,N12518+1,1)</f>
        <v>#REF!</v>
      </c>
      <c r="R12518">
        <v>1</v>
      </c>
      <c r="S12518" t="e">
        <f>VLOOKUP(Q12518,ufio!B:O,14,0)</f>
        <v>#REF!</v>
      </c>
      <c r="T12518" t="e">
        <f>VLOOKUP(S12518,$X:$AK,P12518,0)</f>
        <v>#REF!</v>
      </c>
    </row>
    <row r="12519" spans="14:20" x14ac:dyDescent="0.25">
      <c r="N12519" t="e">
        <f>MOD(O12519,#REF!)</f>
        <v>#REF!</v>
      </c>
      <c r="O12519">
        <v>13897</v>
      </c>
      <c r="P12519" t="e">
        <f>ROUNDDOWN(O12519/#REF!,0)+3</f>
        <v>#REF!</v>
      </c>
      <c r="Q12519" t="e">
        <f>INDEX($W$2:$W$98603,N12519+1,1)</f>
        <v>#REF!</v>
      </c>
      <c r="R12519">
        <v>1</v>
      </c>
      <c r="S12519" t="e">
        <f>VLOOKUP(Q12519,ufio!B:O,14,0)</f>
        <v>#REF!</v>
      </c>
      <c r="T12519" t="e">
        <f>VLOOKUP(S12519,$X:$AK,P12519,0)</f>
        <v>#REF!</v>
      </c>
    </row>
    <row r="12520" spans="14:20" x14ac:dyDescent="0.25">
      <c r="N12520" t="e">
        <f>MOD(O12520,#REF!)</f>
        <v>#REF!</v>
      </c>
      <c r="O12520">
        <v>13898</v>
      </c>
      <c r="P12520" t="e">
        <f>ROUNDDOWN(O12520/#REF!,0)+3</f>
        <v>#REF!</v>
      </c>
      <c r="Q12520" t="e">
        <f>INDEX($W$2:$W$98603,N12520+1,1)</f>
        <v>#REF!</v>
      </c>
      <c r="R12520">
        <v>1</v>
      </c>
      <c r="S12520" t="e">
        <f>VLOOKUP(Q12520,ufio!B:O,14,0)</f>
        <v>#REF!</v>
      </c>
      <c r="T12520" t="e">
        <f>VLOOKUP(S12520,$X:$AK,P12520,0)</f>
        <v>#REF!</v>
      </c>
    </row>
    <row r="12521" spans="14:20" x14ac:dyDescent="0.25">
      <c r="N12521" t="e">
        <f>MOD(O12521,#REF!)</f>
        <v>#REF!</v>
      </c>
      <c r="O12521">
        <v>13899</v>
      </c>
      <c r="P12521" t="e">
        <f>ROUNDDOWN(O12521/#REF!,0)+3</f>
        <v>#REF!</v>
      </c>
      <c r="Q12521" t="e">
        <f>INDEX($W$2:$W$98603,N12521+1,1)</f>
        <v>#REF!</v>
      </c>
      <c r="R12521">
        <v>1</v>
      </c>
      <c r="S12521" t="e">
        <f>VLOOKUP(Q12521,ufio!B:O,14,0)</f>
        <v>#REF!</v>
      </c>
      <c r="T12521" t="e">
        <f>VLOOKUP(S12521,$X:$AK,P12521,0)</f>
        <v>#REF!</v>
      </c>
    </row>
    <row r="12522" spans="14:20" x14ac:dyDescent="0.25">
      <c r="N12522" t="e">
        <f>MOD(O12522,#REF!)</f>
        <v>#REF!</v>
      </c>
      <c r="O12522">
        <v>13900</v>
      </c>
      <c r="P12522" t="e">
        <f>ROUNDDOWN(O12522/#REF!,0)+3</f>
        <v>#REF!</v>
      </c>
      <c r="Q12522" t="e">
        <f>INDEX($W$2:$W$98603,N12522+1,1)</f>
        <v>#REF!</v>
      </c>
      <c r="R12522">
        <v>1</v>
      </c>
      <c r="S12522" t="e">
        <f>VLOOKUP(Q12522,ufio!B:O,14,0)</f>
        <v>#REF!</v>
      </c>
      <c r="T12522" t="e">
        <f>VLOOKUP(S12522,$X:$AK,P12522,0)</f>
        <v>#REF!</v>
      </c>
    </row>
    <row r="12523" spans="14:20" x14ac:dyDescent="0.25">
      <c r="N12523" t="e">
        <f>MOD(O12523,#REF!)</f>
        <v>#REF!</v>
      </c>
      <c r="O12523">
        <v>13901</v>
      </c>
      <c r="P12523" t="e">
        <f>ROUNDDOWN(O12523/#REF!,0)+3</f>
        <v>#REF!</v>
      </c>
      <c r="Q12523" t="e">
        <f>INDEX($W$2:$W$98603,N12523+1,1)</f>
        <v>#REF!</v>
      </c>
      <c r="R12523">
        <v>1</v>
      </c>
      <c r="S12523" t="e">
        <f>VLOOKUP(Q12523,ufio!B:O,14,0)</f>
        <v>#REF!</v>
      </c>
      <c r="T12523" t="e">
        <f>VLOOKUP(S12523,$X:$AK,P12523,0)</f>
        <v>#REF!</v>
      </c>
    </row>
    <row r="12524" spans="14:20" x14ac:dyDescent="0.25">
      <c r="N12524" t="e">
        <f>MOD(O12524,#REF!)</f>
        <v>#REF!</v>
      </c>
      <c r="O12524">
        <v>13902</v>
      </c>
      <c r="P12524" t="e">
        <f>ROUNDDOWN(O12524/#REF!,0)+3</f>
        <v>#REF!</v>
      </c>
      <c r="Q12524" t="e">
        <f>INDEX($W$2:$W$98603,N12524+1,1)</f>
        <v>#REF!</v>
      </c>
      <c r="R12524">
        <v>1</v>
      </c>
      <c r="S12524" t="e">
        <f>VLOOKUP(Q12524,ufio!B:O,14,0)</f>
        <v>#REF!</v>
      </c>
      <c r="T12524" t="e">
        <f>VLOOKUP(S12524,$X:$AK,P12524,0)</f>
        <v>#REF!</v>
      </c>
    </row>
    <row r="12525" spans="14:20" x14ac:dyDescent="0.25">
      <c r="N12525" t="e">
        <f>MOD(O12525,#REF!)</f>
        <v>#REF!</v>
      </c>
      <c r="O12525">
        <v>13903</v>
      </c>
      <c r="P12525" t="e">
        <f>ROUNDDOWN(O12525/#REF!,0)+3</f>
        <v>#REF!</v>
      </c>
      <c r="Q12525" t="e">
        <f>INDEX($W$2:$W$98603,N12525+1,1)</f>
        <v>#REF!</v>
      </c>
      <c r="R12525">
        <v>1</v>
      </c>
      <c r="S12525" t="e">
        <f>VLOOKUP(Q12525,ufio!B:O,14,0)</f>
        <v>#REF!</v>
      </c>
      <c r="T12525" t="e">
        <f>VLOOKUP(S12525,$X:$AK,P12525,0)</f>
        <v>#REF!</v>
      </c>
    </row>
    <row r="12526" spans="14:20" x14ac:dyDescent="0.25">
      <c r="N12526" t="e">
        <f>MOD(O12526,#REF!)</f>
        <v>#REF!</v>
      </c>
      <c r="O12526">
        <v>13904</v>
      </c>
      <c r="P12526" t="e">
        <f>ROUNDDOWN(O12526/#REF!,0)+3</f>
        <v>#REF!</v>
      </c>
      <c r="Q12526" t="e">
        <f>INDEX($W$2:$W$98603,N12526+1,1)</f>
        <v>#REF!</v>
      </c>
      <c r="R12526">
        <v>1</v>
      </c>
      <c r="S12526" t="e">
        <f>VLOOKUP(Q12526,ufio!B:O,14,0)</f>
        <v>#REF!</v>
      </c>
      <c r="T12526" t="e">
        <f>VLOOKUP(S12526,$X:$AK,P12526,0)</f>
        <v>#REF!</v>
      </c>
    </row>
    <row r="12527" spans="14:20" x14ac:dyDescent="0.25">
      <c r="N12527" t="e">
        <f>MOD(O12527,#REF!)</f>
        <v>#REF!</v>
      </c>
      <c r="O12527">
        <v>13905</v>
      </c>
      <c r="P12527" t="e">
        <f>ROUNDDOWN(O12527/#REF!,0)+3</f>
        <v>#REF!</v>
      </c>
      <c r="Q12527" t="e">
        <f>INDEX($W$2:$W$98603,N12527+1,1)</f>
        <v>#REF!</v>
      </c>
      <c r="R12527">
        <v>1</v>
      </c>
      <c r="S12527" t="e">
        <f>VLOOKUP(Q12527,ufio!B:O,14,0)</f>
        <v>#REF!</v>
      </c>
      <c r="T12527" t="e">
        <f>VLOOKUP(S12527,$X:$AK,P12527,0)</f>
        <v>#REF!</v>
      </c>
    </row>
    <row r="12528" spans="14:20" x14ac:dyDescent="0.25">
      <c r="N12528" t="e">
        <f>MOD(O12528,#REF!)</f>
        <v>#REF!</v>
      </c>
      <c r="O12528">
        <v>13906</v>
      </c>
      <c r="P12528" t="e">
        <f>ROUNDDOWN(O12528/#REF!,0)+3</f>
        <v>#REF!</v>
      </c>
      <c r="Q12528" t="e">
        <f>INDEX($W$2:$W$98603,N12528+1,1)</f>
        <v>#REF!</v>
      </c>
      <c r="R12528">
        <v>1</v>
      </c>
      <c r="S12528" t="e">
        <f>VLOOKUP(Q12528,ufio!B:O,14,0)</f>
        <v>#REF!</v>
      </c>
      <c r="T12528" t="e">
        <f>VLOOKUP(S12528,$X:$AK,P12528,0)</f>
        <v>#REF!</v>
      </c>
    </row>
    <row r="12529" spans="14:20" x14ac:dyDescent="0.25">
      <c r="N12529" t="e">
        <f>MOD(O12529,#REF!)</f>
        <v>#REF!</v>
      </c>
      <c r="O12529">
        <v>13907</v>
      </c>
      <c r="P12529" t="e">
        <f>ROUNDDOWN(O12529/#REF!,0)+3</f>
        <v>#REF!</v>
      </c>
      <c r="Q12529" t="e">
        <f>INDEX($W$2:$W$98603,N12529+1,1)</f>
        <v>#REF!</v>
      </c>
      <c r="R12529">
        <v>1</v>
      </c>
      <c r="S12529" t="e">
        <f>VLOOKUP(Q12529,ufio!B:O,14,0)</f>
        <v>#REF!</v>
      </c>
      <c r="T12529" t="e">
        <f>VLOOKUP(S12529,$X:$AK,P12529,0)</f>
        <v>#REF!</v>
      </c>
    </row>
    <row r="12530" spans="14:20" x14ac:dyDescent="0.25">
      <c r="N12530" t="e">
        <f>MOD(O12530,#REF!)</f>
        <v>#REF!</v>
      </c>
      <c r="O12530">
        <v>13908</v>
      </c>
      <c r="P12530" t="e">
        <f>ROUNDDOWN(O12530/#REF!,0)+3</f>
        <v>#REF!</v>
      </c>
      <c r="Q12530" t="e">
        <f>INDEX($W$2:$W$98603,N12530+1,1)</f>
        <v>#REF!</v>
      </c>
      <c r="R12530">
        <v>1</v>
      </c>
      <c r="S12530" t="e">
        <f>VLOOKUP(Q12530,ufio!B:O,14,0)</f>
        <v>#REF!</v>
      </c>
      <c r="T12530" t="e">
        <f>VLOOKUP(S12530,$X:$AK,P12530,0)</f>
        <v>#REF!</v>
      </c>
    </row>
    <row r="12531" spans="14:20" x14ac:dyDescent="0.25">
      <c r="N12531" t="e">
        <f>MOD(O12531,#REF!)</f>
        <v>#REF!</v>
      </c>
      <c r="O12531">
        <v>13909</v>
      </c>
      <c r="P12531" t="e">
        <f>ROUNDDOWN(O12531/#REF!,0)+3</f>
        <v>#REF!</v>
      </c>
      <c r="Q12531" t="e">
        <f>INDEX($W$2:$W$98603,N12531+1,1)</f>
        <v>#REF!</v>
      </c>
      <c r="R12531">
        <v>1</v>
      </c>
      <c r="S12531" t="e">
        <f>VLOOKUP(Q12531,ufio!B:O,14,0)</f>
        <v>#REF!</v>
      </c>
      <c r="T12531" t="e">
        <f>VLOOKUP(S12531,$X:$AK,P12531,0)</f>
        <v>#REF!</v>
      </c>
    </row>
    <row r="12532" spans="14:20" x14ac:dyDescent="0.25">
      <c r="N12532" t="e">
        <f>MOD(O12532,#REF!)</f>
        <v>#REF!</v>
      </c>
      <c r="O12532">
        <v>13910</v>
      </c>
      <c r="P12532" t="e">
        <f>ROUNDDOWN(O12532/#REF!,0)+3</f>
        <v>#REF!</v>
      </c>
      <c r="Q12532" t="e">
        <f>INDEX($W$2:$W$98603,N12532+1,1)</f>
        <v>#REF!</v>
      </c>
      <c r="R12532">
        <v>1</v>
      </c>
      <c r="S12532" t="e">
        <f>VLOOKUP(Q12532,ufio!B:O,14,0)</f>
        <v>#REF!</v>
      </c>
      <c r="T12532" t="e">
        <f>VLOOKUP(S12532,$X:$AK,P12532,0)</f>
        <v>#REF!</v>
      </c>
    </row>
    <row r="12533" spans="14:20" x14ac:dyDescent="0.25">
      <c r="N12533" t="e">
        <f>MOD(O12533,#REF!)</f>
        <v>#REF!</v>
      </c>
      <c r="O12533">
        <v>13911</v>
      </c>
      <c r="P12533" t="e">
        <f>ROUNDDOWN(O12533/#REF!,0)+3</f>
        <v>#REF!</v>
      </c>
      <c r="Q12533" t="e">
        <f>INDEX($W$2:$W$98603,N12533+1,1)</f>
        <v>#REF!</v>
      </c>
      <c r="R12533">
        <v>1</v>
      </c>
      <c r="S12533" t="e">
        <f>VLOOKUP(Q12533,ufio!B:O,14,0)</f>
        <v>#REF!</v>
      </c>
      <c r="T12533" t="e">
        <f>VLOOKUP(S12533,$X:$AK,P12533,0)</f>
        <v>#REF!</v>
      </c>
    </row>
    <row r="12534" spans="14:20" x14ac:dyDescent="0.25">
      <c r="N12534" t="e">
        <f>MOD(O12534,#REF!)</f>
        <v>#REF!</v>
      </c>
      <c r="O12534">
        <v>13912</v>
      </c>
      <c r="P12534" t="e">
        <f>ROUNDDOWN(O12534/#REF!,0)+3</f>
        <v>#REF!</v>
      </c>
      <c r="Q12534" t="e">
        <f>INDEX($W$2:$W$98603,N12534+1,1)</f>
        <v>#REF!</v>
      </c>
      <c r="R12534">
        <v>1</v>
      </c>
      <c r="S12534" t="e">
        <f>VLOOKUP(Q12534,ufio!B:O,14,0)</f>
        <v>#REF!</v>
      </c>
      <c r="T12534" t="e">
        <f>VLOOKUP(S12534,$X:$AK,P12534,0)</f>
        <v>#REF!</v>
      </c>
    </row>
    <row r="12535" spans="14:20" x14ac:dyDescent="0.25">
      <c r="N12535" t="e">
        <f>MOD(O12535,#REF!)</f>
        <v>#REF!</v>
      </c>
      <c r="O12535">
        <v>13913</v>
      </c>
      <c r="P12535" t="e">
        <f>ROUNDDOWN(O12535/#REF!,0)+3</f>
        <v>#REF!</v>
      </c>
      <c r="Q12535" t="e">
        <f>INDEX($W$2:$W$98603,N12535+1,1)</f>
        <v>#REF!</v>
      </c>
      <c r="R12535">
        <v>1</v>
      </c>
      <c r="S12535" t="e">
        <f>VLOOKUP(Q12535,ufio!B:O,14,0)</f>
        <v>#REF!</v>
      </c>
      <c r="T12535" t="e">
        <f>VLOOKUP(S12535,$X:$AK,P12535,0)</f>
        <v>#REF!</v>
      </c>
    </row>
    <row r="12536" spans="14:20" x14ac:dyDescent="0.25">
      <c r="N12536" t="e">
        <f>MOD(O12536,#REF!)</f>
        <v>#REF!</v>
      </c>
      <c r="O12536">
        <v>13914</v>
      </c>
      <c r="P12536" t="e">
        <f>ROUNDDOWN(O12536/#REF!,0)+3</f>
        <v>#REF!</v>
      </c>
      <c r="Q12536" t="e">
        <f>INDEX($W$2:$W$98603,N12536+1,1)</f>
        <v>#REF!</v>
      </c>
      <c r="R12536">
        <v>1</v>
      </c>
      <c r="S12536" t="e">
        <f>VLOOKUP(Q12536,ufio!B:O,14,0)</f>
        <v>#REF!</v>
      </c>
      <c r="T12536" t="e">
        <f>VLOOKUP(S12536,$X:$AK,P12536,0)</f>
        <v>#REF!</v>
      </c>
    </row>
    <row r="12537" spans="14:20" x14ac:dyDescent="0.25">
      <c r="N12537" t="e">
        <f>MOD(O12537,#REF!)</f>
        <v>#REF!</v>
      </c>
      <c r="O12537">
        <v>13915</v>
      </c>
      <c r="P12537" t="e">
        <f>ROUNDDOWN(O12537/#REF!,0)+3</f>
        <v>#REF!</v>
      </c>
      <c r="Q12537" t="e">
        <f>INDEX($W$2:$W$98603,N12537+1,1)</f>
        <v>#REF!</v>
      </c>
      <c r="R12537">
        <v>1</v>
      </c>
      <c r="S12537" t="e">
        <f>VLOOKUP(Q12537,ufio!B:O,14,0)</f>
        <v>#REF!</v>
      </c>
      <c r="T12537" t="e">
        <f>VLOOKUP(S12537,$X:$AK,P12537,0)</f>
        <v>#REF!</v>
      </c>
    </row>
    <row r="12538" spans="14:20" x14ac:dyDescent="0.25">
      <c r="N12538" t="e">
        <f>MOD(O12538,#REF!)</f>
        <v>#REF!</v>
      </c>
      <c r="O12538">
        <v>13916</v>
      </c>
      <c r="P12538" t="e">
        <f>ROUNDDOWN(O12538/#REF!,0)+3</f>
        <v>#REF!</v>
      </c>
      <c r="Q12538" t="e">
        <f>INDEX($W$2:$W$98603,N12538+1,1)</f>
        <v>#REF!</v>
      </c>
      <c r="R12538">
        <v>1</v>
      </c>
      <c r="S12538" t="e">
        <f>VLOOKUP(Q12538,ufio!B:O,14,0)</f>
        <v>#REF!</v>
      </c>
      <c r="T12538" t="e">
        <f>VLOOKUP(S12538,$X:$AK,P12538,0)</f>
        <v>#REF!</v>
      </c>
    </row>
    <row r="12539" spans="14:20" x14ac:dyDescent="0.25">
      <c r="N12539" t="e">
        <f>MOD(O12539,#REF!)</f>
        <v>#REF!</v>
      </c>
      <c r="O12539">
        <v>13917</v>
      </c>
      <c r="P12539" t="e">
        <f>ROUNDDOWN(O12539/#REF!,0)+3</f>
        <v>#REF!</v>
      </c>
      <c r="Q12539" t="e">
        <f>INDEX($W$2:$W$98603,N12539+1,1)</f>
        <v>#REF!</v>
      </c>
      <c r="R12539">
        <v>1</v>
      </c>
      <c r="S12539" t="e">
        <f>VLOOKUP(Q12539,ufio!B:O,14,0)</f>
        <v>#REF!</v>
      </c>
      <c r="T12539" t="e">
        <f>VLOOKUP(S12539,$X:$AK,P12539,0)</f>
        <v>#REF!</v>
      </c>
    </row>
    <row r="12540" spans="14:20" x14ac:dyDescent="0.25">
      <c r="N12540" t="e">
        <f>MOD(O12540,#REF!)</f>
        <v>#REF!</v>
      </c>
      <c r="O12540">
        <v>13918</v>
      </c>
      <c r="P12540" t="e">
        <f>ROUNDDOWN(O12540/#REF!,0)+3</f>
        <v>#REF!</v>
      </c>
      <c r="Q12540" t="e">
        <f>INDEX($W$2:$W$98603,N12540+1,1)</f>
        <v>#REF!</v>
      </c>
      <c r="R12540">
        <v>1</v>
      </c>
      <c r="S12540" t="e">
        <f>VLOOKUP(Q12540,ufio!B:O,14,0)</f>
        <v>#REF!</v>
      </c>
      <c r="T12540" t="e">
        <f>VLOOKUP(S12540,$X:$AK,P12540,0)</f>
        <v>#REF!</v>
      </c>
    </row>
    <row r="12541" spans="14:20" x14ac:dyDescent="0.25">
      <c r="N12541" t="e">
        <f>MOD(O12541,#REF!)</f>
        <v>#REF!</v>
      </c>
      <c r="O12541">
        <v>13919</v>
      </c>
      <c r="P12541" t="e">
        <f>ROUNDDOWN(O12541/#REF!,0)+3</f>
        <v>#REF!</v>
      </c>
      <c r="Q12541" t="e">
        <f>INDEX($W$2:$W$98603,N12541+1,1)</f>
        <v>#REF!</v>
      </c>
      <c r="R12541">
        <v>1</v>
      </c>
      <c r="S12541" t="e">
        <f>VLOOKUP(Q12541,ufio!B:O,14,0)</f>
        <v>#REF!</v>
      </c>
      <c r="T12541" t="e">
        <f>VLOOKUP(S12541,$X:$AK,P12541,0)</f>
        <v>#REF!</v>
      </c>
    </row>
    <row r="12542" spans="14:20" x14ac:dyDescent="0.25">
      <c r="N12542" t="e">
        <f>MOD(O12542,#REF!)</f>
        <v>#REF!</v>
      </c>
      <c r="O12542">
        <v>13920</v>
      </c>
      <c r="P12542" t="e">
        <f>ROUNDDOWN(O12542/#REF!,0)+3</f>
        <v>#REF!</v>
      </c>
      <c r="Q12542" t="e">
        <f>INDEX($W$2:$W$98603,N12542+1,1)</f>
        <v>#REF!</v>
      </c>
      <c r="R12542">
        <v>1</v>
      </c>
      <c r="S12542" t="e">
        <f>VLOOKUP(Q12542,ufio!B:O,14,0)</f>
        <v>#REF!</v>
      </c>
      <c r="T12542" t="e">
        <f>VLOOKUP(S12542,$X:$AK,P12542,0)</f>
        <v>#REF!</v>
      </c>
    </row>
    <row r="12543" spans="14:20" x14ac:dyDescent="0.25">
      <c r="N12543" t="e">
        <f>MOD(O12543,#REF!)</f>
        <v>#REF!</v>
      </c>
      <c r="O12543">
        <v>13921</v>
      </c>
      <c r="P12543" t="e">
        <f>ROUNDDOWN(O12543/#REF!,0)+3</f>
        <v>#REF!</v>
      </c>
      <c r="Q12543" t="e">
        <f>INDEX($W$2:$W$98603,N12543+1,1)</f>
        <v>#REF!</v>
      </c>
      <c r="R12543">
        <v>1</v>
      </c>
      <c r="S12543" t="e">
        <f>VLOOKUP(Q12543,ufio!B:O,14,0)</f>
        <v>#REF!</v>
      </c>
      <c r="T12543" t="e">
        <f>VLOOKUP(S12543,$X:$AK,P12543,0)</f>
        <v>#REF!</v>
      </c>
    </row>
    <row r="12544" spans="14:20" x14ac:dyDescent="0.25">
      <c r="N12544" t="e">
        <f>MOD(O12544,#REF!)</f>
        <v>#REF!</v>
      </c>
      <c r="O12544">
        <v>13922</v>
      </c>
      <c r="P12544" t="e">
        <f>ROUNDDOWN(O12544/#REF!,0)+3</f>
        <v>#REF!</v>
      </c>
      <c r="Q12544" t="e">
        <f>INDEX($W$2:$W$98603,N12544+1,1)</f>
        <v>#REF!</v>
      </c>
      <c r="R12544">
        <v>1</v>
      </c>
      <c r="S12544" t="e">
        <f>VLOOKUP(Q12544,ufio!B:O,14,0)</f>
        <v>#REF!</v>
      </c>
      <c r="T12544" t="e">
        <f>VLOOKUP(S12544,$X:$AK,P12544,0)</f>
        <v>#REF!</v>
      </c>
    </row>
    <row r="12545" spans="14:20" x14ac:dyDescent="0.25">
      <c r="N12545" t="e">
        <f>MOD(O12545,#REF!)</f>
        <v>#REF!</v>
      </c>
      <c r="O12545">
        <v>13923</v>
      </c>
      <c r="P12545" t="e">
        <f>ROUNDDOWN(O12545/#REF!,0)+3</f>
        <v>#REF!</v>
      </c>
      <c r="Q12545" t="e">
        <f>INDEX($W$2:$W$98603,N12545+1,1)</f>
        <v>#REF!</v>
      </c>
      <c r="R12545">
        <v>1</v>
      </c>
      <c r="S12545" t="e">
        <f>VLOOKUP(Q12545,ufio!B:O,14,0)</f>
        <v>#REF!</v>
      </c>
      <c r="T12545" t="e">
        <f>VLOOKUP(S12545,$X:$AK,P12545,0)</f>
        <v>#REF!</v>
      </c>
    </row>
    <row r="12546" spans="14:20" x14ac:dyDescent="0.25">
      <c r="N12546" t="e">
        <f>MOD(O12546,#REF!)</f>
        <v>#REF!</v>
      </c>
      <c r="O12546">
        <v>13924</v>
      </c>
      <c r="P12546" t="e">
        <f>ROUNDDOWN(O12546/#REF!,0)+3</f>
        <v>#REF!</v>
      </c>
      <c r="Q12546" t="e">
        <f>INDEX($W$2:$W$98603,N12546+1,1)</f>
        <v>#REF!</v>
      </c>
      <c r="R12546">
        <v>1</v>
      </c>
      <c r="S12546" t="e">
        <f>VLOOKUP(Q12546,ufio!B:O,14,0)</f>
        <v>#REF!</v>
      </c>
      <c r="T12546" t="e">
        <f>VLOOKUP(S12546,$X:$AK,P12546,0)</f>
        <v>#REF!</v>
      </c>
    </row>
    <row r="12547" spans="14:20" x14ac:dyDescent="0.25">
      <c r="N12547" t="e">
        <f>MOD(O12547,#REF!)</f>
        <v>#REF!</v>
      </c>
      <c r="O12547">
        <v>13925</v>
      </c>
      <c r="P12547" t="e">
        <f>ROUNDDOWN(O12547/#REF!,0)+3</f>
        <v>#REF!</v>
      </c>
      <c r="Q12547" t="e">
        <f>INDEX($W$2:$W$98603,N12547+1,1)</f>
        <v>#REF!</v>
      </c>
      <c r="R12547">
        <v>1</v>
      </c>
      <c r="S12547" t="e">
        <f>VLOOKUP(Q12547,ufio!B:O,14,0)</f>
        <v>#REF!</v>
      </c>
      <c r="T12547" t="e">
        <f>VLOOKUP(S12547,$X:$AK,P12547,0)</f>
        <v>#REF!</v>
      </c>
    </row>
    <row r="12548" spans="14:20" x14ac:dyDescent="0.25">
      <c r="N12548" t="e">
        <f>MOD(O12548,#REF!)</f>
        <v>#REF!</v>
      </c>
      <c r="O12548">
        <v>13926</v>
      </c>
      <c r="P12548" t="e">
        <f>ROUNDDOWN(O12548/#REF!,0)+3</f>
        <v>#REF!</v>
      </c>
      <c r="Q12548" t="e">
        <f>INDEX($W$2:$W$98603,N12548+1,1)</f>
        <v>#REF!</v>
      </c>
      <c r="R12548">
        <v>1</v>
      </c>
      <c r="S12548" t="e">
        <f>VLOOKUP(Q12548,ufio!B:O,14,0)</f>
        <v>#REF!</v>
      </c>
      <c r="T12548" t="e">
        <f>VLOOKUP(S12548,$X:$AK,P12548,0)</f>
        <v>#REF!</v>
      </c>
    </row>
    <row r="12549" spans="14:20" x14ac:dyDescent="0.25">
      <c r="N12549" t="e">
        <f>MOD(O12549,#REF!)</f>
        <v>#REF!</v>
      </c>
      <c r="O12549">
        <v>13927</v>
      </c>
      <c r="P12549" t="e">
        <f>ROUNDDOWN(O12549/#REF!,0)+3</f>
        <v>#REF!</v>
      </c>
      <c r="Q12549" t="e">
        <f>INDEX($W$2:$W$98603,N12549+1,1)</f>
        <v>#REF!</v>
      </c>
      <c r="R12549">
        <v>1</v>
      </c>
      <c r="S12549" t="e">
        <f>VLOOKUP(Q12549,ufio!B:O,14,0)</f>
        <v>#REF!</v>
      </c>
      <c r="T12549" t="e">
        <f>VLOOKUP(S12549,$X:$AK,P12549,0)</f>
        <v>#REF!</v>
      </c>
    </row>
    <row r="12550" spans="14:20" x14ac:dyDescent="0.25">
      <c r="N12550" t="e">
        <f>MOD(O12550,#REF!)</f>
        <v>#REF!</v>
      </c>
      <c r="O12550">
        <v>13928</v>
      </c>
      <c r="P12550" t="e">
        <f>ROUNDDOWN(O12550/#REF!,0)+3</f>
        <v>#REF!</v>
      </c>
      <c r="Q12550" t="e">
        <f>INDEX($W$2:$W$98603,N12550+1,1)</f>
        <v>#REF!</v>
      </c>
      <c r="R12550">
        <v>1</v>
      </c>
      <c r="S12550" t="e">
        <f>VLOOKUP(Q12550,ufio!B:O,14,0)</f>
        <v>#REF!</v>
      </c>
      <c r="T12550" t="e">
        <f>VLOOKUP(S12550,$X:$AK,P12550,0)</f>
        <v>#REF!</v>
      </c>
    </row>
    <row r="12551" spans="14:20" x14ac:dyDescent="0.25">
      <c r="N12551" t="e">
        <f>MOD(O12551,#REF!)</f>
        <v>#REF!</v>
      </c>
      <c r="O12551">
        <v>13929</v>
      </c>
      <c r="P12551" t="e">
        <f>ROUNDDOWN(O12551/#REF!,0)+3</f>
        <v>#REF!</v>
      </c>
      <c r="Q12551" t="e">
        <f>INDEX($W$2:$W$98603,N12551+1,1)</f>
        <v>#REF!</v>
      </c>
      <c r="R12551">
        <v>1</v>
      </c>
      <c r="S12551" t="e">
        <f>VLOOKUP(Q12551,ufio!B:O,14,0)</f>
        <v>#REF!</v>
      </c>
      <c r="T12551" t="e">
        <f>VLOOKUP(S12551,$X:$AK,P12551,0)</f>
        <v>#REF!</v>
      </c>
    </row>
    <row r="12552" spans="14:20" x14ac:dyDescent="0.25">
      <c r="N12552" t="e">
        <f>MOD(O12552,#REF!)</f>
        <v>#REF!</v>
      </c>
      <c r="O12552">
        <v>13930</v>
      </c>
      <c r="P12552" t="e">
        <f>ROUNDDOWN(O12552/#REF!,0)+3</f>
        <v>#REF!</v>
      </c>
      <c r="Q12552" t="e">
        <f>INDEX($W$2:$W$98603,N12552+1,1)</f>
        <v>#REF!</v>
      </c>
      <c r="R12552">
        <v>1</v>
      </c>
      <c r="S12552" t="e">
        <f>VLOOKUP(Q12552,ufio!B:O,14,0)</f>
        <v>#REF!</v>
      </c>
      <c r="T12552" t="e">
        <f>VLOOKUP(S12552,$X:$AK,P12552,0)</f>
        <v>#REF!</v>
      </c>
    </row>
    <row r="12553" spans="14:20" x14ac:dyDescent="0.25">
      <c r="N12553" t="e">
        <f>MOD(O12553,#REF!)</f>
        <v>#REF!</v>
      </c>
      <c r="O12553">
        <v>13931</v>
      </c>
      <c r="P12553" t="e">
        <f>ROUNDDOWN(O12553/#REF!,0)+3</f>
        <v>#REF!</v>
      </c>
      <c r="Q12553" t="e">
        <f>INDEX($W$2:$W$98603,N12553+1,1)</f>
        <v>#REF!</v>
      </c>
      <c r="R12553">
        <v>1</v>
      </c>
      <c r="S12553" t="e">
        <f>VLOOKUP(Q12553,ufio!B:O,14,0)</f>
        <v>#REF!</v>
      </c>
      <c r="T12553" t="e">
        <f>VLOOKUP(S12553,$X:$AK,P12553,0)</f>
        <v>#REF!</v>
      </c>
    </row>
    <row r="12554" spans="14:20" x14ac:dyDescent="0.25">
      <c r="N12554" t="e">
        <f>MOD(O12554,#REF!)</f>
        <v>#REF!</v>
      </c>
      <c r="O12554">
        <v>13932</v>
      </c>
      <c r="P12554" t="e">
        <f>ROUNDDOWN(O12554/#REF!,0)+3</f>
        <v>#REF!</v>
      </c>
      <c r="Q12554" t="e">
        <f>INDEX($W$2:$W$98603,N12554+1,1)</f>
        <v>#REF!</v>
      </c>
      <c r="R12554">
        <v>1</v>
      </c>
      <c r="S12554" t="e">
        <f>VLOOKUP(Q12554,ufio!B:O,14,0)</f>
        <v>#REF!</v>
      </c>
      <c r="T12554" t="e">
        <f>VLOOKUP(S12554,$X:$AK,P12554,0)</f>
        <v>#REF!</v>
      </c>
    </row>
    <row r="12555" spans="14:20" x14ac:dyDescent="0.25">
      <c r="N12555" t="e">
        <f>MOD(O12555,#REF!)</f>
        <v>#REF!</v>
      </c>
      <c r="O12555">
        <v>13933</v>
      </c>
      <c r="P12555" t="e">
        <f>ROUNDDOWN(O12555/#REF!,0)+3</f>
        <v>#REF!</v>
      </c>
      <c r="Q12555" t="e">
        <f>INDEX($W$2:$W$98603,N12555+1,1)</f>
        <v>#REF!</v>
      </c>
      <c r="R12555">
        <v>1</v>
      </c>
      <c r="S12555" t="e">
        <f>VLOOKUP(Q12555,ufio!B:O,14,0)</f>
        <v>#REF!</v>
      </c>
      <c r="T12555" t="e">
        <f>VLOOKUP(S12555,$X:$AK,P12555,0)</f>
        <v>#REF!</v>
      </c>
    </row>
    <row r="12556" spans="14:20" x14ac:dyDescent="0.25">
      <c r="N12556" t="e">
        <f>MOD(O12556,#REF!)</f>
        <v>#REF!</v>
      </c>
      <c r="O12556">
        <v>13934</v>
      </c>
      <c r="P12556" t="e">
        <f>ROUNDDOWN(O12556/#REF!,0)+3</f>
        <v>#REF!</v>
      </c>
      <c r="Q12556" t="e">
        <f>INDEX($W$2:$W$98603,N12556+1,1)</f>
        <v>#REF!</v>
      </c>
      <c r="R12556">
        <v>1</v>
      </c>
      <c r="S12556" t="e">
        <f>VLOOKUP(Q12556,ufio!B:O,14,0)</f>
        <v>#REF!</v>
      </c>
      <c r="T12556" t="e">
        <f>VLOOKUP(S12556,$X:$AK,P12556,0)</f>
        <v>#REF!</v>
      </c>
    </row>
    <row r="12557" spans="14:20" x14ac:dyDescent="0.25">
      <c r="N12557" t="e">
        <f>MOD(O12557,#REF!)</f>
        <v>#REF!</v>
      </c>
      <c r="O12557">
        <v>13935</v>
      </c>
      <c r="P12557" t="e">
        <f>ROUNDDOWN(O12557/#REF!,0)+3</f>
        <v>#REF!</v>
      </c>
      <c r="Q12557" t="e">
        <f>INDEX($W$2:$W$98603,N12557+1,1)</f>
        <v>#REF!</v>
      </c>
      <c r="R12557">
        <v>1</v>
      </c>
      <c r="S12557" t="e">
        <f>VLOOKUP(Q12557,ufio!B:O,14,0)</f>
        <v>#REF!</v>
      </c>
      <c r="T12557" t="e">
        <f>VLOOKUP(S12557,$X:$AK,P12557,0)</f>
        <v>#REF!</v>
      </c>
    </row>
    <row r="12558" spans="14:20" x14ac:dyDescent="0.25">
      <c r="N12558" t="e">
        <f>MOD(O12558,#REF!)</f>
        <v>#REF!</v>
      </c>
      <c r="O12558">
        <v>13936</v>
      </c>
      <c r="P12558" t="e">
        <f>ROUNDDOWN(O12558/#REF!,0)+3</f>
        <v>#REF!</v>
      </c>
      <c r="Q12558" t="e">
        <f>INDEX($W$2:$W$98603,N12558+1,1)</f>
        <v>#REF!</v>
      </c>
      <c r="R12558">
        <v>1</v>
      </c>
      <c r="S12558" t="e">
        <f>VLOOKUP(Q12558,ufio!B:O,14,0)</f>
        <v>#REF!</v>
      </c>
      <c r="T12558" t="e">
        <f>VLOOKUP(S12558,$X:$AK,P12558,0)</f>
        <v>#REF!</v>
      </c>
    </row>
    <row r="12559" spans="14:20" x14ac:dyDescent="0.25">
      <c r="N12559" t="e">
        <f>MOD(O12559,#REF!)</f>
        <v>#REF!</v>
      </c>
      <c r="O12559">
        <v>13937</v>
      </c>
      <c r="P12559" t="e">
        <f>ROUNDDOWN(O12559/#REF!,0)+3</f>
        <v>#REF!</v>
      </c>
      <c r="Q12559" t="e">
        <f>INDEX($W$2:$W$98603,N12559+1,1)</f>
        <v>#REF!</v>
      </c>
      <c r="R12559">
        <v>1</v>
      </c>
      <c r="S12559" t="e">
        <f>VLOOKUP(Q12559,ufio!B:O,14,0)</f>
        <v>#REF!</v>
      </c>
      <c r="T12559" t="e">
        <f>VLOOKUP(S12559,$X:$AK,P12559,0)</f>
        <v>#REF!</v>
      </c>
    </row>
    <row r="12560" spans="14:20" x14ac:dyDescent="0.25">
      <c r="N12560" t="e">
        <f>MOD(O12560,#REF!)</f>
        <v>#REF!</v>
      </c>
      <c r="O12560">
        <v>13938</v>
      </c>
      <c r="P12560" t="e">
        <f>ROUNDDOWN(O12560/#REF!,0)+3</f>
        <v>#REF!</v>
      </c>
      <c r="Q12560" t="e">
        <f>INDEX($W$2:$W$98603,N12560+1,1)</f>
        <v>#REF!</v>
      </c>
      <c r="R12560">
        <v>1</v>
      </c>
      <c r="S12560" t="e">
        <f>VLOOKUP(Q12560,ufio!B:O,14,0)</f>
        <v>#REF!</v>
      </c>
      <c r="T12560" t="e">
        <f>VLOOKUP(S12560,$X:$AK,P12560,0)</f>
        <v>#REF!</v>
      </c>
    </row>
    <row r="12561" spans="14:20" x14ac:dyDescent="0.25">
      <c r="N12561" t="e">
        <f>MOD(O12561,#REF!)</f>
        <v>#REF!</v>
      </c>
      <c r="O12561">
        <v>13939</v>
      </c>
      <c r="P12561" t="e">
        <f>ROUNDDOWN(O12561/#REF!,0)+3</f>
        <v>#REF!</v>
      </c>
      <c r="Q12561" t="e">
        <f>INDEX($W$2:$W$98603,N12561+1,1)</f>
        <v>#REF!</v>
      </c>
      <c r="R12561">
        <v>1</v>
      </c>
      <c r="S12561" t="e">
        <f>VLOOKUP(Q12561,ufio!B:O,14,0)</f>
        <v>#REF!</v>
      </c>
      <c r="T12561" t="e">
        <f>VLOOKUP(S12561,$X:$AK,P12561,0)</f>
        <v>#REF!</v>
      </c>
    </row>
    <row r="12562" spans="14:20" x14ac:dyDescent="0.25">
      <c r="N12562" t="e">
        <f>MOD(O12562,#REF!)</f>
        <v>#REF!</v>
      </c>
      <c r="O12562">
        <v>13940</v>
      </c>
      <c r="P12562" t="e">
        <f>ROUNDDOWN(O12562/#REF!,0)+3</f>
        <v>#REF!</v>
      </c>
      <c r="Q12562" t="e">
        <f>INDEX($W$2:$W$98603,N12562+1,1)</f>
        <v>#REF!</v>
      </c>
      <c r="R12562">
        <v>1</v>
      </c>
      <c r="S12562" t="e">
        <f>VLOOKUP(Q12562,ufio!B:O,14,0)</f>
        <v>#REF!</v>
      </c>
      <c r="T12562" t="e">
        <f>VLOOKUP(S12562,$X:$AK,P12562,0)</f>
        <v>#REF!</v>
      </c>
    </row>
    <row r="12563" spans="14:20" x14ac:dyDescent="0.25">
      <c r="N12563" t="e">
        <f>MOD(O12563,#REF!)</f>
        <v>#REF!</v>
      </c>
      <c r="O12563">
        <v>13941</v>
      </c>
      <c r="P12563" t="e">
        <f>ROUNDDOWN(O12563/#REF!,0)+3</f>
        <v>#REF!</v>
      </c>
      <c r="Q12563" t="e">
        <f>INDEX($W$2:$W$98603,N12563+1,1)</f>
        <v>#REF!</v>
      </c>
      <c r="R12563">
        <v>1</v>
      </c>
      <c r="S12563" t="e">
        <f>VLOOKUP(Q12563,ufio!B:O,14,0)</f>
        <v>#REF!</v>
      </c>
      <c r="T12563" t="e">
        <f>VLOOKUP(S12563,$X:$AK,P12563,0)</f>
        <v>#REF!</v>
      </c>
    </row>
    <row r="12564" spans="14:20" x14ac:dyDescent="0.25">
      <c r="N12564" t="e">
        <f>MOD(O12564,#REF!)</f>
        <v>#REF!</v>
      </c>
      <c r="O12564">
        <v>13942</v>
      </c>
      <c r="P12564" t="e">
        <f>ROUNDDOWN(O12564/#REF!,0)+3</f>
        <v>#REF!</v>
      </c>
      <c r="Q12564" t="e">
        <f>INDEX($W$2:$W$98603,N12564+1,1)</f>
        <v>#REF!</v>
      </c>
      <c r="R12564">
        <v>1</v>
      </c>
      <c r="S12564" t="e">
        <f>VLOOKUP(Q12564,ufio!B:O,14,0)</f>
        <v>#REF!</v>
      </c>
      <c r="T12564" t="e">
        <f>VLOOKUP(S12564,$X:$AK,P12564,0)</f>
        <v>#REF!</v>
      </c>
    </row>
    <row r="12565" spans="14:20" x14ac:dyDescent="0.25">
      <c r="N12565" t="e">
        <f>MOD(O12565,#REF!)</f>
        <v>#REF!</v>
      </c>
      <c r="O12565">
        <v>13943</v>
      </c>
      <c r="P12565" t="e">
        <f>ROUNDDOWN(O12565/#REF!,0)+3</f>
        <v>#REF!</v>
      </c>
      <c r="Q12565" t="e">
        <f>INDEX($W$2:$W$98603,N12565+1,1)</f>
        <v>#REF!</v>
      </c>
      <c r="R12565">
        <v>1</v>
      </c>
      <c r="S12565" t="e">
        <f>VLOOKUP(Q12565,ufio!B:O,14,0)</f>
        <v>#REF!</v>
      </c>
      <c r="T12565" t="e">
        <f>VLOOKUP(S12565,$X:$AK,P12565,0)</f>
        <v>#REF!</v>
      </c>
    </row>
    <row r="12566" spans="14:20" x14ac:dyDescent="0.25">
      <c r="N12566" t="e">
        <f>MOD(O12566,#REF!)</f>
        <v>#REF!</v>
      </c>
      <c r="O12566">
        <v>13944</v>
      </c>
      <c r="P12566" t="e">
        <f>ROUNDDOWN(O12566/#REF!,0)+3</f>
        <v>#REF!</v>
      </c>
      <c r="Q12566" t="e">
        <f>INDEX($W$2:$W$98603,N12566+1,1)</f>
        <v>#REF!</v>
      </c>
      <c r="R12566">
        <v>1</v>
      </c>
      <c r="S12566" t="e">
        <f>VLOOKUP(Q12566,ufio!B:O,14,0)</f>
        <v>#REF!</v>
      </c>
      <c r="T12566" t="e">
        <f>VLOOKUP(S12566,$X:$AK,P12566,0)</f>
        <v>#REF!</v>
      </c>
    </row>
    <row r="12567" spans="14:20" x14ac:dyDescent="0.25">
      <c r="N12567" t="e">
        <f>MOD(O12567,#REF!)</f>
        <v>#REF!</v>
      </c>
      <c r="O12567">
        <v>13945</v>
      </c>
      <c r="P12567" t="e">
        <f>ROUNDDOWN(O12567/#REF!,0)+3</f>
        <v>#REF!</v>
      </c>
      <c r="Q12567" t="e">
        <f>INDEX($W$2:$W$98603,N12567+1,1)</f>
        <v>#REF!</v>
      </c>
      <c r="R12567">
        <v>1</v>
      </c>
      <c r="S12567" t="e">
        <f>VLOOKUP(Q12567,ufio!B:O,14,0)</f>
        <v>#REF!</v>
      </c>
      <c r="T12567" t="e">
        <f>VLOOKUP(S12567,$X:$AK,P12567,0)</f>
        <v>#REF!</v>
      </c>
    </row>
    <row r="12568" spans="14:20" x14ac:dyDescent="0.25">
      <c r="N12568" t="e">
        <f>MOD(O12568,#REF!)</f>
        <v>#REF!</v>
      </c>
      <c r="O12568">
        <v>13946</v>
      </c>
      <c r="P12568" t="e">
        <f>ROUNDDOWN(O12568/#REF!,0)+3</f>
        <v>#REF!</v>
      </c>
      <c r="Q12568" t="e">
        <f>INDEX($W$2:$W$98603,N12568+1,1)</f>
        <v>#REF!</v>
      </c>
      <c r="R12568">
        <v>1</v>
      </c>
      <c r="S12568" t="e">
        <f>VLOOKUP(Q12568,ufio!B:O,14,0)</f>
        <v>#REF!</v>
      </c>
      <c r="T12568" t="e">
        <f>VLOOKUP(S12568,$X:$AK,P12568,0)</f>
        <v>#REF!</v>
      </c>
    </row>
    <row r="12569" spans="14:20" x14ac:dyDescent="0.25">
      <c r="N12569" t="e">
        <f>MOD(O12569,#REF!)</f>
        <v>#REF!</v>
      </c>
      <c r="O12569">
        <v>13947</v>
      </c>
      <c r="P12569" t="e">
        <f>ROUNDDOWN(O12569/#REF!,0)+3</f>
        <v>#REF!</v>
      </c>
      <c r="Q12569" t="e">
        <f>INDEX($W$2:$W$98603,N12569+1,1)</f>
        <v>#REF!</v>
      </c>
      <c r="R12569">
        <v>1</v>
      </c>
      <c r="S12569" t="e">
        <f>VLOOKUP(Q12569,ufio!B:O,14,0)</f>
        <v>#REF!</v>
      </c>
      <c r="T12569" t="e">
        <f>VLOOKUP(S12569,$X:$AK,P12569,0)</f>
        <v>#REF!</v>
      </c>
    </row>
    <row r="12570" spans="14:20" x14ac:dyDescent="0.25">
      <c r="N12570" t="e">
        <f>MOD(O12570,#REF!)</f>
        <v>#REF!</v>
      </c>
      <c r="O12570">
        <v>13948</v>
      </c>
      <c r="P12570" t="e">
        <f>ROUNDDOWN(O12570/#REF!,0)+3</f>
        <v>#REF!</v>
      </c>
      <c r="Q12570" t="e">
        <f>INDEX($W$2:$W$98603,N12570+1,1)</f>
        <v>#REF!</v>
      </c>
      <c r="R12570">
        <v>1</v>
      </c>
      <c r="S12570" t="e">
        <f>VLOOKUP(Q12570,ufio!B:O,14,0)</f>
        <v>#REF!</v>
      </c>
      <c r="T12570" t="e">
        <f>VLOOKUP(S12570,$X:$AK,P12570,0)</f>
        <v>#REF!</v>
      </c>
    </row>
    <row r="12571" spans="14:20" x14ac:dyDescent="0.25">
      <c r="N12571" t="e">
        <f>MOD(O12571,#REF!)</f>
        <v>#REF!</v>
      </c>
      <c r="O12571">
        <v>13949</v>
      </c>
      <c r="P12571" t="e">
        <f>ROUNDDOWN(O12571/#REF!,0)+3</f>
        <v>#REF!</v>
      </c>
      <c r="Q12571" t="e">
        <f>INDEX($W$2:$W$98603,N12571+1,1)</f>
        <v>#REF!</v>
      </c>
      <c r="R12571">
        <v>1</v>
      </c>
      <c r="S12571" t="e">
        <f>VLOOKUP(Q12571,ufio!B:O,14,0)</f>
        <v>#REF!</v>
      </c>
      <c r="T12571" t="e">
        <f>VLOOKUP(S12571,$X:$AK,P12571,0)</f>
        <v>#REF!</v>
      </c>
    </row>
    <row r="12572" spans="14:20" x14ac:dyDescent="0.25">
      <c r="N12572" t="e">
        <f>MOD(O12572,#REF!)</f>
        <v>#REF!</v>
      </c>
      <c r="O12572">
        <v>13950</v>
      </c>
      <c r="P12572" t="e">
        <f>ROUNDDOWN(O12572/#REF!,0)+3</f>
        <v>#REF!</v>
      </c>
      <c r="Q12572" t="e">
        <f>INDEX($W$2:$W$98603,N12572+1,1)</f>
        <v>#REF!</v>
      </c>
      <c r="R12572">
        <v>1</v>
      </c>
      <c r="S12572" t="e">
        <f>VLOOKUP(Q12572,ufio!B:O,14,0)</f>
        <v>#REF!</v>
      </c>
      <c r="T12572" t="e">
        <f>VLOOKUP(S12572,$X:$AK,P12572,0)</f>
        <v>#REF!</v>
      </c>
    </row>
    <row r="12573" spans="14:20" x14ac:dyDescent="0.25">
      <c r="N12573" t="e">
        <f>MOD(O12573,#REF!)</f>
        <v>#REF!</v>
      </c>
      <c r="O12573">
        <v>13951</v>
      </c>
      <c r="P12573" t="e">
        <f>ROUNDDOWN(O12573/#REF!,0)+3</f>
        <v>#REF!</v>
      </c>
      <c r="Q12573" t="e">
        <f>INDEX($W$2:$W$98603,N12573+1,1)</f>
        <v>#REF!</v>
      </c>
      <c r="R12573">
        <v>1</v>
      </c>
      <c r="S12573" t="e">
        <f>VLOOKUP(Q12573,ufio!B:O,14,0)</f>
        <v>#REF!</v>
      </c>
      <c r="T12573" t="e">
        <f>VLOOKUP(S12573,$X:$AK,P12573,0)</f>
        <v>#REF!</v>
      </c>
    </row>
    <row r="12574" spans="14:20" x14ac:dyDescent="0.25">
      <c r="N12574" t="e">
        <f>MOD(O12574,#REF!)</f>
        <v>#REF!</v>
      </c>
      <c r="O12574">
        <v>13952</v>
      </c>
      <c r="P12574" t="e">
        <f>ROUNDDOWN(O12574/#REF!,0)+3</f>
        <v>#REF!</v>
      </c>
      <c r="Q12574" t="e">
        <f>INDEX($W$2:$W$98603,N12574+1,1)</f>
        <v>#REF!</v>
      </c>
      <c r="R12574">
        <v>1</v>
      </c>
      <c r="S12574" t="e">
        <f>VLOOKUP(Q12574,ufio!B:O,14,0)</f>
        <v>#REF!</v>
      </c>
      <c r="T12574" t="e">
        <f>VLOOKUP(S12574,$X:$AK,P12574,0)</f>
        <v>#REF!</v>
      </c>
    </row>
    <row r="12575" spans="14:20" x14ac:dyDescent="0.25">
      <c r="N12575" t="e">
        <f>MOD(O12575,#REF!)</f>
        <v>#REF!</v>
      </c>
      <c r="O12575">
        <v>13953</v>
      </c>
      <c r="P12575" t="e">
        <f>ROUNDDOWN(O12575/#REF!,0)+3</f>
        <v>#REF!</v>
      </c>
      <c r="Q12575" t="e">
        <f>INDEX($W$2:$W$98603,N12575+1,1)</f>
        <v>#REF!</v>
      </c>
      <c r="R12575">
        <v>1</v>
      </c>
      <c r="S12575" t="e">
        <f>VLOOKUP(Q12575,ufio!B:O,14,0)</f>
        <v>#REF!</v>
      </c>
      <c r="T12575" t="e">
        <f>VLOOKUP(S12575,$X:$AK,P12575,0)</f>
        <v>#REF!</v>
      </c>
    </row>
    <row r="12576" spans="14:20" x14ac:dyDescent="0.25">
      <c r="N12576" t="e">
        <f>MOD(O12576,#REF!)</f>
        <v>#REF!</v>
      </c>
      <c r="O12576">
        <v>13954</v>
      </c>
      <c r="P12576" t="e">
        <f>ROUNDDOWN(O12576/#REF!,0)+3</f>
        <v>#REF!</v>
      </c>
      <c r="Q12576" t="e">
        <f>INDEX($W$2:$W$98603,N12576+1,1)</f>
        <v>#REF!</v>
      </c>
      <c r="R12576">
        <v>1</v>
      </c>
      <c r="S12576" t="e">
        <f>VLOOKUP(Q12576,ufio!B:O,14,0)</f>
        <v>#REF!</v>
      </c>
      <c r="T12576" t="e">
        <f>VLOOKUP(S12576,$X:$AK,P12576,0)</f>
        <v>#REF!</v>
      </c>
    </row>
    <row r="12577" spans="14:20" x14ac:dyDescent="0.25">
      <c r="N12577" t="e">
        <f>MOD(O12577,#REF!)</f>
        <v>#REF!</v>
      </c>
      <c r="O12577">
        <v>13955</v>
      </c>
      <c r="P12577" t="e">
        <f>ROUNDDOWN(O12577/#REF!,0)+3</f>
        <v>#REF!</v>
      </c>
      <c r="Q12577" t="e">
        <f>INDEX($W$2:$W$98603,N12577+1,1)</f>
        <v>#REF!</v>
      </c>
      <c r="R12577">
        <v>1</v>
      </c>
      <c r="S12577" t="e">
        <f>VLOOKUP(Q12577,ufio!B:O,14,0)</f>
        <v>#REF!</v>
      </c>
      <c r="T12577" t="e">
        <f>VLOOKUP(S12577,$X:$AK,P12577,0)</f>
        <v>#REF!</v>
      </c>
    </row>
    <row r="12578" spans="14:20" x14ac:dyDescent="0.25">
      <c r="N12578" t="e">
        <f>MOD(O12578,#REF!)</f>
        <v>#REF!</v>
      </c>
      <c r="O12578">
        <v>13956</v>
      </c>
      <c r="P12578" t="e">
        <f>ROUNDDOWN(O12578/#REF!,0)+3</f>
        <v>#REF!</v>
      </c>
      <c r="Q12578" t="e">
        <f>INDEX($W$2:$W$98603,N12578+1,1)</f>
        <v>#REF!</v>
      </c>
      <c r="R12578">
        <v>1</v>
      </c>
      <c r="S12578" t="e">
        <f>VLOOKUP(Q12578,ufio!B:O,14,0)</f>
        <v>#REF!</v>
      </c>
      <c r="T12578" t="e">
        <f>VLOOKUP(S12578,$X:$AK,P12578,0)</f>
        <v>#REF!</v>
      </c>
    </row>
    <row r="12579" spans="14:20" x14ac:dyDescent="0.25">
      <c r="N12579" t="e">
        <f>MOD(O12579,#REF!)</f>
        <v>#REF!</v>
      </c>
      <c r="O12579">
        <v>13957</v>
      </c>
      <c r="P12579" t="e">
        <f>ROUNDDOWN(O12579/#REF!,0)+3</f>
        <v>#REF!</v>
      </c>
      <c r="Q12579" t="e">
        <f>INDEX($W$2:$W$98603,N12579+1,1)</f>
        <v>#REF!</v>
      </c>
      <c r="R12579">
        <v>1</v>
      </c>
      <c r="S12579" t="e">
        <f>VLOOKUP(Q12579,ufio!B:O,14,0)</f>
        <v>#REF!</v>
      </c>
      <c r="T12579" t="e">
        <f>VLOOKUP(S12579,$X:$AK,P12579,0)</f>
        <v>#REF!</v>
      </c>
    </row>
    <row r="12580" spans="14:20" x14ac:dyDescent="0.25">
      <c r="N12580" t="e">
        <f>MOD(O12580,#REF!)</f>
        <v>#REF!</v>
      </c>
      <c r="O12580">
        <v>13958</v>
      </c>
      <c r="P12580" t="e">
        <f>ROUNDDOWN(O12580/#REF!,0)+3</f>
        <v>#REF!</v>
      </c>
      <c r="Q12580" t="e">
        <f>INDEX($W$2:$W$98603,N12580+1,1)</f>
        <v>#REF!</v>
      </c>
      <c r="R12580">
        <v>1</v>
      </c>
      <c r="S12580" t="e">
        <f>VLOOKUP(Q12580,ufio!B:O,14,0)</f>
        <v>#REF!</v>
      </c>
      <c r="T12580" t="e">
        <f>VLOOKUP(S12580,$X:$AK,P12580,0)</f>
        <v>#REF!</v>
      </c>
    </row>
    <row r="12581" spans="14:20" x14ac:dyDescent="0.25">
      <c r="N12581" t="e">
        <f>MOD(O12581,#REF!)</f>
        <v>#REF!</v>
      </c>
      <c r="O12581">
        <v>13959</v>
      </c>
      <c r="P12581" t="e">
        <f>ROUNDDOWN(O12581/#REF!,0)+3</f>
        <v>#REF!</v>
      </c>
      <c r="Q12581" t="e">
        <f>INDEX($W$2:$W$98603,N12581+1,1)</f>
        <v>#REF!</v>
      </c>
      <c r="R12581">
        <v>1</v>
      </c>
      <c r="S12581" t="e">
        <f>VLOOKUP(Q12581,ufio!B:O,14,0)</f>
        <v>#REF!</v>
      </c>
      <c r="T12581" t="e">
        <f>VLOOKUP(S12581,$X:$AK,P12581,0)</f>
        <v>#REF!</v>
      </c>
    </row>
    <row r="12582" spans="14:20" x14ac:dyDescent="0.25">
      <c r="N12582" t="e">
        <f>MOD(O12582,#REF!)</f>
        <v>#REF!</v>
      </c>
      <c r="O12582">
        <v>13960</v>
      </c>
      <c r="P12582" t="e">
        <f>ROUNDDOWN(O12582/#REF!,0)+3</f>
        <v>#REF!</v>
      </c>
      <c r="Q12582" t="e">
        <f>INDEX($W$2:$W$98603,N12582+1,1)</f>
        <v>#REF!</v>
      </c>
      <c r="R12582">
        <v>1</v>
      </c>
      <c r="S12582" t="e">
        <f>VLOOKUP(Q12582,ufio!B:O,14,0)</f>
        <v>#REF!</v>
      </c>
      <c r="T12582" t="e">
        <f>VLOOKUP(S12582,$X:$AK,P12582,0)</f>
        <v>#REF!</v>
      </c>
    </row>
    <row r="12583" spans="14:20" x14ac:dyDescent="0.25">
      <c r="N12583" t="e">
        <f>MOD(O12583,#REF!)</f>
        <v>#REF!</v>
      </c>
      <c r="O12583">
        <v>13961</v>
      </c>
      <c r="P12583" t="e">
        <f>ROUNDDOWN(O12583/#REF!,0)+3</f>
        <v>#REF!</v>
      </c>
      <c r="Q12583" t="e">
        <f>INDEX($W$2:$W$98603,N12583+1,1)</f>
        <v>#REF!</v>
      </c>
      <c r="R12583">
        <v>1</v>
      </c>
      <c r="S12583" t="e">
        <f>VLOOKUP(Q12583,ufio!B:O,14,0)</f>
        <v>#REF!</v>
      </c>
      <c r="T12583" t="e">
        <f>VLOOKUP(S12583,$X:$AK,P12583,0)</f>
        <v>#REF!</v>
      </c>
    </row>
    <row r="12584" spans="14:20" x14ac:dyDescent="0.25">
      <c r="N12584" t="e">
        <f>MOD(O12584,#REF!)</f>
        <v>#REF!</v>
      </c>
      <c r="O12584">
        <v>13962</v>
      </c>
      <c r="P12584" t="e">
        <f>ROUNDDOWN(O12584/#REF!,0)+3</f>
        <v>#REF!</v>
      </c>
      <c r="Q12584" t="e">
        <f>INDEX($W$2:$W$98603,N12584+1,1)</f>
        <v>#REF!</v>
      </c>
      <c r="R12584">
        <v>1</v>
      </c>
      <c r="S12584" t="e">
        <f>VLOOKUP(Q12584,ufio!B:O,14,0)</f>
        <v>#REF!</v>
      </c>
      <c r="T12584" t="e">
        <f>VLOOKUP(S12584,$X:$AK,P12584,0)</f>
        <v>#REF!</v>
      </c>
    </row>
    <row r="12585" spans="14:20" x14ac:dyDescent="0.25">
      <c r="N12585" t="e">
        <f>MOD(O12585,#REF!)</f>
        <v>#REF!</v>
      </c>
      <c r="O12585">
        <v>13963</v>
      </c>
      <c r="P12585" t="e">
        <f>ROUNDDOWN(O12585/#REF!,0)+3</f>
        <v>#REF!</v>
      </c>
      <c r="Q12585" t="e">
        <f>INDEX($W$2:$W$98603,N12585+1,1)</f>
        <v>#REF!</v>
      </c>
      <c r="R12585">
        <v>1</v>
      </c>
      <c r="S12585" t="e">
        <f>VLOOKUP(Q12585,ufio!B:O,14,0)</f>
        <v>#REF!</v>
      </c>
      <c r="T12585" t="e">
        <f>VLOOKUP(S12585,$X:$AK,P12585,0)</f>
        <v>#REF!</v>
      </c>
    </row>
    <row r="12586" spans="14:20" x14ac:dyDescent="0.25">
      <c r="N12586" t="e">
        <f>MOD(O12586,#REF!)</f>
        <v>#REF!</v>
      </c>
      <c r="O12586">
        <v>13964</v>
      </c>
      <c r="P12586" t="e">
        <f>ROUNDDOWN(O12586/#REF!,0)+3</f>
        <v>#REF!</v>
      </c>
      <c r="Q12586" t="e">
        <f>INDEX($W$2:$W$98603,N12586+1,1)</f>
        <v>#REF!</v>
      </c>
      <c r="R12586">
        <v>1</v>
      </c>
      <c r="S12586" t="e">
        <f>VLOOKUP(Q12586,ufio!B:O,14,0)</f>
        <v>#REF!</v>
      </c>
      <c r="T12586" t="e">
        <f>VLOOKUP(S12586,$X:$AK,P12586,0)</f>
        <v>#REF!</v>
      </c>
    </row>
    <row r="12587" spans="14:20" x14ac:dyDescent="0.25">
      <c r="N12587" t="e">
        <f>MOD(O12587,#REF!)</f>
        <v>#REF!</v>
      </c>
      <c r="O12587">
        <v>13965</v>
      </c>
      <c r="P12587" t="e">
        <f>ROUNDDOWN(O12587/#REF!,0)+3</f>
        <v>#REF!</v>
      </c>
      <c r="Q12587" t="e">
        <f>INDEX($W$2:$W$98603,N12587+1,1)</f>
        <v>#REF!</v>
      </c>
      <c r="R12587">
        <v>1</v>
      </c>
      <c r="S12587" t="e">
        <f>VLOOKUP(Q12587,ufio!B:O,14,0)</f>
        <v>#REF!</v>
      </c>
      <c r="T12587" t="e">
        <f>VLOOKUP(S12587,$X:$AK,P12587,0)</f>
        <v>#REF!</v>
      </c>
    </row>
    <row r="12588" spans="14:20" x14ac:dyDescent="0.25">
      <c r="N12588" t="e">
        <f>MOD(O12588,#REF!)</f>
        <v>#REF!</v>
      </c>
      <c r="O12588">
        <v>13966</v>
      </c>
      <c r="P12588" t="e">
        <f>ROUNDDOWN(O12588/#REF!,0)+3</f>
        <v>#REF!</v>
      </c>
      <c r="Q12588" t="e">
        <f>INDEX($W$2:$W$98603,N12588+1,1)</f>
        <v>#REF!</v>
      </c>
      <c r="R12588">
        <v>1</v>
      </c>
      <c r="S12588" t="e">
        <f>VLOOKUP(Q12588,ufio!B:O,14,0)</f>
        <v>#REF!</v>
      </c>
      <c r="T12588" t="e">
        <f>VLOOKUP(S12588,$X:$AK,P12588,0)</f>
        <v>#REF!</v>
      </c>
    </row>
    <row r="12589" spans="14:20" x14ac:dyDescent="0.25">
      <c r="N12589" t="e">
        <f>MOD(O12589,#REF!)</f>
        <v>#REF!</v>
      </c>
      <c r="O12589">
        <v>13967</v>
      </c>
      <c r="P12589" t="e">
        <f>ROUNDDOWN(O12589/#REF!,0)+3</f>
        <v>#REF!</v>
      </c>
      <c r="Q12589" t="e">
        <f>INDEX($W$2:$W$98603,N12589+1,1)</f>
        <v>#REF!</v>
      </c>
      <c r="R12589">
        <v>1</v>
      </c>
      <c r="S12589" t="e">
        <f>VLOOKUP(Q12589,ufio!B:O,14,0)</f>
        <v>#REF!</v>
      </c>
      <c r="T12589" t="e">
        <f>VLOOKUP(S12589,$X:$AK,P12589,0)</f>
        <v>#REF!</v>
      </c>
    </row>
    <row r="12590" spans="14:20" x14ac:dyDescent="0.25">
      <c r="N12590" t="e">
        <f>MOD(O12590,#REF!)</f>
        <v>#REF!</v>
      </c>
      <c r="O12590">
        <v>13968</v>
      </c>
      <c r="P12590" t="e">
        <f>ROUNDDOWN(O12590/#REF!,0)+3</f>
        <v>#REF!</v>
      </c>
      <c r="Q12590" t="e">
        <f>INDEX($W$2:$W$98603,N12590+1,1)</f>
        <v>#REF!</v>
      </c>
      <c r="R12590">
        <v>1</v>
      </c>
      <c r="S12590" t="e">
        <f>VLOOKUP(Q12590,ufio!B:O,14,0)</f>
        <v>#REF!</v>
      </c>
      <c r="T12590" t="e">
        <f>VLOOKUP(S12590,$X:$AK,P12590,0)</f>
        <v>#REF!</v>
      </c>
    </row>
    <row r="12591" spans="14:20" x14ac:dyDescent="0.25">
      <c r="N12591" t="e">
        <f>MOD(O12591,#REF!)</f>
        <v>#REF!</v>
      </c>
      <c r="O12591">
        <v>13969</v>
      </c>
      <c r="P12591" t="e">
        <f>ROUNDDOWN(O12591/#REF!,0)+3</f>
        <v>#REF!</v>
      </c>
      <c r="Q12591" t="e">
        <f>INDEX($W$2:$W$98603,N12591+1,1)</f>
        <v>#REF!</v>
      </c>
      <c r="R12591">
        <v>1</v>
      </c>
      <c r="S12591" t="e">
        <f>VLOOKUP(Q12591,ufio!B:O,14,0)</f>
        <v>#REF!</v>
      </c>
      <c r="T12591" t="e">
        <f>VLOOKUP(S12591,$X:$AK,P12591,0)</f>
        <v>#REF!</v>
      </c>
    </row>
    <row r="12592" spans="14:20" x14ac:dyDescent="0.25">
      <c r="N12592" t="e">
        <f>MOD(O12592,#REF!)</f>
        <v>#REF!</v>
      </c>
      <c r="O12592">
        <v>13970</v>
      </c>
      <c r="P12592" t="e">
        <f>ROUNDDOWN(O12592/#REF!,0)+3</f>
        <v>#REF!</v>
      </c>
      <c r="Q12592" t="e">
        <f>INDEX($W$2:$W$98603,N12592+1,1)</f>
        <v>#REF!</v>
      </c>
      <c r="R12592">
        <v>1</v>
      </c>
      <c r="S12592" t="e">
        <f>VLOOKUP(Q12592,ufio!B:O,14,0)</f>
        <v>#REF!</v>
      </c>
      <c r="T12592" t="e">
        <f>VLOOKUP(S12592,$X:$AK,P12592,0)</f>
        <v>#REF!</v>
      </c>
    </row>
    <row r="12593" spans="14:20" x14ac:dyDescent="0.25">
      <c r="N12593" t="e">
        <f>MOD(O12593,#REF!)</f>
        <v>#REF!</v>
      </c>
      <c r="O12593">
        <v>13971</v>
      </c>
      <c r="P12593" t="e">
        <f>ROUNDDOWN(O12593/#REF!,0)+3</f>
        <v>#REF!</v>
      </c>
      <c r="Q12593" t="e">
        <f>INDEX($W$2:$W$98603,N12593+1,1)</f>
        <v>#REF!</v>
      </c>
      <c r="R12593">
        <v>1</v>
      </c>
      <c r="S12593" t="e">
        <f>VLOOKUP(Q12593,ufio!B:O,14,0)</f>
        <v>#REF!</v>
      </c>
      <c r="T12593" t="e">
        <f>VLOOKUP(S12593,$X:$AK,P12593,0)</f>
        <v>#REF!</v>
      </c>
    </row>
    <row r="12594" spans="14:20" x14ac:dyDescent="0.25">
      <c r="N12594" t="e">
        <f>MOD(O12594,#REF!)</f>
        <v>#REF!</v>
      </c>
      <c r="O12594">
        <v>13972</v>
      </c>
      <c r="P12594" t="e">
        <f>ROUNDDOWN(O12594/#REF!,0)+3</f>
        <v>#REF!</v>
      </c>
      <c r="Q12594" t="e">
        <f>INDEX($W$2:$W$98603,N12594+1,1)</f>
        <v>#REF!</v>
      </c>
      <c r="R12594">
        <v>1</v>
      </c>
      <c r="S12594" t="e">
        <f>VLOOKUP(Q12594,ufio!B:O,14,0)</f>
        <v>#REF!</v>
      </c>
      <c r="T12594" t="e">
        <f>VLOOKUP(S12594,$X:$AK,P12594,0)</f>
        <v>#REF!</v>
      </c>
    </row>
    <row r="12595" spans="14:20" x14ac:dyDescent="0.25">
      <c r="N12595" t="e">
        <f>MOD(O12595,#REF!)</f>
        <v>#REF!</v>
      </c>
      <c r="O12595">
        <v>13973</v>
      </c>
      <c r="P12595" t="e">
        <f>ROUNDDOWN(O12595/#REF!,0)+3</f>
        <v>#REF!</v>
      </c>
      <c r="Q12595" t="e">
        <f>INDEX($W$2:$W$98603,N12595+1,1)</f>
        <v>#REF!</v>
      </c>
      <c r="R12595">
        <v>1</v>
      </c>
      <c r="S12595" t="e">
        <f>VLOOKUP(Q12595,ufio!B:O,14,0)</f>
        <v>#REF!</v>
      </c>
      <c r="T12595" t="e">
        <f>VLOOKUP(S12595,$X:$AK,P12595,0)</f>
        <v>#REF!</v>
      </c>
    </row>
    <row r="12596" spans="14:20" x14ac:dyDescent="0.25">
      <c r="N12596" t="e">
        <f>MOD(O12596,#REF!)</f>
        <v>#REF!</v>
      </c>
      <c r="O12596">
        <v>13974</v>
      </c>
      <c r="P12596" t="e">
        <f>ROUNDDOWN(O12596/#REF!,0)+3</f>
        <v>#REF!</v>
      </c>
      <c r="Q12596" t="e">
        <f>INDEX($W$2:$W$98603,N12596+1,1)</f>
        <v>#REF!</v>
      </c>
      <c r="R12596">
        <v>1</v>
      </c>
      <c r="S12596" t="e">
        <f>VLOOKUP(Q12596,ufio!B:O,14,0)</f>
        <v>#REF!</v>
      </c>
      <c r="T12596" t="e">
        <f>VLOOKUP(S12596,$X:$AK,P12596,0)</f>
        <v>#REF!</v>
      </c>
    </row>
    <row r="12597" spans="14:20" x14ac:dyDescent="0.25">
      <c r="N12597" t="e">
        <f>MOD(O12597,#REF!)</f>
        <v>#REF!</v>
      </c>
      <c r="O12597">
        <v>13975</v>
      </c>
      <c r="P12597" t="e">
        <f>ROUNDDOWN(O12597/#REF!,0)+3</f>
        <v>#REF!</v>
      </c>
      <c r="Q12597" t="e">
        <f>INDEX($W$2:$W$98603,N12597+1,1)</f>
        <v>#REF!</v>
      </c>
      <c r="R12597">
        <v>1</v>
      </c>
      <c r="S12597" t="e">
        <f>VLOOKUP(Q12597,ufio!B:O,14,0)</f>
        <v>#REF!</v>
      </c>
      <c r="T12597" t="e">
        <f>VLOOKUP(S12597,$X:$AK,P12597,0)</f>
        <v>#REF!</v>
      </c>
    </row>
    <row r="12598" spans="14:20" x14ac:dyDescent="0.25">
      <c r="N12598" t="e">
        <f>MOD(O12598,#REF!)</f>
        <v>#REF!</v>
      </c>
      <c r="O12598">
        <v>13976</v>
      </c>
      <c r="P12598" t="e">
        <f>ROUNDDOWN(O12598/#REF!,0)+3</f>
        <v>#REF!</v>
      </c>
      <c r="Q12598" t="e">
        <f>INDEX($W$2:$W$98603,N12598+1,1)</f>
        <v>#REF!</v>
      </c>
      <c r="R12598">
        <v>1</v>
      </c>
      <c r="S12598" t="e">
        <f>VLOOKUP(Q12598,ufio!B:O,14,0)</f>
        <v>#REF!</v>
      </c>
      <c r="T12598" t="e">
        <f>VLOOKUP(S12598,$X:$AK,P12598,0)</f>
        <v>#REF!</v>
      </c>
    </row>
    <row r="12599" spans="14:20" x14ac:dyDescent="0.25">
      <c r="N12599" t="e">
        <f>MOD(O12599,#REF!)</f>
        <v>#REF!</v>
      </c>
      <c r="O12599">
        <v>13977</v>
      </c>
      <c r="P12599" t="e">
        <f>ROUNDDOWN(O12599/#REF!,0)+3</f>
        <v>#REF!</v>
      </c>
      <c r="Q12599" t="e">
        <f>INDEX($W$2:$W$98603,N12599+1,1)</f>
        <v>#REF!</v>
      </c>
      <c r="R12599">
        <v>1</v>
      </c>
      <c r="S12599" t="e">
        <f>VLOOKUP(Q12599,ufio!B:O,14,0)</f>
        <v>#REF!</v>
      </c>
      <c r="T12599" t="e">
        <f>VLOOKUP(S12599,$X:$AK,P12599,0)</f>
        <v>#REF!</v>
      </c>
    </row>
    <row r="12600" spans="14:20" x14ac:dyDescent="0.25">
      <c r="N12600" t="e">
        <f>MOD(O12600,#REF!)</f>
        <v>#REF!</v>
      </c>
      <c r="O12600">
        <v>13978</v>
      </c>
      <c r="P12600" t="e">
        <f>ROUNDDOWN(O12600/#REF!,0)+3</f>
        <v>#REF!</v>
      </c>
      <c r="Q12600" t="e">
        <f>INDEX($W$2:$W$98603,N12600+1,1)</f>
        <v>#REF!</v>
      </c>
      <c r="R12600">
        <v>1</v>
      </c>
      <c r="S12600" t="e">
        <f>VLOOKUP(Q12600,ufio!B:O,14,0)</f>
        <v>#REF!</v>
      </c>
      <c r="T12600" t="e">
        <f>VLOOKUP(S12600,$X:$AK,P12600,0)</f>
        <v>#REF!</v>
      </c>
    </row>
    <row r="12601" spans="14:20" x14ac:dyDescent="0.25">
      <c r="N12601" t="e">
        <f>MOD(O12601,#REF!)</f>
        <v>#REF!</v>
      </c>
      <c r="O12601">
        <v>13979</v>
      </c>
      <c r="P12601" t="e">
        <f>ROUNDDOWN(O12601/#REF!,0)+3</f>
        <v>#REF!</v>
      </c>
      <c r="Q12601" t="e">
        <f>INDEX($W$2:$W$98603,N12601+1,1)</f>
        <v>#REF!</v>
      </c>
      <c r="R12601">
        <v>1</v>
      </c>
      <c r="S12601" t="e">
        <f>VLOOKUP(Q12601,ufio!B:O,14,0)</f>
        <v>#REF!</v>
      </c>
      <c r="T12601" t="e">
        <f>VLOOKUP(S12601,$X:$AK,P12601,0)</f>
        <v>#REF!</v>
      </c>
    </row>
    <row r="12602" spans="14:20" x14ac:dyDescent="0.25">
      <c r="N12602" t="e">
        <f>MOD(O12602,#REF!)</f>
        <v>#REF!</v>
      </c>
      <c r="O12602">
        <v>13980</v>
      </c>
      <c r="P12602" t="e">
        <f>ROUNDDOWN(O12602/#REF!,0)+3</f>
        <v>#REF!</v>
      </c>
      <c r="Q12602" t="e">
        <f>INDEX($W$2:$W$98603,N12602+1,1)</f>
        <v>#REF!</v>
      </c>
      <c r="R12602">
        <v>1</v>
      </c>
      <c r="S12602" t="e">
        <f>VLOOKUP(Q12602,ufio!B:O,14,0)</f>
        <v>#REF!</v>
      </c>
      <c r="T12602" t="e">
        <f>VLOOKUP(S12602,$X:$AK,P12602,0)</f>
        <v>#REF!</v>
      </c>
    </row>
    <row r="12603" spans="14:20" x14ac:dyDescent="0.25">
      <c r="N12603" t="e">
        <f>MOD(O12603,#REF!)</f>
        <v>#REF!</v>
      </c>
      <c r="O12603">
        <v>13981</v>
      </c>
      <c r="P12603" t="e">
        <f>ROUNDDOWN(O12603/#REF!,0)+3</f>
        <v>#REF!</v>
      </c>
      <c r="Q12603" t="e">
        <f>INDEX($W$2:$W$98603,N12603+1,1)</f>
        <v>#REF!</v>
      </c>
      <c r="R12603">
        <v>1</v>
      </c>
      <c r="S12603" t="e">
        <f>VLOOKUP(Q12603,ufio!B:O,14,0)</f>
        <v>#REF!</v>
      </c>
      <c r="T12603" t="e">
        <f>VLOOKUP(S12603,$X:$AK,P12603,0)</f>
        <v>#REF!</v>
      </c>
    </row>
    <row r="12604" spans="14:20" x14ac:dyDescent="0.25">
      <c r="N12604" t="e">
        <f>MOD(O12604,#REF!)</f>
        <v>#REF!</v>
      </c>
      <c r="O12604">
        <v>13982</v>
      </c>
      <c r="P12604" t="e">
        <f>ROUNDDOWN(O12604/#REF!,0)+3</f>
        <v>#REF!</v>
      </c>
      <c r="Q12604" t="e">
        <f>INDEX($W$2:$W$98603,N12604+1,1)</f>
        <v>#REF!</v>
      </c>
      <c r="R12604">
        <v>1</v>
      </c>
      <c r="S12604" t="e">
        <f>VLOOKUP(Q12604,ufio!B:O,14,0)</f>
        <v>#REF!</v>
      </c>
      <c r="T12604" t="e">
        <f>VLOOKUP(S12604,$X:$AK,P12604,0)</f>
        <v>#REF!</v>
      </c>
    </row>
    <row r="12605" spans="14:20" x14ac:dyDescent="0.25">
      <c r="N12605" t="e">
        <f>MOD(O12605,#REF!)</f>
        <v>#REF!</v>
      </c>
      <c r="O12605">
        <v>13983</v>
      </c>
      <c r="P12605" t="e">
        <f>ROUNDDOWN(O12605/#REF!,0)+3</f>
        <v>#REF!</v>
      </c>
      <c r="Q12605" t="e">
        <f>INDEX($W$2:$W$98603,N12605+1,1)</f>
        <v>#REF!</v>
      </c>
      <c r="R12605">
        <v>1</v>
      </c>
      <c r="S12605" t="e">
        <f>VLOOKUP(Q12605,ufio!B:O,14,0)</f>
        <v>#REF!</v>
      </c>
      <c r="T12605" t="e">
        <f>VLOOKUP(S12605,$X:$AK,P12605,0)</f>
        <v>#REF!</v>
      </c>
    </row>
    <row r="12606" spans="14:20" x14ac:dyDescent="0.25">
      <c r="N12606" t="e">
        <f>MOD(O12606,#REF!)</f>
        <v>#REF!</v>
      </c>
      <c r="O12606">
        <v>13984</v>
      </c>
      <c r="P12606" t="e">
        <f>ROUNDDOWN(O12606/#REF!,0)+3</f>
        <v>#REF!</v>
      </c>
      <c r="Q12606" t="e">
        <f>INDEX($W$2:$W$98603,N12606+1,1)</f>
        <v>#REF!</v>
      </c>
      <c r="R12606">
        <v>1</v>
      </c>
      <c r="S12606" t="e">
        <f>VLOOKUP(Q12606,ufio!B:O,14,0)</f>
        <v>#REF!</v>
      </c>
      <c r="T12606" t="e">
        <f>VLOOKUP(S12606,$X:$AK,P12606,0)</f>
        <v>#REF!</v>
      </c>
    </row>
    <row r="12607" spans="14:20" x14ac:dyDescent="0.25">
      <c r="N12607" t="e">
        <f>MOD(O12607,#REF!)</f>
        <v>#REF!</v>
      </c>
      <c r="O12607">
        <v>13985</v>
      </c>
      <c r="P12607" t="e">
        <f>ROUNDDOWN(O12607/#REF!,0)+3</f>
        <v>#REF!</v>
      </c>
      <c r="Q12607" t="e">
        <f>INDEX($W$2:$W$98603,N12607+1,1)</f>
        <v>#REF!</v>
      </c>
      <c r="R12607">
        <v>1</v>
      </c>
      <c r="S12607" t="e">
        <f>VLOOKUP(Q12607,ufio!B:O,14,0)</f>
        <v>#REF!</v>
      </c>
      <c r="T12607" t="e">
        <f>VLOOKUP(S12607,$X:$AK,P12607,0)</f>
        <v>#REF!</v>
      </c>
    </row>
    <row r="12608" spans="14:20" x14ac:dyDescent="0.25">
      <c r="N12608" t="e">
        <f>MOD(O12608,#REF!)</f>
        <v>#REF!</v>
      </c>
      <c r="O12608">
        <v>13986</v>
      </c>
      <c r="P12608" t="e">
        <f>ROUNDDOWN(O12608/#REF!,0)+3</f>
        <v>#REF!</v>
      </c>
      <c r="Q12608" t="e">
        <f>INDEX($W$2:$W$98603,N12608+1,1)</f>
        <v>#REF!</v>
      </c>
      <c r="R12608">
        <v>1</v>
      </c>
      <c r="S12608" t="e">
        <f>VLOOKUP(Q12608,ufio!B:O,14,0)</f>
        <v>#REF!</v>
      </c>
      <c r="T12608" t="e">
        <f>VLOOKUP(S12608,$X:$AK,P12608,0)</f>
        <v>#REF!</v>
      </c>
    </row>
    <row r="12609" spans="14:20" x14ac:dyDescent="0.25">
      <c r="N12609" t="e">
        <f>MOD(O12609,#REF!)</f>
        <v>#REF!</v>
      </c>
      <c r="O12609">
        <v>13987</v>
      </c>
      <c r="P12609" t="e">
        <f>ROUNDDOWN(O12609/#REF!,0)+3</f>
        <v>#REF!</v>
      </c>
      <c r="Q12609" t="e">
        <f>INDEX($W$2:$W$98603,N12609+1,1)</f>
        <v>#REF!</v>
      </c>
      <c r="R12609">
        <v>1</v>
      </c>
      <c r="S12609" t="e">
        <f>VLOOKUP(Q12609,ufio!B:O,14,0)</f>
        <v>#REF!</v>
      </c>
      <c r="T12609" t="e">
        <f>VLOOKUP(S12609,$X:$AK,P12609,0)</f>
        <v>#REF!</v>
      </c>
    </row>
    <row r="12610" spans="14:20" x14ac:dyDescent="0.25">
      <c r="N12610" t="e">
        <f>MOD(O12610,#REF!)</f>
        <v>#REF!</v>
      </c>
      <c r="O12610">
        <v>13988</v>
      </c>
      <c r="P12610" t="e">
        <f>ROUNDDOWN(O12610/#REF!,0)+3</f>
        <v>#REF!</v>
      </c>
      <c r="Q12610" t="e">
        <f>INDEX($W$2:$W$98603,N12610+1,1)</f>
        <v>#REF!</v>
      </c>
      <c r="R12610">
        <v>1</v>
      </c>
      <c r="S12610" t="e">
        <f>VLOOKUP(Q12610,ufio!B:O,14,0)</f>
        <v>#REF!</v>
      </c>
      <c r="T12610" t="e">
        <f>VLOOKUP(S12610,$X:$AK,P12610,0)</f>
        <v>#REF!</v>
      </c>
    </row>
    <row r="12611" spans="14:20" x14ac:dyDescent="0.25">
      <c r="N12611" t="e">
        <f>MOD(O12611,#REF!)</f>
        <v>#REF!</v>
      </c>
      <c r="O12611">
        <v>13989</v>
      </c>
      <c r="P12611" t="e">
        <f>ROUNDDOWN(O12611/#REF!,0)+3</f>
        <v>#REF!</v>
      </c>
      <c r="Q12611" t="e">
        <f>INDEX($W$2:$W$98603,N12611+1,1)</f>
        <v>#REF!</v>
      </c>
      <c r="R12611">
        <v>1</v>
      </c>
      <c r="S12611" t="e">
        <f>VLOOKUP(Q12611,ufio!B:O,14,0)</f>
        <v>#REF!</v>
      </c>
      <c r="T12611" t="e">
        <f>VLOOKUP(S12611,$X:$AK,P12611,0)</f>
        <v>#REF!</v>
      </c>
    </row>
    <row r="12612" spans="14:20" x14ac:dyDescent="0.25">
      <c r="N12612" t="e">
        <f>MOD(O12612,#REF!)</f>
        <v>#REF!</v>
      </c>
      <c r="O12612">
        <v>13990</v>
      </c>
      <c r="P12612" t="e">
        <f>ROUNDDOWN(O12612/#REF!,0)+3</f>
        <v>#REF!</v>
      </c>
      <c r="Q12612" t="e">
        <f>INDEX($W$2:$W$98603,N12612+1,1)</f>
        <v>#REF!</v>
      </c>
      <c r="R12612">
        <v>1</v>
      </c>
      <c r="S12612" t="e">
        <f>VLOOKUP(Q12612,ufio!B:O,14,0)</f>
        <v>#REF!</v>
      </c>
      <c r="T12612" t="e">
        <f>VLOOKUP(S12612,$X:$AK,P12612,0)</f>
        <v>#REF!</v>
      </c>
    </row>
    <row r="12613" spans="14:20" x14ac:dyDescent="0.25">
      <c r="N12613" t="e">
        <f>MOD(O12613,#REF!)</f>
        <v>#REF!</v>
      </c>
      <c r="O12613">
        <v>13991</v>
      </c>
      <c r="P12613" t="e">
        <f>ROUNDDOWN(O12613/#REF!,0)+3</f>
        <v>#REF!</v>
      </c>
      <c r="Q12613" t="e">
        <f>INDEX($W$2:$W$98603,N12613+1,1)</f>
        <v>#REF!</v>
      </c>
      <c r="R12613">
        <v>1</v>
      </c>
      <c r="S12613" t="e">
        <f>VLOOKUP(Q12613,ufio!B:O,14,0)</f>
        <v>#REF!</v>
      </c>
      <c r="T12613" t="e">
        <f>VLOOKUP(S12613,$X:$AK,P12613,0)</f>
        <v>#REF!</v>
      </c>
    </row>
    <row r="12614" spans="14:20" x14ac:dyDescent="0.25">
      <c r="N12614" t="e">
        <f>MOD(O12614,#REF!)</f>
        <v>#REF!</v>
      </c>
      <c r="O12614">
        <v>13992</v>
      </c>
      <c r="P12614" t="e">
        <f>ROUNDDOWN(O12614/#REF!,0)+3</f>
        <v>#REF!</v>
      </c>
      <c r="Q12614" t="e">
        <f>INDEX($W$2:$W$98603,N12614+1,1)</f>
        <v>#REF!</v>
      </c>
      <c r="R12614">
        <v>1</v>
      </c>
      <c r="S12614" t="e">
        <f>VLOOKUP(Q12614,ufio!B:O,14,0)</f>
        <v>#REF!</v>
      </c>
      <c r="T12614" t="e">
        <f>VLOOKUP(S12614,$X:$AK,P12614,0)</f>
        <v>#REF!</v>
      </c>
    </row>
    <row r="12615" spans="14:20" x14ac:dyDescent="0.25">
      <c r="N12615" t="e">
        <f>MOD(O12615,#REF!)</f>
        <v>#REF!</v>
      </c>
      <c r="O12615">
        <v>13993</v>
      </c>
      <c r="P12615" t="e">
        <f>ROUNDDOWN(O12615/#REF!,0)+3</f>
        <v>#REF!</v>
      </c>
      <c r="Q12615" t="e">
        <f>INDEX($W$2:$W$98603,N12615+1,1)</f>
        <v>#REF!</v>
      </c>
      <c r="R12615">
        <v>1</v>
      </c>
      <c r="S12615" t="e">
        <f>VLOOKUP(Q12615,ufio!B:O,14,0)</f>
        <v>#REF!</v>
      </c>
      <c r="T12615" t="e">
        <f>VLOOKUP(S12615,$X:$AK,P12615,0)</f>
        <v>#REF!</v>
      </c>
    </row>
    <row r="12616" spans="14:20" x14ac:dyDescent="0.25">
      <c r="N12616" t="e">
        <f>MOD(O12616,#REF!)</f>
        <v>#REF!</v>
      </c>
      <c r="O12616">
        <v>13994</v>
      </c>
      <c r="P12616" t="e">
        <f>ROUNDDOWN(O12616/#REF!,0)+3</f>
        <v>#REF!</v>
      </c>
      <c r="Q12616" t="e">
        <f>INDEX($W$2:$W$98603,N12616+1,1)</f>
        <v>#REF!</v>
      </c>
      <c r="R12616">
        <v>1</v>
      </c>
      <c r="S12616" t="e">
        <f>VLOOKUP(Q12616,ufio!B:O,14,0)</f>
        <v>#REF!</v>
      </c>
      <c r="T12616" t="e">
        <f>VLOOKUP(S12616,$X:$AK,P12616,0)</f>
        <v>#REF!</v>
      </c>
    </row>
    <row r="12617" spans="14:20" x14ac:dyDescent="0.25">
      <c r="N12617" t="e">
        <f>MOD(O12617,#REF!)</f>
        <v>#REF!</v>
      </c>
      <c r="O12617">
        <v>13995</v>
      </c>
      <c r="P12617" t="e">
        <f>ROUNDDOWN(O12617/#REF!,0)+3</f>
        <v>#REF!</v>
      </c>
      <c r="Q12617" t="e">
        <f>INDEX($W$2:$W$98603,N12617+1,1)</f>
        <v>#REF!</v>
      </c>
      <c r="R12617">
        <v>1</v>
      </c>
      <c r="S12617" t="e">
        <f>VLOOKUP(Q12617,ufio!B:O,14,0)</f>
        <v>#REF!</v>
      </c>
      <c r="T12617" t="e">
        <f>VLOOKUP(S12617,$X:$AK,P12617,0)</f>
        <v>#REF!</v>
      </c>
    </row>
    <row r="12618" spans="14:20" x14ac:dyDescent="0.25">
      <c r="N12618" t="e">
        <f>MOD(O12618,#REF!)</f>
        <v>#REF!</v>
      </c>
      <c r="O12618">
        <v>13996</v>
      </c>
      <c r="P12618" t="e">
        <f>ROUNDDOWN(O12618/#REF!,0)+3</f>
        <v>#REF!</v>
      </c>
      <c r="Q12618" t="e">
        <f>INDEX($W$2:$W$98603,N12618+1,1)</f>
        <v>#REF!</v>
      </c>
      <c r="R12618">
        <v>1</v>
      </c>
      <c r="S12618" t="e">
        <f>VLOOKUP(Q12618,ufio!B:O,14,0)</f>
        <v>#REF!</v>
      </c>
      <c r="T12618" t="e">
        <f>VLOOKUP(S12618,$X:$AK,P12618,0)</f>
        <v>#REF!</v>
      </c>
    </row>
    <row r="12619" spans="14:20" x14ac:dyDescent="0.25">
      <c r="N12619" t="e">
        <f>MOD(O12619,#REF!)</f>
        <v>#REF!</v>
      </c>
      <c r="O12619">
        <v>13997</v>
      </c>
      <c r="P12619" t="e">
        <f>ROUNDDOWN(O12619/#REF!,0)+3</f>
        <v>#REF!</v>
      </c>
      <c r="Q12619" t="e">
        <f>INDEX($W$2:$W$98603,N12619+1,1)</f>
        <v>#REF!</v>
      </c>
      <c r="R12619">
        <v>1</v>
      </c>
      <c r="S12619" t="e">
        <f>VLOOKUP(Q12619,ufio!B:O,14,0)</f>
        <v>#REF!</v>
      </c>
      <c r="T12619" t="e">
        <f>VLOOKUP(S12619,$X:$AK,P12619,0)</f>
        <v>#REF!</v>
      </c>
    </row>
    <row r="12620" spans="14:20" x14ac:dyDescent="0.25">
      <c r="N12620" t="e">
        <f>MOD(O12620,#REF!)</f>
        <v>#REF!</v>
      </c>
      <c r="O12620">
        <v>13998</v>
      </c>
      <c r="P12620" t="e">
        <f>ROUNDDOWN(O12620/#REF!,0)+3</f>
        <v>#REF!</v>
      </c>
      <c r="Q12620" t="e">
        <f>INDEX($W$2:$W$98603,N12620+1,1)</f>
        <v>#REF!</v>
      </c>
      <c r="R12620">
        <v>1</v>
      </c>
      <c r="S12620" t="e">
        <f>VLOOKUP(Q12620,ufio!B:O,14,0)</f>
        <v>#REF!</v>
      </c>
      <c r="T12620" t="e">
        <f>VLOOKUP(S12620,$X:$AK,P12620,0)</f>
        <v>#REF!</v>
      </c>
    </row>
    <row r="12621" spans="14:20" x14ac:dyDescent="0.25">
      <c r="N12621" t="e">
        <f>MOD(O12621,#REF!)</f>
        <v>#REF!</v>
      </c>
      <c r="O12621">
        <v>13999</v>
      </c>
      <c r="P12621" t="e">
        <f>ROUNDDOWN(O12621/#REF!,0)+3</f>
        <v>#REF!</v>
      </c>
      <c r="Q12621" t="e">
        <f>INDEX($W$2:$W$98603,N12621+1,1)</f>
        <v>#REF!</v>
      </c>
      <c r="R12621">
        <v>1</v>
      </c>
      <c r="S12621" t="e">
        <f>VLOOKUP(Q12621,ufio!B:O,14,0)</f>
        <v>#REF!</v>
      </c>
      <c r="T12621" t="e">
        <f>VLOOKUP(S12621,$X:$AK,P12621,0)</f>
        <v>#REF!</v>
      </c>
    </row>
    <row r="12622" spans="14:20" x14ac:dyDescent="0.25">
      <c r="N12622" t="e">
        <f>MOD(O12622,#REF!)</f>
        <v>#REF!</v>
      </c>
      <c r="O12622">
        <v>14000</v>
      </c>
      <c r="P12622" t="e">
        <f>ROUNDDOWN(O12622/#REF!,0)+3</f>
        <v>#REF!</v>
      </c>
      <c r="Q12622" t="e">
        <f>INDEX($W$2:$W$98603,N12622+1,1)</f>
        <v>#REF!</v>
      </c>
      <c r="R12622">
        <v>1</v>
      </c>
      <c r="S12622" t="e">
        <f>VLOOKUP(Q12622,ufio!B:O,14,0)</f>
        <v>#REF!</v>
      </c>
      <c r="T12622" t="e">
        <f>VLOOKUP(S12622,$X:$AK,P12622,0)</f>
        <v>#REF!</v>
      </c>
    </row>
    <row r="12623" spans="14:20" x14ac:dyDescent="0.25">
      <c r="N12623" t="e">
        <f>MOD(O12623,#REF!)</f>
        <v>#REF!</v>
      </c>
      <c r="O12623">
        <v>14001</v>
      </c>
      <c r="P12623" t="e">
        <f>ROUNDDOWN(O12623/#REF!,0)+3</f>
        <v>#REF!</v>
      </c>
      <c r="Q12623" t="e">
        <f>INDEX($W$2:$W$98603,N12623+1,1)</f>
        <v>#REF!</v>
      </c>
      <c r="R12623">
        <v>1</v>
      </c>
      <c r="S12623" t="e">
        <f>VLOOKUP(Q12623,ufio!B:O,14,0)</f>
        <v>#REF!</v>
      </c>
      <c r="T12623" t="e">
        <f>VLOOKUP(S12623,$X:$AK,P12623,0)</f>
        <v>#REF!</v>
      </c>
    </row>
    <row r="12624" spans="14:20" x14ac:dyDescent="0.25">
      <c r="N12624" t="e">
        <f>MOD(O12624,#REF!)</f>
        <v>#REF!</v>
      </c>
      <c r="O12624">
        <v>14002</v>
      </c>
      <c r="P12624" t="e">
        <f>ROUNDDOWN(O12624/#REF!,0)+3</f>
        <v>#REF!</v>
      </c>
      <c r="Q12624" t="e">
        <f>INDEX($W$2:$W$98603,N12624+1,1)</f>
        <v>#REF!</v>
      </c>
      <c r="R12624">
        <v>1</v>
      </c>
      <c r="S12624" t="e">
        <f>VLOOKUP(Q12624,ufio!B:O,14,0)</f>
        <v>#REF!</v>
      </c>
      <c r="T12624" t="e">
        <f>VLOOKUP(S12624,$X:$AK,P12624,0)</f>
        <v>#REF!</v>
      </c>
    </row>
    <row r="12625" spans="14:20" x14ac:dyDescent="0.25">
      <c r="N12625" t="e">
        <f>MOD(O12625,#REF!)</f>
        <v>#REF!</v>
      </c>
      <c r="O12625">
        <v>14003</v>
      </c>
      <c r="P12625" t="e">
        <f>ROUNDDOWN(O12625/#REF!,0)+3</f>
        <v>#REF!</v>
      </c>
      <c r="Q12625" t="e">
        <f>INDEX($W$2:$W$98603,N12625+1,1)</f>
        <v>#REF!</v>
      </c>
      <c r="R12625">
        <v>1</v>
      </c>
      <c r="S12625" t="e">
        <f>VLOOKUP(Q12625,ufio!B:O,14,0)</f>
        <v>#REF!</v>
      </c>
      <c r="T12625" t="e">
        <f>VLOOKUP(S12625,$X:$AK,P12625,0)</f>
        <v>#REF!</v>
      </c>
    </row>
    <row r="12626" spans="14:20" x14ac:dyDescent="0.25">
      <c r="N12626" t="e">
        <f>MOD(O12626,#REF!)</f>
        <v>#REF!</v>
      </c>
      <c r="O12626">
        <v>14004</v>
      </c>
      <c r="P12626" t="e">
        <f>ROUNDDOWN(O12626/#REF!,0)+3</f>
        <v>#REF!</v>
      </c>
      <c r="Q12626" t="e">
        <f>INDEX($W$2:$W$98603,N12626+1,1)</f>
        <v>#REF!</v>
      </c>
      <c r="R12626">
        <v>1</v>
      </c>
      <c r="S12626" t="e">
        <f>VLOOKUP(Q12626,ufio!B:O,14,0)</f>
        <v>#REF!</v>
      </c>
      <c r="T12626" t="e">
        <f>VLOOKUP(S12626,$X:$AK,P12626,0)</f>
        <v>#REF!</v>
      </c>
    </row>
    <row r="12627" spans="14:20" x14ac:dyDescent="0.25">
      <c r="N12627" t="e">
        <f>MOD(O12627,#REF!)</f>
        <v>#REF!</v>
      </c>
      <c r="O12627">
        <v>14005</v>
      </c>
      <c r="P12627" t="e">
        <f>ROUNDDOWN(O12627/#REF!,0)+3</f>
        <v>#REF!</v>
      </c>
      <c r="Q12627" t="e">
        <f>INDEX($W$2:$W$98603,N12627+1,1)</f>
        <v>#REF!</v>
      </c>
      <c r="R12627">
        <v>1</v>
      </c>
      <c r="S12627" t="e">
        <f>VLOOKUP(Q12627,ufio!B:O,14,0)</f>
        <v>#REF!</v>
      </c>
      <c r="T12627" t="e">
        <f>VLOOKUP(S12627,$X:$AK,P12627,0)</f>
        <v>#REF!</v>
      </c>
    </row>
    <row r="12628" spans="14:20" x14ac:dyDescent="0.25">
      <c r="N12628" t="e">
        <f>MOD(O12628,#REF!)</f>
        <v>#REF!</v>
      </c>
      <c r="O12628">
        <v>14006</v>
      </c>
      <c r="P12628" t="e">
        <f>ROUNDDOWN(O12628/#REF!,0)+3</f>
        <v>#REF!</v>
      </c>
      <c r="Q12628" t="e">
        <f>INDEX($W$2:$W$98603,N12628+1,1)</f>
        <v>#REF!</v>
      </c>
      <c r="R12628">
        <v>1</v>
      </c>
      <c r="S12628" t="e">
        <f>VLOOKUP(Q12628,ufio!B:O,14,0)</f>
        <v>#REF!</v>
      </c>
      <c r="T12628" t="e">
        <f>VLOOKUP(S12628,$X:$AK,P12628,0)</f>
        <v>#REF!</v>
      </c>
    </row>
    <row r="12629" spans="14:20" x14ac:dyDescent="0.25">
      <c r="N12629" t="e">
        <f>MOD(O12629,#REF!)</f>
        <v>#REF!</v>
      </c>
      <c r="O12629">
        <v>14007</v>
      </c>
      <c r="P12629" t="e">
        <f>ROUNDDOWN(O12629/#REF!,0)+3</f>
        <v>#REF!</v>
      </c>
      <c r="Q12629" t="e">
        <f>INDEX($W$2:$W$98603,N12629+1,1)</f>
        <v>#REF!</v>
      </c>
      <c r="R12629">
        <v>1</v>
      </c>
      <c r="S12629" t="e">
        <f>VLOOKUP(Q12629,ufio!B:O,14,0)</f>
        <v>#REF!</v>
      </c>
      <c r="T12629" t="e">
        <f>VLOOKUP(S12629,$X:$AK,P12629,0)</f>
        <v>#REF!</v>
      </c>
    </row>
    <row r="12630" spans="14:20" x14ac:dyDescent="0.25">
      <c r="N12630" t="e">
        <f>MOD(O12630,#REF!)</f>
        <v>#REF!</v>
      </c>
      <c r="O12630">
        <v>14008</v>
      </c>
      <c r="P12630" t="e">
        <f>ROUNDDOWN(O12630/#REF!,0)+3</f>
        <v>#REF!</v>
      </c>
      <c r="Q12630" t="e">
        <f>INDEX($W$2:$W$98603,N12630+1,1)</f>
        <v>#REF!</v>
      </c>
      <c r="R12630">
        <v>1</v>
      </c>
      <c r="S12630" t="e">
        <f>VLOOKUP(Q12630,ufio!B:O,14,0)</f>
        <v>#REF!</v>
      </c>
      <c r="T12630" t="e">
        <f>VLOOKUP(S12630,$X:$AK,P12630,0)</f>
        <v>#REF!</v>
      </c>
    </row>
    <row r="12631" spans="14:20" x14ac:dyDescent="0.25">
      <c r="N12631" t="e">
        <f>MOD(O12631,#REF!)</f>
        <v>#REF!</v>
      </c>
      <c r="O12631">
        <v>14009</v>
      </c>
      <c r="P12631" t="e">
        <f>ROUNDDOWN(O12631/#REF!,0)+3</f>
        <v>#REF!</v>
      </c>
      <c r="Q12631" t="e">
        <f>INDEX($W$2:$W$98603,N12631+1,1)</f>
        <v>#REF!</v>
      </c>
      <c r="R12631">
        <v>1</v>
      </c>
      <c r="S12631" t="e">
        <f>VLOOKUP(Q12631,ufio!B:O,14,0)</f>
        <v>#REF!</v>
      </c>
      <c r="T12631" t="e">
        <f>VLOOKUP(S12631,$X:$AK,P12631,0)</f>
        <v>#REF!</v>
      </c>
    </row>
    <row r="12632" spans="14:20" x14ac:dyDescent="0.25">
      <c r="N12632" t="e">
        <f>MOD(O12632,#REF!)</f>
        <v>#REF!</v>
      </c>
      <c r="O12632">
        <v>14010</v>
      </c>
      <c r="P12632" t="e">
        <f>ROUNDDOWN(O12632/#REF!,0)+3</f>
        <v>#REF!</v>
      </c>
      <c r="Q12632" t="e">
        <f>INDEX($W$2:$W$98603,N12632+1,1)</f>
        <v>#REF!</v>
      </c>
      <c r="R12632">
        <v>1</v>
      </c>
      <c r="S12632" t="e">
        <f>VLOOKUP(Q12632,ufio!B:O,14,0)</f>
        <v>#REF!</v>
      </c>
      <c r="T12632" t="e">
        <f>VLOOKUP(S12632,$X:$AK,P12632,0)</f>
        <v>#REF!</v>
      </c>
    </row>
    <row r="12633" spans="14:20" x14ac:dyDescent="0.25">
      <c r="N12633" t="e">
        <f>MOD(O12633,#REF!)</f>
        <v>#REF!</v>
      </c>
      <c r="O12633">
        <v>14011</v>
      </c>
      <c r="P12633" t="e">
        <f>ROUNDDOWN(O12633/#REF!,0)+3</f>
        <v>#REF!</v>
      </c>
      <c r="Q12633" t="e">
        <f>INDEX($W$2:$W$98603,N12633+1,1)</f>
        <v>#REF!</v>
      </c>
      <c r="R12633">
        <v>1</v>
      </c>
      <c r="S12633" t="e">
        <f>VLOOKUP(Q12633,ufio!B:O,14,0)</f>
        <v>#REF!</v>
      </c>
      <c r="T12633" t="e">
        <f>VLOOKUP(S12633,$X:$AK,P12633,0)</f>
        <v>#REF!</v>
      </c>
    </row>
    <row r="12634" spans="14:20" x14ac:dyDescent="0.25">
      <c r="N12634" t="e">
        <f>MOD(O12634,#REF!)</f>
        <v>#REF!</v>
      </c>
      <c r="O12634">
        <v>14012</v>
      </c>
      <c r="P12634" t="e">
        <f>ROUNDDOWN(O12634/#REF!,0)+3</f>
        <v>#REF!</v>
      </c>
      <c r="Q12634" t="e">
        <f>INDEX($W$2:$W$98603,N12634+1,1)</f>
        <v>#REF!</v>
      </c>
      <c r="R12634">
        <v>1</v>
      </c>
      <c r="S12634" t="e">
        <f>VLOOKUP(Q12634,ufio!B:O,14,0)</f>
        <v>#REF!</v>
      </c>
      <c r="T12634" t="e">
        <f>VLOOKUP(S12634,$X:$AK,P12634,0)</f>
        <v>#REF!</v>
      </c>
    </row>
    <row r="12635" spans="14:20" x14ac:dyDescent="0.25">
      <c r="N12635" t="e">
        <f>MOD(O12635,#REF!)</f>
        <v>#REF!</v>
      </c>
      <c r="O12635">
        <v>14013</v>
      </c>
      <c r="P12635" t="e">
        <f>ROUNDDOWN(O12635/#REF!,0)+3</f>
        <v>#REF!</v>
      </c>
      <c r="Q12635" t="e">
        <f>INDEX($W$2:$W$98603,N12635+1,1)</f>
        <v>#REF!</v>
      </c>
      <c r="R12635">
        <v>1</v>
      </c>
      <c r="S12635" t="e">
        <f>VLOOKUP(Q12635,ufio!B:O,14,0)</f>
        <v>#REF!</v>
      </c>
      <c r="T12635" t="e">
        <f>VLOOKUP(S12635,$X:$AK,P12635,0)</f>
        <v>#REF!</v>
      </c>
    </row>
    <row r="12636" spans="14:20" x14ac:dyDescent="0.25">
      <c r="N12636" t="e">
        <f>MOD(O12636,#REF!)</f>
        <v>#REF!</v>
      </c>
      <c r="O12636">
        <v>14014</v>
      </c>
      <c r="P12636" t="e">
        <f>ROUNDDOWN(O12636/#REF!,0)+3</f>
        <v>#REF!</v>
      </c>
      <c r="Q12636" t="e">
        <f>INDEX($W$2:$W$98603,N12636+1,1)</f>
        <v>#REF!</v>
      </c>
      <c r="R12636">
        <v>1</v>
      </c>
      <c r="S12636" t="e">
        <f>VLOOKUP(Q12636,ufio!B:O,14,0)</f>
        <v>#REF!</v>
      </c>
      <c r="T12636" t="e">
        <f>VLOOKUP(S12636,$X:$AK,P12636,0)</f>
        <v>#REF!</v>
      </c>
    </row>
    <row r="12637" spans="14:20" x14ac:dyDescent="0.25">
      <c r="N12637" t="e">
        <f>MOD(O12637,#REF!)</f>
        <v>#REF!</v>
      </c>
      <c r="O12637">
        <v>14015</v>
      </c>
      <c r="P12637" t="e">
        <f>ROUNDDOWN(O12637/#REF!,0)+3</f>
        <v>#REF!</v>
      </c>
      <c r="Q12637" t="e">
        <f>INDEX($W$2:$W$98603,N12637+1,1)</f>
        <v>#REF!</v>
      </c>
      <c r="R12637">
        <v>1</v>
      </c>
      <c r="S12637" t="e">
        <f>VLOOKUP(Q12637,ufio!B:O,14,0)</f>
        <v>#REF!</v>
      </c>
      <c r="T12637" t="e">
        <f>VLOOKUP(S12637,$X:$AK,P12637,0)</f>
        <v>#REF!</v>
      </c>
    </row>
    <row r="12638" spans="14:20" x14ac:dyDescent="0.25">
      <c r="N12638" t="e">
        <f>MOD(O12638,#REF!)</f>
        <v>#REF!</v>
      </c>
      <c r="O12638">
        <v>14016</v>
      </c>
      <c r="P12638" t="e">
        <f>ROUNDDOWN(O12638/#REF!,0)+3</f>
        <v>#REF!</v>
      </c>
      <c r="Q12638" t="e">
        <f>INDEX($W$2:$W$98603,N12638+1,1)</f>
        <v>#REF!</v>
      </c>
      <c r="R12638">
        <v>1</v>
      </c>
      <c r="S12638" t="e">
        <f>VLOOKUP(Q12638,ufio!B:O,14,0)</f>
        <v>#REF!</v>
      </c>
      <c r="T12638" t="e">
        <f>VLOOKUP(S12638,$X:$AK,P12638,0)</f>
        <v>#REF!</v>
      </c>
    </row>
    <row r="12639" spans="14:20" x14ac:dyDescent="0.25">
      <c r="N12639" t="e">
        <f>MOD(O12639,#REF!)</f>
        <v>#REF!</v>
      </c>
      <c r="O12639">
        <v>14017</v>
      </c>
      <c r="P12639" t="e">
        <f>ROUNDDOWN(O12639/#REF!,0)+3</f>
        <v>#REF!</v>
      </c>
      <c r="Q12639" t="e">
        <f>INDEX($W$2:$W$98603,N12639+1,1)</f>
        <v>#REF!</v>
      </c>
      <c r="R12639">
        <v>1</v>
      </c>
      <c r="S12639" t="e">
        <f>VLOOKUP(Q12639,ufio!B:O,14,0)</f>
        <v>#REF!</v>
      </c>
      <c r="T12639" t="e">
        <f>VLOOKUP(S12639,$X:$AK,P12639,0)</f>
        <v>#REF!</v>
      </c>
    </row>
    <row r="12640" spans="14:20" x14ac:dyDescent="0.25">
      <c r="N12640" t="e">
        <f>MOD(O12640,#REF!)</f>
        <v>#REF!</v>
      </c>
      <c r="O12640">
        <v>14018</v>
      </c>
      <c r="P12640" t="e">
        <f>ROUNDDOWN(O12640/#REF!,0)+3</f>
        <v>#REF!</v>
      </c>
      <c r="Q12640" t="e">
        <f>INDEX($W$2:$W$98603,N12640+1,1)</f>
        <v>#REF!</v>
      </c>
      <c r="R12640">
        <v>1</v>
      </c>
      <c r="S12640" t="e">
        <f>VLOOKUP(Q12640,ufio!B:O,14,0)</f>
        <v>#REF!</v>
      </c>
      <c r="T12640" t="e">
        <f>VLOOKUP(S12640,$X:$AK,P12640,0)</f>
        <v>#REF!</v>
      </c>
    </row>
    <row r="12641" spans="14:20" x14ac:dyDescent="0.25">
      <c r="N12641" t="e">
        <f>MOD(O12641,#REF!)</f>
        <v>#REF!</v>
      </c>
      <c r="O12641">
        <v>14019</v>
      </c>
      <c r="P12641" t="e">
        <f>ROUNDDOWN(O12641/#REF!,0)+3</f>
        <v>#REF!</v>
      </c>
      <c r="Q12641" t="e">
        <f>INDEX($W$2:$W$98603,N12641+1,1)</f>
        <v>#REF!</v>
      </c>
      <c r="R12641">
        <v>1</v>
      </c>
      <c r="S12641" t="e">
        <f>VLOOKUP(Q12641,ufio!B:O,14,0)</f>
        <v>#REF!</v>
      </c>
      <c r="T12641" t="e">
        <f>VLOOKUP(S12641,$X:$AK,P12641,0)</f>
        <v>#REF!</v>
      </c>
    </row>
    <row r="12642" spans="14:20" x14ac:dyDescent="0.25">
      <c r="N12642" t="e">
        <f>MOD(O12642,#REF!)</f>
        <v>#REF!</v>
      </c>
      <c r="O12642">
        <v>14020</v>
      </c>
      <c r="P12642" t="e">
        <f>ROUNDDOWN(O12642/#REF!,0)+3</f>
        <v>#REF!</v>
      </c>
      <c r="Q12642" t="e">
        <f>INDEX($W$2:$W$98603,N12642+1,1)</f>
        <v>#REF!</v>
      </c>
      <c r="R12642">
        <v>1</v>
      </c>
      <c r="S12642" t="e">
        <f>VLOOKUP(Q12642,ufio!B:O,14,0)</f>
        <v>#REF!</v>
      </c>
      <c r="T12642" t="e">
        <f>VLOOKUP(S12642,$X:$AK,P12642,0)</f>
        <v>#REF!</v>
      </c>
    </row>
    <row r="12643" spans="14:20" x14ac:dyDescent="0.25">
      <c r="N12643" t="e">
        <f>MOD(O12643,#REF!)</f>
        <v>#REF!</v>
      </c>
      <c r="O12643">
        <v>14021</v>
      </c>
      <c r="P12643" t="e">
        <f>ROUNDDOWN(O12643/#REF!,0)+3</f>
        <v>#REF!</v>
      </c>
      <c r="Q12643" t="e">
        <f>INDEX($W$2:$W$98603,N12643+1,1)</f>
        <v>#REF!</v>
      </c>
      <c r="R12643">
        <v>1</v>
      </c>
      <c r="S12643" t="e">
        <f>VLOOKUP(Q12643,ufio!B:O,14,0)</f>
        <v>#REF!</v>
      </c>
      <c r="T12643" t="e">
        <f>VLOOKUP(S12643,$X:$AK,P12643,0)</f>
        <v>#REF!</v>
      </c>
    </row>
    <row r="12644" spans="14:20" x14ac:dyDescent="0.25">
      <c r="N12644" t="e">
        <f>MOD(O12644,#REF!)</f>
        <v>#REF!</v>
      </c>
      <c r="O12644">
        <v>14022</v>
      </c>
      <c r="P12644" t="e">
        <f>ROUNDDOWN(O12644/#REF!,0)+3</f>
        <v>#REF!</v>
      </c>
      <c r="Q12644" t="e">
        <f>INDEX($W$2:$W$98603,N12644+1,1)</f>
        <v>#REF!</v>
      </c>
      <c r="R12644">
        <v>1</v>
      </c>
      <c r="S12644" t="e">
        <f>VLOOKUP(Q12644,ufio!B:O,14,0)</f>
        <v>#REF!</v>
      </c>
      <c r="T12644" t="e">
        <f>VLOOKUP(S12644,$X:$AK,P12644,0)</f>
        <v>#REF!</v>
      </c>
    </row>
    <row r="12645" spans="14:20" x14ac:dyDescent="0.25">
      <c r="N12645" t="e">
        <f>MOD(O12645,#REF!)</f>
        <v>#REF!</v>
      </c>
      <c r="O12645">
        <v>14023</v>
      </c>
      <c r="P12645" t="e">
        <f>ROUNDDOWN(O12645/#REF!,0)+3</f>
        <v>#REF!</v>
      </c>
      <c r="Q12645" t="e">
        <f>INDEX($W$2:$W$98603,N12645+1,1)</f>
        <v>#REF!</v>
      </c>
      <c r="R12645">
        <v>1</v>
      </c>
      <c r="S12645" t="e">
        <f>VLOOKUP(Q12645,ufio!B:O,14,0)</f>
        <v>#REF!</v>
      </c>
      <c r="T12645" t="e">
        <f>VLOOKUP(S12645,$X:$AK,P12645,0)</f>
        <v>#REF!</v>
      </c>
    </row>
    <row r="12646" spans="14:20" x14ac:dyDescent="0.25">
      <c r="N12646" t="e">
        <f>MOD(O12646,#REF!)</f>
        <v>#REF!</v>
      </c>
      <c r="O12646">
        <v>14024</v>
      </c>
      <c r="P12646" t="e">
        <f>ROUNDDOWN(O12646/#REF!,0)+3</f>
        <v>#REF!</v>
      </c>
      <c r="Q12646" t="e">
        <f>INDEX($W$2:$W$98603,N12646+1,1)</f>
        <v>#REF!</v>
      </c>
      <c r="R12646">
        <v>1</v>
      </c>
      <c r="S12646" t="e">
        <f>VLOOKUP(Q12646,ufio!B:O,14,0)</f>
        <v>#REF!</v>
      </c>
      <c r="T12646" t="e">
        <f>VLOOKUP(S12646,$X:$AK,P12646,0)</f>
        <v>#REF!</v>
      </c>
    </row>
    <row r="12647" spans="14:20" x14ac:dyDescent="0.25">
      <c r="N12647" t="e">
        <f>MOD(O12647,#REF!)</f>
        <v>#REF!</v>
      </c>
      <c r="O12647">
        <v>14025</v>
      </c>
      <c r="P12647" t="e">
        <f>ROUNDDOWN(O12647/#REF!,0)+3</f>
        <v>#REF!</v>
      </c>
      <c r="Q12647" t="e">
        <f>INDEX($W$2:$W$98603,N12647+1,1)</f>
        <v>#REF!</v>
      </c>
      <c r="R12647">
        <v>1</v>
      </c>
      <c r="S12647" t="e">
        <f>VLOOKUP(Q12647,ufio!B:O,14,0)</f>
        <v>#REF!</v>
      </c>
      <c r="T12647" t="e">
        <f>VLOOKUP(S12647,$X:$AK,P12647,0)</f>
        <v>#REF!</v>
      </c>
    </row>
    <row r="12648" spans="14:20" x14ac:dyDescent="0.25">
      <c r="N12648" t="e">
        <f>MOD(O12648,#REF!)</f>
        <v>#REF!</v>
      </c>
      <c r="O12648">
        <v>14026</v>
      </c>
      <c r="P12648" t="e">
        <f>ROUNDDOWN(O12648/#REF!,0)+3</f>
        <v>#REF!</v>
      </c>
      <c r="Q12648" t="e">
        <f>INDEX($W$2:$W$98603,N12648+1,1)</f>
        <v>#REF!</v>
      </c>
      <c r="R12648">
        <v>1</v>
      </c>
      <c r="S12648" t="e">
        <f>VLOOKUP(Q12648,ufio!B:O,14,0)</f>
        <v>#REF!</v>
      </c>
      <c r="T12648" t="e">
        <f>VLOOKUP(S12648,$X:$AK,P12648,0)</f>
        <v>#REF!</v>
      </c>
    </row>
    <row r="12649" spans="14:20" x14ac:dyDescent="0.25">
      <c r="N12649" t="e">
        <f>MOD(O12649,#REF!)</f>
        <v>#REF!</v>
      </c>
      <c r="O12649">
        <v>14027</v>
      </c>
      <c r="P12649" t="e">
        <f>ROUNDDOWN(O12649/#REF!,0)+3</f>
        <v>#REF!</v>
      </c>
      <c r="Q12649" t="e">
        <f>INDEX($W$2:$W$98603,N12649+1,1)</f>
        <v>#REF!</v>
      </c>
      <c r="R12649">
        <v>1</v>
      </c>
      <c r="S12649" t="e">
        <f>VLOOKUP(Q12649,ufio!B:O,14,0)</f>
        <v>#REF!</v>
      </c>
      <c r="T12649" t="e">
        <f>VLOOKUP(S12649,$X:$AK,P12649,0)</f>
        <v>#REF!</v>
      </c>
    </row>
    <row r="12650" spans="14:20" x14ac:dyDescent="0.25">
      <c r="N12650" t="e">
        <f>MOD(O12650,#REF!)</f>
        <v>#REF!</v>
      </c>
      <c r="O12650">
        <v>14028</v>
      </c>
      <c r="P12650" t="e">
        <f>ROUNDDOWN(O12650/#REF!,0)+3</f>
        <v>#REF!</v>
      </c>
      <c r="Q12650" t="e">
        <f>INDEX($W$2:$W$98603,N12650+1,1)</f>
        <v>#REF!</v>
      </c>
      <c r="R12650">
        <v>1</v>
      </c>
      <c r="S12650" t="e">
        <f>VLOOKUP(Q12650,ufio!B:O,14,0)</f>
        <v>#REF!</v>
      </c>
      <c r="T12650" t="e">
        <f>VLOOKUP(S12650,$X:$AK,P12650,0)</f>
        <v>#REF!</v>
      </c>
    </row>
    <row r="12651" spans="14:20" x14ac:dyDescent="0.25">
      <c r="N12651" t="e">
        <f>MOD(O12651,#REF!)</f>
        <v>#REF!</v>
      </c>
      <c r="O12651">
        <v>14029</v>
      </c>
      <c r="P12651" t="e">
        <f>ROUNDDOWN(O12651/#REF!,0)+3</f>
        <v>#REF!</v>
      </c>
      <c r="Q12651" t="e">
        <f>INDEX($W$2:$W$98603,N12651+1,1)</f>
        <v>#REF!</v>
      </c>
      <c r="R12651">
        <v>1</v>
      </c>
      <c r="S12651" t="e">
        <f>VLOOKUP(Q12651,ufio!B:O,14,0)</f>
        <v>#REF!</v>
      </c>
      <c r="T12651" t="e">
        <f>VLOOKUP(S12651,$X:$AK,P12651,0)</f>
        <v>#REF!</v>
      </c>
    </row>
    <row r="12652" spans="14:20" x14ac:dyDescent="0.25">
      <c r="N12652" t="e">
        <f>MOD(O12652,#REF!)</f>
        <v>#REF!</v>
      </c>
      <c r="O12652">
        <v>14030</v>
      </c>
      <c r="P12652" t="e">
        <f>ROUNDDOWN(O12652/#REF!,0)+3</f>
        <v>#REF!</v>
      </c>
      <c r="Q12652" t="e">
        <f>INDEX($W$2:$W$98603,N12652+1,1)</f>
        <v>#REF!</v>
      </c>
      <c r="R12652">
        <v>1</v>
      </c>
      <c r="S12652" t="e">
        <f>VLOOKUP(Q12652,ufio!B:O,14,0)</f>
        <v>#REF!</v>
      </c>
      <c r="T12652" t="e">
        <f>VLOOKUP(S12652,$X:$AK,P12652,0)</f>
        <v>#REF!</v>
      </c>
    </row>
    <row r="12653" spans="14:20" x14ac:dyDescent="0.25">
      <c r="N12653" t="e">
        <f>MOD(O12653,#REF!)</f>
        <v>#REF!</v>
      </c>
      <c r="O12653">
        <v>14031</v>
      </c>
      <c r="P12653" t="e">
        <f>ROUNDDOWN(O12653/#REF!,0)+3</f>
        <v>#REF!</v>
      </c>
      <c r="Q12653" t="e">
        <f>INDEX($W$2:$W$98603,N12653+1,1)</f>
        <v>#REF!</v>
      </c>
      <c r="R12653">
        <v>1</v>
      </c>
      <c r="S12653" t="e">
        <f>VLOOKUP(Q12653,ufio!B:O,14,0)</f>
        <v>#REF!</v>
      </c>
      <c r="T12653" t="e">
        <f>VLOOKUP(S12653,$X:$AK,P12653,0)</f>
        <v>#REF!</v>
      </c>
    </row>
    <row r="12654" spans="14:20" x14ac:dyDescent="0.25">
      <c r="N12654" t="e">
        <f>MOD(O12654,#REF!)</f>
        <v>#REF!</v>
      </c>
      <c r="O12654">
        <v>14032</v>
      </c>
      <c r="P12654" t="e">
        <f>ROUNDDOWN(O12654/#REF!,0)+3</f>
        <v>#REF!</v>
      </c>
      <c r="Q12654" t="e">
        <f>INDEX($W$2:$W$98603,N12654+1,1)</f>
        <v>#REF!</v>
      </c>
      <c r="R12654">
        <v>1</v>
      </c>
      <c r="S12654" t="e">
        <f>VLOOKUP(Q12654,ufio!B:O,14,0)</f>
        <v>#REF!</v>
      </c>
      <c r="T12654" t="e">
        <f>VLOOKUP(S12654,$X:$AK,P12654,0)</f>
        <v>#REF!</v>
      </c>
    </row>
    <row r="12655" spans="14:20" x14ac:dyDescent="0.25">
      <c r="N12655" t="e">
        <f>MOD(O12655,#REF!)</f>
        <v>#REF!</v>
      </c>
      <c r="O12655">
        <v>14033</v>
      </c>
      <c r="P12655" t="e">
        <f>ROUNDDOWN(O12655/#REF!,0)+3</f>
        <v>#REF!</v>
      </c>
      <c r="Q12655" t="e">
        <f>INDEX($W$2:$W$98603,N12655+1,1)</f>
        <v>#REF!</v>
      </c>
      <c r="R12655">
        <v>1</v>
      </c>
      <c r="S12655" t="e">
        <f>VLOOKUP(Q12655,ufio!B:O,14,0)</f>
        <v>#REF!</v>
      </c>
      <c r="T12655" t="e">
        <f>VLOOKUP(S12655,$X:$AK,P12655,0)</f>
        <v>#REF!</v>
      </c>
    </row>
    <row r="12656" spans="14:20" x14ac:dyDescent="0.25">
      <c r="N12656" t="e">
        <f>MOD(O12656,#REF!)</f>
        <v>#REF!</v>
      </c>
      <c r="O12656">
        <v>14034</v>
      </c>
      <c r="P12656" t="e">
        <f>ROUNDDOWN(O12656/#REF!,0)+3</f>
        <v>#REF!</v>
      </c>
      <c r="Q12656" t="e">
        <f>INDEX($W$2:$W$98603,N12656+1,1)</f>
        <v>#REF!</v>
      </c>
      <c r="R12656">
        <v>1</v>
      </c>
      <c r="S12656" t="e">
        <f>VLOOKUP(Q12656,ufio!B:O,14,0)</f>
        <v>#REF!</v>
      </c>
      <c r="T12656" t="e">
        <f>VLOOKUP(S12656,$X:$AK,P12656,0)</f>
        <v>#REF!</v>
      </c>
    </row>
    <row r="12657" spans="14:20" x14ac:dyDescent="0.25">
      <c r="N12657" t="e">
        <f>MOD(O12657,#REF!)</f>
        <v>#REF!</v>
      </c>
      <c r="O12657">
        <v>14035</v>
      </c>
      <c r="P12657" t="e">
        <f>ROUNDDOWN(O12657/#REF!,0)+3</f>
        <v>#REF!</v>
      </c>
      <c r="Q12657" t="e">
        <f>INDEX($W$2:$W$98603,N12657+1,1)</f>
        <v>#REF!</v>
      </c>
      <c r="R12657">
        <v>1</v>
      </c>
      <c r="S12657" t="e">
        <f>VLOOKUP(Q12657,ufio!B:O,14,0)</f>
        <v>#REF!</v>
      </c>
      <c r="T12657" t="e">
        <f>VLOOKUP(S12657,$X:$AK,P12657,0)</f>
        <v>#REF!</v>
      </c>
    </row>
    <row r="12658" spans="14:20" x14ac:dyDescent="0.25">
      <c r="N12658" t="e">
        <f>MOD(O12658,#REF!)</f>
        <v>#REF!</v>
      </c>
      <c r="O12658">
        <v>14036</v>
      </c>
      <c r="P12658" t="e">
        <f>ROUNDDOWN(O12658/#REF!,0)+3</f>
        <v>#REF!</v>
      </c>
      <c r="Q12658" t="e">
        <f>INDEX($W$2:$W$98603,N12658+1,1)</f>
        <v>#REF!</v>
      </c>
      <c r="R12658">
        <v>1</v>
      </c>
      <c r="S12658" t="e">
        <f>VLOOKUP(Q12658,ufio!B:O,14,0)</f>
        <v>#REF!</v>
      </c>
      <c r="T12658" t="e">
        <f>VLOOKUP(S12658,$X:$AK,P12658,0)</f>
        <v>#REF!</v>
      </c>
    </row>
    <row r="12659" spans="14:20" x14ac:dyDescent="0.25">
      <c r="N12659" t="e">
        <f>MOD(O12659,#REF!)</f>
        <v>#REF!</v>
      </c>
      <c r="O12659">
        <v>14037</v>
      </c>
      <c r="P12659" t="e">
        <f>ROUNDDOWN(O12659/#REF!,0)+3</f>
        <v>#REF!</v>
      </c>
      <c r="Q12659" t="e">
        <f>INDEX($W$2:$W$98603,N12659+1,1)</f>
        <v>#REF!</v>
      </c>
      <c r="R12659">
        <v>1</v>
      </c>
      <c r="S12659" t="e">
        <f>VLOOKUP(Q12659,ufio!B:O,14,0)</f>
        <v>#REF!</v>
      </c>
      <c r="T12659" t="e">
        <f>VLOOKUP(S12659,$X:$AK,P12659,0)</f>
        <v>#REF!</v>
      </c>
    </row>
    <row r="12660" spans="14:20" x14ac:dyDescent="0.25">
      <c r="N12660" t="e">
        <f>MOD(O12660,#REF!)</f>
        <v>#REF!</v>
      </c>
      <c r="O12660">
        <v>14038</v>
      </c>
      <c r="P12660" t="e">
        <f>ROUNDDOWN(O12660/#REF!,0)+3</f>
        <v>#REF!</v>
      </c>
      <c r="Q12660" t="e">
        <f>INDEX($W$2:$W$98603,N12660+1,1)</f>
        <v>#REF!</v>
      </c>
      <c r="R12660">
        <v>1</v>
      </c>
      <c r="S12660" t="e">
        <f>VLOOKUP(Q12660,ufio!B:O,14,0)</f>
        <v>#REF!</v>
      </c>
      <c r="T12660" t="e">
        <f>VLOOKUP(S12660,$X:$AK,P12660,0)</f>
        <v>#REF!</v>
      </c>
    </row>
    <row r="12661" spans="14:20" x14ac:dyDescent="0.25">
      <c r="N12661" t="e">
        <f>MOD(O12661,#REF!)</f>
        <v>#REF!</v>
      </c>
      <c r="O12661">
        <v>14039</v>
      </c>
      <c r="P12661" t="e">
        <f>ROUNDDOWN(O12661/#REF!,0)+3</f>
        <v>#REF!</v>
      </c>
      <c r="Q12661" t="e">
        <f>INDEX($W$2:$W$98603,N12661+1,1)</f>
        <v>#REF!</v>
      </c>
      <c r="R12661">
        <v>1</v>
      </c>
      <c r="S12661" t="e">
        <f>VLOOKUP(Q12661,ufio!B:O,14,0)</f>
        <v>#REF!</v>
      </c>
      <c r="T12661" t="e">
        <f>VLOOKUP(S12661,$X:$AK,P12661,0)</f>
        <v>#REF!</v>
      </c>
    </row>
    <row r="12662" spans="14:20" x14ac:dyDescent="0.25">
      <c r="N12662" t="e">
        <f>MOD(O12662,#REF!)</f>
        <v>#REF!</v>
      </c>
      <c r="O12662">
        <v>14040</v>
      </c>
      <c r="P12662" t="e">
        <f>ROUNDDOWN(O12662/#REF!,0)+3</f>
        <v>#REF!</v>
      </c>
      <c r="Q12662" t="e">
        <f>INDEX($W$2:$W$98603,N12662+1,1)</f>
        <v>#REF!</v>
      </c>
      <c r="R12662">
        <v>1</v>
      </c>
      <c r="S12662" t="e">
        <f>VLOOKUP(Q12662,ufio!B:O,14,0)</f>
        <v>#REF!</v>
      </c>
      <c r="T12662" t="e">
        <f>VLOOKUP(S12662,$X:$AK,P12662,0)</f>
        <v>#REF!</v>
      </c>
    </row>
    <row r="12663" spans="14:20" x14ac:dyDescent="0.25">
      <c r="N12663" t="e">
        <f>MOD(O12663,#REF!)</f>
        <v>#REF!</v>
      </c>
      <c r="O12663">
        <v>14041</v>
      </c>
      <c r="P12663" t="e">
        <f>ROUNDDOWN(O12663/#REF!,0)+3</f>
        <v>#REF!</v>
      </c>
      <c r="Q12663" t="e">
        <f>INDEX($W$2:$W$98603,N12663+1,1)</f>
        <v>#REF!</v>
      </c>
      <c r="R12663">
        <v>1</v>
      </c>
      <c r="S12663" t="e">
        <f>VLOOKUP(Q12663,ufio!B:O,14,0)</f>
        <v>#REF!</v>
      </c>
      <c r="T12663" t="e">
        <f>VLOOKUP(S12663,$X:$AK,P12663,0)</f>
        <v>#REF!</v>
      </c>
    </row>
    <row r="12664" spans="14:20" x14ac:dyDescent="0.25">
      <c r="N12664" t="e">
        <f>MOD(O12664,#REF!)</f>
        <v>#REF!</v>
      </c>
      <c r="O12664">
        <v>14042</v>
      </c>
      <c r="P12664" t="e">
        <f>ROUNDDOWN(O12664/#REF!,0)+3</f>
        <v>#REF!</v>
      </c>
      <c r="Q12664" t="e">
        <f>INDEX($W$2:$W$98603,N12664+1,1)</f>
        <v>#REF!</v>
      </c>
      <c r="R12664">
        <v>1</v>
      </c>
      <c r="S12664" t="e">
        <f>VLOOKUP(Q12664,ufio!B:O,14,0)</f>
        <v>#REF!</v>
      </c>
      <c r="T12664" t="e">
        <f>VLOOKUP(S12664,$X:$AK,P12664,0)</f>
        <v>#REF!</v>
      </c>
    </row>
    <row r="12665" spans="14:20" x14ac:dyDescent="0.25">
      <c r="N12665" t="e">
        <f>MOD(O12665,#REF!)</f>
        <v>#REF!</v>
      </c>
      <c r="O12665">
        <v>14043</v>
      </c>
      <c r="P12665" t="e">
        <f>ROUNDDOWN(O12665/#REF!,0)+3</f>
        <v>#REF!</v>
      </c>
      <c r="Q12665" t="e">
        <f>INDEX($W$2:$W$98603,N12665+1,1)</f>
        <v>#REF!</v>
      </c>
      <c r="R12665">
        <v>1</v>
      </c>
      <c r="S12665" t="e">
        <f>VLOOKUP(Q12665,ufio!B:O,14,0)</f>
        <v>#REF!</v>
      </c>
      <c r="T12665" t="e">
        <f>VLOOKUP(S12665,$X:$AK,P12665,0)</f>
        <v>#REF!</v>
      </c>
    </row>
    <row r="12666" spans="14:20" x14ac:dyDescent="0.25">
      <c r="N12666" t="e">
        <f>MOD(O12666,#REF!)</f>
        <v>#REF!</v>
      </c>
      <c r="O12666">
        <v>14044</v>
      </c>
      <c r="P12666" t="e">
        <f>ROUNDDOWN(O12666/#REF!,0)+3</f>
        <v>#REF!</v>
      </c>
      <c r="Q12666" t="e">
        <f>INDEX($W$2:$W$98603,N12666+1,1)</f>
        <v>#REF!</v>
      </c>
      <c r="R12666">
        <v>1</v>
      </c>
      <c r="S12666" t="e">
        <f>VLOOKUP(Q12666,ufio!B:O,14,0)</f>
        <v>#REF!</v>
      </c>
      <c r="T12666" t="e">
        <f>VLOOKUP(S12666,$X:$AK,P12666,0)</f>
        <v>#REF!</v>
      </c>
    </row>
    <row r="12667" spans="14:20" x14ac:dyDescent="0.25">
      <c r="N12667" t="e">
        <f>MOD(O12667,#REF!)</f>
        <v>#REF!</v>
      </c>
      <c r="O12667">
        <v>14045</v>
      </c>
      <c r="P12667" t="e">
        <f>ROUNDDOWN(O12667/#REF!,0)+3</f>
        <v>#REF!</v>
      </c>
      <c r="Q12667" t="e">
        <f>INDEX($W$2:$W$98603,N12667+1,1)</f>
        <v>#REF!</v>
      </c>
      <c r="R12667">
        <v>1</v>
      </c>
      <c r="S12667" t="e">
        <f>VLOOKUP(Q12667,ufio!B:O,14,0)</f>
        <v>#REF!</v>
      </c>
      <c r="T12667" t="e">
        <f>VLOOKUP(S12667,$X:$AK,P12667,0)</f>
        <v>#REF!</v>
      </c>
    </row>
    <row r="12668" spans="14:20" x14ac:dyDescent="0.25">
      <c r="N12668" t="e">
        <f>MOD(O12668,#REF!)</f>
        <v>#REF!</v>
      </c>
      <c r="O12668">
        <v>14046</v>
      </c>
      <c r="P12668" t="e">
        <f>ROUNDDOWN(O12668/#REF!,0)+3</f>
        <v>#REF!</v>
      </c>
      <c r="Q12668" t="e">
        <f>INDEX($W$2:$W$98603,N12668+1,1)</f>
        <v>#REF!</v>
      </c>
      <c r="R12668">
        <v>1</v>
      </c>
      <c r="S12668" t="e">
        <f>VLOOKUP(Q12668,ufio!B:O,14,0)</f>
        <v>#REF!</v>
      </c>
      <c r="T12668" t="e">
        <f>VLOOKUP(S12668,$X:$AK,P12668,0)</f>
        <v>#REF!</v>
      </c>
    </row>
    <row r="12669" spans="14:20" x14ac:dyDescent="0.25">
      <c r="N12669" t="e">
        <f>MOD(O12669,#REF!)</f>
        <v>#REF!</v>
      </c>
      <c r="O12669">
        <v>14047</v>
      </c>
      <c r="P12669" t="e">
        <f>ROUNDDOWN(O12669/#REF!,0)+3</f>
        <v>#REF!</v>
      </c>
      <c r="Q12669" t="e">
        <f>INDEX($W$2:$W$98603,N12669+1,1)</f>
        <v>#REF!</v>
      </c>
      <c r="R12669">
        <v>1</v>
      </c>
      <c r="S12669" t="e">
        <f>VLOOKUP(Q12669,ufio!B:O,14,0)</f>
        <v>#REF!</v>
      </c>
      <c r="T12669" t="e">
        <f>VLOOKUP(S12669,$X:$AK,P12669,0)</f>
        <v>#REF!</v>
      </c>
    </row>
    <row r="12670" spans="14:20" x14ac:dyDescent="0.25">
      <c r="N12670" t="e">
        <f>MOD(O12670,#REF!)</f>
        <v>#REF!</v>
      </c>
      <c r="O12670">
        <v>14048</v>
      </c>
      <c r="P12670" t="e">
        <f>ROUNDDOWN(O12670/#REF!,0)+3</f>
        <v>#REF!</v>
      </c>
      <c r="Q12670" t="e">
        <f>INDEX($W$2:$W$98603,N12670+1,1)</f>
        <v>#REF!</v>
      </c>
      <c r="R12670">
        <v>1</v>
      </c>
      <c r="S12670" t="e">
        <f>VLOOKUP(Q12670,ufio!B:O,14,0)</f>
        <v>#REF!</v>
      </c>
      <c r="T12670" t="e">
        <f>VLOOKUP(S12670,$X:$AK,P12670,0)</f>
        <v>#REF!</v>
      </c>
    </row>
    <row r="12671" spans="14:20" x14ac:dyDescent="0.25">
      <c r="N12671" t="e">
        <f>MOD(O12671,#REF!)</f>
        <v>#REF!</v>
      </c>
      <c r="O12671">
        <v>14049</v>
      </c>
      <c r="P12671" t="e">
        <f>ROUNDDOWN(O12671/#REF!,0)+3</f>
        <v>#REF!</v>
      </c>
      <c r="Q12671" t="e">
        <f>INDEX($W$2:$W$98603,N12671+1,1)</f>
        <v>#REF!</v>
      </c>
      <c r="R12671">
        <v>1</v>
      </c>
      <c r="S12671" t="e">
        <f>VLOOKUP(Q12671,ufio!B:O,14,0)</f>
        <v>#REF!</v>
      </c>
      <c r="T12671" t="e">
        <f>VLOOKUP(S12671,$X:$AK,P12671,0)</f>
        <v>#REF!</v>
      </c>
    </row>
    <row r="12672" spans="14:20" x14ac:dyDescent="0.25">
      <c r="N12672" t="e">
        <f>MOD(O12672,#REF!)</f>
        <v>#REF!</v>
      </c>
      <c r="O12672">
        <v>14050</v>
      </c>
      <c r="P12672" t="e">
        <f>ROUNDDOWN(O12672/#REF!,0)+3</f>
        <v>#REF!</v>
      </c>
      <c r="Q12672" t="e">
        <f>INDEX($W$2:$W$98603,N12672+1,1)</f>
        <v>#REF!</v>
      </c>
      <c r="R12672">
        <v>1</v>
      </c>
      <c r="S12672" t="e">
        <f>VLOOKUP(Q12672,ufio!B:O,14,0)</f>
        <v>#REF!</v>
      </c>
      <c r="T12672" t="e">
        <f>VLOOKUP(S12672,$X:$AK,P12672,0)</f>
        <v>#REF!</v>
      </c>
    </row>
    <row r="12673" spans="14:20" x14ac:dyDescent="0.25">
      <c r="N12673" t="e">
        <f>MOD(O12673,#REF!)</f>
        <v>#REF!</v>
      </c>
      <c r="O12673">
        <v>14051</v>
      </c>
      <c r="P12673" t="e">
        <f>ROUNDDOWN(O12673/#REF!,0)+3</f>
        <v>#REF!</v>
      </c>
      <c r="Q12673" t="e">
        <f>INDEX($W$2:$W$98603,N12673+1,1)</f>
        <v>#REF!</v>
      </c>
      <c r="R12673">
        <v>1</v>
      </c>
      <c r="S12673" t="e">
        <f>VLOOKUP(Q12673,ufio!B:O,14,0)</f>
        <v>#REF!</v>
      </c>
      <c r="T12673" t="e">
        <f>VLOOKUP(S12673,$X:$AK,P12673,0)</f>
        <v>#REF!</v>
      </c>
    </row>
    <row r="12674" spans="14:20" x14ac:dyDescent="0.25">
      <c r="N12674" t="e">
        <f>MOD(O12674,#REF!)</f>
        <v>#REF!</v>
      </c>
      <c r="O12674">
        <v>14052</v>
      </c>
      <c r="P12674" t="e">
        <f>ROUNDDOWN(O12674/#REF!,0)+3</f>
        <v>#REF!</v>
      </c>
      <c r="Q12674" t="e">
        <f>INDEX($W$2:$W$98603,N12674+1,1)</f>
        <v>#REF!</v>
      </c>
      <c r="R12674">
        <v>1</v>
      </c>
      <c r="S12674" t="e">
        <f>VLOOKUP(Q12674,ufio!B:O,14,0)</f>
        <v>#REF!</v>
      </c>
      <c r="T12674" t="e">
        <f>VLOOKUP(S12674,$X:$AK,P12674,0)</f>
        <v>#REF!</v>
      </c>
    </row>
    <row r="12675" spans="14:20" x14ac:dyDescent="0.25">
      <c r="N12675" t="e">
        <f>MOD(O12675,#REF!)</f>
        <v>#REF!</v>
      </c>
      <c r="O12675">
        <v>14053</v>
      </c>
      <c r="P12675" t="e">
        <f>ROUNDDOWN(O12675/#REF!,0)+3</f>
        <v>#REF!</v>
      </c>
      <c r="Q12675" t="e">
        <f>INDEX($W$2:$W$98603,N12675+1,1)</f>
        <v>#REF!</v>
      </c>
      <c r="R12675">
        <v>1</v>
      </c>
      <c r="S12675" t="e">
        <f>VLOOKUP(Q12675,ufio!B:O,14,0)</f>
        <v>#REF!</v>
      </c>
      <c r="T12675" t="e">
        <f>VLOOKUP(S12675,$X:$AK,P12675,0)</f>
        <v>#REF!</v>
      </c>
    </row>
    <row r="12676" spans="14:20" x14ac:dyDescent="0.25">
      <c r="N12676" t="e">
        <f>MOD(O12676,#REF!)</f>
        <v>#REF!</v>
      </c>
      <c r="O12676">
        <v>14054</v>
      </c>
      <c r="P12676" t="e">
        <f>ROUNDDOWN(O12676/#REF!,0)+3</f>
        <v>#REF!</v>
      </c>
      <c r="Q12676" t="e">
        <f>INDEX($W$2:$W$98603,N12676+1,1)</f>
        <v>#REF!</v>
      </c>
      <c r="R12676">
        <v>1</v>
      </c>
      <c r="S12676" t="e">
        <f>VLOOKUP(Q12676,ufio!B:O,14,0)</f>
        <v>#REF!</v>
      </c>
      <c r="T12676" t="e">
        <f>VLOOKUP(S12676,$X:$AK,P12676,0)</f>
        <v>#REF!</v>
      </c>
    </row>
    <row r="12677" spans="14:20" x14ac:dyDescent="0.25">
      <c r="N12677" t="e">
        <f>MOD(O12677,#REF!)</f>
        <v>#REF!</v>
      </c>
      <c r="O12677">
        <v>14055</v>
      </c>
      <c r="P12677" t="e">
        <f>ROUNDDOWN(O12677/#REF!,0)+3</f>
        <v>#REF!</v>
      </c>
      <c r="Q12677" t="e">
        <f>INDEX($W$2:$W$98603,N12677+1,1)</f>
        <v>#REF!</v>
      </c>
      <c r="R12677">
        <v>1</v>
      </c>
      <c r="S12677" t="e">
        <f>VLOOKUP(Q12677,ufio!B:O,14,0)</f>
        <v>#REF!</v>
      </c>
      <c r="T12677" t="e">
        <f>VLOOKUP(S12677,$X:$AK,P12677,0)</f>
        <v>#REF!</v>
      </c>
    </row>
    <row r="12678" spans="14:20" x14ac:dyDescent="0.25">
      <c r="N12678" t="e">
        <f>MOD(O12678,#REF!)</f>
        <v>#REF!</v>
      </c>
      <c r="O12678">
        <v>14056</v>
      </c>
      <c r="P12678" t="e">
        <f>ROUNDDOWN(O12678/#REF!,0)+3</f>
        <v>#REF!</v>
      </c>
      <c r="Q12678" t="e">
        <f>INDEX($W$2:$W$98603,N12678+1,1)</f>
        <v>#REF!</v>
      </c>
      <c r="R12678">
        <v>1</v>
      </c>
      <c r="S12678" t="e">
        <f>VLOOKUP(Q12678,ufio!B:O,14,0)</f>
        <v>#REF!</v>
      </c>
      <c r="T12678" t="e">
        <f>VLOOKUP(S12678,$X:$AK,P12678,0)</f>
        <v>#REF!</v>
      </c>
    </row>
    <row r="12679" spans="14:20" x14ac:dyDescent="0.25">
      <c r="N12679" t="e">
        <f>MOD(O12679,#REF!)</f>
        <v>#REF!</v>
      </c>
      <c r="O12679">
        <v>14057</v>
      </c>
      <c r="P12679" t="e">
        <f>ROUNDDOWN(O12679/#REF!,0)+3</f>
        <v>#REF!</v>
      </c>
      <c r="Q12679" t="e">
        <f>INDEX($W$2:$W$98603,N12679+1,1)</f>
        <v>#REF!</v>
      </c>
      <c r="R12679">
        <v>1</v>
      </c>
      <c r="S12679" t="e">
        <f>VLOOKUP(Q12679,ufio!B:O,14,0)</f>
        <v>#REF!</v>
      </c>
      <c r="T12679" t="e">
        <f>VLOOKUP(S12679,$X:$AK,P12679,0)</f>
        <v>#REF!</v>
      </c>
    </row>
    <row r="12680" spans="14:20" x14ac:dyDescent="0.25">
      <c r="N12680" t="e">
        <f>MOD(O12680,#REF!)</f>
        <v>#REF!</v>
      </c>
      <c r="O12680">
        <v>14058</v>
      </c>
      <c r="P12680" t="e">
        <f>ROUNDDOWN(O12680/#REF!,0)+3</f>
        <v>#REF!</v>
      </c>
      <c r="Q12680" t="e">
        <f>INDEX($W$2:$W$98603,N12680+1,1)</f>
        <v>#REF!</v>
      </c>
      <c r="R12680">
        <v>1</v>
      </c>
      <c r="S12680" t="e">
        <f>VLOOKUP(Q12680,ufio!B:O,14,0)</f>
        <v>#REF!</v>
      </c>
      <c r="T12680" t="e">
        <f>VLOOKUP(S12680,$X:$AK,P12680,0)</f>
        <v>#REF!</v>
      </c>
    </row>
    <row r="12681" spans="14:20" x14ac:dyDescent="0.25">
      <c r="N12681" t="e">
        <f>MOD(O12681,#REF!)</f>
        <v>#REF!</v>
      </c>
      <c r="O12681">
        <v>14059</v>
      </c>
      <c r="P12681" t="e">
        <f>ROUNDDOWN(O12681/#REF!,0)+3</f>
        <v>#REF!</v>
      </c>
      <c r="Q12681" t="e">
        <f>INDEX($W$2:$W$98603,N12681+1,1)</f>
        <v>#REF!</v>
      </c>
      <c r="R12681">
        <v>1</v>
      </c>
      <c r="S12681" t="e">
        <f>VLOOKUP(Q12681,ufio!B:O,14,0)</f>
        <v>#REF!</v>
      </c>
      <c r="T12681" t="e">
        <f>VLOOKUP(S12681,$X:$AK,P12681,0)</f>
        <v>#REF!</v>
      </c>
    </row>
    <row r="12682" spans="14:20" x14ac:dyDescent="0.25">
      <c r="N12682" t="e">
        <f>MOD(O12682,#REF!)</f>
        <v>#REF!</v>
      </c>
      <c r="O12682">
        <v>14060</v>
      </c>
      <c r="P12682" t="e">
        <f>ROUNDDOWN(O12682/#REF!,0)+3</f>
        <v>#REF!</v>
      </c>
      <c r="Q12682" t="e">
        <f>INDEX($W$2:$W$98603,N12682+1,1)</f>
        <v>#REF!</v>
      </c>
      <c r="R12682">
        <v>1</v>
      </c>
      <c r="S12682" t="e">
        <f>VLOOKUP(Q12682,ufio!B:O,14,0)</f>
        <v>#REF!</v>
      </c>
      <c r="T12682" t="e">
        <f>VLOOKUP(S12682,$X:$AK,P12682,0)</f>
        <v>#REF!</v>
      </c>
    </row>
    <row r="12683" spans="14:20" x14ac:dyDescent="0.25">
      <c r="N12683" t="e">
        <f>MOD(O12683,#REF!)</f>
        <v>#REF!</v>
      </c>
      <c r="O12683">
        <v>14061</v>
      </c>
      <c r="P12683" t="e">
        <f>ROUNDDOWN(O12683/#REF!,0)+3</f>
        <v>#REF!</v>
      </c>
      <c r="Q12683" t="e">
        <f>INDEX($W$2:$W$98603,N12683+1,1)</f>
        <v>#REF!</v>
      </c>
      <c r="R12683">
        <v>1</v>
      </c>
      <c r="S12683" t="e">
        <f>VLOOKUP(Q12683,ufio!B:O,14,0)</f>
        <v>#REF!</v>
      </c>
      <c r="T12683" t="e">
        <f>VLOOKUP(S12683,$X:$AK,P12683,0)</f>
        <v>#REF!</v>
      </c>
    </row>
    <row r="12684" spans="14:20" x14ac:dyDescent="0.25">
      <c r="N12684" t="e">
        <f>MOD(O12684,#REF!)</f>
        <v>#REF!</v>
      </c>
      <c r="O12684">
        <v>14062</v>
      </c>
      <c r="P12684" t="e">
        <f>ROUNDDOWN(O12684/#REF!,0)+3</f>
        <v>#REF!</v>
      </c>
      <c r="Q12684" t="e">
        <f>INDEX($W$2:$W$98603,N12684+1,1)</f>
        <v>#REF!</v>
      </c>
      <c r="R12684">
        <v>1</v>
      </c>
      <c r="S12684" t="e">
        <f>VLOOKUP(Q12684,ufio!B:O,14,0)</f>
        <v>#REF!</v>
      </c>
      <c r="T12684" t="e">
        <f>VLOOKUP(S12684,$X:$AK,P12684,0)</f>
        <v>#REF!</v>
      </c>
    </row>
    <row r="12685" spans="14:20" x14ac:dyDescent="0.25">
      <c r="N12685" t="e">
        <f>MOD(O12685,#REF!)</f>
        <v>#REF!</v>
      </c>
      <c r="O12685">
        <v>14063</v>
      </c>
      <c r="P12685" t="e">
        <f>ROUNDDOWN(O12685/#REF!,0)+3</f>
        <v>#REF!</v>
      </c>
      <c r="Q12685" t="e">
        <f>INDEX($W$2:$W$98603,N12685+1,1)</f>
        <v>#REF!</v>
      </c>
      <c r="R12685">
        <v>1</v>
      </c>
      <c r="S12685" t="e">
        <f>VLOOKUP(Q12685,ufio!B:O,14,0)</f>
        <v>#REF!</v>
      </c>
      <c r="T12685" t="e">
        <f>VLOOKUP(S12685,$X:$AK,P12685,0)</f>
        <v>#REF!</v>
      </c>
    </row>
    <row r="12686" spans="14:20" x14ac:dyDescent="0.25">
      <c r="N12686" t="e">
        <f>MOD(O12686,#REF!)</f>
        <v>#REF!</v>
      </c>
      <c r="O12686">
        <v>14064</v>
      </c>
      <c r="P12686" t="e">
        <f>ROUNDDOWN(O12686/#REF!,0)+3</f>
        <v>#REF!</v>
      </c>
      <c r="Q12686" t="e">
        <f>INDEX($W$2:$W$98603,N12686+1,1)</f>
        <v>#REF!</v>
      </c>
      <c r="R12686">
        <v>1</v>
      </c>
      <c r="S12686" t="e">
        <f>VLOOKUP(Q12686,ufio!B:O,14,0)</f>
        <v>#REF!</v>
      </c>
      <c r="T12686" t="e">
        <f>VLOOKUP(S12686,$X:$AK,P12686,0)</f>
        <v>#REF!</v>
      </c>
    </row>
    <row r="12687" spans="14:20" x14ac:dyDescent="0.25">
      <c r="N12687" t="e">
        <f>MOD(O12687,#REF!)</f>
        <v>#REF!</v>
      </c>
      <c r="O12687">
        <v>14065</v>
      </c>
      <c r="P12687" t="e">
        <f>ROUNDDOWN(O12687/#REF!,0)+3</f>
        <v>#REF!</v>
      </c>
      <c r="Q12687" t="e">
        <f>INDEX($W$2:$W$98603,N12687+1,1)</f>
        <v>#REF!</v>
      </c>
      <c r="R12687">
        <v>1</v>
      </c>
      <c r="S12687" t="e">
        <f>VLOOKUP(Q12687,ufio!B:O,14,0)</f>
        <v>#REF!</v>
      </c>
      <c r="T12687" t="e">
        <f>VLOOKUP(S12687,$X:$AK,P12687,0)</f>
        <v>#REF!</v>
      </c>
    </row>
    <row r="12688" spans="14:20" x14ac:dyDescent="0.25">
      <c r="N12688" t="e">
        <f>MOD(O12688,#REF!)</f>
        <v>#REF!</v>
      </c>
      <c r="O12688">
        <v>14066</v>
      </c>
      <c r="P12688" t="e">
        <f>ROUNDDOWN(O12688/#REF!,0)+3</f>
        <v>#REF!</v>
      </c>
      <c r="Q12688" t="e">
        <f>INDEX($W$2:$W$98603,N12688+1,1)</f>
        <v>#REF!</v>
      </c>
      <c r="R12688">
        <v>1</v>
      </c>
      <c r="S12688" t="e">
        <f>VLOOKUP(Q12688,ufio!B:O,14,0)</f>
        <v>#REF!</v>
      </c>
      <c r="T12688" t="e">
        <f>VLOOKUP(S12688,$X:$AK,P12688,0)</f>
        <v>#REF!</v>
      </c>
    </row>
    <row r="12689" spans="14:20" x14ac:dyDescent="0.25">
      <c r="N12689" t="e">
        <f>MOD(O12689,#REF!)</f>
        <v>#REF!</v>
      </c>
      <c r="O12689">
        <v>14067</v>
      </c>
      <c r="P12689" t="e">
        <f>ROUNDDOWN(O12689/#REF!,0)+3</f>
        <v>#REF!</v>
      </c>
      <c r="Q12689" t="e">
        <f>INDEX($W$2:$W$98603,N12689+1,1)</f>
        <v>#REF!</v>
      </c>
      <c r="R12689">
        <v>1</v>
      </c>
      <c r="S12689" t="e">
        <f>VLOOKUP(Q12689,ufio!B:O,14,0)</f>
        <v>#REF!</v>
      </c>
      <c r="T12689" t="e">
        <f>VLOOKUP(S12689,$X:$AK,P12689,0)</f>
        <v>#REF!</v>
      </c>
    </row>
    <row r="12690" spans="14:20" x14ac:dyDescent="0.25">
      <c r="N12690" t="e">
        <f>MOD(O12690,#REF!)</f>
        <v>#REF!</v>
      </c>
      <c r="O12690">
        <v>14068</v>
      </c>
      <c r="P12690" t="e">
        <f>ROUNDDOWN(O12690/#REF!,0)+3</f>
        <v>#REF!</v>
      </c>
      <c r="Q12690" t="e">
        <f>INDEX($W$2:$W$98603,N12690+1,1)</f>
        <v>#REF!</v>
      </c>
      <c r="R12690">
        <v>1</v>
      </c>
      <c r="S12690" t="e">
        <f>VLOOKUP(Q12690,ufio!B:O,14,0)</f>
        <v>#REF!</v>
      </c>
      <c r="T12690" t="e">
        <f>VLOOKUP(S12690,$X:$AK,P12690,0)</f>
        <v>#REF!</v>
      </c>
    </row>
    <row r="12691" spans="14:20" x14ac:dyDescent="0.25">
      <c r="N12691" t="e">
        <f>MOD(O12691,#REF!)</f>
        <v>#REF!</v>
      </c>
      <c r="O12691">
        <v>14069</v>
      </c>
      <c r="P12691" t="e">
        <f>ROUNDDOWN(O12691/#REF!,0)+3</f>
        <v>#REF!</v>
      </c>
      <c r="Q12691" t="e">
        <f>INDEX($W$2:$W$98603,N12691+1,1)</f>
        <v>#REF!</v>
      </c>
      <c r="R12691">
        <v>1</v>
      </c>
      <c r="S12691" t="e">
        <f>VLOOKUP(Q12691,ufio!B:O,14,0)</f>
        <v>#REF!</v>
      </c>
      <c r="T12691" t="e">
        <f>VLOOKUP(S12691,$X:$AK,P12691,0)</f>
        <v>#REF!</v>
      </c>
    </row>
    <row r="12692" spans="14:20" x14ac:dyDescent="0.25">
      <c r="N12692" t="e">
        <f>MOD(O12692,#REF!)</f>
        <v>#REF!</v>
      </c>
      <c r="O12692">
        <v>14070</v>
      </c>
      <c r="P12692" t="e">
        <f>ROUNDDOWN(O12692/#REF!,0)+3</f>
        <v>#REF!</v>
      </c>
      <c r="Q12692" t="e">
        <f>INDEX($W$2:$W$98603,N12692+1,1)</f>
        <v>#REF!</v>
      </c>
      <c r="R12692">
        <v>1</v>
      </c>
      <c r="S12692" t="e">
        <f>VLOOKUP(Q12692,ufio!B:O,14,0)</f>
        <v>#REF!</v>
      </c>
      <c r="T12692" t="e">
        <f>VLOOKUP(S12692,$X:$AK,P12692,0)</f>
        <v>#REF!</v>
      </c>
    </row>
    <row r="12693" spans="14:20" x14ac:dyDescent="0.25">
      <c r="N12693" t="e">
        <f>MOD(O12693,#REF!)</f>
        <v>#REF!</v>
      </c>
      <c r="O12693">
        <v>14071</v>
      </c>
      <c r="P12693" t="e">
        <f>ROUNDDOWN(O12693/#REF!,0)+3</f>
        <v>#REF!</v>
      </c>
      <c r="Q12693" t="e">
        <f>INDEX($W$2:$W$98603,N12693+1,1)</f>
        <v>#REF!</v>
      </c>
      <c r="R12693">
        <v>1</v>
      </c>
      <c r="S12693" t="e">
        <f>VLOOKUP(Q12693,ufio!B:O,14,0)</f>
        <v>#REF!</v>
      </c>
      <c r="T12693" t="e">
        <f>VLOOKUP(S12693,$X:$AK,P12693,0)</f>
        <v>#REF!</v>
      </c>
    </row>
    <row r="12694" spans="14:20" x14ac:dyDescent="0.25">
      <c r="N12694" t="e">
        <f>MOD(O12694,#REF!)</f>
        <v>#REF!</v>
      </c>
      <c r="O12694">
        <v>14072</v>
      </c>
      <c r="P12694" t="e">
        <f>ROUNDDOWN(O12694/#REF!,0)+3</f>
        <v>#REF!</v>
      </c>
      <c r="Q12694" t="e">
        <f>INDEX($W$2:$W$98603,N12694+1,1)</f>
        <v>#REF!</v>
      </c>
      <c r="R12694">
        <v>1</v>
      </c>
      <c r="S12694" t="e">
        <f>VLOOKUP(Q12694,ufio!B:O,14,0)</f>
        <v>#REF!</v>
      </c>
      <c r="T12694" t="e">
        <f>VLOOKUP(S12694,$X:$AK,P12694,0)</f>
        <v>#REF!</v>
      </c>
    </row>
    <row r="12695" spans="14:20" x14ac:dyDescent="0.25">
      <c r="N12695" t="e">
        <f>MOD(O12695,#REF!)</f>
        <v>#REF!</v>
      </c>
      <c r="O12695">
        <v>14073</v>
      </c>
      <c r="P12695" t="e">
        <f>ROUNDDOWN(O12695/#REF!,0)+3</f>
        <v>#REF!</v>
      </c>
      <c r="Q12695" t="e">
        <f>INDEX($W$2:$W$98603,N12695+1,1)</f>
        <v>#REF!</v>
      </c>
      <c r="R12695">
        <v>1</v>
      </c>
      <c r="S12695" t="e">
        <f>VLOOKUP(Q12695,ufio!B:O,14,0)</f>
        <v>#REF!</v>
      </c>
      <c r="T12695" t="e">
        <f>VLOOKUP(S12695,$X:$AK,P12695,0)</f>
        <v>#REF!</v>
      </c>
    </row>
    <row r="12696" spans="14:20" x14ac:dyDescent="0.25">
      <c r="N12696" t="e">
        <f>MOD(O12696,#REF!)</f>
        <v>#REF!</v>
      </c>
      <c r="O12696">
        <v>14074</v>
      </c>
      <c r="P12696" t="e">
        <f>ROUNDDOWN(O12696/#REF!,0)+3</f>
        <v>#REF!</v>
      </c>
      <c r="Q12696" t="e">
        <f>INDEX($W$2:$W$98603,N12696+1,1)</f>
        <v>#REF!</v>
      </c>
      <c r="R12696">
        <v>1</v>
      </c>
      <c r="S12696" t="e">
        <f>VLOOKUP(Q12696,ufio!B:O,14,0)</f>
        <v>#REF!</v>
      </c>
      <c r="T12696" t="e">
        <f>VLOOKUP(S12696,$X:$AK,P12696,0)</f>
        <v>#REF!</v>
      </c>
    </row>
    <row r="12697" spans="14:20" x14ac:dyDescent="0.25">
      <c r="N12697" t="e">
        <f>MOD(O12697,#REF!)</f>
        <v>#REF!</v>
      </c>
      <c r="O12697">
        <v>14075</v>
      </c>
      <c r="P12697" t="e">
        <f>ROUNDDOWN(O12697/#REF!,0)+3</f>
        <v>#REF!</v>
      </c>
      <c r="Q12697" t="e">
        <f>INDEX($W$2:$W$98603,N12697+1,1)</f>
        <v>#REF!</v>
      </c>
      <c r="R12697">
        <v>1</v>
      </c>
      <c r="S12697" t="e">
        <f>VLOOKUP(Q12697,ufio!B:O,14,0)</f>
        <v>#REF!</v>
      </c>
      <c r="T12697" t="e">
        <f>VLOOKUP(S12697,$X:$AK,P12697,0)</f>
        <v>#REF!</v>
      </c>
    </row>
    <row r="12698" spans="14:20" x14ac:dyDescent="0.25">
      <c r="N12698" t="e">
        <f>MOD(O12698,#REF!)</f>
        <v>#REF!</v>
      </c>
      <c r="O12698">
        <v>14076</v>
      </c>
      <c r="P12698" t="e">
        <f>ROUNDDOWN(O12698/#REF!,0)+3</f>
        <v>#REF!</v>
      </c>
      <c r="Q12698" t="e">
        <f>INDEX($W$2:$W$98603,N12698+1,1)</f>
        <v>#REF!</v>
      </c>
      <c r="R12698">
        <v>1</v>
      </c>
      <c r="S12698" t="e">
        <f>VLOOKUP(Q12698,ufio!B:O,14,0)</f>
        <v>#REF!</v>
      </c>
      <c r="T12698" t="e">
        <f>VLOOKUP(S12698,$X:$AK,P12698,0)</f>
        <v>#REF!</v>
      </c>
    </row>
    <row r="12699" spans="14:20" x14ac:dyDescent="0.25">
      <c r="N12699" t="e">
        <f>MOD(O12699,#REF!)</f>
        <v>#REF!</v>
      </c>
      <c r="O12699">
        <v>14077</v>
      </c>
      <c r="P12699" t="e">
        <f>ROUNDDOWN(O12699/#REF!,0)+3</f>
        <v>#REF!</v>
      </c>
      <c r="Q12699" t="e">
        <f>INDEX($W$2:$W$98603,N12699+1,1)</f>
        <v>#REF!</v>
      </c>
      <c r="R12699">
        <v>1</v>
      </c>
      <c r="S12699" t="e">
        <f>VLOOKUP(Q12699,ufio!B:O,14,0)</f>
        <v>#REF!</v>
      </c>
      <c r="T12699" t="e">
        <f>VLOOKUP(S12699,$X:$AK,P12699,0)</f>
        <v>#REF!</v>
      </c>
    </row>
    <row r="12700" spans="14:20" x14ac:dyDescent="0.25">
      <c r="N12700" t="e">
        <f>MOD(O12700,#REF!)</f>
        <v>#REF!</v>
      </c>
      <c r="O12700">
        <v>14078</v>
      </c>
      <c r="P12700" t="e">
        <f>ROUNDDOWN(O12700/#REF!,0)+3</f>
        <v>#REF!</v>
      </c>
      <c r="Q12700" t="e">
        <f>INDEX($W$2:$W$98603,N12700+1,1)</f>
        <v>#REF!</v>
      </c>
      <c r="R12700">
        <v>1</v>
      </c>
      <c r="S12700" t="e">
        <f>VLOOKUP(Q12700,ufio!B:O,14,0)</f>
        <v>#REF!</v>
      </c>
      <c r="T12700" t="e">
        <f>VLOOKUP(S12700,$X:$AK,P12700,0)</f>
        <v>#REF!</v>
      </c>
    </row>
    <row r="12701" spans="14:20" x14ac:dyDescent="0.25">
      <c r="N12701" t="e">
        <f>MOD(O12701,#REF!)</f>
        <v>#REF!</v>
      </c>
      <c r="O12701">
        <v>14079</v>
      </c>
      <c r="P12701" t="e">
        <f>ROUNDDOWN(O12701/#REF!,0)+3</f>
        <v>#REF!</v>
      </c>
      <c r="Q12701" t="e">
        <f>INDEX($W$2:$W$98603,N12701+1,1)</f>
        <v>#REF!</v>
      </c>
      <c r="R12701">
        <v>1</v>
      </c>
      <c r="S12701" t="e">
        <f>VLOOKUP(Q12701,ufio!B:O,14,0)</f>
        <v>#REF!</v>
      </c>
      <c r="T12701" t="e">
        <f>VLOOKUP(S12701,$X:$AK,P12701,0)</f>
        <v>#REF!</v>
      </c>
    </row>
    <row r="12702" spans="14:20" x14ac:dyDescent="0.25">
      <c r="N12702" t="e">
        <f>MOD(O12702,#REF!)</f>
        <v>#REF!</v>
      </c>
      <c r="O12702">
        <v>14080</v>
      </c>
      <c r="P12702" t="e">
        <f>ROUNDDOWN(O12702/#REF!,0)+3</f>
        <v>#REF!</v>
      </c>
      <c r="Q12702" t="e">
        <f>INDEX($W$2:$W$98603,N12702+1,1)</f>
        <v>#REF!</v>
      </c>
      <c r="R12702">
        <v>1</v>
      </c>
      <c r="S12702" t="e">
        <f>VLOOKUP(Q12702,ufio!B:O,14,0)</f>
        <v>#REF!</v>
      </c>
      <c r="T12702" t="e">
        <f>VLOOKUP(S12702,$X:$AK,P12702,0)</f>
        <v>#REF!</v>
      </c>
    </row>
    <row r="12703" spans="14:20" x14ac:dyDescent="0.25">
      <c r="N12703" t="e">
        <f>MOD(O12703,#REF!)</f>
        <v>#REF!</v>
      </c>
      <c r="O12703">
        <v>14081</v>
      </c>
      <c r="P12703" t="e">
        <f>ROUNDDOWN(O12703/#REF!,0)+3</f>
        <v>#REF!</v>
      </c>
      <c r="Q12703" t="e">
        <f>INDEX($W$2:$W$98603,N12703+1,1)</f>
        <v>#REF!</v>
      </c>
      <c r="R12703">
        <v>1</v>
      </c>
      <c r="S12703" t="e">
        <f>VLOOKUP(Q12703,ufio!B:O,14,0)</f>
        <v>#REF!</v>
      </c>
      <c r="T12703" t="e">
        <f>VLOOKUP(S12703,$X:$AK,P12703,0)</f>
        <v>#REF!</v>
      </c>
    </row>
    <row r="12704" spans="14:20" x14ac:dyDescent="0.25">
      <c r="N12704" t="e">
        <f>MOD(O12704,#REF!)</f>
        <v>#REF!</v>
      </c>
      <c r="O12704">
        <v>14082</v>
      </c>
      <c r="P12704" t="e">
        <f>ROUNDDOWN(O12704/#REF!,0)+3</f>
        <v>#REF!</v>
      </c>
      <c r="Q12704" t="e">
        <f>INDEX($W$2:$W$98603,N12704+1,1)</f>
        <v>#REF!</v>
      </c>
      <c r="R12704">
        <v>1</v>
      </c>
      <c r="S12704" t="e">
        <f>VLOOKUP(Q12704,ufio!B:O,14,0)</f>
        <v>#REF!</v>
      </c>
      <c r="T12704" t="e">
        <f>VLOOKUP(S12704,$X:$AK,P12704,0)</f>
        <v>#REF!</v>
      </c>
    </row>
    <row r="12705" spans="14:20" x14ac:dyDescent="0.25">
      <c r="N12705" t="e">
        <f>MOD(O12705,#REF!)</f>
        <v>#REF!</v>
      </c>
      <c r="O12705">
        <v>14083</v>
      </c>
      <c r="P12705" t="e">
        <f>ROUNDDOWN(O12705/#REF!,0)+3</f>
        <v>#REF!</v>
      </c>
      <c r="Q12705" t="e">
        <f>INDEX($W$2:$W$98603,N12705+1,1)</f>
        <v>#REF!</v>
      </c>
      <c r="R12705">
        <v>1</v>
      </c>
      <c r="S12705" t="e">
        <f>VLOOKUP(Q12705,ufio!B:O,14,0)</f>
        <v>#REF!</v>
      </c>
      <c r="T12705" t="e">
        <f>VLOOKUP(S12705,$X:$AK,P12705,0)</f>
        <v>#REF!</v>
      </c>
    </row>
    <row r="12706" spans="14:20" x14ac:dyDescent="0.25">
      <c r="N12706" t="e">
        <f>MOD(O12706,#REF!)</f>
        <v>#REF!</v>
      </c>
      <c r="O12706">
        <v>14084</v>
      </c>
      <c r="P12706" t="e">
        <f>ROUNDDOWN(O12706/#REF!,0)+3</f>
        <v>#REF!</v>
      </c>
      <c r="Q12706" t="e">
        <f>INDEX($W$2:$W$98603,N12706+1,1)</f>
        <v>#REF!</v>
      </c>
      <c r="R12706">
        <v>1</v>
      </c>
      <c r="S12706" t="e">
        <f>VLOOKUP(Q12706,ufio!B:O,14,0)</f>
        <v>#REF!</v>
      </c>
      <c r="T12706" t="e">
        <f>VLOOKUP(S12706,$X:$AK,P12706,0)</f>
        <v>#REF!</v>
      </c>
    </row>
    <row r="12707" spans="14:20" x14ac:dyDescent="0.25">
      <c r="N12707" t="e">
        <f>MOD(O12707,#REF!)</f>
        <v>#REF!</v>
      </c>
      <c r="O12707">
        <v>14085</v>
      </c>
      <c r="P12707" t="e">
        <f>ROUNDDOWN(O12707/#REF!,0)+3</f>
        <v>#REF!</v>
      </c>
      <c r="Q12707" t="e">
        <f>INDEX($W$2:$W$98603,N12707+1,1)</f>
        <v>#REF!</v>
      </c>
      <c r="R12707">
        <v>1</v>
      </c>
      <c r="S12707" t="e">
        <f>VLOOKUP(Q12707,ufio!B:O,14,0)</f>
        <v>#REF!</v>
      </c>
      <c r="T12707" t="e">
        <f>VLOOKUP(S12707,$X:$AK,P12707,0)</f>
        <v>#REF!</v>
      </c>
    </row>
    <row r="12708" spans="14:20" x14ac:dyDescent="0.25">
      <c r="N12708" t="e">
        <f>MOD(O12708,#REF!)</f>
        <v>#REF!</v>
      </c>
      <c r="O12708">
        <v>14086</v>
      </c>
      <c r="P12708" t="e">
        <f>ROUNDDOWN(O12708/#REF!,0)+3</f>
        <v>#REF!</v>
      </c>
      <c r="Q12708" t="e">
        <f>INDEX($W$2:$W$98603,N12708+1,1)</f>
        <v>#REF!</v>
      </c>
      <c r="R12708">
        <v>1</v>
      </c>
      <c r="S12708" t="e">
        <f>VLOOKUP(Q12708,ufio!B:O,14,0)</f>
        <v>#REF!</v>
      </c>
      <c r="T12708" t="e">
        <f>VLOOKUP(S12708,$X:$AK,P12708,0)</f>
        <v>#REF!</v>
      </c>
    </row>
    <row r="12709" spans="14:20" x14ac:dyDescent="0.25">
      <c r="N12709" t="e">
        <f>MOD(O12709,#REF!)</f>
        <v>#REF!</v>
      </c>
      <c r="O12709">
        <v>14087</v>
      </c>
      <c r="P12709" t="e">
        <f>ROUNDDOWN(O12709/#REF!,0)+3</f>
        <v>#REF!</v>
      </c>
      <c r="Q12709" t="e">
        <f>INDEX($W$2:$W$98603,N12709+1,1)</f>
        <v>#REF!</v>
      </c>
      <c r="R12709">
        <v>1</v>
      </c>
      <c r="S12709" t="e">
        <f>VLOOKUP(Q12709,ufio!B:O,14,0)</f>
        <v>#REF!</v>
      </c>
      <c r="T12709" t="e">
        <f>VLOOKUP(S12709,$X:$AK,P12709,0)</f>
        <v>#REF!</v>
      </c>
    </row>
    <row r="12710" spans="14:20" x14ac:dyDescent="0.25">
      <c r="N12710" t="e">
        <f>MOD(O12710,#REF!)</f>
        <v>#REF!</v>
      </c>
      <c r="O12710">
        <v>14088</v>
      </c>
      <c r="P12710" t="e">
        <f>ROUNDDOWN(O12710/#REF!,0)+3</f>
        <v>#REF!</v>
      </c>
      <c r="Q12710" t="e">
        <f>INDEX($W$2:$W$98603,N12710+1,1)</f>
        <v>#REF!</v>
      </c>
      <c r="R12710">
        <v>1</v>
      </c>
      <c r="S12710" t="e">
        <f>VLOOKUP(Q12710,ufio!B:O,14,0)</f>
        <v>#REF!</v>
      </c>
      <c r="T12710" t="e">
        <f>VLOOKUP(S12710,$X:$AK,P12710,0)</f>
        <v>#REF!</v>
      </c>
    </row>
    <row r="12711" spans="14:20" x14ac:dyDescent="0.25">
      <c r="N12711" t="e">
        <f>MOD(O12711,#REF!)</f>
        <v>#REF!</v>
      </c>
      <c r="O12711">
        <v>14089</v>
      </c>
      <c r="P12711" t="e">
        <f>ROUNDDOWN(O12711/#REF!,0)+3</f>
        <v>#REF!</v>
      </c>
      <c r="Q12711" t="e">
        <f>INDEX($W$2:$W$98603,N12711+1,1)</f>
        <v>#REF!</v>
      </c>
      <c r="R12711">
        <v>1</v>
      </c>
      <c r="S12711" t="e">
        <f>VLOOKUP(Q12711,ufio!B:O,14,0)</f>
        <v>#REF!</v>
      </c>
      <c r="T12711" t="e">
        <f>VLOOKUP(S12711,$X:$AK,P12711,0)</f>
        <v>#REF!</v>
      </c>
    </row>
    <row r="12712" spans="14:20" x14ac:dyDescent="0.25">
      <c r="N12712" t="e">
        <f>MOD(O12712,#REF!)</f>
        <v>#REF!</v>
      </c>
      <c r="O12712">
        <v>14090</v>
      </c>
      <c r="P12712" t="e">
        <f>ROUNDDOWN(O12712/#REF!,0)+3</f>
        <v>#REF!</v>
      </c>
      <c r="Q12712" t="e">
        <f>INDEX($W$2:$W$98603,N12712+1,1)</f>
        <v>#REF!</v>
      </c>
      <c r="R12712">
        <v>1</v>
      </c>
      <c r="S12712" t="e">
        <f>VLOOKUP(Q12712,ufio!B:O,14,0)</f>
        <v>#REF!</v>
      </c>
      <c r="T12712" t="e">
        <f>VLOOKUP(S12712,$X:$AK,P12712,0)</f>
        <v>#REF!</v>
      </c>
    </row>
    <row r="12713" spans="14:20" x14ac:dyDescent="0.25">
      <c r="N12713" t="e">
        <f>MOD(O12713,#REF!)</f>
        <v>#REF!</v>
      </c>
      <c r="O12713">
        <v>14091</v>
      </c>
      <c r="P12713" t="e">
        <f>ROUNDDOWN(O12713/#REF!,0)+3</f>
        <v>#REF!</v>
      </c>
      <c r="Q12713" t="e">
        <f>INDEX($W$2:$W$98603,N12713+1,1)</f>
        <v>#REF!</v>
      </c>
      <c r="R12713">
        <v>1</v>
      </c>
      <c r="S12713" t="e">
        <f>VLOOKUP(Q12713,ufio!B:O,14,0)</f>
        <v>#REF!</v>
      </c>
      <c r="T12713" t="e">
        <f>VLOOKUP(S12713,$X:$AK,P12713,0)</f>
        <v>#REF!</v>
      </c>
    </row>
    <row r="12714" spans="14:20" x14ac:dyDescent="0.25">
      <c r="N12714" t="e">
        <f>MOD(O12714,#REF!)</f>
        <v>#REF!</v>
      </c>
      <c r="O12714">
        <v>14092</v>
      </c>
      <c r="P12714" t="e">
        <f>ROUNDDOWN(O12714/#REF!,0)+3</f>
        <v>#REF!</v>
      </c>
      <c r="Q12714" t="e">
        <f>INDEX($W$2:$W$98603,N12714+1,1)</f>
        <v>#REF!</v>
      </c>
      <c r="R12714">
        <v>1</v>
      </c>
      <c r="S12714" t="e">
        <f>VLOOKUP(Q12714,ufio!B:O,14,0)</f>
        <v>#REF!</v>
      </c>
      <c r="T12714" t="e">
        <f>VLOOKUP(S12714,$X:$AK,P12714,0)</f>
        <v>#REF!</v>
      </c>
    </row>
    <row r="12715" spans="14:20" x14ac:dyDescent="0.25">
      <c r="N12715" t="e">
        <f>MOD(O12715,#REF!)</f>
        <v>#REF!</v>
      </c>
      <c r="O12715">
        <v>14093</v>
      </c>
      <c r="P12715" t="e">
        <f>ROUNDDOWN(O12715/#REF!,0)+3</f>
        <v>#REF!</v>
      </c>
      <c r="Q12715" t="e">
        <f>INDEX($W$2:$W$98603,N12715+1,1)</f>
        <v>#REF!</v>
      </c>
      <c r="R12715">
        <v>1</v>
      </c>
      <c r="S12715" t="e">
        <f>VLOOKUP(Q12715,ufio!B:O,14,0)</f>
        <v>#REF!</v>
      </c>
      <c r="T12715" t="e">
        <f>VLOOKUP(S12715,$X:$AK,P12715,0)</f>
        <v>#REF!</v>
      </c>
    </row>
    <row r="12716" spans="14:20" x14ac:dyDescent="0.25">
      <c r="N12716" t="e">
        <f>MOD(O12716,#REF!)</f>
        <v>#REF!</v>
      </c>
      <c r="O12716">
        <v>14094</v>
      </c>
      <c r="P12716" t="e">
        <f>ROUNDDOWN(O12716/#REF!,0)+3</f>
        <v>#REF!</v>
      </c>
      <c r="Q12716" t="e">
        <f>INDEX($W$2:$W$98603,N12716+1,1)</f>
        <v>#REF!</v>
      </c>
      <c r="R12716">
        <v>1</v>
      </c>
      <c r="S12716" t="e">
        <f>VLOOKUP(Q12716,ufio!B:O,14,0)</f>
        <v>#REF!</v>
      </c>
      <c r="T12716" t="e">
        <f>VLOOKUP(S12716,$X:$AK,P12716,0)</f>
        <v>#REF!</v>
      </c>
    </row>
    <row r="12717" spans="14:20" x14ac:dyDescent="0.25">
      <c r="N12717" t="e">
        <f>MOD(O12717,#REF!)</f>
        <v>#REF!</v>
      </c>
      <c r="O12717">
        <v>14095</v>
      </c>
      <c r="P12717" t="e">
        <f>ROUNDDOWN(O12717/#REF!,0)+3</f>
        <v>#REF!</v>
      </c>
      <c r="Q12717" t="e">
        <f>INDEX($W$2:$W$98603,N12717+1,1)</f>
        <v>#REF!</v>
      </c>
      <c r="R12717">
        <v>1</v>
      </c>
      <c r="S12717" t="e">
        <f>VLOOKUP(Q12717,ufio!B:O,14,0)</f>
        <v>#REF!</v>
      </c>
      <c r="T12717" t="e">
        <f>VLOOKUP(S12717,$X:$AK,P12717,0)</f>
        <v>#REF!</v>
      </c>
    </row>
    <row r="12718" spans="14:20" x14ac:dyDescent="0.25">
      <c r="N12718" t="e">
        <f>MOD(O12718,#REF!)</f>
        <v>#REF!</v>
      </c>
      <c r="O12718">
        <v>14096</v>
      </c>
      <c r="P12718" t="e">
        <f>ROUNDDOWN(O12718/#REF!,0)+3</f>
        <v>#REF!</v>
      </c>
      <c r="Q12718" t="e">
        <f>INDEX($W$2:$W$98603,N12718+1,1)</f>
        <v>#REF!</v>
      </c>
      <c r="R12718">
        <v>1</v>
      </c>
      <c r="S12718" t="e">
        <f>VLOOKUP(Q12718,ufio!B:O,14,0)</f>
        <v>#REF!</v>
      </c>
      <c r="T12718" t="e">
        <f>VLOOKUP(S12718,$X:$AK,P12718,0)</f>
        <v>#REF!</v>
      </c>
    </row>
    <row r="12719" spans="14:20" x14ac:dyDescent="0.25">
      <c r="N12719" t="e">
        <f>MOD(O12719,#REF!)</f>
        <v>#REF!</v>
      </c>
      <c r="O12719">
        <v>14097</v>
      </c>
      <c r="P12719" t="e">
        <f>ROUNDDOWN(O12719/#REF!,0)+3</f>
        <v>#REF!</v>
      </c>
      <c r="Q12719" t="e">
        <f>INDEX($W$2:$W$98603,N12719+1,1)</f>
        <v>#REF!</v>
      </c>
      <c r="R12719">
        <v>1</v>
      </c>
      <c r="S12719" t="e">
        <f>VLOOKUP(Q12719,ufio!B:O,14,0)</f>
        <v>#REF!</v>
      </c>
      <c r="T12719" t="e">
        <f>VLOOKUP(S12719,$X:$AK,P12719,0)</f>
        <v>#REF!</v>
      </c>
    </row>
    <row r="12720" spans="14:20" x14ac:dyDescent="0.25">
      <c r="N12720" t="e">
        <f>MOD(O12720,#REF!)</f>
        <v>#REF!</v>
      </c>
      <c r="O12720">
        <v>14098</v>
      </c>
      <c r="P12720" t="e">
        <f>ROUNDDOWN(O12720/#REF!,0)+3</f>
        <v>#REF!</v>
      </c>
      <c r="Q12720" t="e">
        <f>INDEX($W$2:$W$98603,N12720+1,1)</f>
        <v>#REF!</v>
      </c>
      <c r="R12720">
        <v>1</v>
      </c>
      <c r="S12720" t="e">
        <f>VLOOKUP(Q12720,ufio!B:O,14,0)</f>
        <v>#REF!</v>
      </c>
      <c r="T12720" t="e">
        <f>VLOOKUP(S12720,$X:$AK,P12720,0)</f>
        <v>#REF!</v>
      </c>
    </row>
    <row r="12721" spans="14:20" x14ac:dyDescent="0.25">
      <c r="N12721" t="e">
        <f>MOD(O12721,#REF!)</f>
        <v>#REF!</v>
      </c>
      <c r="O12721">
        <v>14099</v>
      </c>
      <c r="P12721" t="e">
        <f>ROUNDDOWN(O12721/#REF!,0)+3</f>
        <v>#REF!</v>
      </c>
      <c r="Q12721" t="e">
        <f>INDEX($W$2:$W$98603,N12721+1,1)</f>
        <v>#REF!</v>
      </c>
      <c r="R12721">
        <v>1</v>
      </c>
      <c r="S12721" t="e">
        <f>VLOOKUP(Q12721,ufio!B:O,14,0)</f>
        <v>#REF!</v>
      </c>
      <c r="T12721" t="e">
        <f>VLOOKUP(S12721,$X:$AK,P12721,0)</f>
        <v>#REF!</v>
      </c>
    </row>
    <row r="12722" spans="14:20" x14ac:dyDescent="0.25">
      <c r="N12722" t="e">
        <f>MOD(O12722,#REF!)</f>
        <v>#REF!</v>
      </c>
      <c r="O12722">
        <v>14100</v>
      </c>
      <c r="P12722" t="e">
        <f>ROUNDDOWN(O12722/#REF!,0)+3</f>
        <v>#REF!</v>
      </c>
      <c r="Q12722" t="e">
        <f>INDEX($W$2:$W$98603,N12722+1,1)</f>
        <v>#REF!</v>
      </c>
      <c r="R12722">
        <v>1</v>
      </c>
      <c r="S12722" t="e">
        <f>VLOOKUP(Q12722,ufio!B:O,14,0)</f>
        <v>#REF!</v>
      </c>
      <c r="T12722" t="e">
        <f>VLOOKUP(S12722,$X:$AK,P12722,0)</f>
        <v>#REF!</v>
      </c>
    </row>
    <row r="12723" spans="14:20" x14ac:dyDescent="0.25">
      <c r="N12723" t="e">
        <f>MOD(O12723,#REF!)</f>
        <v>#REF!</v>
      </c>
      <c r="O12723">
        <v>14101</v>
      </c>
      <c r="P12723" t="e">
        <f>ROUNDDOWN(O12723/#REF!,0)+3</f>
        <v>#REF!</v>
      </c>
      <c r="Q12723" t="e">
        <f>INDEX($W$2:$W$98603,N12723+1,1)</f>
        <v>#REF!</v>
      </c>
      <c r="R12723">
        <v>1</v>
      </c>
      <c r="S12723" t="e">
        <f>VLOOKUP(Q12723,ufio!B:O,14,0)</f>
        <v>#REF!</v>
      </c>
      <c r="T12723" t="e">
        <f>VLOOKUP(S12723,$X:$AK,P12723,0)</f>
        <v>#REF!</v>
      </c>
    </row>
    <row r="12724" spans="14:20" x14ac:dyDescent="0.25">
      <c r="N12724" t="e">
        <f>MOD(O12724,#REF!)</f>
        <v>#REF!</v>
      </c>
      <c r="O12724">
        <v>14102</v>
      </c>
      <c r="P12724" t="e">
        <f>ROUNDDOWN(O12724/#REF!,0)+3</f>
        <v>#REF!</v>
      </c>
      <c r="Q12724" t="e">
        <f>INDEX($W$2:$W$98603,N12724+1,1)</f>
        <v>#REF!</v>
      </c>
      <c r="R12724">
        <v>1</v>
      </c>
      <c r="S12724" t="e">
        <f>VLOOKUP(Q12724,ufio!B:O,14,0)</f>
        <v>#REF!</v>
      </c>
      <c r="T12724" t="e">
        <f>VLOOKUP(S12724,$X:$AK,P12724,0)</f>
        <v>#REF!</v>
      </c>
    </row>
    <row r="12725" spans="14:20" x14ac:dyDescent="0.25">
      <c r="N12725" t="e">
        <f>MOD(O12725,#REF!)</f>
        <v>#REF!</v>
      </c>
      <c r="O12725">
        <v>14103</v>
      </c>
      <c r="P12725" t="e">
        <f>ROUNDDOWN(O12725/#REF!,0)+3</f>
        <v>#REF!</v>
      </c>
      <c r="Q12725" t="e">
        <f>INDEX($W$2:$W$98603,N12725+1,1)</f>
        <v>#REF!</v>
      </c>
      <c r="R12725">
        <v>1</v>
      </c>
      <c r="S12725" t="e">
        <f>VLOOKUP(Q12725,ufio!B:O,14,0)</f>
        <v>#REF!</v>
      </c>
      <c r="T12725" t="e">
        <f>VLOOKUP(S12725,$X:$AK,P12725,0)</f>
        <v>#REF!</v>
      </c>
    </row>
    <row r="12726" spans="14:20" x14ac:dyDescent="0.25">
      <c r="N12726" t="e">
        <f>MOD(O12726,#REF!)</f>
        <v>#REF!</v>
      </c>
      <c r="O12726">
        <v>14104</v>
      </c>
      <c r="P12726" t="e">
        <f>ROUNDDOWN(O12726/#REF!,0)+3</f>
        <v>#REF!</v>
      </c>
      <c r="Q12726" t="e">
        <f>INDEX($W$2:$W$98603,N12726+1,1)</f>
        <v>#REF!</v>
      </c>
      <c r="R12726">
        <v>1</v>
      </c>
      <c r="S12726" t="e">
        <f>VLOOKUP(Q12726,ufio!B:O,14,0)</f>
        <v>#REF!</v>
      </c>
      <c r="T12726" t="e">
        <f>VLOOKUP(S12726,$X:$AK,P12726,0)</f>
        <v>#REF!</v>
      </c>
    </row>
    <row r="12727" spans="14:20" x14ac:dyDescent="0.25">
      <c r="N12727" t="e">
        <f>MOD(O12727,#REF!)</f>
        <v>#REF!</v>
      </c>
      <c r="O12727">
        <v>14105</v>
      </c>
      <c r="P12727" t="e">
        <f>ROUNDDOWN(O12727/#REF!,0)+3</f>
        <v>#REF!</v>
      </c>
      <c r="Q12727" t="e">
        <f>INDEX($W$2:$W$98603,N12727+1,1)</f>
        <v>#REF!</v>
      </c>
      <c r="R12727">
        <v>1</v>
      </c>
      <c r="S12727" t="e">
        <f>VLOOKUP(Q12727,ufio!B:O,14,0)</f>
        <v>#REF!</v>
      </c>
      <c r="T12727" t="e">
        <f>VLOOKUP(S12727,$X:$AK,P12727,0)</f>
        <v>#REF!</v>
      </c>
    </row>
    <row r="12728" spans="14:20" x14ac:dyDescent="0.25">
      <c r="N12728" t="e">
        <f>MOD(O12728,#REF!)</f>
        <v>#REF!</v>
      </c>
      <c r="O12728">
        <v>14106</v>
      </c>
      <c r="P12728" t="e">
        <f>ROUNDDOWN(O12728/#REF!,0)+3</f>
        <v>#REF!</v>
      </c>
      <c r="Q12728" t="e">
        <f>INDEX($W$2:$W$98603,N12728+1,1)</f>
        <v>#REF!</v>
      </c>
      <c r="R12728">
        <v>1</v>
      </c>
      <c r="S12728" t="e">
        <f>VLOOKUP(Q12728,ufio!B:O,14,0)</f>
        <v>#REF!</v>
      </c>
      <c r="T12728" t="e">
        <f>VLOOKUP(S12728,$X:$AK,P12728,0)</f>
        <v>#REF!</v>
      </c>
    </row>
    <row r="12729" spans="14:20" x14ac:dyDescent="0.25">
      <c r="N12729" t="e">
        <f>MOD(O12729,#REF!)</f>
        <v>#REF!</v>
      </c>
      <c r="O12729">
        <v>14107</v>
      </c>
      <c r="P12729" t="e">
        <f>ROUNDDOWN(O12729/#REF!,0)+3</f>
        <v>#REF!</v>
      </c>
      <c r="Q12729" t="e">
        <f>INDEX($W$2:$W$98603,N12729+1,1)</f>
        <v>#REF!</v>
      </c>
      <c r="R12729">
        <v>1</v>
      </c>
      <c r="S12729" t="e">
        <f>VLOOKUP(Q12729,ufio!B:O,14,0)</f>
        <v>#REF!</v>
      </c>
      <c r="T12729" t="e">
        <f>VLOOKUP(S12729,$X:$AK,P12729,0)</f>
        <v>#REF!</v>
      </c>
    </row>
    <row r="12730" spans="14:20" x14ac:dyDescent="0.25">
      <c r="N12730" t="e">
        <f>MOD(O12730,#REF!)</f>
        <v>#REF!</v>
      </c>
      <c r="O12730">
        <v>14108</v>
      </c>
      <c r="P12730" t="e">
        <f>ROUNDDOWN(O12730/#REF!,0)+3</f>
        <v>#REF!</v>
      </c>
      <c r="Q12730" t="e">
        <f>INDEX($W$2:$W$98603,N12730+1,1)</f>
        <v>#REF!</v>
      </c>
      <c r="R12730">
        <v>1</v>
      </c>
      <c r="S12730" t="e">
        <f>VLOOKUP(Q12730,ufio!B:O,14,0)</f>
        <v>#REF!</v>
      </c>
      <c r="T12730" t="e">
        <f>VLOOKUP(S12730,$X:$AK,P12730,0)</f>
        <v>#REF!</v>
      </c>
    </row>
    <row r="12731" spans="14:20" x14ac:dyDescent="0.25">
      <c r="N12731" t="e">
        <f>MOD(O12731,#REF!)</f>
        <v>#REF!</v>
      </c>
      <c r="O12731">
        <v>14109</v>
      </c>
      <c r="P12731" t="e">
        <f>ROUNDDOWN(O12731/#REF!,0)+3</f>
        <v>#REF!</v>
      </c>
      <c r="Q12731" t="e">
        <f>INDEX($W$2:$W$98603,N12731+1,1)</f>
        <v>#REF!</v>
      </c>
      <c r="R12731">
        <v>1</v>
      </c>
      <c r="S12731" t="e">
        <f>VLOOKUP(Q12731,ufio!B:O,14,0)</f>
        <v>#REF!</v>
      </c>
      <c r="T12731" t="e">
        <f>VLOOKUP(S12731,$X:$AK,P12731,0)</f>
        <v>#REF!</v>
      </c>
    </row>
    <row r="12732" spans="14:20" x14ac:dyDescent="0.25">
      <c r="N12732" t="e">
        <f>MOD(O12732,#REF!)</f>
        <v>#REF!</v>
      </c>
      <c r="O12732">
        <v>14110</v>
      </c>
      <c r="P12732" t="e">
        <f>ROUNDDOWN(O12732/#REF!,0)+3</f>
        <v>#REF!</v>
      </c>
      <c r="Q12732" t="e">
        <f>INDEX($W$2:$W$98603,N12732+1,1)</f>
        <v>#REF!</v>
      </c>
      <c r="R12732">
        <v>1</v>
      </c>
      <c r="S12732" t="e">
        <f>VLOOKUP(Q12732,ufio!B:O,14,0)</f>
        <v>#REF!</v>
      </c>
      <c r="T12732" t="e">
        <f>VLOOKUP(S12732,$X:$AK,P12732,0)</f>
        <v>#REF!</v>
      </c>
    </row>
    <row r="12733" spans="14:20" x14ac:dyDescent="0.25">
      <c r="N12733" t="e">
        <f>MOD(O12733,#REF!)</f>
        <v>#REF!</v>
      </c>
      <c r="O12733">
        <v>14111</v>
      </c>
      <c r="P12733" t="e">
        <f>ROUNDDOWN(O12733/#REF!,0)+3</f>
        <v>#REF!</v>
      </c>
      <c r="Q12733" t="e">
        <f>INDEX($W$2:$W$98603,N12733+1,1)</f>
        <v>#REF!</v>
      </c>
      <c r="R12733">
        <v>1</v>
      </c>
      <c r="S12733" t="e">
        <f>VLOOKUP(Q12733,ufio!B:O,14,0)</f>
        <v>#REF!</v>
      </c>
      <c r="T12733" t="e">
        <f>VLOOKUP(S12733,$X:$AK,P12733,0)</f>
        <v>#REF!</v>
      </c>
    </row>
    <row r="12734" spans="14:20" x14ac:dyDescent="0.25">
      <c r="N12734" t="e">
        <f>MOD(O12734,#REF!)</f>
        <v>#REF!</v>
      </c>
      <c r="O12734">
        <v>14112</v>
      </c>
      <c r="P12734" t="e">
        <f>ROUNDDOWN(O12734/#REF!,0)+3</f>
        <v>#REF!</v>
      </c>
      <c r="Q12734" t="e">
        <f>INDEX($W$2:$W$98603,N12734+1,1)</f>
        <v>#REF!</v>
      </c>
      <c r="R12734">
        <v>1</v>
      </c>
      <c r="S12734" t="e">
        <f>VLOOKUP(Q12734,ufio!B:O,14,0)</f>
        <v>#REF!</v>
      </c>
      <c r="T12734" t="e">
        <f>VLOOKUP(S12734,$X:$AK,P12734,0)</f>
        <v>#REF!</v>
      </c>
    </row>
    <row r="12735" spans="14:20" x14ac:dyDescent="0.25">
      <c r="N12735" t="e">
        <f>MOD(O12735,#REF!)</f>
        <v>#REF!</v>
      </c>
      <c r="O12735">
        <v>14113</v>
      </c>
      <c r="P12735" t="e">
        <f>ROUNDDOWN(O12735/#REF!,0)+3</f>
        <v>#REF!</v>
      </c>
      <c r="Q12735" t="e">
        <f>INDEX($W$2:$W$98603,N12735+1,1)</f>
        <v>#REF!</v>
      </c>
      <c r="R12735">
        <v>1</v>
      </c>
      <c r="S12735" t="e">
        <f>VLOOKUP(Q12735,ufio!B:O,14,0)</f>
        <v>#REF!</v>
      </c>
      <c r="T12735" t="e">
        <f>VLOOKUP(S12735,$X:$AK,P12735,0)</f>
        <v>#REF!</v>
      </c>
    </row>
    <row r="12736" spans="14:20" x14ac:dyDescent="0.25">
      <c r="N12736" t="e">
        <f>MOD(O12736,#REF!)</f>
        <v>#REF!</v>
      </c>
      <c r="O12736">
        <v>14114</v>
      </c>
      <c r="P12736" t="e">
        <f>ROUNDDOWN(O12736/#REF!,0)+3</f>
        <v>#REF!</v>
      </c>
      <c r="Q12736" t="e">
        <f>INDEX($W$2:$W$98603,N12736+1,1)</f>
        <v>#REF!</v>
      </c>
      <c r="R12736">
        <v>1</v>
      </c>
      <c r="S12736" t="e">
        <f>VLOOKUP(Q12736,ufio!B:O,14,0)</f>
        <v>#REF!</v>
      </c>
      <c r="T12736" t="e">
        <f>VLOOKUP(S12736,$X:$AK,P12736,0)</f>
        <v>#REF!</v>
      </c>
    </row>
    <row r="12737" spans="14:20" x14ac:dyDescent="0.25">
      <c r="N12737" t="e">
        <f>MOD(O12737,#REF!)</f>
        <v>#REF!</v>
      </c>
      <c r="O12737">
        <v>14115</v>
      </c>
      <c r="P12737" t="e">
        <f>ROUNDDOWN(O12737/#REF!,0)+3</f>
        <v>#REF!</v>
      </c>
      <c r="Q12737" t="e">
        <f>INDEX($W$2:$W$98603,N12737+1,1)</f>
        <v>#REF!</v>
      </c>
      <c r="R12737">
        <v>1</v>
      </c>
      <c r="S12737" t="e">
        <f>VLOOKUP(Q12737,ufio!B:O,14,0)</f>
        <v>#REF!</v>
      </c>
      <c r="T12737" t="e">
        <f>VLOOKUP(S12737,$X:$AK,P12737,0)</f>
        <v>#REF!</v>
      </c>
    </row>
    <row r="12738" spans="14:20" x14ac:dyDescent="0.25">
      <c r="N12738" t="e">
        <f>MOD(O12738,#REF!)</f>
        <v>#REF!</v>
      </c>
      <c r="O12738">
        <v>14116</v>
      </c>
      <c r="P12738" t="e">
        <f>ROUNDDOWN(O12738/#REF!,0)+3</f>
        <v>#REF!</v>
      </c>
      <c r="Q12738" t="e">
        <f>INDEX($W$2:$W$98603,N12738+1,1)</f>
        <v>#REF!</v>
      </c>
      <c r="R12738">
        <v>1</v>
      </c>
      <c r="S12738" t="e">
        <f>VLOOKUP(Q12738,ufio!B:O,14,0)</f>
        <v>#REF!</v>
      </c>
      <c r="T12738" t="e">
        <f>VLOOKUP(S12738,$X:$AK,P12738,0)</f>
        <v>#REF!</v>
      </c>
    </row>
    <row r="12739" spans="14:20" x14ac:dyDescent="0.25">
      <c r="N12739" t="e">
        <f>MOD(O12739,#REF!)</f>
        <v>#REF!</v>
      </c>
      <c r="O12739">
        <v>14117</v>
      </c>
      <c r="P12739" t="e">
        <f>ROUNDDOWN(O12739/#REF!,0)+3</f>
        <v>#REF!</v>
      </c>
      <c r="Q12739" t="e">
        <f>INDEX($W$2:$W$98603,N12739+1,1)</f>
        <v>#REF!</v>
      </c>
      <c r="R12739">
        <v>1</v>
      </c>
      <c r="S12739" t="e">
        <f>VLOOKUP(Q12739,ufio!B:O,14,0)</f>
        <v>#REF!</v>
      </c>
      <c r="T12739" t="e">
        <f>VLOOKUP(S12739,$X:$AK,P12739,0)</f>
        <v>#REF!</v>
      </c>
    </row>
    <row r="12740" spans="14:20" x14ac:dyDescent="0.25">
      <c r="N12740" t="e">
        <f>MOD(O12740,#REF!)</f>
        <v>#REF!</v>
      </c>
      <c r="O12740">
        <v>14118</v>
      </c>
      <c r="P12740" t="e">
        <f>ROUNDDOWN(O12740/#REF!,0)+3</f>
        <v>#REF!</v>
      </c>
      <c r="Q12740" t="e">
        <f>INDEX($W$2:$W$98603,N12740+1,1)</f>
        <v>#REF!</v>
      </c>
      <c r="R12740">
        <v>1</v>
      </c>
      <c r="S12740" t="e">
        <f>VLOOKUP(Q12740,ufio!B:O,14,0)</f>
        <v>#REF!</v>
      </c>
      <c r="T12740" t="e">
        <f>VLOOKUP(S12740,$X:$AK,P12740,0)</f>
        <v>#REF!</v>
      </c>
    </row>
    <row r="12741" spans="14:20" x14ac:dyDescent="0.25">
      <c r="N12741" t="e">
        <f>MOD(O12741,#REF!)</f>
        <v>#REF!</v>
      </c>
      <c r="O12741">
        <v>14119</v>
      </c>
      <c r="P12741" t="e">
        <f>ROUNDDOWN(O12741/#REF!,0)+3</f>
        <v>#REF!</v>
      </c>
      <c r="Q12741" t="e">
        <f>INDEX($W$2:$W$98603,N12741+1,1)</f>
        <v>#REF!</v>
      </c>
      <c r="R12741">
        <v>1</v>
      </c>
      <c r="S12741" t="e">
        <f>VLOOKUP(Q12741,ufio!B:O,14,0)</f>
        <v>#REF!</v>
      </c>
      <c r="T12741" t="e">
        <f>VLOOKUP(S12741,$X:$AK,P12741,0)</f>
        <v>#REF!</v>
      </c>
    </row>
    <row r="12742" spans="14:20" x14ac:dyDescent="0.25">
      <c r="N12742" t="e">
        <f>MOD(O12742,#REF!)</f>
        <v>#REF!</v>
      </c>
      <c r="O12742">
        <v>14120</v>
      </c>
      <c r="P12742" t="e">
        <f>ROUNDDOWN(O12742/#REF!,0)+3</f>
        <v>#REF!</v>
      </c>
      <c r="Q12742" t="e">
        <f>INDEX($W$2:$W$98603,N12742+1,1)</f>
        <v>#REF!</v>
      </c>
      <c r="R12742">
        <v>1</v>
      </c>
      <c r="S12742" t="e">
        <f>VLOOKUP(Q12742,ufio!B:O,14,0)</f>
        <v>#REF!</v>
      </c>
      <c r="T12742" t="e">
        <f>VLOOKUP(S12742,$X:$AK,P12742,0)</f>
        <v>#REF!</v>
      </c>
    </row>
    <row r="12743" spans="14:20" x14ac:dyDescent="0.25">
      <c r="N12743" t="e">
        <f>MOD(O12743,#REF!)</f>
        <v>#REF!</v>
      </c>
      <c r="O12743">
        <v>14121</v>
      </c>
      <c r="P12743" t="e">
        <f>ROUNDDOWN(O12743/#REF!,0)+3</f>
        <v>#REF!</v>
      </c>
      <c r="Q12743" t="e">
        <f>INDEX($W$2:$W$98603,N12743+1,1)</f>
        <v>#REF!</v>
      </c>
      <c r="R12743">
        <v>1</v>
      </c>
      <c r="S12743" t="e">
        <f>VLOOKUP(Q12743,ufio!B:O,14,0)</f>
        <v>#REF!</v>
      </c>
      <c r="T12743" t="e">
        <f>VLOOKUP(S12743,$X:$AK,P12743,0)</f>
        <v>#REF!</v>
      </c>
    </row>
    <row r="12744" spans="14:20" x14ac:dyDescent="0.25">
      <c r="N12744" t="e">
        <f>MOD(O12744,#REF!)</f>
        <v>#REF!</v>
      </c>
      <c r="O12744">
        <v>14122</v>
      </c>
      <c r="P12744" t="e">
        <f>ROUNDDOWN(O12744/#REF!,0)+3</f>
        <v>#REF!</v>
      </c>
      <c r="Q12744" t="e">
        <f>INDEX($W$2:$W$98603,N12744+1,1)</f>
        <v>#REF!</v>
      </c>
      <c r="R12744">
        <v>1</v>
      </c>
      <c r="S12744" t="e">
        <f>VLOOKUP(Q12744,ufio!B:O,14,0)</f>
        <v>#REF!</v>
      </c>
      <c r="T12744" t="e">
        <f>VLOOKUP(S12744,$X:$AK,P12744,0)</f>
        <v>#REF!</v>
      </c>
    </row>
    <row r="12745" spans="14:20" x14ac:dyDescent="0.25">
      <c r="N12745" t="e">
        <f>MOD(O12745,#REF!)</f>
        <v>#REF!</v>
      </c>
      <c r="O12745">
        <v>14123</v>
      </c>
      <c r="P12745" t="e">
        <f>ROUNDDOWN(O12745/#REF!,0)+3</f>
        <v>#REF!</v>
      </c>
      <c r="Q12745" t="e">
        <f>INDEX($W$2:$W$98603,N12745+1,1)</f>
        <v>#REF!</v>
      </c>
      <c r="R12745">
        <v>1</v>
      </c>
      <c r="S12745" t="e">
        <f>VLOOKUP(Q12745,ufio!B:O,14,0)</f>
        <v>#REF!</v>
      </c>
      <c r="T12745" t="e">
        <f>VLOOKUP(S12745,$X:$AK,P12745,0)</f>
        <v>#REF!</v>
      </c>
    </row>
    <row r="12746" spans="14:20" x14ac:dyDescent="0.25">
      <c r="N12746" t="e">
        <f>MOD(O12746,#REF!)</f>
        <v>#REF!</v>
      </c>
      <c r="O12746">
        <v>14124</v>
      </c>
      <c r="P12746" t="e">
        <f>ROUNDDOWN(O12746/#REF!,0)+3</f>
        <v>#REF!</v>
      </c>
      <c r="Q12746" t="e">
        <f>INDEX($W$2:$W$98603,N12746+1,1)</f>
        <v>#REF!</v>
      </c>
      <c r="R12746">
        <v>1</v>
      </c>
      <c r="S12746" t="e">
        <f>VLOOKUP(Q12746,ufio!B:O,14,0)</f>
        <v>#REF!</v>
      </c>
      <c r="T12746" t="e">
        <f>VLOOKUP(S12746,$X:$AK,P12746,0)</f>
        <v>#REF!</v>
      </c>
    </row>
    <row r="12747" spans="14:20" x14ac:dyDescent="0.25">
      <c r="N12747" t="e">
        <f>MOD(O12747,#REF!)</f>
        <v>#REF!</v>
      </c>
      <c r="O12747">
        <v>14125</v>
      </c>
      <c r="P12747" t="e">
        <f>ROUNDDOWN(O12747/#REF!,0)+3</f>
        <v>#REF!</v>
      </c>
      <c r="Q12747" t="e">
        <f>INDEX($W$2:$W$98603,N12747+1,1)</f>
        <v>#REF!</v>
      </c>
      <c r="R12747">
        <v>1</v>
      </c>
      <c r="S12747" t="e">
        <f>VLOOKUP(Q12747,ufio!B:O,14,0)</f>
        <v>#REF!</v>
      </c>
      <c r="T12747" t="e">
        <f>VLOOKUP(S12747,$X:$AK,P12747,0)</f>
        <v>#REF!</v>
      </c>
    </row>
    <row r="12748" spans="14:20" x14ac:dyDescent="0.25">
      <c r="N12748" t="e">
        <f>MOD(O12748,#REF!)</f>
        <v>#REF!</v>
      </c>
      <c r="O12748">
        <v>14126</v>
      </c>
      <c r="P12748" t="e">
        <f>ROUNDDOWN(O12748/#REF!,0)+3</f>
        <v>#REF!</v>
      </c>
      <c r="Q12748" t="e">
        <f>INDEX($W$2:$W$98603,N12748+1,1)</f>
        <v>#REF!</v>
      </c>
      <c r="R12748">
        <v>1</v>
      </c>
      <c r="S12748" t="e">
        <f>VLOOKUP(Q12748,ufio!B:O,14,0)</f>
        <v>#REF!</v>
      </c>
      <c r="T12748" t="e">
        <f>VLOOKUP(S12748,$X:$AK,P12748,0)</f>
        <v>#REF!</v>
      </c>
    </row>
    <row r="12749" spans="14:20" x14ac:dyDescent="0.25">
      <c r="N12749" t="e">
        <f>MOD(O12749,#REF!)</f>
        <v>#REF!</v>
      </c>
      <c r="O12749">
        <v>14127</v>
      </c>
      <c r="P12749" t="e">
        <f>ROUNDDOWN(O12749/#REF!,0)+3</f>
        <v>#REF!</v>
      </c>
      <c r="Q12749" t="e">
        <f>INDEX($W$2:$W$98603,N12749+1,1)</f>
        <v>#REF!</v>
      </c>
      <c r="R12749">
        <v>1</v>
      </c>
      <c r="S12749" t="e">
        <f>VLOOKUP(Q12749,ufio!B:O,14,0)</f>
        <v>#REF!</v>
      </c>
      <c r="T12749" t="e">
        <f>VLOOKUP(S12749,$X:$AK,P12749,0)</f>
        <v>#REF!</v>
      </c>
    </row>
    <row r="12750" spans="14:20" x14ac:dyDescent="0.25">
      <c r="N12750" t="e">
        <f>MOD(O12750,#REF!)</f>
        <v>#REF!</v>
      </c>
      <c r="O12750">
        <v>14128</v>
      </c>
      <c r="P12750" t="e">
        <f>ROUNDDOWN(O12750/#REF!,0)+3</f>
        <v>#REF!</v>
      </c>
      <c r="Q12750" t="e">
        <f>INDEX($W$2:$W$98603,N12750+1,1)</f>
        <v>#REF!</v>
      </c>
      <c r="R12750">
        <v>1</v>
      </c>
      <c r="S12750" t="e">
        <f>VLOOKUP(Q12750,ufio!B:O,14,0)</f>
        <v>#REF!</v>
      </c>
      <c r="T12750" t="e">
        <f>VLOOKUP(S12750,$X:$AK,P12750,0)</f>
        <v>#REF!</v>
      </c>
    </row>
    <row r="12751" spans="14:20" x14ac:dyDescent="0.25">
      <c r="N12751" t="e">
        <f>MOD(O12751,#REF!)</f>
        <v>#REF!</v>
      </c>
      <c r="O12751">
        <v>14129</v>
      </c>
      <c r="P12751" t="e">
        <f>ROUNDDOWN(O12751/#REF!,0)+3</f>
        <v>#REF!</v>
      </c>
      <c r="Q12751" t="e">
        <f>INDEX($W$2:$W$98603,N12751+1,1)</f>
        <v>#REF!</v>
      </c>
      <c r="R12751">
        <v>1</v>
      </c>
      <c r="S12751" t="e">
        <f>VLOOKUP(Q12751,ufio!B:O,14,0)</f>
        <v>#REF!</v>
      </c>
      <c r="T12751" t="e">
        <f>VLOOKUP(S12751,$X:$AK,P12751,0)</f>
        <v>#REF!</v>
      </c>
    </row>
    <row r="12752" spans="14:20" x14ac:dyDescent="0.25">
      <c r="N12752" t="e">
        <f>MOD(O12752,#REF!)</f>
        <v>#REF!</v>
      </c>
      <c r="O12752">
        <v>14130</v>
      </c>
      <c r="P12752" t="e">
        <f>ROUNDDOWN(O12752/#REF!,0)+3</f>
        <v>#REF!</v>
      </c>
      <c r="Q12752" t="e">
        <f>INDEX($W$2:$W$98603,N12752+1,1)</f>
        <v>#REF!</v>
      </c>
      <c r="R12752">
        <v>1</v>
      </c>
      <c r="S12752" t="e">
        <f>VLOOKUP(Q12752,ufio!B:O,14,0)</f>
        <v>#REF!</v>
      </c>
      <c r="T12752" t="e">
        <f>VLOOKUP(S12752,$X:$AK,P12752,0)</f>
        <v>#REF!</v>
      </c>
    </row>
    <row r="12753" spans="14:20" x14ac:dyDescent="0.25">
      <c r="N12753" t="e">
        <f>MOD(O12753,#REF!)</f>
        <v>#REF!</v>
      </c>
      <c r="O12753">
        <v>14131</v>
      </c>
      <c r="P12753" t="e">
        <f>ROUNDDOWN(O12753/#REF!,0)+3</f>
        <v>#REF!</v>
      </c>
      <c r="Q12753" t="e">
        <f>INDEX($W$2:$W$98603,N12753+1,1)</f>
        <v>#REF!</v>
      </c>
      <c r="R12753">
        <v>1</v>
      </c>
      <c r="S12753" t="e">
        <f>VLOOKUP(Q12753,ufio!B:O,14,0)</f>
        <v>#REF!</v>
      </c>
      <c r="T12753" t="e">
        <f>VLOOKUP(S12753,$X:$AK,P12753,0)</f>
        <v>#REF!</v>
      </c>
    </row>
    <row r="12754" spans="14:20" x14ac:dyDescent="0.25">
      <c r="N12754" t="e">
        <f>MOD(O12754,#REF!)</f>
        <v>#REF!</v>
      </c>
      <c r="O12754">
        <v>14132</v>
      </c>
      <c r="P12754" t="e">
        <f>ROUNDDOWN(O12754/#REF!,0)+3</f>
        <v>#REF!</v>
      </c>
      <c r="Q12754" t="e">
        <f>INDEX($W$2:$W$98603,N12754+1,1)</f>
        <v>#REF!</v>
      </c>
      <c r="R12754">
        <v>1</v>
      </c>
      <c r="S12754" t="e">
        <f>VLOOKUP(Q12754,ufio!B:O,14,0)</f>
        <v>#REF!</v>
      </c>
      <c r="T12754" t="e">
        <f>VLOOKUP(S12754,$X:$AK,P12754,0)</f>
        <v>#REF!</v>
      </c>
    </row>
    <row r="12755" spans="14:20" x14ac:dyDescent="0.25">
      <c r="N12755" t="e">
        <f>MOD(O12755,#REF!)</f>
        <v>#REF!</v>
      </c>
      <c r="O12755">
        <v>14133</v>
      </c>
      <c r="P12755" t="e">
        <f>ROUNDDOWN(O12755/#REF!,0)+3</f>
        <v>#REF!</v>
      </c>
      <c r="Q12755" t="e">
        <f>INDEX($W$2:$W$98603,N12755+1,1)</f>
        <v>#REF!</v>
      </c>
      <c r="R12755">
        <v>1</v>
      </c>
      <c r="S12755" t="e">
        <f>VLOOKUP(Q12755,ufio!B:O,14,0)</f>
        <v>#REF!</v>
      </c>
      <c r="T12755" t="e">
        <f>VLOOKUP(S12755,$X:$AK,P12755,0)</f>
        <v>#REF!</v>
      </c>
    </row>
    <row r="12756" spans="14:20" x14ac:dyDescent="0.25">
      <c r="N12756" t="e">
        <f>MOD(O12756,#REF!)</f>
        <v>#REF!</v>
      </c>
      <c r="O12756">
        <v>14134</v>
      </c>
      <c r="P12756" t="e">
        <f>ROUNDDOWN(O12756/#REF!,0)+3</f>
        <v>#REF!</v>
      </c>
      <c r="Q12756" t="e">
        <f>INDEX($W$2:$W$98603,N12756+1,1)</f>
        <v>#REF!</v>
      </c>
      <c r="R12756">
        <v>1</v>
      </c>
      <c r="S12756" t="e">
        <f>VLOOKUP(Q12756,ufio!B:O,14,0)</f>
        <v>#REF!</v>
      </c>
      <c r="T12756" t="e">
        <f>VLOOKUP(S12756,$X:$AK,P12756,0)</f>
        <v>#REF!</v>
      </c>
    </row>
    <row r="12757" spans="14:20" x14ac:dyDescent="0.25">
      <c r="N12757" t="e">
        <f>MOD(O12757,#REF!)</f>
        <v>#REF!</v>
      </c>
      <c r="O12757">
        <v>14135</v>
      </c>
      <c r="P12757" t="e">
        <f>ROUNDDOWN(O12757/#REF!,0)+3</f>
        <v>#REF!</v>
      </c>
      <c r="Q12757" t="e">
        <f>INDEX($W$2:$W$98603,N12757+1,1)</f>
        <v>#REF!</v>
      </c>
      <c r="R12757">
        <v>1</v>
      </c>
      <c r="S12757" t="e">
        <f>VLOOKUP(Q12757,ufio!B:O,14,0)</f>
        <v>#REF!</v>
      </c>
      <c r="T12757" t="e">
        <f>VLOOKUP(S12757,$X:$AK,P12757,0)</f>
        <v>#REF!</v>
      </c>
    </row>
    <row r="12758" spans="14:20" x14ac:dyDescent="0.25">
      <c r="N12758" t="e">
        <f>MOD(O12758,#REF!)</f>
        <v>#REF!</v>
      </c>
      <c r="O12758">
        <v>14136</v>
      </c>
      <c r="P12758" t="e">
        <f>ROUNDDOWN(O12758/#REF!,0)+3</f>
        <v>#REF!</v>
      </c>
      <c r="Q12758" t="e">
        <f>INDEX($W$2:$W$98603,N12758+1,1)</f>
        <v>#REF!</v>
      </c>
      <c r="R12758">
        <v>1</v>
      </c>
      <c r="S12758" t="e">
        <f>VLOOKUP(Q12758,ufio!B:O,14,0)</f>
        <v>#REF!</v>
      </c>
      <c r="T12758" t="e">
        <f>VLOOKUP(S12758,$X:$AK,P12758,0)</f>
        <v>#REF!</v>
      </c>
    </row>
    <row r="12759" spans="14:20" x14ac:dyDescent="0.25">
      <c r="N12759" t="e">
        <f>MOD(O12759,#REF!)</f>
        <v>#REF!</v>
      </c>
      <c r="O12759">
        <v>14137</v>
      </c>
      <c r="P12759" t="e">
        <f>ROUNDDOWN(O12759/#REF!,0)+3</f>
        <v>#REF!</v>
      </c>
      <c r="Q12759" t="e">
        <f>INDEX($W$2:$W$98603,N12759+1,1)</f>
        <v>#REF!</v>
      </c>
      <c r="R12759">
        <v>1</v>
      </c>
      <c r="S12759" t="e">
        <f>VLOOKUP(Q12759,ufio!B:O,14,0)</f>
        <v>#REF!</v>
      </c>
      <c r="T12759" t="e">
        <f>VLOOKUP(S12759,$X:$AK,P12759,0)</f>
        <v>#REF!</v>
      </c>
    </row>
    <row r="12760" spans="14:20" x14ac:dyDescent="0.25">
      <c r="N12760" t="e">
        <f>MOD(O12760,#REF!)</f>
        <v>#REF!</v>
      </c>
      <c r="O12760">
        <v>14138</v>
      </c>
      <c r="P12760" t="e">
        <f>ROUNDDOWN(O12760/#REF!,0)+3</f>
        <v>#REF!</v>
      </c>
      <c r="Q12760" t="e">
        <f>INDEX($W$2:$W$98603,N12760+1,1)</f>
        <v>#REF!</v>
      </c>
      <c r="R12760">
        <v>1</v>
      </c>
      <c r="S12760" t="e">
        <f>VLOOKUP(Q12760,ufio!B:O,14,0)</f>
        <v>#REF!</v>
      </c>
      <c r="T12760" t="e">
        <f>VLOOKUP(S12760,$X:$AK,P12760,0)</f>
        <v>#REF!</v>
      </c>
    </row>
    <row r="12761" spans="14:20" x14ac:dyDescent="0.25">
      <c r="N12761" t="e">
        <f>MOD(O12761,#REF!)</f>
        <v>#REF!</v>
      </c>
      <c r="O12761">
        <v>14139</v>
      </c>
      <c r="P12761" t="e">
        <f>ROUNDDOWN(O12761/#REF!,0)+3</f>
        <v>#REF!</v>
      </c>
      <c r="Q12761" t="e">
        <f>INDEX($W$2:$W$98603,N12761+1,1)</f>
        <v>#REF!</v>
      </c>
      <c r="R12761">
        <v>1</v>
      </c>
      <c r="S12761" t="e">
        <f>VLOOKUP(Q12761,ufio!B:O,14,0)</f>
        <v>#REF!</v>
      </c>
      <c r="T12761" t="e">
        <f>VLOOKUP(S12761,$X:$AK,P12761,0)</f>
        <v>#REF!</v>
      </c>
    </row>
    <row r="12762" spans="14:20" x14ac:dyDescent="0.25">
      <c r="N12762" t="e">
        <f>MOD(O12762,#REF!)</f>
        <v>#REF!</v>
      </c>
      <c r="O12762">
        <v>14140</v>
      </c>
      <c r="P12762" t="e">
        <f>ROUNDDOWN(O12762/#REF!,0)+3</f>
        <v>#REF!</v>
      </c>
      <c r="Q12762" t="e">
        <f>INDEX($W$2:$W$98603,N12762+1,1)</f>
        <v>#REF!</v>
      </c>
      <c r="R12762">
        <v>1</v>
      </c>
      <c r="S12762" t="e">
        <f>VLOOKUP(Q12762,ufio!B:O,14,0)</f>
        <v>#REF!</v>
      </c>
      <c r="T12762" t="e">
        <f>VLOOKUP(S12762,$X:$AK,P12762,0)</f>
        <v>#REF!</v>
      </c>
    </row>
    <row r="12763" spans="14:20" x14ac:dyDescent="0.25">
      <c r="N12763" t="e">
        <f>MOD(O12763,#REF!)</f>
        <v>#REF!</v>
      </c>
      <c r="O12763">
        <v>14141</v>
      </c>
      <c r="P12763" t="e">
        <f>ROUNDDOWN(O12763/#REF!,0)+3</f>
        <v>#REF!</v>
      </c>
      <c r="Q12763" t="e">
        <f>INDEX($W$2:$W$98603,N12763+1,1)</f>
        <v>#REF!</v>
      </c>
      <c r="R12763">
        <v>1</v>
      </c>
      <c r="S12763" t="e">
        <f>VLOOKUP(Q12763,ufio!B:O,14,0)</f>
        <v>#REF!</v>
      </c>
      <c r="T12763" t="e">
        <f>VLOOKUP(S12763,$X:$AK,P12763,0)</f>
        <v>#REF!</v>
      </c>
    </row>
    <row r="12764" spans="14:20" x14ac:dyDescent="0.25">
      <c r="N12764" t="e">
        <f>MOD(O12764,#REF!)</f>
        <v>#REF!</v>
      </c>
      <c r="O12764">
        <v>14142</v>
      </c>
      <c r="P12764" t="e">
        <f>ROUNDDOWN(O12764/#REF!,0)+3</f>
        <v>#REF!</v>
      </c>
      <c r="Q12764" t="e">
        <f>INDEX($W$2:$W$98603,N12764+1,1)</f>
        <v>#REF!</v>
      </c>
      <c r="R12764">
        <v>1</v>
      </c>
      <c r="S12764" t="e">
        <f>VLOOKUP(Q12764,ufio!B:O,14,0)</f>
        <v>#REF!</v>
      </c>
      <c r="T12764" t="e">
        <f>VLOOKUP(S12764,$X:$AK,P12764,0)</f>
        <v>#REF!</v>
      </c>
    </row>
    <row r="12765" spans="14:20" x14ac:dyDescent="0.25">
      <c r="N12765" t="e">
        <f>MOD(O12765,#REF!)</f>
        <v>#REF!</v>
      </c>
      <c r="O12765">
        <v>14143</v>
      </c>
      <c r="P12765" t="e">
        <f>ROUNDDOWN(O12765/#REF!,0)+3</f>
        <v>#REF!</v>
      </c>
      <c r="Q12765" t="e">
        <f>INDEX($W$2:$W$98603,N12765+1,1)</f>
        <v>#REF!</v>
      </c>
      <c r="R12765">
        <v>1</v>
      </c>
      <c r="S12765" t="e">
        <f>VLOOKUP(Q12765,ufio!B:O,14,0)</f>
        <v>#REF!</v>
      </c>
      <c r="T12765" t="e">
        <f>VLOOKUP(S12765,$X:$AK,P12765,0)</f>
        <v>#REF!</v>
      </c>
    </row>
    <row r="12766" spans="14:20" x14ac:dyDescent="0.25">
      <c r="N12766" t="e">
        <f>MOD(O12766,#REF!)</f>
        <v>#REF!</v>
      </c>
      <c r="O12766">
        <v>14144</v>
      </c>
      <c r="P12766" t="e">
        <f>ROUNDDOWN(O12766/#REF!,0)+3</f>
        <v>#REF!</v>
      </c>
      <c r="Q12766" t="e">
        <f>INDEX($W$2:$W$98603,N12766+1,1)</f>
        <v>#REF!</v>
      </c>
      <c r="R12766">
        <v>1</v>
      </c>
      <c r="S12766" t="e">
        <f>VLOOKUP(Q12766,ufio!B:O,14,0)</f>
        <v>#REF!</v>
      </c>
      <c r="T12766" t="e">
        <f>VLOOKUP(S12766,$X:$AK,P12766,0)</f>
        <v>#REF!</v>
      </c>
    </row>
    <row r="12767" spans="14:20" x14ac:dyDescent="0.25">
      <c r="N12767" t="e">
        <f>MOD(O12767,#REF!)</f>
        <v>#REF!</v>
      </c>
      <c r="O12767">
        <v>14145</v>
      </c>
      <c r="P12767" t="e">
        <f>ROUNDDOWN(O12767/#REF!,0)+3</f>
        <v>#REF!</v>
      </c>
      <c r="Q12767" t="e">
        <f>INDEX($W$2:$W$98603,N12767+1,1)</f>
        <v>#REF!</v>
      </c>
      <c r="R12767">
        <v>1</v>
      </c>
      <c r="S12767" t="e">
        <f>VLOOKUP(Q12767,ufio!B:O,14,0)</f>
        <v>#REF!</v>
      </c>
      <c r="T12767" t="e">
        <f>VLOOKUP(S12767,$X:$AK,P12767,0)</f>
        <v>#REF!</v>
      </c>
    </row>
    <row r="12768" spans="14:20" x14ac:dyDescent="0.25">
      <c r="N12768" t="e">
        <f>MOD(O12768,#REF!)</f>
        <v>#REF!</v>
      </c>
      <c r="O12768">
        <v>14146</v>
      </c>
      <c r="P12768" t="e">
        <f>ROUNDDOWN(O12768/#REF!,0)+3</f>
        <v>#REF!</v>
      </c>
      <c r="Q12768" t="e">
        <f>INDEX($W$2:$W$98603,N12768+1,1)</f>
        <v>#REF!</v>
      </c>
      <c r="R12768">
        <v>1</v>
      </c>
      <c r="S12768" t="e">
        <f>VLOOKUP(Q12768,ufio!B:O,14,0)</f>
        <v>#REF!</v>
      </c>
      <c r="T12768" t="e">
        <f>VLOOKUP(S12768,$X:$AK,P12768,0)</f>
        <v>#REF!</v>
      </c>
    </row>
    <row r="12769" spans="14:20" x14ac:dyDescent="0.25">
      <c r="N12769" t="e">
        <f>MOD(O12769,#REF!)</f>
        <v>#REF!</v>
      </c>
      <c r="O12769">
        <v>14147</v>
      </c>
      <c r="P12769" t="e">
        <f>ROUNDDOWN(O12769/#REF!,0)+3</f>
        <v>#REF!</v>
      </c>
      <c r="Q12769" t="e">
        <f>INDEX($W$2:$W$98603,N12769+1,1)</f>
        <v>#REF!</v>
      </c>
      <c r="R12769">
        <v>1</v>
      </c>
      <c r="S12769" t="e">
        <f>VLOOKUP(Q12769,ufio!B:O,14,0)</f>
        <v>#REF!</v>
      </c>
      <c r="T12769" t="e">
        <f>VLOOKUP(S12769,$X:$AK,P12769,0)</f>
        <v>#REF!</v>
      </c>
    </row>
    <row r="12770" spans="14:20" x14ac:dyDescent="0.25">
      <c r="N12770" t="e">
        <f>MOD(O12770,#REF!)</f>
        <v>#REF!</v>
      </c>
      <c r="O12770">
        <v>14148</v>
      </c>
      <c r="P12770" t="e">
        <f>ROUNDDOWN(O12770/#REF!,0)+3</f>
        <v>#REF!</v>
      </c>
      <c r="Q12770" t="e">
        <f>INDEX($W$2:$W$98603,N12770+1,1)</f>
        <v>#REF!</v>
      </c>
      <c r="R12770">
        <v>1</v>
      </c>
      <c r="S12770" t="e">
        <f>VLOOKUP(Q12770,ufio!B:O,14,0)</f>
        <v>#REF!</v>
      </c>
      <c r="T12770" t="e">
        <f>VLOOKUP(S12770,$X:$AK,P12770,0)</f>
        <v>#REF!</v>
      </c>
    </row>
    <row r="12771" spans="14:20" x14ac:dyDescent="0.25">
      <c r="N12771" t="e">
        <f>MOD(O12771,#REF!)</f>
        <v>#REF!</v>
      </c>
      <c r="O12771">
        <v>14149</v>
      </c>
      <c r="P12771" t="e">
        <f>ROUNDDOWN(O12771/#REF!,0)+3</f>
        <v>#REF!</v>
      </c>
      <c r="Q12771" t="e">
        <f>INDEX($W$2:$W$98603,N12771+1,1)</f>
        <v>#REF!</v>
      </c>
      <c r="R12771">
        <v>1</v>
      </c>
      <c r="S12771" t="e">
        <f>VLOOKUP(Q12771,ufio!B:O,14,0)</f>
        <v>#REF!</v>
      </c>
      <c r="T12771" t="e">
        <f>VLOOKUP(S12771,$X:$AK,P12771,0)</f>
        <v>#REF!</v>
      </c>
    </row>
    <row r="12772" spans="14:20" x14ac:dyDescent="0.25">
      <c r="N12772" t="e">
        <f>MOD(O12772,#REF!)</f>
        <v>#REF!</v>
      </c>
      <c r="O12772">
        <v>14150</v>
      </c>
      <c r="P12772" t="e">
        <f>ROUNDDOWN(O12772/#REF!,0)+3</f>
        <v>#REF!</v>
      </c>
      <c r="Q12772" t="e">
        <f>INDEX($W$2:$W$98603,N12772+1,1)</f>
        <v>#REF!</v>
      </c>
      <c r="R12772">
        <v>1</v>
      </c>
      <c r="S12772" t="e">
        <f>VLOOKUP(Q12772,ufio!B:O,14,0)</f>
        <v>#REF!</v>
      </c>
      <c r="T12772" t="e">
        <f>VLOOKUP(S12772,$X:$AK,P12772,0)</f>
        <v>#REF!</v>
      </c>
    </row>
    <row r="12773" spans="14:20" x14ac:dyDescent="0.25">
      <c r="N12773" t="e">
        <f>MOD(O12773,#REF!)</f>
        <v>#REF!</v>
      </c>
      <c r="O12773">
        <v>14151</v>
      </c>
      <c r="P12773" t="e">
        <f>ROUNDDOWN(O12773/#REF!,0)+3</f>
        <v>#REF!</v>
      </c>
      <c r="Q12773" t="e">
        <f>INDEX($W$2:$W$98603,N12773+1,1)</f>
        <v>#REF!</v>
      </c>
      <c r="R12773">
        <v>1</v>
      </c>
      <c r="S12773" t="e">
        <f>VLOOKUP(Q12773,ufio!B:O,14,0)</f>
        <v>#REF!</v>
      </c>
      <c r="T12773" t="e">
        <f>VLOOKUP(S12773,$X:$AK,P12773,0)</f>
        <v>#REF!</v>
      </c>
    </row>
    <row r="12774" spans="14:20" x14ac:dyDescent="0.25">
      <c r="N12774" t="e">
        <f>MOD(O12774,#REF!)</f>
        <v>#REF!</v>
      </c>
      <c r="O12774">
        <v>14152</v>
      </c>
      <c r="P12774" t="e">
        <f>ROUNDDOWN(O12774/#REF!,0)+3</f>
        <v>#REF!</v>
      </c>
      <c r="Q12774" t="e">
        <f>INDEX($W$2:$W$98603,N12774+1,1)</f>
        <v>#REF!</v>
      </c>
      <c r="R12774">
        <v>1</v>
      </c>
      <c r="S12774" t="e">
        <f>VLOOKUP(Q12774,ufio!B:O,14,0)</f>
        <v>#REF!</v>
      </c>
      <c r="T12774" t="e">
        <f>VLOOKUP(S12774,$X:$AK,P12774,0)</f>
        <v>#REF!</v>
      </c>
    </row>
    <row r="12775" spans="14:20" x14ac:dyDescent="0.25">
      <c r="N12775" t="e">
        <f>MOD(O12775,#REF!)</f>
        <v>#REF!</v>
      </c>
      <c r="O12775">
        <v>14153</v>
      </c>
      <c r="P12775" t="e">
        <f>ROUNDDOWN(O12775/#REF!,0)+3</f>
        <v>#REF!</v>
      </c>
      <c r="Q12775" t="e">
        <f>INDEX($W$2:$W$98603,N12775+1,1)</f>
        <v>#REF!</v>
      </c>
      <c r="R12775">
        <v>1</v>
      </c>
      <c r="S12775" t="e">
        <f>VLOOKUP(Q12775,ufio!B:O,14,0)</f>
        <v>#REF!</v>
      </c>
      <c r="T12775" t="e">
        <f>VLOOKUP(S12775,$X:$AK,P12775,0)</f>
        <v>#REF!</v>
      </c>
    </row>
    <row r="12776" spans="14:20" x14ac:dyDescent="0.25">
      <c r="N12776" t="e">
        <f>MOD(O12776,#REF!)</f>
        <v>#REF!</v>
      </c>
      <c r="O12776">
        <v>14154</v>
      </c>
      <c r="P12776" t="e">
        <f>ROUNDDOWN(O12776/#REF!,0)+3</f>
        <v>#REF!</v>
      </c>
      <c r="Q12776" t="e">
        <f>INDEX($W$2:$W$98603,N12776+1,1)</f>
        <v>#REF!</v>
      </c>
      <c r="R12776">
        <v>1</v>
      </c>
      <c r="S12776" t="e">
        <f>VLOOKUP(Q12776,ufio!B:O,14,0)</f>
        <v>#REF!</v>
      </c>
      <c r="T12776" t="e">
        <f>VLOOKUP(S12776,$X:$AK,P12776,0)</f>
        <v>#REF!</v>
      </c>
    </row>
    <row r="12777" spans="14:20" x14ac:dyDescent="0.25">
      <c r="N12777" t="e">
        <f>MOD(O12777,#REF!)</f>
        <v>#REF!</v>
      </c>
      <c r="O12777">
        <v>14155</v>
      </c>
      <c r="P12777" t="e">
        <f>ROUNDDOWN(O12777/#REF!,0)+3</f>
        <v>#REF!</v>
      </c>
      <c r="Q12777" t="e">
        <f>INDEX($W$2:$W$98603,N12777+1,1)</f>
        <v>#REF!</v>
      </c>
      <c r="R12777">
        <v>1</v>
      </c>
      <c r="S12777" t="e">
        <f>VLOOKUP(Q12777,ufio!B:O,14,0)</f>
        <v>#REF!</v>
      </c>
      <c r="T12777" t="e">
        <f>VLOOKUP(S12777,$X:$AK,P12777,0)</f>
        <v>#REF!</v>
      </c>
    </row>
    <row r="12778" spans="14:20" x14ac:dyDescent="0.25">
      <c r="N12778" t="e">
        <f>MOD(O12778,#REF!)</f>
        <v>#REF!</v>
      </c>
      <c r="O12778">
        <v>14156</v>
      </c>
      <c r="P12778" t="e">
        <f>ROUNDDOWN(O12778/#REF!,0)+3</f>
        <v>#REF!</v>
      </c>
      <c r="Q12778" t="e">
        <f>INDEX($W$2:$W$98603,N12778+1,1)</f>
        <v>#REF!</v>
      </c>
      <c r="R12778">
        <v>1</v>
      </c>
      <c r="S12778" t="e">
        <f>VLOOKUP(Q12778,ufio!B:O,14,0)</f>
        <v>#REF!</v>
      </c>
      <c r="T12778" t="e">
        <f>VLOOKUP(S12778,$X:$AK,P12778,0)</f>
        <v>#REF!</v>
      </c>
    </row>
    <row r="12779" spans="14:20" x14ac:dyDescent="0.25">
      <c r="N12779" t="e">
        <f>MOD(O12779,#REF!)</f>
        <v>#REF!</v>
      </c>
      <c r="O12779">
        <v>14157</v>
      </c>
      <c r="P12779" t="e">
        <f>ROUNDDOWN(O12779/#REF!,0)+3</f>
        <v>#REF!</v>
      </c>
      <c r="Q12779" t="e">
        <f>INDEX($W$2:$W$98603,N12779+1,1)</f>
        <v>#REF!</v>
      </c>
      <c r="R12779">
        <v>1</v>
      </c>
      <c r="S12779" t="e">
        <f>VLOOKUP(Q12779,ufio!B:O,14,0)</f>
        <v>#REF!</v>
      </c>
      <c r="T12779" t="e">
        <f>VLOOKUP(S12779,$X:$AK,P12779,0)</f>
        <v>#REF!</v>
      </c>
    </row>
    <row r="12780" spans="14:20" x14ac:dyDescent="0.25">
      <c r="N12780" t="e">
        <f>MOD(O12780,#REF!)</f>
        <v>#REF!</v>
      </c>
      <c r="O12780">
        <v>14158</v>
      </c>
      <c r="P12780" t="e">
        <f>ROUNDDOWN(O12780/#REF!,0)+3</f>
        <v>#REF!</v>
      </c>
      <c r="Q12780" t="e">
        <f>INDEX($W$2:$W$98603,N12780+1,1)</f>
        <v>#REF!</v>
      </c>
      <c r="R12780">
        <v>1</v>
      </c>
      <c r="S12780" t="e">
        <f>VLOOKUP(Q12780,ufio!B:O,14,0)</f>
        <v>#REF!</v>
      </c>
      <c r="T12780" t="e">
        <f>VLOOKUP(S12780,$X:$AK,P12780,0)</f>
        <v>#REF!</v>
      </c>
    </row>
    <row r="12781" spans="14:20" x14ac:dyDescent="0.25">
      <c r="N12781" t="e">
        <f>MOD(O12781,#REF!)</f>
        <v>#REF!</v>
      </c>
      <c r="O12781">
        <v>14159</v>
      </c>
      <c r="P12781" t="e">
        <f>ROUNDDOWN(O12781/#REF!,0)+3</f>
        <v>#REF!</v>
      </c>
      <c r="Q12781" t="e">
        <f>INDEX($W$2:$W$98603,N12781+1,1)</f>
        <v>#REF!</v>
      </c>
      <c r="R12781">
        <v>1</v>
      </c>
      <c r="S12781" t="e">
        <f>VLOOKUP(Q12781,ufio!B:O,14,0)</f>
        <v>#REF!</v>
      </c>
      <c r="T12781" t="e">
        <f>VLOOKUP(S12781,$X:$AK,P12781,0)</f>
        <v>#REF!</v>
      </c>
    </row>
    <row r="12782" spans="14:20" x14ac:dyDescent="0.25">
      <c r="N12782" t="e">
        <f>MOD(O12782,#REF!)</f>
        <v>#REF!</v>
      </c>
      <c r="O12782">
        <v>14160</v>
      </c>
      <c r="P12782" t="e">
        <f>ROUNDDOWN(O12782/#REF!,0)+3</f>
        <v>#REF!</v>
      </c>
      <c r="Q12782" t="e">
        <f>INDEX($W$2:$W$98603,N12782+1,1)</f>
        <v>#REF!</v>
      </c>
      <c r="R12782">
        <v>1</v>
      </c>
      <c r="S12782" t="e">
        <f>VLOOKUP(Q12782,ufio!B:O,14,0)</f>
        <v>#REF!</v>
      </c>
      <c r="T12782" t="e">
        <f>VLOOKUP(S12782,$X:$AK,P12782,0)</f>
        <v>#REF!</v>
      </c>
    </row>
    <row r="12783" spans="14:20" x14ac:dyDescent="0.25">
      <c r="N12783" t="e">
        <f>MOD(O12783,#REF!)</f>
        <v>#REF!</v>
      </c>
      <c r="O12783">
        <v>14161</v>
      </c>
      <c r="P12783" t="e">
        <f>ROUNDDOWN(O12783/#REF!,0)+3</f>
        <v>#REF!</v>
      </c>
      <c r="Q12783" t="e">
        <f>INDEX($W$2:$W$98603,N12783+1,1)</f>
        <v>#REF!</v>
      </c>
      <c r="R12783">
        <v>1</v>
      </c>
      <c r="S12783" t="e">
        <f>VLOOKUP(Q12783,ufio!B:O,14,0)</f>
        <v>#REF!</v>
      </c>
      <c r="T12783" t="e">
        <f>VLOOKUP(S12783,$X:$AK,P12783,0)</f>
        <v>#REF!</v>
      </c>
    </row>
    <row r="12784" spans="14:20" x14ac:dyDescent="0.25">
      <c r="N12784" t="e">
        <f>MOD(O12784,#REF!)</f>
        <v>#REF!</v>
      </c>
      <c r="O12784">
        <v>14162</v>
      </c>
      <c r="P12784" t="e">
        <f>ROUNDDOWN(O12784/#REF!,0)+3</f>
        <v>#REF!</v>
      </c>
      <c r="Q12784" t="e">
        <f>INDEX($W$2:$W$98603,N12784+1,1)</f>
        <v>#REF!</v>
      </c>
      <c r="R12784">
        <v>1</v>
      </c>
      <c r="S12784" t="e">
        <f>VLOOKUP(Q12784,ufio!B:O,14,0)</f>
        <v>#REF!</v>
      </c>
      <c r="T12784" t="e">
        <f>VLOOKUP(S12784,$X:$AK,P12784,0)</f>
        <v>#REF!</v>
      </c>
    </row>
    <row r="12785" spans="14:20" x14ac:dyDescent="0.25">
      <c r="N12785" t="e">
        <f>MOD(O12785,#REF!)</f>
        <v>#REF!</v>
      </c>
      <c r="O12785">
        <v>14163</v>
      </c>
      <c r="P12785" t="e">
        <f>ROUNDDOWN(O12785/#REF!,0)+3</f>
        <v>#REF!</v>
      </c>
      <c r="Q12785" t="e">
        <f>INDEX($W$2:$W$98603,N12785+1,1)</f>
        <v>#REF!</v>
      </c>
      <c r="R12785">
        <v>1</v>
      </c>
      <c r="S12785" t="e">
        <f>VLOOKUP(Q12785,ufio!B:O,14,0)</f>
        <v>#REF!</v>
      </c>
      <c r="T12785" t="e">
        <f>VLOOKUP(S12785,$X:$AK,P12785,0)</f>
        <v>#REF!</v>
      </c>
    </row>
    <row r="12786" spans="14:20" x14ac:dyDescent="0.25">
      <c r="N12786" t="e">
        <f>MOD(O12786,#REF!)</f>
        <v>#REF!</v>
      </c>
      <c r="O12786">
        <v>14164</v>
      </c>
      <c r="P12786" t="e">
        <f>ROUNDDOWN(O12786/#REF!,0)+3</f>
        <v>#REF!</v>
      </c>
      <c r="Q12786" t="e">
        <f>INDEX($W$2:$W$98603,N12786+1,1)</f>
        <v>#REF!</v>
      </c>
      <c r="R12786">
        <v>1</v>
      </c>
      <c r="S12786" t="e">
        <f>VLOOKUP(Q12786,ufio!B:O,14,0)</f>
        <v>#REF!</v>
      </c>
      <c r="T12786" t="e">
        <f>VLOOKUP(S12786,$X:$AK,P12786,0)</f>
        <v>#REF!</v>
      </c>
    </row>
    <row r="12787" spans="14:20" x14ac:dyDescent="0.25">
      <c r="N12787" t="e">
        <f>MOD(O12787,#REF!)</f>
        <v>#REF!</v>
      </c>
      <c r="O12787">
        <v>14165</v>
      </c>
      <c r="P12787" t="e">
        <f>ROUNDDOWN(O12787/#REF!,0)+3</f>
        <v>#REF!</v>
      </c>
      <c r="Q12787" t="e">
        <f>INDEX($W$2:$W$98603,N12787+1,1)</f>
        <v>#REF!</v>
      </c>
      <c r="R12787">
        <v>1</v>
      </c>
      <c r="S12787" t="e">
        <f>VLOOKUP(Q12787,ufio!B:O,14,0)</f>
        <v>#REF!</v>
      </c>
      <c r="T12787" t="e">
        <f>VLOOKUP(S12787,$X:$AK,P12787,0)</f>
        <v>#REF!</v>
      </c>
    </row>
    <row r="12788" spans="14:20" x14ac:dyDescent="0.25">
      <c r="N12788" t="e">
        <f>MOD(O12788,#REF!)</f>
        <v>#REF!</v>
      </c>
      <c r="O12788">
        <v>14166</v>
      </c>
      <c r="P12788" t="e">
        <f>ROUNDDOWN(O12788/#REF!,0)+3</f>
        <v>#REF!</v>
      </c>
      <c r="Q12788" t="e">
        <f>INDEX($W$2:$W$98603,N12788+1,1)</f>
        <v>#REF!</v>
      </c>
      <c r="R12788">
        <v>1</v>
      </c>
      <c r="S12788" t="e">
        <f>VLOOKUP(Q12788,ufio!B:O,14,0)</f>
        <v>#REF!</v>
      </c>
      <c r="T12788" t="e">
        <f>VLOOKUP(S12788,$X:$AK,P12788,0)</f>
        <v>#REF!</v>
      </c>
    </row>
    <row r="12789" spans="14:20" x14ac:dyDescent="0.25">
      <c r="N12789" t="e">
        <f>MOD(O12789,#REF!)</f>
        <v>#REF!</v>
      </c>
      <c r="O12789">
        <v>14167</v>
      </c>
      <c r="P12789" t="e">
        <f>ROUNDDOWN(O12789/#REF!,0)+3</f>
        <v>#REF!</v>
      </c>
      <c r="Q12789" t="e">
        <f>INDEX($W$2:$W$98603,N12789+1,1)</f>
        <v>#REF!</v>
      </c>
      <c r="R12789">
        <v>1</v>
      </c>
      <c r="S12789" t="e">
        <f>VLOOKUP(Q12789,ufio!B:O,14,0)</f>
        <v>#REF!</v>
      </c>
      <c r="T12789" t="e">
        <f>VLOOKUP(S12789,$X:$AK,P12789,0)</f>
        <v>#REF!</v>
      </c>
    </row>
    <row r="12790" spans="14:20" x14ac:dyDescent="0.25">
      <c r="N12790" t="e">
        <f>MOD(O12790,#REF!)</f>
        <v>#REF!</v>
      </c>
      <c r="O12790">
        <v>14168</v>
      </c>
      <c r="P12790" t="e">
        <f>ROUNDDOWN(O12790/#REF!,0)+3</f>
        <v>#REF!</v>
      </c>
      <c r="Q12790" t="e">
        <f>INDEX($W$2:$W$98603,N12790+1,1)</f>
        <v>#REF!</v>
      </c>
      <c r="R12790">
        <v>1</v>
      </c>
      <c r="S12790" t="e">
        <f>VLOOKUP(Q12790,ufio!B:O,14,0)</f>
        <v>#REF!</v>
      </c>
      <c r="T12790" t="e">
        <f>VLOOKUP(S12790,$X:$AK,P12790,0)</f>
        <v>#REF!</v>
      </c>
    </row>
    <row r="12791" spans="14:20" x14ac:dyDescent="0.25">
      <c r="N12791" t="e">
        <f>MOD(O12791,#REF!)</f>
        <v>#REF!</v>
      </c>
      <c r="O12791">
        <v>14169</v>
      </c>
      <c r="P12791" t="e">
        <f>ROUNDDOWN(O12791/#REF!,0)+3</f>
        <v>#REF!</v>
      </c>
      <c r="Q12791" t="e">
        <f>INDEX($W$2:$W$98603,N12791+1,1)</f>
        <v>#REF!</v>
      </c>
      <c r="R12791">
        <v>1</v>
      </c>
      <c r="S12791" t="e">
        <f>VLOOKUP(Q12791,ufio!B:O,14,0)</f>
        <v>#REF!</v>
      </c>
      <c r="T12791" t="e">
        <f>VLOOKUP(S12791,$X:$AK,P12791,0)</f>
        <v>#REF!</v>
      </c>
    </row>
    <row r="12792" spans="14:20" x14ac:dyDescent="0.25">
      <c r="N12792" t="e">
        <f>MOD(O12792,#REF!)</f>
        <v>#REF!</v>
      </c>
      <c r="O12792">
        <v>14170</v>
      </c>
      <c r="P12792" t="e">
        <f>ROUNDDOWN(O12792/#REF!,0)+3</f>
        <v>#REF!</v>
      </c>
      <c r="Q12792" t="e">
        <f>INDEX($W$2:$W$98603,N12792+1,1)</f>
        <v>#REF!</v>
      </c>
      <c r="R12792">
        <v>1</v>
      </c>
      <c r="S12792" t="e">
        <f>VLOOKUP(Q12792,ufio!B:O,14,0)</f>
        <v>#REF!</v>
      </c>
      <c r="T12792" t="e">
        <f>VLOOKUP(S12792,$X:$AK,P12792,0)</f>
        <v>#REF!</v>
      </c>
    </row>
    <row r="12793" spans="14:20" x14ac:dyDescent="0.25">
      <c r="N12793" t="e">
        <f>MOD(O12793,#REF!)</f>
        <v>#REF!</v>
      </c>
      <c r="O12793">
        <v>14171</v>
      </c>
      <c r="P12793" t="e">
        <f>ROUNDDOWN(O12793/#REF!,0)+3</f>
        <v>#REF!</v>
      </c>
      <c r="Q12793" t="e">
        <f>INDEX($W$2:$W$98603,N12793+1,1)</f>
        <v>#REF!</v>
      </c>
      <c r="R12793">
        <v>1</v>
      </c>
      <c r="S12793" t="e">
        <f>VLOOKUP(Q12793,ufio!B:O,14,0)</f>
        <v>#REF!</v>
      </c>
      <c r="T12793" t="e">
        <f>VLOOKUP(S12793,$X:$AK,P12793,0)</f>
        <v>#REF!</v>
      </c>
    </row>
    <row r="12794" spans="14:20" x14ac:dyDescent="0.25">
      <c r="N12794" t="e">
        <f>MOD(O12794,#REF!)</f>
        <v>#REF!</v>
      </c>
      <c r="O12794">
        <v>14172</v>
      </c>
      <c r="P12794" t="e">
        <f>ROUNDDOWN(O12794/#REF!,0)+3</f>
        <v>#REF!</v>
      </c>
      <c r="Q12794" t="e">
        <f>INDEX($W$2:$W$98603,N12794+1,1)</f>
        <v>#REF!</v>
      </c>
      <c r="R12794">
        <v>1</v>
      </c>
      <c r="S12794" t="e">
        <f>VLOOKUP(Q12794,ufio!B:O,14,0)</f>
        <v>#REF!</v>
      </c>
      <c r="T12794" t="e">
        <f>VLOOKUP(S12794,$X:$AK,P12794,0)</f>
        <v>#REF!</v>
      </c>
    </row>
    <row r="12795" spans="14:20" x14ac:dyDescent="0.25">
      <c r="N12795" t="e">
        <f>MOD(O12795,#REF!)</f>
        <v>#REF!</v>
      </c>
      <c r="O12795">
        <v>14173</v>
      </c>
      <c r="P12795" t="e">
        <f>ROUNDDOWN(O12795/#REF!,0)+3</f>
        <v>#REF!</v>
      </c>
      <c r="Q12795" t="e">
        <f>INDEX($W$2:$W$98603,N12795+1,1)</f>
        <v>#REF!</v>
      </c>
      <c r="R12795">
        <v>1</v>
      </c>
      <c r="S12795" t="e">
        <f>VLOOKUP(Q12795,ufio!B:O,14,0)</f>
        <v>#REF!</v>
      </c>
      <c r="T12795" t="e">
        <f>VLOOKUP(S12795,$X:$AK,P12795,0)</f>
        <v>#REF!</v>
      </c>
    </row>
    <row r="12796" spans="14:20" x14ac:dyDescent="0.25">
      <c r="N12796" t="e">
        <f>MOD(O12796,#REF!)</f>
        <v>#REF!</v>
      </c>
      <c r="O12796">
        <v>14174</v>
      </c>
      <c r="P12796" t="e">
        <f>ROUNDDOWN(O12796/#REF!,0)+3</f>
        <v>#REF!</v>
      </c>
      <c r="Q12796" t="e">
        <f>INDEX($W$2:$W$98603,N12796+1,1)</f>
        <v>#REF!</v>
      </c>
      <c r="R12796">
        <v>1</v>
      </c>
      <c r="S12796" t="e">
        <f>VLOOKUP(Q12796,ufio!B:O,14,0)</f>
        <v>#REF!</v>
      </c>
      <c r="T12796" t="e">
        <f>VLOOKUP(S12796,$X:$AK,P12796,0)</f>
        <v>#REF!</v>
      </c>
    </row>
    <row r="12797" spans="14:20" x14ac:dyDescent="0.25">
      <c r="N12797" t="e">
        <f>MOD(O12797,#REF!)</f>
        <v>#REF!</v>
      </c>
      <c r="O12797">
        <v>14175</v>
      </c>
      <c r="P12797" t="e">
        <f>ROUNDDOWN(O12797/#REF!,0)+3</f>
        <v>#REF!</v>
      </c>
      <c r="Q12797" t="e">
        <f>INDEX($W$2:$W$98603,N12797+1,1)</f>
        <v>#REF!</v>
      </c>
      <c r="R12797">
        <v>1</v>
      </c>
      <c r="S12797" t="e">
        <f>VLOOKUP(Q12797,ufio!B:O,14,0)</f>
        <v>#REF!</v>
      </c>
      <c r="T12797" t="e">
        <f>VLOOKUP(S12797,$X:$AK,P12797,0)</f>
        <v>#REF!</v>
      </c>
    </row>
    <row r="12798" spans="14:20" x14ac:dyDescent="0.25">
      <c r="N12798" t="e">
        <f>MOD(O12798,#REF!)</f>
        <v>#REF!</v>
      </c>
      <c r="O12798">
        <v>14176</v>
      </c>
      <c r="P12798" t="e">
        <f>ROUNDDOWN(O12798/#REF!,0)+3</f>
        <v>#REF!</v>
      </c>
      <c r="Q12798" t="e">
        <f>INDEX($W$2:$W$98603,N12798+1,1)</f>
        <v>#REF!</v>
      </c>
      <c r="R12798">
        <v>1</v>
      </c>
      <c r="S12798" t="e">
        <f>VLOOKUP(Q12798,ufio!B:O,14,0)</f>
        <v>#REF!</v>
      </c>
      <c r="T12798" t="e">
        <f>VLOOKUP(S12798,$X:$AK,P12798,0)</f>
        <v>#REF!</v>
      </c>
    </row>
    <row r="12799" spans="14:20" x14ac:dyDescent="0.25">
      <c r="N12799" t="e">
        <f>MOD(O12799,#REF!)</f>
        <v>#REF!</v>
      </c>
      <c r="O12799">
        <v>14177</v>
      </c>
      <c r="P12799" t="e">
        <f>ROUNDDOWN(O12799/#REF!,0)+3</f>
        <v>#REF!</v>
      </c>
      <c r="Q12799" t="e">
        <f>INDEX($W$2:$W$98603,N12799+1,1)</f>
        <v>#REF!</v>
      </c>
      <c r="R12799">
        <v>1</v>
      </c>
      <c r="S12799" t="e">
        <f>VLOOKUP(Q12799,ufio!B:O,14,0)</f>
        <v>#REF!</v>
      </c>
      <c r="T12799" t="e">
        <f>VLOOKUP(S12799,$X:$AK,P12799,0)</f>
        <v>#REF!</v>
      </c>
    </row>
    <row r="12800" spans="14:20" x14ac:dyDescent="0.25">
      <c r="N12800" t="e">
        <f>MOD(O12800,#REF!)</f>
        <v>#REF!</v>
      </c>
      <c r="O12800">
        <v>14178</v>
      </c>
      <c r="P12800" t="e">
        <f>ROUNDDOWN(O12800/#REF!,0)+3</f>
        <v>#REF!</v>
      </c>
      <c r="Q12800" t="e">
        <f>INDEX($W$2:$W$98603,N12800+1,1)</f>
        <v>#REF!</v>
      </c>
      <c r="R12800">
        <v>1</v>
      </c>
      <c r="S12800" t="e">
        <f>VLOOKUP(Q12800,ufio!B:O,14,0)</f>
        <v>#REF!</v>
      </c>
      <c r="T12800" t="e">
        <f>VLOOKUP(S12800,$X:$AK,P12800,0)</f>
        <v>#REF!</v>
      </c>
    </row>
    <row r="12801" spans="14:20" x14ac:dyDescent="0.25">
      <c r="N12801" t="e">
        <f>MOD(O12801,#REF!)</f>
        <v>#REF!</v>
      </c>
      <c r="O12801">
        <v>14179</v>
      </c>
      <c r="P12801" t="e">
        <f>ROUNDDOWN(O12801/#REF!,0)+3</f>
        <v>#REF!</v>
      </c>
      <c r="Q12801" t="e">
        <f>INDEX($W$2:$W$98603,N12801+1,1)</f>
        <v>#REF!</v>
      </c>
      <c r="R12801">
        <v>1</v>
      </c>
      <c r="S12801" t="e">
        <f>VLOOKUP(Q12801,ufio!B:O,14,0)</f>
        <v>#REF!</v>
      </c>
      <c r="T12801" t="e">
        <f>VLOOKUP(S12801,$X:$AK,P12801,0)</f>
        <v>#REF!</v>
      </c>
    </row>
    <row r="12802" spans="14:20" x14ac:dyDescent="0.25">
      <c r="N12802" t="e">
        <f>MOD(O12802,#REF!)</f>
        <v>#REF!</v>
      </c>
      <c r="O12802">
        <v>14180</v>
      </c>
      <c r="P12802" t="e">
        <f>ROUNDDOWN(O12802/#REF!,0)+3</f>
        <v>#REF!</v>
      </c>
      <c r="Q12802" t="e">
        <f>INDEX($W$2:$W$98603,N12802+1,1)</f>
        <v>#REF!</v>
      </c>
      <c r="R12802">
        <v>1</v>
      </c>
      <c r="S12802" t="e">
        <f>VLOOKUP(Q12802,ufio!B:O,14,0)</f>
        <v>#REF!</v>
      </c>
      <c r="T12802" t="e">
        <f>VLOOKUP(S12802,$X:$AK,P12802,0)</f>
        <v>#REF!</v>
      </c>
    </row>
    <row r="12803" spans="14:20" x14ac:dyDescent="0.25">
      <c r="N12803" t="e">
        <f>MOD(O12803,#REF!)</f>
        <v>#REF!</v>
      </c>
      <c r="O12803">
        <v>14181</v>
      </c>
      <c r="P12803" t="e">
        <f>ROUNDDOWN(O12803/#REF!,0)+3</f>
        <v>#REF!</v>
      </c>
      <c r="Q12803" t="e">
        <f>INDEX($W$2:$W$98603,N12803+1,1)</f>
        <v>#REF!</v>
      </c>
      <c r="R12803">
        <v>1</v>
      </c>
      <c r="S12803" t="e">
        <f>VLOOKUP(Q12803,ufio!B:O,14,0)</f>
        <v>#REF!</v>
      </c>
      <c r="T12803" t="e">
        <f>VLOOKUP(S12803,$X:$AK,P12803,0)</f>
        <v>#REF!</v>
      </c>
    </row>
    <row r="12804" spans="14:20" x14ac:dyDescent="0.25">
      <c r="N12804" t="e">
        <f>MOD(O12804,#REF!)</f>
        <v>#REF!</v>
      </c>
      <c r="O12804">
        <v>14182</v>
      </c>
      <c r="P12804" t="e">
        <f>ROUNDDOWN(O12804/#REF!,0)+3</f>
        <v>#REF!</v>
      </c>
      <c r="Q12804" t="e">
        <f>INDEX($W$2:$W$98603,N12804+1,1)</f>
        <v>#REF!</v>
      </c>
      <c r="R12804">
        <v>1</v>
      </c>
      <c r="S12804" t="e">
        <f>VLOOKUP(Q12804,ufio!B:O,14,0)</f>
        <v>#REF!</v>
      </c>
      <c r="T12804" t="e">
        <f>VLOOKUP(S12804,$X:$AK,P12804,0)</f>
        <v>#REF!</v>
      </c>
    </row>
    <row r="12805" spans="14:20" x14ac:dyDescent="0.25">
      <c r="N12805" t="e">
        <f>MOD(O12805,#REF!)</f>
        <v>#REF!</v>
      </c>
      <c r="O12805">
        <v>14183</v>
      </c>
      <c r="P12805" t="e">
        <f>ROUNDDOWN(O12805/#REF!,0)+3</f>
        <v>#REF!</v>
      </c>
      <c r="Q12805" t="e">
        <f>INDEX($W$2:$W$98603,N12805+1,1)</f>
        <v>#REF!</v>
      </c>
      <c r="R12805">
        <v>1</v>
      </c>
      <c r="S12805" t="e">
        <f>VLOOKUP(Q12805,ufio!B:O,14,0)</f>
        <v>#REF!</v>
      </c>
      <c r="T12805" t="e">
        <f>VLOOKUP(S12805,$X:$AK,P12805,0)</f>
        <v>#REF!</v>
      </c>
    </row>
    <row r="12806" spans="14:20" x14ac:dyDescent="0.25">
      <c r="N12806" t="e">
        <f>MOD(O12806,#REF!)</f>
        <v>#REF!</v>
      </c>
      <c r="O12806">
        <v>14184</v>
      </c>
      <c r="P12806" t="e">
        <f>ROUNDDOWN(O12806/#REF!,0)+3</f>
        <v>#REF!</v>
      </c>
      <c r="Q12806" t="e">
        <f>INDEX($W$2:$W$98603,N12806+1,1)</f>
        <v>#REF!</v>
      </c>
      <c r="R12806">
        <v>1</v>
      </c>
      <c r="S12806" t="e">
        <f>VLOOKUP(Q12806,ufio!B:O,14,0)</f>
        <v>#REF!</v>
      </c>
      <c r="T12806" t="e">
        <f>VLOOKUP(S12806,$X:$AK,P12806,0)</f>
        <v>#REF!</v>
      </c>
    </row>
    <row r="12807" spans="14:20" x14ac:dyDescent="0.25">
      <c r="N12807" t="e">
        <f>MOD(O12807,#REF!)</f>
        <v>#REF!</v>
      </c>
      <c r="O12807">
        <v>14185</v>
      </c>
      <c r="P12807" t="e">
        <f>ROUNDDOWN(O12807/#REF!,0)+3</f>
        <v>#REF!</v>
      </c>
      <c r="Q12807" t="e">
        <f>INDEX($W$2:$W$98603,N12807+1,1)</f>
        <v>#REF!</v>
      </c>
      <c r="R12807">
        <v>1</v>
      </c>
      <c r="S12807" t="e">
        <f>VLOOKUP(Q12807,ufio!B:O,14,0)</f>
        <v>#REF!</v>
      </c>
      <c r="T12807" t="e">
        <f>VLOOKUP(S12807,$X:$AK,P12807,0)</f>
        <v>#REF!</v>
      </c>
    </row>
    <row r="12808" spans="14:20" x14ac:dyDescent="0.25">
      <c r="N12808" t="e">
        <f>MOD(O12808,#REF!)</f>
        <v>#REF!</v>
      </c>
      <c r="O12808">
        <v>14186</v>
      </c>
      <c r="P12808" t="e">
        <f>ROUNDDOWN(O12808/#REF!,0)+3</f>
        <v>#REF!</v>
      </c>
      <c r="Q12808" t="e">
        <f>INDEX($W$2:$W$98603,N12808+1,1)</f>
        <v>#REF!</v>
      </c>
      <c r="R12808">
        <v>1</v>
      </c>
      <c r="S12808" t="e">
        <f>VLOOKUP(Q12808,ufio!B:O,14,0)</f>
        <v>#REF!</v>
      </c>
      <c r="T12808" t="e">
        <f>VLOOKUP(S12808,$X:$AK,P12808,0)</f>
        <v>#REF!</v>
      </c>
    </row>
    <row r="12809" spans="14:20" x14ac:dyDescent="0.25">
      <c r="N12809" t="e">
        <f>MOD(O12809,#REF!)</f>
        <v>#REF!</v>
      </c>
      <c r="O12809">
        <v>14187</v>
      </c>
      <c r="P12809" t="e">
        <f>ROUNDDOWN(O12809/#REF!,0)+3</f>
        <v>#REF!</v>
      </c>
      <c r="Q12809" t="e">
        <f>INDEX($W$2:$W$98603,N12809+1,1)</f>
        <v>#REF!</v>
      </c>
      <c r="R12809">
        <v>1</v>
      </c>
      <c r="S12809" t="e">
        <f>VLOOKUP(Q12809,ufio!B:O,14,0)</f>
        <v>#REF!</v>
      </c>
      <c r="T12809" t="e">
        <f>VLOOKUP(S12809,$X:$AK,P12809,0)</f>
        <v>#REF!</v>
      </c>
    </row>
    <row r="12810" spans="14:20" x14ac:dyDescent="0.25">
      <c r="N12810" t="e">
        <f>MOD(O12810,#REF!)</f>
        <v>#REF!</v>
      </c>
      <c r="O12810">
        <v>14188</v>
      </c>
      <c r="P12810" t="e">
        <f>ROUNDDOWN(O12810/#REF!,0)+3</f>
        <v>#REF!</v>
      </c>
      <c r="Q12810" t="e">
        <f>INDEX($W$2:$W$98603,N12810+1,1)</f>
        <v>#REF!</v>
      </c>
      <c r="R12810">
        <v>1</v>
      </c>
      <c r="S12810" t="e">
        <f>VLOOKUP(Q12810,ufio!B:O,14,0)</f>
        <v>#REF!</v>
      </c>
      <c r="T12810" t="e">
        <f>VLOOKUP(S12810,$X:$AK,P12810,0)</f>
        <v>#REF!</v>
      </c>
    </row>
    <row r="12811" spans="14:20" x14ac:dyDescent="0.25">
      <c r="N12811" t="e">
        <f>MOD(O12811,#REF!)</f>
        <v>#REF!</v>
      </c>
      <c r="O12811">
        <v>14189</v>
      </c>
      <c r="P12811" t="e">
        <f>ROUNDDOWN(O12811/#REF!,0)+3</f>
        <v>#REF!</v>
      </c>
      <c r="Q12811" t="e">
        <f>INDEX($W$2:$W$98603,N12811+1,1)</f>
        <v>#REF!</v>
      </c>
      <c r="R12811">
        <v>1</v>
      </c>
      <c r="S12811" t="e">
        <f>VLOOKUP(Q12811,ufio!B:O,14,0)</f>
        <v>#REF!</v>
      </c>
      <c r="T12811" t="e">
        <f>VLOOKUP(S12811,$X:$AK,P12811,0)</f>
        <v>#REF!</v>
      </c>
    </row>
    <row r="12812" spans="14:20" x14ac:dyDescent="0.25">
      <c r="N12812" t="e">
        <f>MOD(O12812,#REF!)</f>
        <v>#REF!</v>
      </c>
      <c r="O12812">
        <v>14190</v>
      </c>
      <c r="P12812" t="e">
        <f>ROUNDDOWN(O12812/#REF!,0)+3</f>
        <v>#REF!</v>
      </c>
      <c r="Q12812" t="e">
        <f>INDEX($W$2:$W$98603,N12812+1,1)</f>
        <v>#REF!</v>
      </c>
      <c r="R12812">
        <v>1</v>
      </c>
      <c r="S12812" t="e">
        <f>VLOOKUP(Q12812,ufio!B:O,14,0)</f>
        <v>#REF!</v>
      </c>
      <c r="T12812" t="e">
        <f>VLOOKUP(S12812,$X:$AK,P12812,0)</f>
        <v>#REF!</v>
      </c>
    </row>
    <row r="12813" spans="14:20" x14ac:dyDescent="0.25">
      <c r="N12813" t="e">
        <f>MOD(O12813,#REF!)</f>
        <v>#REF!</v>
      </c>
      <c r="O12813">
        <v>14191</v>
      </c>
      <c r="P12813" t="e">
        <f>ROUNDDOWN(O12813/#REF!,0)+3</f>
        <v>#REF!</v>
      </c>
      <c r="Q12813" t="e">
        <f>INDEX($W$2:$W$98603,N12813+1,1)</f>
        <v>#REF!</v>
      </c>
      <c r="R12813">
        <v>1</v>
      </c>
      <c r="S12813" t="e">
        <f>VLOOKUP(Q12813,ufio!B:O,14,0)</f>
        <v>#REF!</v>
      </c>
      <c r="T12813" t="e">
        <f>VLOOKUP(S12813,$X:$AK,P12813,0)</f>
        <v>#REF!</v>
      </c>
    </row>
    <row r="12814" spans="14:20" x14ac:dyDescent="0.25">
      <c r="N12814" t="e">
        <f>MOD(O12814,#REF!)</f>
        <v>#REF!</v>
      </c>
      <c r="O12814">
        <v>14192</v>
      </c>
      <c r="P12814" t="e">
        <f>ROUNDDOWN(O12814/#REF!,0)+3</f>
        <v>#REF!</v>
      </c>
      <c r="Q12814" t="e">
        <f>INDEX($W$2:$W$98603,N12814+1,1)</f>
        <v>#REF!</v>
      </c>
      <c r="R12814">
        <v>1</v>
      </c>
      <c r="S12814" t="e">
        <f>VLOOKUP(Q12814,ufio!B:O,14,0)</f>
        <v>#REF!</v>
      </c>
      <c r="T12814" t="e">
        <f>VLOOKUP(S12814,$X:$AK,P12814,0)</f>
        <v>#REF!</v>
      </c>
    </row>
    <row r="12815" spans="14:20" x14ac:dyDescent="0.25">
      <c r="N12815" t="e">
        <f>MOD(O12815,#REF!)</f>
        <v>#REF!</v>
      </c>
      <c r="O12815">
        <v>14193</v>
      </c>
      <c r="P12815" t="e">
        <f>ROUNDDOWN(O12815/#REF!,0)+3</f>
        <v>#REF!</v>
      </c>
      <c r="Q12815" t="e">
        <f>INDEX($W$2:$W$98603,N12815+1,1)</f>
        <v>#REF!</v>
      </c>
      <c r="R12815">
        <v>1</v>
      </c>
      <c r="S12815" t="e">
        <f>VLOOKUP(Q12815,ufio!B:O,14,0)</f>
        <v>#REF!</v>
      </c>
      <c r="T12815" t="e">
        <f>VLOOKUP(S12815,$X:$AK,P12815,0)</f>
        <v>#REF!</v>
      </c>
    </row>
    <row r="12816" spans="14:20" x14ac:dyDescent="0.25">
      <c r="N12816" t="e">
        <f>MOD(O12816,#REF!)</f>
        <v>#REF!</v>
      </c>
      <c r="O12816">
        <v>14194</v>
      </c>
      <c r="P12816" t="e">
        <f>ROUNDDOWN(O12816/#REF!,0)+3</f>
        <v>#REF!</v>
      </c>
      <c r="Q12816" t="e">
        <f>INDEX($W$2:$W$98603,N12816+1,1)</f>
        <v>#REF!</v>
      </c>
      <c r="R12816">
        <v>1</v>
      </c>
      <c r="S12816" t="e">
        <f>VLOOKUP(Q12816,ufio!B:O,14,0)</f>
        <v>#REF!</v>
      </c>
      <c r="T12816" t="e">
        <f>VLOOKUP(S12816,$X:$AK,P12816,0)</f>
        <v>#REF!</v>
      </c>
    </row>
    <row r="12817" spans="14:20" x14ac:dyDescent="0.25">
      <c r="N12817" t="e">
        <f>MOD(O12817,#REF!)</f>
        <v>#REF!</v>
      </c>
      <c r="O12817">
        <v>14195</v>
      </c>
      <c r="P12817" t="e">
        <f>ROUNDDOWN(O12817/#REF!,0)+3</f>
        <v>#REF!</v>
      </c>
      <c r="Q12817" t="e">
        <f>INDEX($W$2:$W$98603,N12817+1,1)</f>
        <v>#REF!</v>
      </c>
      <c r="R12817">
        <v>1</v>
      </c>
      <c r="S12817" t="e">
        <f>VLOOKUP(Q12817,ufio!B:O,14,0)</f>
        <v>#REF!</v>
      </c>
      <c r="T12817" t="e">
        <f>VLOOKUP(S12817,$X:$AK,P12817,0)</f>
        <v>#REF!</v>
      </c>
    </row>
    <row r="12818" spans="14:20" x14ac:dyDescent="0.25">
      <c r="N12818" t="e">
        <f>MOD(O12818,#REF!)</f>
        <v>#REF!</v>
      </c>
      <c r="O12818">
        <v>14196</v>
      </c>
      <c r="P12818" t="e">
        <f>ROUNDDOWN(O12818/#REF!,0)+3</f>
        <v>#REF!</v>
      </c>
      <c r="Q12818" t="e">
        <f>INDEX($W$2:$W$98603,N12818+1,1)</f>
        <v>#REF!</v>
      </c>
      <c r="R12818">
        <v>1</v>
      </c>
      <c r="S12818" t="e">
        <f>VLOOKUP(Q12818,ufio!B:O,14,0)</f>
        <v>#REF!</v>
      </c>
      <c r="T12818" t="e">
        <f>VLOOKUP(S12818,$X:$AK,P12818,0)</f>
        <v>#REF!</v>
      </c>
    </row>
    <row r="12819" spans="14:20" x14ac:dyDescent="0.25">
      <c r="N12819" t="e">
        <f>MOD(O12819,#REF!)</f>
        <v>#REF!</v>
      </c>
      <c r="O12819">
        <v>14197</v>
      </c>
      <c r="P12819" t="e">
        <f>ROUNDDOWN(O12819/#REF!,0)+3</f>
        <v>#REF!</v>
      </c>
      <c r="Q12819" t="e">
        <f>INDEX($W$2:$W$98603,N12819+1,1)</f>
        <v>#REF!</v>
      </c>
      <c r="R12819">
        <v>1</v>
      </c>
      <c r="S12819" t="e">
        <f>VLOOKUP(Q12819,ufio!B:O,14,0)</f>
        <v>#REF!</v>
      </c>
      <c r="T12819" t="e">
        <f>VLOOKUP(S12819,$X:$AK,P12819,0)</f>
        <v>#REF!</v>
      </c>
    </row>
    <row r="12820" spans="14:20" x14ac:dyDescent="0.25">
      <c r="N12820" t="e">
        <f>MOD(O12820,#REF!)</f>
        <v>#REF!</v>
      </c>
      <c r="O12820">
        <v>14198</v>
      </c>
      <c r="P12820" t="e">
        <f>ROUNDDOWN(O12820/#REF!,0)+3</f>
        <v>#REF!</v>
      </c>
      <c r="Q12820" t="e">
        <f>INDEX($W$2:$W$98603,N12820+1,1)</f>
        <v>#REF!</v>
      </c>
      <c r="R12820">
        <v>1</v>
      </c>
      <c r="S12820" t="e">
        <f>VLOOKUP(Q12820,ufio!B:O,14,0)</f>
        <v>#REF!</v>
      </c>
      <c r="T12820" t="e">
        <f>VLOOKUP(S12820,$X:$AK,P12820,0)</f>
        <v>#REF!</v>
      </c>
    </row>
    <row r="12821" spans="14:20" x14ac:dyDescent="0.25">
      <c r="N12821" t="e">
        <f>MOD(O12821,#REF!)</f>
        <v>#REF!</v>
      </c>
      <c r="O12821">
        <v>14199</v>
      </c>
      <c r="P12821" t="e">
        <f>ROUNDDOWN(O12821/#REF!,0)+3</f>
        <v>#REF!</v>
      </c>
      <c r="Q12821" t="e">
        <f>INDEX($W$2:$W$98603,N12821+1,1)</f>
        <v>#REF!</v>
      </c>
      <c r="R12821">
        <v>1</v>
      </c>
      <c r="S12821" t="e">
        <f>VLOOKUP(Q12821,ufio!B:O,14,0)</f>
        <v>#REF!</v>
      </c>
      <c r="T12821" t="e">
        <f>VLOOKUP(S12821,$X:$AK,P12821,0)</f>
        <v>#REF!</v>
      </c>
    </row>
    <row r="12822" spans="14:20" x14ac:dyDescent="0.25">
      <c r="N12822" t="e">
        <f>MOD(O12822,#REF!)</f>
        <v>#REF!</v>
      </c>
      <c r="O12822">
        <v>14200</v>
      </c>
      <c r="P12822" t="e">
        <f>ROUNDDOWN(O12822/#REF!,0)+3</f>
        <v>#REF!</v>
      </c>
      <c r="Q12822" t="e">
        <f>INDEX($W$2:$W$98603,N12822+1,1)</f>
        <v>#REF!</v>
      </c>
      <c r="R12822">
        <v>1</v>
      </c>
      <c r="S12822" t="e">
        <f>VLOOKUP(Q12822,ufio!B:O,14,0)</f>
        <v>#REF!</v>
      </c>
      <c r="T12822" t="e">
        <f>VLOOKUP(S12822,$X:$AK,P12822,0)</f>
        <v>#REF!</v>
      </c>
    </row>
    <row r="12823" spans="14:20" x14ac:dyDescent="0.25">
      <c r="N12823" t="e">
        <f>MOD(O12823,#REF!)</f>
        <v>#REF!</v>
      </c>
      <c r="O12823">
        <v>14201</v>
      </c>
      <c r="P12823" t="e">
        <f>ROUNDDOWN(O12823/#REF!,0)+3</f>
        <v>#REF!</v>
      </c>
      <c r="Q12823" t="e">
        <f>INDEX($W$2:$W$98603,N12823+1,1)</f>
        <v>#REF!</v>
      </c>
      <c r="R12823">
        <v>1</v>
      </c>
      <c r="S12823" t="e">
        <f>VLOOKUP(Q12823,ufio!B:O,14,0)</f>
        <v>#REF!</v>
      </c>
      <c r="T12823" t="e">
        <f>VLOOKUP(S12823,$X:$AK,P12823,0)</f>
        <v>#REF!</v>
      </c>
    </row>
    <row r="12824" spans="14:20" x14ac:dyDescent="0.25">
      <c r="N12824" t="e">
        <f>MOD(O12824,#REF!)</f>
        <v>#REF!</v>
      </c>
      <c r="O12824">
        <v>14202</v>
      </c>
      <c r="P12824" t="e">
        <f>ROUNDDOWN(O12824/#REF!,0)+3</f>
        <v>#REF!</v>
      </c>
      <c r="Q12824" t="e">
        <f>INDEX($W$2:$W$98603,N12824+1,1)</f>
        <v>#REF!</v>
      </c>
      <c r="R12824">
        <v>1</v>
      </c>
      <c r="S12824" t="e">
        <f>VLOOKUP(Q12824,ufio!B:O,14,0)</f>
        <v>#REF!</v>
      </c>
      <c r="T12824" t="e">
        <f>VLOOKUP(S12824,$X:$AK,P12824,0)</f>
        <v>#REF!</v>
      </c>
    </row>
    <row r="12825" spans="14:20" x14ac:dyDescent="0.25">
      <c r="N12825" t="e">
        <f>MOD(O12825,#REF!)</f>
        <v>#REF!</v>
      </c>
      <c r="O12825">
        <v>14203</v>
      </c>
      <c r="P12825" t="e">
        <f>ROUNDDOWN(O12825/#REF!,0)+3</f>
        <v>#REF!</v>
      </c>
      <c r="Q12825" t="e">
        <f>INDEX($W$2:$W$98603,N12825+1,1)</f>
        <v>#REF!</v>
      </c>
      <c r="R12825">
        <v>1</v>
      </c>
      <c r="S12825" t="e">
        <f>VLOOKUP(Q12825,ufio!B:O,14,0)</f>
        <v>#REF!</v>
      </c>
      <c r="T12825" t="e">
        <f>VLOOKUP(S12825,$X:$AK,P12825,0)</f>
        <v>#REF!</v>
      </c>
    </row>
    <row r="12826" spans="14:20" x14ac:dyDescent="0.25">
      <c r="N12826" t="e">
        <f>MOD(O12826,#REF!)</f>
        <v>#REF!</v>
      </c>
      <c r="O12826">
        <v>14204</v>
      </c>
      <c r="P12826" t="e">
        <f>ROUNDDOWN(O12826/#REF!,0)+3</f>
        <v>#REF!</v>
      </c>
      <c r="Q12826" t="e">
        <f>INDEX($W$2:$W$98603,N12826+1,1)</f>
        <v>#REF!</v>
      </c>
      <c r="R12826">
        <v>1</v>
      </c>
      <c r="S12826" t="e">
        <f>VLOOKUP(Q12826,ufio!B:O,14,0)</f>
        <v>#REF!</v>
      </c>
      <c r="T12826" t="e">
        <f>VLOOKUP(S12826,$X:$AK,P12826,0)</f>
        <v>#REF!</v>
      </c>
    </row>
    <row r="12827" spans="14:20" x14ac:dyDescent="0.25">
      <c r="N12827" t="e">
        <f>MOD(O12827,#REF!)</f>
        <v>#REF!</v>
      </c>
      <c r="O12827">
        <v>14205</v>
      </c>
      <c r="P12827" t="e">
        <f>ROUNDDOWN(O12827/#REF!,0)+3</f>
        <v>#REF!</v>
      </c>
      <c r="Q12827" t="e">
        <f>INDEX($W$2:$W$98603,N12827+1,1)</f>
        <v>#REF!</v>
      </c>
      <c r="R12827">
        <v>1</v>
      </c>
      <c r="S12827" t="e">
        <f>VLOOKUP(Q12827,ufio!B:O,14,0)</f>
        <v>#REF!</v>
      </c>
      <c r="T12827" t="e">
        <f>VLOOKUP(S12827,$X:$AK,P12827,0)</f>
        <v>#REF!</v>
      </c>
    </row>
    <row r="12828" spans="14:20" x14ac:dyDescent="0.25">
      <c r="N12828" t="e">
        <f>MOD(O12828,#REF!)</f>
        <v>#REF!</v>
      </c>
      <c r="O12828">
        <v>14206</v>
      </c>
      <c r="P12828" t="e">
        <f>ROUNDDOWN(O12828/#REF!,0)+3</f>
        <v>#REF!</v>
      </c>
      <c r="Q12828" t="e">
        <f>INDEX($W$2:$W$98603,N12828+1,1)</f>
        <v>#REF!</v>
      </c>
      <c r="R12828">
        <v>1</v>
      </c>
      <c r="S12828" t="e">
        <f>VLOOKUP(Q12828,ufio!B:O,14,0)</f>
        <v>#REF!</v>
      </c>
      <c r="T12828" t="e">
        <f>VLOOKUP(S12828,$X:$AK,P12828,0)</f>
        <v>#REF!</v>
      </c>
    </row>
    <row r="12829" spans="14:20" x14ac:dyDescent="0.25">
      <c r="N12829" t="e">
        <f>MOD(O12829,#REF!)</f>
        <v>#REF!</v>
      </c>
      <c r="O12829">
        <v>14207</v>
      </c>
      <c r="P12829" t="e">
        <f>ROUNDDOWN(O12829/#REF!,0)+3</f>
        <v>#REF!</v>
      </c>
      <c r="Q12829" t="e">
        <f>INDEX($W$2:$W$98603,N12829+1,1)</f>
        <v>#REF!</v>
      </c>
      <c r="R12829">
        <v>1</v>
      </c>
      <c r="S12829" t="e">
        <f>VLOOKUP(Q12829,ufio!B:O,14,0)</f>
        <v>#REF!</v>
      </c>
      <c r="T12829" t="e">
        <f>VLOOKUP(S12829,$X:$AK,P12829,0)</f>
        <v>#REF!</v>
      </c>
    </row>
    <row r="12830" spans="14:20" x14ac:dyDescent="0.25">
      <c r="N12830" t="e">
        <f>MOD(O12830,#REF!)</f>
        <v>#REF!</v>
      </c>
      <c r="O12830">
        <v>14208</v>
      </c>
      <c r="P12830" t="e">
        <f>ROUNDDOWN(O12830/#REF!,0)+3</f>
        <v>#REF!</v>
      </c>
      <c r="Q12830" t="e">
        <f>INDEX($W$2:$W$98603,N12830+1,1)</f>
        <v>#REF!</v>
      </c>
      <c r="R12830">
        <v>1</v>
      </c>
      <c r="S12830" t="e">
        <f>VLOOKUP(Q12830,ufio!B:O,14,0)</f>
        <v>#REF!</v>
      </c>
      <c r="T12830" t="e">
        <f>VLOOKUP(S12830,$X:$AK,P12830,0)</f>
        <v>#REF!</v>
      </c>
    </row>
    <row r="12831" spans="14:20" x14ac:dyDescent="0.25">
      <c r="N12831" t="e">
        <f>MOD(O12831,#REF!)</f>
        <v>#REF!</v>
      </c>
      <c r="O12831">
        <v>14209</v>
      </c>
      <c r="P12831" t="e">
        <f>ROUNDDOWN(O12831/#REF!,0)+3</f>
        <v>#REF!</v>
      </c>
      <c r="Q12831" t="e">
        <f>INDEX($W$2:$W$98603,N12831+1,1)</f>
        <v>#REF!</v>
      </c>
      <c r="R12831">
        <v>1</v>
      </c>
      <c r="S12831" t="e">
        <f>VLOOKUP(Q12831,ufio!B:O,14,0)</f>
        <v>#REF!</v>
      </c>
      <c r="T12831" t="e">
        <f>VLOOKUP(S12831,$X:$AK,P12831,0)</f>
        <v>#REF!</v>
      </c>
    </row>
    <row r="12832" spans="14:20" x14ac:dyDescent="0.25">
      <c r="N12832" t="e">
        <f>MOD(O12832,#REF!)</f>
        <v>#REF!</v>
      </c>
      <c r="O12832">
        <v>14210</v>
      </c>
      <c r="P12832" t="e">
        <f>ROUNDDOWN(O12832/#REF!,0)+3</f>
        <v>#REF!</v>
      </c>
      <c r="Q12832" t="e">
        <f>INDEX($W$2:$W$98603,N12832+1,1)</f>
        <v>#REF!</v>
      </c>
      <c r="R12832">
        <v>1</v>
      </c>
      <c r="S12832" t="e">
        <f>VLOOKUP(Q12832,ufio!B:O,14,0)</f>
        <v>#REF!</v>
      </c>
      <c r="T12832" t="e">
        <f>VLOOKUP(S12832,$X:$AK,P12832,0)</f>
        <v>#REF!</v>
      </c>
    </row>
    <row r="12833" spans="14:20" x14ac:dyDescent="0.25">
      <c r="N12833" t="e">
        <f>MOD(O12833,#REF!)</f>
        <v>#REF!</v>
      </c>
      <c r="O12833">
        <v>14211</v>
      </c>
      <c r="P12833" t="e">
        <f>ROUNDDOWN(O12833/#REF!,0)+3</f>
        <v>#REF!</v>
      </c>
      <c r="Q12833" t="e">
        <f>INDEX($W$2:$W$98603,N12833+1,1)</f>
        <v>#REF!</v>
      </c>
      <c r="R12833">
        <v>1</v>
      </c>
      <c r="S12833" t="e">
        <f>VLOOKUP(Q12833,ufio!B:O,14,0)</f>
        <v>#REF!</v>
      </c>
      <c r="T12833" t="e">
        <f>VLOOKUP(S12833,$X:$AK,P12833,0)</f>
        <v>#REF!</v>
      </c>
    </row>
    <row r="12834" spans="14:20" x14ac:dyDescent="0.25">
      <c r="N12834" t="e">
        <f>MOD(O12834,#REF!)</f>
        <v>#REF!</v>
      </c>
      <c r="O12834">
        <v>14212</v>
      </c>
      <c r="P12834" t="e">
        <f>ROUNDDOWN(O12834/#REF!,0)+3</f>
        <v>#REF!</v>
      </c>
      <c r="Q12834" t="e">
        <f>INDEX($W$2:$W$98603,N12834+1,1)</f>
        <v>#REF!</v>
      </c>
      <c r="R12834">
        <v>1</v>
      </c>
      <c r="S12834" t="e">
        <f>VLOOKUP(Q12834,ufio!B:O,14,0)</f>
        <v>#REF!</v>
      </c>
      <c r="T12834" t="e">
        <f>VLOOKUP(S12834,$X:$AK,P12834,0)</f>
        <v>#REF!</v>
      </c>
    </row>
    <row r="12835" spans="14:20" x14ac:dyDescent="0.25">
      <c r="N12835" t="e">
        <f>MOD(O12835,#REF!)</f>
        <v>#REF!</v>
      </c>
      <c r="O12835">
        <v>14213</v>
      </c>
      <c r="P12835" t="e">
        <f>ROUNDDOWN(O12835/#REF!,0)+3</f>
        <v>#REF!</v>
      </c>
      <c r="Q12835" t="e">
        <f>INDEX($W$2:$W$98603,N12835+1,1)</f>
        <v>#REF!</v>
      </c>
      <c r="R12835">
        <v>1</v>
      </c>
      <c r="S12835" t="e">
        <f>VLOOKUP(Q12835,ufio!B:O,14,0)</f>
        <v>#REF!</v>
      </c>
      <c r="T12835" t="e">
        <f>VLOOKUP(S12835,$X:$AK,P12835,0)</f>
        <v>#REF!</v>
      </c>
    </row>
    <row r="12836" spans="14:20" x14ac:dyDescent="0.25">
      <c r="N12836" t="e">
        <f>MOD(O12836,#REF!)</f>
        <v>#REF!</v>
      </c>
      <c r="O12836">
        <v>14214</v>
      </c>
      <c r="P12836" t="e">
        <f>ROUNDDOWN(O12836/#REF!,0)+3</f>
        <v>#REF!</v>
      </c>
      <c r="Q12836" t="e">
        <f>INDEX($W$2:$W$98603,N12836+1,1)</f>
        <v>#REF!</v>
      </c>
      <c r="R12836">
        <v>1</v>
      </c>
      <c r="S12836" t="e">
        <f>VLOOKUP(Q12836,ufio!B:O,14,0)</f>
        <v>#REF!</v>
      </c>
      <c r="T12836" t="e">
        <f>VLOOKUP(S12836,$X:$AK,P12836,0)</f>
        <v>#REF!</v>
      </c>
    </row>
    <row r="12837" spans="14:20" x14ac:dyDescent="0.25">
      <c r="N12837" t="e">
        <f>MOD(O12837,#REF!)</f>
        <v>#REF!</v>
      </c>
      <c r="O12837">
        <v>14215</v>
      </c>
      <c r="P12837" t="e">
        <f>ROUNDDOWN(O12837/#REF!,0)+3</f>
        <v>#REF!</v>
      </c>
      <c r="Q12837" t="e">
        <f>INDEX($W$2:$W$98603,N12837+1,1)</f>
        <v>#REF!</v>
      </c>
      <c r="R12837">
        <v>1</v>
      </c>
      <c r="S12837" t="e">
        <f>VLOOKUP(Q12837,ufio!B:O,14,0)</f>
        <v>#REF!</v>
      </c>
      <c r="T12837" t="e">
        <f>VLOOKUP(S12837,$X:$AK,P12837,0)</f>
        <v>#REF!</v>
      </c>
    </row>
    <row r="12838" spans="14:20" x14ac:dyDescent="0.25">
      <c r="N12838" t="e">
        <f>MOD(O12838,#REF!)</f>
        <v>#REF!</v>
      </c>
      <c r="O12838">
        <v>14216</v>
      </c>
      <c r="P12838" t="e">
        <f>ROUNDDOWN(O12838/#REF!,0)+3</f>
        <v>#REF!</v>
      </c>
      <c r="Q12838" t="e">
        <f>INDEX($W$2:$W$98603,N12838+1,1)</f>
        <v>#REF!</v>
      </c>
      <c r="R12838">
        <v>1</v>
      </c>
      <c r="S12838" t="e">
        <f>VLOOKUP(Q12838,ufio!B:O,14,0)</f>
        <v>#REF!</v>
      </c>
      <c r="T12838" t="e">
        <f>VLOOKUP(S12838,$X:$AK,P12838,0)</f>
        <v>#REF!</v>
      </c>
    </row>
    <row r="12839" spans="14:20" x14ac:dyDescent="0.25">
      <c r="N12839" t="e">
        <f>MOD(O12839,#REF!)</f>
        <v>#REF!</v>
      </c>
      <c r="O12839">
        <v>14217</v>
      </c>
      <c r="P12839" t="e">
        <f>ROUNDDOWN(O12839/#REF!,0)+3</f>
        <v>#REF!</v>
      </c>
      <c r="Q12839" t="e">
        <f>INDEX($W$2:$W$98603,N12839+1,1)</f>
        <v>#REF!</v>
      </c>
      <c r="R12839">
        <v>1</v>
      </c>
      <c r="S12839" t="e">
        <f>VLOOKUP(Q12839,ufio!B:O,14,0)</f>
        <v>#REF!</v>
      </c>
      <c r="T12839" t="e">
        <f>VLOOKUP(S12839,$X:$AK,P12839,0)</f>
        <v>#REF!</v>
      </c>
    </row>
    <row r="12840" spans="14:20" x14ac:dyDescent="0.25">
      <c r="N12840" t="e">
        <f>MOD(O12840,#REF!)</f>
        <v>#REF!</v>
      </c>
      <c r="O12840">
        <v>14218</v>
      </c>
      <c r="P12840" t="e">
        <f>ROUNDDOWN(O12840/#REF!,0)+3</f>
        <v>#REF!</v>
      </c>
      <c r="Q12840" t="e">
        <f>INDEX($W$2:$W$98603,N12840+1,1)</f>
        <v>#REF!</v>
      </c>
      <c r="R12840">
        <v>1</v>
      </c>
      <c r="S12840" t="e">
        <f>VLOOKUP(Q12840,ufio!B:O,14,0)</f>
        <v>#REF!</v>
      </c>
      <c r="T12840" t="e">
        <f>VLOOKUP(S12840,$X:$AK,P12840,0)</f>
        <v>#REF!</v>
      </c>
    </row>
    <row r="12841" spans="14:20" x14ac:dyDescent="0.25">
      <c r="N12841" t="e">
        <f>MOD(O12841,#REF!)</f>
        <v>#REF!</v>
      </c>
      <c r="O12841">
        <v>14219</v>
      </c>
      <c r="P12841" t="e">
        <f>ROUNDDOWN(O12841/#REF!,0)+3</f>
        <v>#REF!</v>
      </c>
      <c r="Q12841" t="e">
        <f>INDEX($W$2:$W$98603,N12841+1,1)</f>
        <v>#REF!</v>
      </c>
      <c r="R12841">
        <v>1</v>
      </c>
      <c r="S12841" t="e">
        <f>VLOOKUP(Q12841,ufio!B:O,14,0)</f>
        <v>#REF!</v>
      </c>
      <c r="T12841" t="e">
        <f>VLOOKUP(S12841,$X:$AK,P12841,0)</f>
        <v>#REF!</v>
      </c>
    </row>
    <row r="12842" spans="14:20" x14ac:dyDescent="0.25">
      <c r="N12842" t="e">
        <f>MOD(O12842,#REF!)</f>
        <v>#REF!</v>
      </c>
      <c r="O12842">
        <v>14220</v>
      </c>
      <c r="P12842" t="e">
        <f>ROUNDDOWN(O12842/#REF!,0)+3</f>
        <v>#REF!</v>
      </c>
      <c r="Q12842" t="e">
        <f>INDEX($W$2:$W$98603,N12842+1,1)</f>
        <v>#REF!</v>
      </c>
      <c r="R12842">
        <v>1</v>
      </c>
      <c r="S12842" t="e">
        <f>VLOOKUP(Q12842,ufio!B:O,14,0)</f>
        <v>#REF!</v>
      </c>
      <c r="T12842" t="e">
        <f>VLOOKUP(S12842,$X:$AK,P12842,0)</f>
        <v>#REF!</v>
      </c>
    </row>
    <row r="12843" spans="14:20" x14ac:dyDescent="0.25">
      <c r="N12843" t="e">
        <f>MOD(O12843,#REF!)</f>
        <v>#REF!</v>
      </c>
      <c r="O12843">
        <v>14221</v>
      </c>
      <c r="P12843" t="e">
        <f>ROUNDDOWN(O12843/#REF!,0)+3</f>
        <v>#REF!</v>
      </c>
      <c r="Q12843" t="e">
        <f>INDEX($W$2:$W$98603,N12843+1,1)</f>
        <v>#REF!</v>
      </c>
      <c r="R12843">
        <v>1</v>
      </c>
      <c r="S12843" t="e">
        <f>VLOOKUP(Q12843,ufio!B:O,14,0)</f>
        <v>#REF!</v>
      </c>
      <c r="T12843" t="e">
        <f>VLOOKUP(S12843,$X:$AK,P12843,0)</f>
        <v>#REF!</v>
      </c>
    </row>
    <row r="12844" spans="14:20" x14ac:dyDescent="0.25">
      <c r="N12844" t="e">
        <f>MOD(O12844,#REF!)</f>
        <v>#REF!</v>
      </c>
      <c r="O12844">
        <v>14222</v>
      </c>
      <c r="P12844" t="e">
        <f>ROUNDDOWN(O12844/#REF!,0)+3</f>
        <v>#REF!</v>
      </c>
      <c r="Q12844" t="e">
        <f>INDEX($W$2:$W$98603,N12844+1,1)</f>
        <v>#REF!</v>
      </c>
      <c r="R12844">
        <v>1</v>
      </c>
      <c r="S12844" t="e">
        <f>VLOOKUP(Q12844,ufio!B:O,14,0)</f>
        <v>#REF!</v>
      </c>
      <c r="T12844" t="e">
        <f>VLOOKUP(S12844,$X:$AK,P12844,0)</f>
        <v>#REF!</v>
      </c>
    </row>
    <row r="12845" spans="14:20" x14ac:dyDescent="0.25">
      <c r="N12845" t="e">
        <f>MOD(O12845,#REF!)</f>
        <v>#REF!</v>
      </c>
      <c r="O12845">
        <v>14223</v>
      </c>
      <c r="P12845" t="e">
        <f>ROUNDDOWN(O12845/#REF!,0)+3</f>
        <v>#REF!</v>
      </c>
      <c r="Q12845" t="e">
        <f>INDEX($W$2:$W$98603,N12845+1,1)</f>
        <v>#REF!</v>
      </c>
      <c r="R12845">
        <v>1</v>
      </c>
      <c r="S12845" t="e">
        <f>VLOOKUP(Q12845,ufio!B:O,14,0)</f>
        <v>#REF!</v>
      </c>
      <c r="T12845" t="e">
        <f>VLOOKUP(S12845,$X:$AK,P12845,0)</f>
        <v>#REF!</v>
      </c>
    </row>
    <row r="12846" spans="14:20" x14ac:dyDescent="0.25">
      <c r="N12846" t="e">
        <f>MOD(O12846,#REF!)</f>
        <v>#REF!</v>
      </c>
      <c r="O12846">
        <v>14224</v>
      </c>
      <c r="P12846" t="e">
        <f>ROUNDDOWN(O12846/#REF!,0)+3</f>
        <v>#REF!</v>
      </c>
      <c r="Q12846" t="e">
        <f>INDEX($W$2:$W$98603,N12846+1,1)</f>
        <v>#REF!</v>
      </c>
      <c r="R12846">
        <v>1</v>
      </c>
      <c r="S12846" t="e">
        <f>VLOOKUP(Q12846,ufio!B:O,14,0)</f>
        <v>#REF!</v>
      </c>
      <c r="T12846" t="e">
        <f>VLOOKUP(S12846,$X:$AK,P12846,0)</f>
        <v>#REF!</v>
      </c>
    </row>
    <row r="12847" spans="14:20" x14ac:dyDescent="0.25">
      <c r="N12847" t="e">
        <f>MOD(O12847,#REF!)</f>
        <v>#REF!</v>
      </c>
      <c r="O12847">
        <v>14225</v>
      </c>
      <c r="P12847" t="e">
        <f>ROUNDDOWN(O12847/#REF!,0)+3</f>
        <v>#REF!</v>
      </c>
      <c r="Q12847" t="e">
        <f>INDEX($W$2:$W$98603,N12847+1,1)</f>
        <v>#REF!</v>
      </c>
      <c r="R12847">
        <v>1</v>
      </c>
      <c r="S12847" t="e">
        <f>VLOOKUP(Q12847,ufio!B:O,14,0)</f>
        <v>#REF!</v>
      </c>
      <c r="T12847" t="e">
        <f>VLOOKUP(S12847,$X:$AK,P12847,0)</f>
        <v>#REF!</v>
      </c>
    </row>
    <row r="12848" spans="14:20" x14ac:dyDescent="0.25">
      <c r="N12848" t="e">
        <f>MOD(O12848,#REF!)</f>
        <v>#REF!</v>
      </c>
      <c r="O12848">
        <v>14226</v>
      </c>
      <c r="P12848" t="e">
        <f>ROUNDDOWN(O12848/#REF!,0)+3</f>
        <v>#REF!</v>
      </c>
      <c r="Q12848" t="e">
        <f>INDEX($W$2:$W$98603,N12848+1,1)</f>
        <v>#REF!</v>
      </c>
      <c r="R12848">
        <v>1</v>
      </c>
      <c r="S12848" t="e">
        <f>VLOOKUP(Q12848,ufio!B:O,14,0)</f>
        <v>#REF!</v>
      </c>
      <c r="T12848" t="e">
        <f>VLOOKUP(S12848,$X:$AK,P12848,0)</f>
        <v>#REF!</v>
      </c>
    </row>
    <row r="12849" spans="14:20" x14ac:dyDescent="0.25">
      <c r="N12849" t="e">
        <f>MOD(O12849,#REF!)</f>
        <v>#REF!</v>
      </c>
      <c r="O12849">
        <v>14227</v>
      </c>
      <c r="P12849" t="e">
        <f>ROUNDDOWN(O12849/#REF!,0)+3</f>
        <v>#REF!</v>
      </c>
      <c r="Q12849" t="e">
        <f>INDEX($W$2:$W$98603,N12849+1,1)</f>
        <v>#REF!</v>
      </c>
      <c r="R12849">
        <v>1</v>
      </c>
      <c r="S12849" t="e">
        <f>VLOOKUP(Q12849,ufio!B:O,14,0)</f>
        <v>#REF!</v>
      </c>
      <c r="T12849" t="e">
        <f>VLOOKUP(S12849,$X:$AK,P12849,0)</f>
        <v>#REF!</v>
      </c>
    </row>
    <row r="12850" spans="14:20" x14ac:dyDescent="0.25">
      <c r="N12850" t="e">
        <f>MOD(O12850,#REF!)</f>
        <v>#REF!</v>
      </c>
      <c r="O12850">
        <v>14228</v>
      </c>
      <c r="P12850" t="e">
        <f>ROUNDDOWN(O12850/#REF!,0)+3</f>
        <v>#REF!</v>
      </c>
      <c r="Q12850" t="e">
        <f>INDEX($W$2:$W$98603,N12850+1,1)</f>
        <v>#REF!</v>
      </c>
      <c r="R12850">
        <v>1</v>
      </c>
      <c r="S12850" t="e">
        <f>VLOOKUP(Q12850,ufio!B:O,14,0)</f>
        <v>#REF!</v>
      </c>
      <c r="T12850" t="e">
        <f>VLOOKUP(S12850,$X:$AK,P12850,0)</f>
        <v>#REF!</v>
      </c>
    </row>
    <row r="12851" spans="14:20" x14ac:dyDescent="0.25">
      <c r="N12851" t="e">
        <f>MOD(O12851,#REF!)</f>
        <v>#REF!</v>
      </c>
      <c r="O12851">
        <v>14229</v>
      </c>
      <c r="P12851" t="e">
        <f>ROUNDDOWN(O12851/#REF!,0)+3</f>
        <v>#REF!</v>
      </c>
      <c r="Q12851" t="e">
        <f>INDEX($W$2:$W$98603,N12851+1,1)</f>
        <v>#REF!</v>
      </c>
      <c r="R12851">
        <v>1</v>
      </c>
      <c r="S12851" t="e">
        <f>VLOOKUP(Q12851,ufio!B:O,14,0)</f>
        <v>#REF!</v>
      </c>
      <c r="T12851" t="e">
        <f>VLOOKUP(S12851,$X:$AK,P12851,0)</f>
        <v>#REF!</v>
      </c>
    </row>
    <row r="12852" spans="14:20" x14ac:dyDescent="0.25">
      <c r="N12852" t="e">
        <f>MOD(O12852,#REF!)</f>
        <v>#REF!</v>
      </c>
      <c r="O12852">
        <v>14230</v>
      </c>
      <c r="P12852" t="e">
        <f>ROUNDDOWN(O12852/#REF!,0)+3</f>
        <v>#REF!</v>
      </c>
      <c r="Q12852" t="e">
        <f>INDEX($W$2:$W$98603,N12852+1,1)</f>
        <v>#REF!</v>
      </c>
      <c r="R12852">
        <v>1</v>
      </c>
      <c r="S12852" t="e">
        <f>VLOOKUP(Q12852,ufio!B:O,14,0)</f>
        <v>#REF!</v>
      </c>
      <c r="T12852" t="e">
        <f>VLOOKUP(S12852,$X:$AK,P12852,0)</f>
        <v>#REF!</v>
      </c>
    </row>
    <row r="12853" spans="14:20" x14ac:dyDescent="0.25">
      <c r="N12853" t="e">
        <f>MOD(O12853,#REF!)</f>
        <v>#REF!</v>
      </c>
      <c r="O12853">
        <v>14231</v>
      </c>
      <c r="P12853" t="e">
        <f>ROUNDDOWN(O12853/#REF!,0)+3</f>
        <v>#REF!</v>
      </c>
      <c r="Q12853" t="e">
        <f>INDEX($W$2:$W$98603,N12853+1,1)</f>
        <v>#REF!</v>
      </c>
      <c r="R12853">
        <v>1</v>
      </c>
      <c r="S12853" t="e">
        <f>VLOOKUP(Q12853,ufio!B:O,14,0)</f>
        <v>#REF!</v>
      </c>
      <c r="T12853" t="e">
        <f>VLOOKUP(S12853,$X:$AK,P12853,0)</f>
        <v>#REF!</v>
      </c>
    </row>
    <row r="12854" spans="14:20" x14ac:dyDescent="0.25">
      <c r="N12854" t="e">
        <f>MOD(O12854,#REF!)</f>
        <v>#REF!</v>
      </c>
      <c r="O12854">
        <v>14232</v>
      </c>
      <c r="P12854" t="e">
        <f>ROUNDDOWN(O12854/#REF!,0)+3</f>
        <v>#REF!</v>
      </c>
      <c r="Q12854" t="e">
        <f>INDEX($W$2:$W$98603,N12854+1,1)</f>
        <v>#REF!</v>
      </c>
      <c r="R12854">
        <v>1</v>
      </c>
      <c r="S12854" t="e">
        <f>VLOOKUP(Q12854,ufio!B:O,14,0)</f>
        <v>#REF!</v>
      </c>
      <c r="T12854" t="e">
        <f>VLOOKUP(S12854,$X:$AK,P12854,0)</f>
        <v>#REF!</v>
      </c>
    </row>
    <row r="12855" spans="14:20" x14ac:dyDescent="0.25">
      <c r="N12855" t="e">
        <f>MOD(O12855,#REF!)</f>
        <v>#REF!</v>
      </c>
      <c r="O12855">
        <v>14233</v>
      </c>
      <c r="P12855" t="e">
        <f>ROUNDDOWN(O12855/#REF!,0)+3</f>
        <v>#REF!</v>
      </c>
      <c r="Q12855" t="e">
        <f>INDEX($W$2:$W$98603,N12855+1,1)</f>
        <v>#REF!</v>
      </c>
      <c r="R12855">
        <v>1</v>
      </c>
      <c r="S12855" t="e">
        <f>VLOOKUP(Q12855,ufio!B:O,14,0)</f>
        <v>#REF!</v>
      </c>
      <c r="T12855" t="e">
        <f>VLOOKUP(S12855,$X:$AK,P12855,0)</f>
        <v>#REF!</v>
      </c>
    </row>
    <row r="12856" spans="14:20" x14ac:dyDescent="0.25">
      <c r="N12856" t="e">
        <f>MOD(O12856,#REF!)</f>
        <v>#REF!</v>
      </c>
      <c r="O12856">
        <v>14234</v>
      </c>
      <c r="P12856" t="e">
        <f>ROUNDDOWN(O12856/#REF!,0)+3</f>
        <v>#REF!</v>
      </c>
      <c r="Q12856" t="e">
        <f>INDEX($W$2:$W$98603,N12856+1,1)</f>
        <v>#REF!</v>
      </c>
      <c r="R12856">
        <v>1</v>
      </c>
      <c r="S12856" t="e">
        <f>VLOOKUP(Q12856,ufio!B:O,14,0)</f>
        <v>#REF!</v>
      </c>
      <c r="T12856" t="e">
        <f>VLOOKUP(S12856,$X:$AK,P12856,0)</f>
        <v>#REF!</v>
      </c>
    </row>
    <row r="12857" spans="14:20" x14ac:dyDescent="0.25">
      <c r="N12857" t="e">
        <f>MOD(O12857,#REF!)</f>
        <v>#REF!</v>
      </c>
      <c r="O12857">
        <v>14235</v>
      </c>
      <c r="P12857" t="e">
        <f>ROUNDDOWN(O12857/#REF!,0)+3</f>
        <v>#REF!</v>
      </c>
      <c r="Q12857" t="e">
        <f>INDEX($W$2:$W$98603,N12857+1,1)</f>
        <v>#REF!</v>
      </c>
      <c r="R12857">
        <v>1</v>
      </c>
      <c r="S12857" t="e">
        <f>VLOOKUP(Q12857,ufio!B:O,14,0)</f>
        <v>#REF!</v>
      </c>
      <c r="T12857" t="e">
        <f>VLOOKUP(S12857,$X:$AK,P12857,0)</f>
        <v>#REF!</v>
      </c>
    </row>
    <row r="12858" spans="14:20" x14ac:dyDescent="0.25">
      <c r="N12858" t="e">
        <f>MOD(O12858,#REF!)</f>
        <v>#REF!</v>
      </c>
      <c r="O12858">
        <v>14236</v>
      </c>
      <c r="P12858" t="e">
        <f>ROUNDDOWN(O12858/#REF!,0)+3</f>
        <v>#REF!</v>
      </c>
      <c r="Q12858" t="e">
        <f>INDEX($W$2:$W$98603,N12858+1,1)</f>
        <v>#REF!</v>
      </c>
      <c r="R12858">
        <v>1</v>
      </c>
      <c r="S12858" t="e">
        <f>VLOOKUP(Q12858,ufio!B:O,14,0)</f>
        <v>#REF!</v>
      </c>
      <c r="T12858" t="e">
        <f>VLOOKUP(S12858,$X:$AK,P12858,0)</f>
        <v>#REF!</v>
      </c>
    </row>
    <row r="12859" spans="14:20" x14ac:dyDescent="0.25">
      <c r="N12859" t="e">
        <f>MOD(O12859,#REF!)</f>
        <v>#REF!</v>
      </c>
      <c r="O12859">
        <v>14237</v>
      </c>
      <c r="P12859" t="e">
        <f>ROUNDDOWN(O12859/#REF!,0)+3</f>
        <v>#REF!</v>
      </c>
      <c r="Q12859" t="e">
        <f>INDEX($W$2:$W$98603,N12859+1,1)</f>
        <v>#REF!</v>
      </c>
      <c r="R12859">
        <v>1</v>
      </c>
      <c r="S12859" t="e">
        <f>VLOOKUP(Q12859,ufio!B:O,14,0)</f>
        <v>#REF!</v>
      </c>
      <c r="T12859" t="e">
        <f>VLOOKUP(S12859,$X:$AK,P12859,0)</f>
        <v>#REF!</v>
      </c>
    </row>
    <row r="12860" spans="14:20" x14ac:dyDescent="0.25">
      <c r="N12860" t="e">
        <f>MOD(O12860,#REF!)</f>
        <v>#REF!</v>
      </c>
      <c r="O12860">
        <v>14238</v>
      </c>
      <c r="P12860" t="e">
        <f>ROUNDDOWN(O12860/#REF!,0)+3</f>
        <v>#REF!</v>
      </c>
      <c r="Q12860" t="e">
        <f>INDEX($W$2:$W$98603,N12860+1,1)</f>
        <v>#REF!</v>
      </c>
      <c r="R12860">
        <v>1</v>
      </c>
      <c r="S12860" t="e">
        <f>VLOOKUP(Q12860,ufio!B:O,14,0)</f>
        <v>#REF!</v>
      </c>
      <c r="T12860" t="e">
        <f>VLOOKUP(S12860,$X:$AK,P12860,0)</f>
        <v>#REF!</v>
      </c>
    </row>
    <row r="12861" spans="14:20" x14ac:dyDescent="0.25">
      <c r="N12861" t="e">
        <f>MOD(O12861,#REF!)</f>
        <v>#REF!</v>
      </c>
      <c r="O12861">
        <v>14239</v>
      </c>
      <c r="P12861" t="e">
        <f>ROUNDDOWN(O12861/#REF!,0)+3</f>
        <v>#REF!</v>
      </c>
      <c r="Q12861" t="e">
        <f>INDEX($W$2:$W$98603,N12861+1,1)</f>
        <v>#REF!</v>
      </c>
      <c r="R12861">
        <v>1</v>
      </c>
      <c r="S12861" t="e">
        <f>VLOOKUP(Q12861,ufio!B:O,14,0)</f>
        <v>#REF!</v>
      </c>
      <c r="T12861" t="e">
        <f>VLOOKUP(S12861,$X:$AK,P12861,0)</f>
        <v>#REF!</v>
      </c>
    </row>
    <row r="12862" spans="14:20" x14ac:dyDescent="0.25">
      <c r="N12862" t="e">
        <f>MOD(O12862,#REF!)</f>
        <v>#REF!</v>
      </c>
      <c r="O12862">
        <v>14240</v>
      </c>
      <c r="P12862" t="e">
        <f>ROUNDDOWN(O12862/#REF!,0)+3</f>
        <v>#REF!</v>
      </c>
      <c r="Q12862" t="e">
        <f>INDEX($W$2:$W$98603,N12862+1,1)</f>
        <v>#REF!</v>
      </c>
      <c r="R12862">
        <v>1</v>
      </c>
      <c r="S12862" t="e">
        <f>VLOOKUP(Q12862,ufio!B:O,14,0)</f>
        <v>#REF!</v>
      </c>
      <c r="T12862" t="e">
        <f>VLOOKUP(S12862,$X:$AK,P12862,0)</f>
        <v>#REF!</v>
      </c>
    </row>
    <row r="12863" spans="14:20" x14ac:dyDescent="0.25">
      <c r="N12863" t="e">
        <f>MOD(O12863,#REF!)</f>
        <v>#REF!</v>
      </c>
      <c r="O12863">
        <v>14241</v>
      </c>
      <c r="P12863" t="e">
        <f>ROUNDDOWN(O12863/#REF!,0)+3</f>
        <v>#REF!</v>
      </c>
      <c r="Q12863" t="e">
        <f>INDEX($W$2:$W$98603,N12863+1,1)</f>
        <v>#REF!</v>
      </c>
      <c r="R12863">
        <v>1</v>
      </c>
      <c r="S12863" t="e">
        <f>VLOOKUP(Q12863,ufio!B:O,14,0)</f>
        <v>#REF!</v>
      </c>
      <c r="T12863" t="e">
        <f>VLOOKUP(S12863,$X:$AK,P12863,0)</f>
        <v>#REF!</v>
      </c>
    </row>
    <row r="12864" spans="14:20" x14ac:dyDescent="0.25">
      <c r="N12864" t="e">
        <f>MOD(O12864,#REF!)</f>
        <v>#REF!</v>
      </c>
      <c r="O12864">
        <v>14242</v>
      </c>
      <c r="P12864" t="e">
        <f>ROUNDDOWN(O12864/#REF!,0)+3</f>
        <v>#REF!</v>
      </c>
      <c r="Q12864" t="e">
        <f>INDEX($W$2:$W$98603,N12864+1,1)</f>
        <v>#REF!</v>
      </c>
      <c r="R12864">
        <v>1</v>
      </c>
      <c r="S12864" t="e">
        <f>VLOOKUP(Q12864,ufio!B:O,14,0)</f>
        <v>#REF!</v>
      </c>
      <c r="T12864" t="e">
        <f>VLOOKUP(S12864,$X:$AK,P12864,0)</f>
        <v>#REF!</v>
      </c>
    </row>
    <row r="12865" spans="14:20" x14ac:dyDescent="0.25">
      <c r="N12865" t="e">
        <f>MOD(O12865,#REF!)</f>
        <v>#REF!</v>
      </c>
      <c r="O12865">
        <v>14243</v>
      </c>
      <c r="P12865" t="e">
        <f>ROUNDDOWN(O12865/#REF!,0)+3</f>
        <v>#REF!</v>
      </c>
      <c r="Q12865" t="e">
        <f>INDEX($W$2:$W$98603,N12865+1,1)</f>
        <v>#REF!</v>
      </c>
      <c r="R12865">
        <v>1</v>
      </c>
      <c r="S12865" t="e">
        <f>VLOOKUP(Q12865,ufio!B:O,14,0)</f>
        <v>#REF!</v>
      </c>
      <c r="T12865" t="e">
        <f>VLOOKUP(S12865,$X:$AK,P12865,0)</f>
        <v>#REF!</v>
      </c>
    </row>
    <row r="12866" spans="14:20" x14ac:dyDescent="0.25">
      <c r="N12866" t="e">
        <f>MOD(O12866,#REF!)</f>
        <v>#REF!</v>
      </c>
      <c r="O12866">
        <v>14244</v>
      </c>
      <c r="P12866" t="e">
        <f>ROUNDDOWN(O12866/#REF!,0)+3</f>
        <v>#REF!</v>
      </c>
      <c r="Q12866" t="e">
        <f>INDEX($W$2:$W$98603,N12866+1,1)</f>
        <v>#REF!</v>
      </c>
      <c r="R12866">
        <v>1</v>
      </c>
      <c r="S12866" t="e">
        <f>VLOOKUP(Q12866,ufio!B:O,14,0)</f>
        <v>#REF!</v>
      </c>
      <c r="T12866" t="e">
        <f>VLOOKUP(S12866,$X:$AK,P12866,0)</f>
        <v>#REF!</v>
      </c>
    </row>
    <row r="12867" spans="14:20" x14ac:dyDescent="0.25">
      <c r="N12867" t="e">
        <f>MOD(O12867,#REF!)</f>
        <v>#REF!</v>
      </c>
      <c r="O12867">
        <v>14245</v>
      </c>
      <c r="P12867" t="e">
        <f>ROUNDDOWN(O12867/#REF!,0)+3</f>
        <v>#REF!</v>
      </c>
      <c r="Q12867" t="e">
        <f>INDEX($W$2:$W$98603,N12867+1,1)</f>
        <v>#REF!</v>
      </c>
      <c r="R12867">
        <v>1</v>
      </c>
      <c r="S12867" t="e">
        <f>VLOOKUP(Q12867,ufio!B:O,14,0)</f>
        <v>#REF!</v>
      </c>
      <c r="T12867" t="e">
        <f>VLOOKUP(S12867,$X:$AK,P12867,0)</f>
        <v>#REF!</v>
      </c>
    </row>
    <row r="12868" spans="14:20" x14ac:dyDescent="0.25">
      <c r="N12868" t="e">
        <f>MOD(O12868,#REF!)</f>
        <v>#REF!</v>
      </c>
      <c r="O12868">
        <v>14246</v>
      </c>
      <c r="P12868" t="e">
        <f>ROUNDDOWN(O12868/#REF!,0)+3</f>
        <v>#REF!</v>
      </c>
      <c r="Q12868" t="e">
        <f>INDEX($W$2:$W$98603,N12868+1,1)</f>
        <v>#REF!</v>
      </c>
      <c r="R12868">
        <v>1</v>
      </c>
      <c r="S12868" t="e">
        <f>VLOOKUP(Q12868,ufio!B:O,14,0)</f>
        <v>#REF!</v>
      </c>
      <c r="T12868" t="e">
        <f>VLOOKUP(S12868,$X:$AK,P12868,0)</f>
        <v>#REF!</v>
      </c>
    </row>
    <row r="12869" spans="14:20" x14ac:dyDescent="0.25">
      <c r="N12869" t="e">
        <f>MOD(O12869,#REF!)</f>
        <v>#REF!</v>
      </c>
      <c r="O12869">
        <v>14247</v>
      </c>
      <c r="P12869" t="e">
        <f>ROUNDDOWN(O12869/#REF!,0)+3</f>
        <v>#REF!</v>
      </c>
      <c r="Q12869" t="e">
        <f>INDEX($W$2:$W$98603,N12869+1,1)</f>
        <v>#REF!</v>
      </c>
      <c r="R12869">
        <v>1</v>
      </c>
      <c r="S12869" t="e">
        <f>VLOOKUP(Q12869,ufio!B:O,14,0)</f>
        <v>#REF!</v>
      </c>
      <c r="T12869" t="e">
        <f>VLOOKUP(S12869,$X:$AK,P12869,0)</f>
        <v>#REF!</v>
      </c>
    </row>
    <row r="12870" spans="14:20" x14ac:dyDescent="0.25">
      <c r="N12870" t="e">
        <f>MOD(O12870,#REF!)</f>
        <v>#REF!</v>
      </c>
      <c r="O12870">
        <v>14248</v>
      </c>
      <c r="P12870" t="e">
        <f>ROUNDDOWN(O12870/#REF!,0)+3</f>
        <v>#REF!</v>
      </c>
      <c r="Q12870" t="e">
        <f>INDEX($W$2:$W$98603,N12870+1,1)</f>
        <v>#REF!</v>
      </c>
      <c r="R12870">
        <v>1</v>
      </c>
      <c r="S12870" t="e">
        <f>VLOOKUP(Q12870,ufio!B:O,14,0)</f>
        <v>#REF!</v>
      </c>
      <c r="T12870" t="e">
        <f>VLOOKUP(S12870,$X:$AK,P12870,0)</f>
        <v>#REF!</v>
      </c>
    </row>
    <row r="12871" spans="14:20" x14ac:dyDescent="0.25">
      <c r="N12871" t="e">
        <f>MOD(O12871,#REF!)</f>
        <v>#REF!</v>
      </c>
      <c r="O12871">
        <v>14249</v>
      </c>
      <c r="P12871" t="e">
        <f>ROUNDDOWN(O12871/#REF!,0)+3</f>
        <v>#REF!</v>
      </c>
      <c r="Q12871" t="e">
        <f>INDEX($W$2:$W$98603,N12871+1,1)</f>
        <v>#REF!</v>
      </c>
      <c r="R12871">
        <v>1</v>
      </c>
      <c r="S12871" t="e">
        <f>VLOOKUP(Q12871,ufio!B:O,14,0)</f>
        <v>#REF!</v>
      </c>
      <c r="T12871" t="e">
        <f>VLOOKUP(S12871,$X:$AK,P12871,0)</f>
        <v>#REF!</v>
      </c>
    </row>
    <row r="12872" spans="14:20" x14ac:dyDescent="0.25">
      <c r="N12872" t="e">
        <f>MOD(O12872,#REF!)</f>
        <v>#REF!</v>
      </c>
      <c r="O12872">
        <v>14250</v>
      </c>
      <c r="P12872" t="e">
        <f>ROUNDDOWN(O12872/#REF!,0)+3</f>
        <v>#REF!</v>
      </c>
      <c r="Q12872" t="e">
        <f>INDEX($W$2:$W$98603,N12872+1,1)</f>
        <v>#REF!</v>
      </c>
      <c r="R12872">
        <v>1</v>
      </c>
      <c r="S12872" t="e">
        <f>VLOOKUP(Q12872,ufio!B:O,14,0)</f>
        <v>#REF!</v>
      </c>
      <c r="T12872" t="e">
        <f>VLOOKUP(S12872,$X:$AK,P12872,0)</f>
        <v>#REF!</v>
      </c>
    </row>
    <row r="12873" spans="14:20" x14ac:dyDescent="0.25">
      <c r="N12873" t="e">
        <f>MOD(O12873,#REF!)</f>
        <v>#REF!</v>
      </c>
      <c r="O12873">
        <v>14251</v>
      </c>
      <c r="P12873" t="e">
        <f>ROUNDDOWN(O12873/#REF!,0)+3</f>
        <v>#REF!</v>
      </c>
      <c r="Q12873" t="e">
        <f>INDEX($W$2:$W$98603,N12873+1,1)</f>
        <v>#REF!</v>
      </c>
      <c r="R12873">
        <v>1</v>
      </c>
      <c r="S12873" t="e">
        <f>VLOOKUP(Q12873,ufio!B:O,14,0)</f>
        <v>#REF!</v>
      </c>
      <c r="T12873" t="e">
        <f>VLOOKUP(S12873,$X:$AK,P12873,0)</f>
        <v>#REF!</v>
      </c>
    </row>
    <row r="12874" spans="14:20" x14ac:dyDescent="0.25">
      <c r="N12874" t="e">
        <f>MOD(O12874,#REF!)</f>
        <v>#REF!</v>
      </c>
      <c r="O12874">
        <v>14252</v>
      </c>
      <c r="P12874" t="e">
        <f>ROUNDDOWN(O12874/#REF!,0)+3</f>
        <v>#REF!</v>
      </c>
      <c r="Q12874" t="e">
        <f>INDEX($W$2:$W$98603,N12874+1,1)</f>
        <v>#REF!</v>
      </c>
      <c r="R12874">
        <v>1</v>
      </c>
      <c r="S12874" t="e">
        <f>VLOOKUP(Q12874,ufio!B:O,14,0)</f>
        <v>#REF!</v>
      </c>
      <c r="T12874" t="e">
        <f>VLOOKUP(S12874,$X:$AK,P12874,0)</f>
        <v>#REF!</v>
      </c>
    </row>
    <row r="12875" spans="14:20" x14ac:dyDescent="0.25">
      <c r="N12875" t="e">
        <f>MOD(O12875,#REF!)</f>
        <v>#REF!</v>
      </c>
      <c r="O12875">
        <v>14253</v>
      </c>
      <c r="P12875" t="e">
        <f>ROUNDDOWN(O12875/#REF!,0)+3</f>
        <v>#REF!</v>
      </c>
      <c r="Q12875" t="e">
        <f>INDEX($W$2:$W$98603,N12875+1,1)</f>
        <v>#REF!</v>
      </c>
      <c r="R12875">
        <v>1</v>
      </c>
      <c r="S12875" t="e">
        <f>VLOOKUP(Q12875,ufio!B:O,14,0)</f>
        <v>#REF!</v>
      </c>
      <c r="T12875" t="e">
        <f>VLOOKUP(S12875,$X:$AK,P12875,0)</f>
        <v>#REF!</v>
      </c>
    </row>
    <row r="12876" spans="14:20" x14ac:dyDescent="0.25">
      <c r="N12876" t="e">
        <f>MOD(O12876,#REF!)</f>
        <v>#REF!</v>
      </c>
      <c r="O12876">
        <v>14254</v>
      </c>
      <c r="P12876" t="e">
        <f>ROUNDDOWN(O12876/#REF!,0)+3</f>
        <v>#REF!</v>
      </c>
      <c r="Q12876" t="e">
        <f>INDEX($W$2:$W$98603,N12876+1,1)</f>
        <v>#REF!</v>
      </c>
      <c r="R12876">
        <v>1</v>
      </c>
      <c r="S12876" t="e">
        <f>VLOOKUP(Q12876,ufio!B:O,14,0)</f>
        <v>#REF!</v>
      </c>
      <c r="T12876" t="e">
        <f>VLOOKUP(S12876,$X:$AK,P12876,0)</f>
        <v>#REF!</v>
      </c>
    </row>
    <row r="12877" spans="14:20" x14ac:dyDescent="0.25">
      <c r="N12877" t="e">
        <f>MOD(O12877,#REF!)</f>
        <v>#REF!</v>
      </c>
      <c r="O12877">
        <v>14255</v>
      </c>
      <c r="P12877" t="e">
        <f>ROUNDDOWN(O12877/#REF!,0)+3</f>
        <v>#REF!</v>
      </c>
      <c r="Q12877" t="e">
        <f>INDEX($W$2:$W$98603,N12877+1,1)</f>
        <v>#REF!</v>
      </c>
      <c r="R12877">
        <v>1</v>
      </c>
      <c r="S12877" t="e">
        <f>VLOOKUP(Q12877,ufio!B:O,14,0)</f>
        <v>#REF!</v>
      </c>
      <c r="T12877" t="e">
        <f>VLOOKUP(S12877,$X:$AK,P12877,0)</f>
        <v>#REF!</v>
      </c>
    </row>
    <row r="12878" spans="14:20" x14ac:dyDescent="0.25">
      <c r="N12878" t="e">
        <f>MOD(O12878,#REF!)</f>
        <v>#REF!</v>
      </c>
      <c r="O12878">
        <v>14256</v>
      </c>
      <c r="P12878" t="e">
        <f>ROUNDDOWN(O12878/#REF!,0)+3</f>
        <v>#REF!</v>
      </c>
      <c r="Q12878" t="e">
        <f>INDEX($W$2:$W$98603,N12878+1,1)</f>
        <v>#REF!</v>
      </c>
      <c r="R12878">
        <v>1</v>
      </c>
      <c r="S12878" t="e">
        <f>VLOOKUP(Q12878,ufio!B:O,14,0)</f>
        <v>#REF!</v>
      </c>
      <c r="T12878" t="e">
        <f>VLOOKUP(S12878,$X:$AK,P12878,0)</f>
        <v>#REF!</v>
      </c>
    </row>
    <row r="12879" spans="14:20" x14ac:dyDescent="0.25">
      <c r="N12879" t="e">
        <f>MOD(O12879,#REF!)</f>
        <v>#REF!</v>
      </c>
      <c r="O12879">
        <v>14257</v>
      </c>
      <c r="P12879" t="e">
        <f>ROUNDDOWN(O12879/#REF!,0)+3</f>
        <v>#REF!</v>
      </c>
      <c r="Q12879" t="e">
        <f>INDEX($W$2:$W$98603,N12879+1,1)</f>
        <v>#REF!</v>
      </c>
      <c r="R12879">
        <v>1</v>
      </c>
      <c r="S12879" t="e">
        <f>VLOOKUP(Q12879,ufio!B:O,14,0)</f>
        <v>#REF!</v>
      </c>
      <c r="T12879" t="e">
        <f>VLOOKUP(S12879,$X:$AK,P12879,0)</f>
        <v>#REF!</v>
      </c>
    </row>
    <row r="12880" spans="14:20" x14ac:dyDescent="0.25">
      <c r="N12880" t="e">
        <f>MOD(O12880,#REF!)</f>
        <v>#REF!</v>
      </c>
      <c r="O12880">
        <v>14258</v>
      </c>
      <c r="P12880" t="e">
        <f>ROUNDDOWN(O12880/#REF!,0)+3</f>
        <v>#REF!</v>
      </c>
      <c r="Q12880" t="e">
        <f>INDEX($W$2:$W$98603,N12880+1,1)</f>
        <v>#REF!</v>
      </c>
      <c r="R12880">
        <v>1</v>
      </c>
      <c r="S12880" t="e">
        <f>VLOOKUP(Q12880,ufio!B:O,14,0)</f>
        <v>#REF!</v>
      </c>
      <c r="T12880" t="e">
        <f>VLOOKUP(S12880,$X:$AK,P12880,0)</f>
        <v>#REF!</v>
      </c>
    </row>
    <row r="12881" spans="14:20" x14ac:dyDescent="0.25">
      <c r="N12881" t="e">
        <f>MOD(O12881,#REF!)</f>
        <v>#REF!</v>
      </c>
      <c r="O12881">
        <v>14259</v>
      </c>
      <c r="P12881" t="e">
        <f>ROUNDDOWN(O12881/#REF!,0)+3</f>
        <v>#REF!</v>
      </c>
      <c r="Q12881" t="e">
        <f>INDEX($W$2:$W$98603,N12881+1,1)</f>
        <v>#REF!</v>
      </c>
      <c r="R12881">
        <v>1</v>
      </c>
      <c r="S12881" t="e">
        <f>VLOOKUP(Q12881,ufio!B:O,14,0)</f>
        <v>#REF!</v>
      </c>
      <c r="T12881" t="e">
        <f>VLOOKUP(S12881,$X:$AK,P12881,0)</f>
        <v>#REF!</v>
      </c>
    </row>
    <row r="12882" spans="14:20" x14ac:dyDescent="0.25">
      <c r="N12882" t="e">
        <f>MOD(O12882,#REF!)</f>
        <v>#REF!</v>
      </c>
      <c r="O12882">
        <v>14260</v>
      </c>
      <c r="P12882" t="e">
        <f>ROUNDDOWN(O12882/#REF!,0)+3</f>
        <v>#REF!</v>
      </c>
      <c r="Q12882" t="e">
        <f>INDEX($W$2:$W$98603,N12882+1,1)</f>
        <v>#REF!</v>
      </c>
      <c r="R12882">
        <v>1</v>
      </c>
      <c r="S12882" t="e">
        <f>VLOOKUP(Q12882,ufio!B:O,14,0)</f>
        <v>#REF!</v>
      </c>
      <c r="T12882" t="e">
        <f>VLOOKUP(S12882,$X:$AK,P12882,0)</f>
        <v>#REF!</v>
      </c>
    </row>
    <row r="12883" spans="14:20" x14ac:dyDescent="0.25">
      <c r="N12883" t="e">
        <f>MOD(O12883,#REF!)</f>
        <v>#REF!</v>
      </c>
      <c r="O12883">
        <v>14261</v>
      </c>
      <c r="P12883" t="e">
        <f>ROUNDDOWN(O12883/#REF!,0)+3</f>
        <v>#REF!</v>
      </c>
      <c r="Q12883" t="e">
        <f>INDEX($W$2:$W$98603,N12883+1,1)</f>
        <v>#REF!</v>
      </c>
      <c r="R12883">
        <v>1</v>
      </c>
      <c r="S12883" t="e">
        <f>VLOOKUP(Q12883,ufio!B:O,14,0)</f>
        <v>#REF!</v>
      </c>
      <c r="T12883" t="e">
        <f>VLOOKUP(S12883,$X:$AK,P12883,0)</f>
        <v>#REF!</v>
      </c>
    </row>
    <row r="12884" spans="14:20" x14ac:dyDescent="0.25">
      <c r="N12884" t="e">
        <f>MOD(O12884,#REF!)</f>
        <v>#REF!</v>
      </c>
      <c r="O12884">
        <v>14262</v>
      </c>
      <c r="P12884" t="e">
        <f>ROUNDDOWN(O12884/#REF!,0)+3</f>
        <v>#REF!</v>
      </c>
      <c r="Q12884" t="e">
        <f>INDEX($W$2:$W$98603,N12884+1,1)</f>
        <v>#REF!</v>
      </c>
      <c r="R12884">
        <v>1</v>
      </c>
      <c r="S12884" t="e">
        <f>VLOOKUP(Q12884,ufio!B:O,14,0)</f>
        <v>#REF!</v>
      </c>
      <c r="T12884" t="e">
        <f>VLOOKUP(S12884,$X:$AK,P12884,0)</f>
        <v>#REF!</v>
      </c>
    </row>
    <row r="12885" spans="14:20" x14ac:dyDescent="0.25">
      <c r="N12885" t="e">
        <f>MOD(O12885,#REF!)</f>
        <v>#REF!</v>
      </c>
      <c r="O12885">
        <v>14263</v>
      </c>
      <c r="P12885" t="e">
        <f>ROUNDDOWN(O12885/#REF!,0)+3</f>
        <v>#REF!</v>
      </c>
      <c r="Q12885" t="e">
        <f>INDEX($W$2:$W$98603,N12885+1,1)</f>
        <v>#REF!</v>
      </c>
      <c r="R12885">
        <v>1</v>
      </c>
      <c r="S12885" t="e">
        <f>VLOOKUP(Q12885,ufio!B:O,14,0)</f>
        <v>#REF!</v>
      </c>
      <c r="T12885" t="e">
        <f>VLOOKUP(S12885,$X:$AK,P12885,0)</f>
        <v>#REF!</v>
      </c>
    </row>
    <row r="12886" spans="14:20" x14ac:dyDescent="0.25">
      <c r="N12886" t="e">
        <f>MOD(O12886,#REF!)</f>
        <v>#REF!</v>
      </c>
      <c r="O12886">
        <v>14264</v>
      </c>
      <c r="P12886" t="e">
        <f>ROUNDDOWN(O12886/#REF!,0)+3</f>
        <v>#REF!</v>
      </c>
      <c r="Q12886" t="e">
        <f>INDEX($W$2:$W$98603,N12886+1,1)</f>
        <v>#REF!</v>
      </c>
      <c r="R12886">
        <v>1</v>
      </c>
      <c r="S12886" t="e">
        <f>VLOOKUP(Q12886,ufio!B:O,14,0)</f>
        <v>#REF!</v>
      </c>
      <c r="T12886" t="e">
        <f>VLOOKUP(S12886,$X:$AK,P12886,0)</f>
        <v>#REF!</v>
      </c>
    </row>
    <row r="12887" spans="14:20" x14ac:dyDescent="0.25">
      <c r="N12887" t="e">
        <f>MOD(O12887,#REF!)</f>
        <v>#REF!</v>
      </c>
      <c r="O12887">
        <v>14265</v>
      </c>
      <c r="P12887" t="e">
        <f>ROUNDDOWN(O12887/#REF!,0)+3</f>
        <v>#REF!</v>
      </c>
      <c r="Q12887" t="e">
        <f>INDEX($W$2:$W$98603,N12887+1,1)</f>
        <v>#REF!</v>
      </c>
      <c r="R12887">
        <v>1</v>
      </c>
      <c r="S12887" t="e">
        <f>VLOOKUP(Q12887,ufio!B:O,14,0)</f>
        <v>#REF!</v>
      </c>
      <c r="T12887" t="e">
        <f>VLOOKUP(S12887,$X:$AK,P12887,0)</f>
        <v>#REF!</v>
      </c>
    </row>
    <row r="12888" spans="14:20" x14ac:dyDescent="0.25">
      <c r="N12888" t="e">
        <f>MOD(O12888,#REF!)</f>
        <v>#REF!</v>
      </c>
      <c r="O12888">
        <v>14266</v>
      </c>
      <c r="P12888" t="e">
        <f>ROUNDDOWN(O12888/#REF!,0)+3</f>
        <v>#REF!</v>
      </c>
      <c r="Q12888" t="e">
        <f>INDEX($W$2:$W$98603,N12888+1,1)</f>
        <v>#REF!</v>
      </c>
      <c r="R12888">
        <v>1</v>
      </c>
      <c r="S12888" t="e">
        <f>VLOOKUP(Q12888,ufio!B:O,14,0)</f>
        <v>#REF!</v>
      </c>
      <c r="T12888" t="e">
        <f>VLOOKUP(S12888,$X:$AK,P12888,0)</f>
        <v>#REF!</v>
      </c>
    </row>
    <row r="12889" spans="14:20" x14ac:dyDescent="0.25">
      <c r="N12889" t="e">
        <f>MOD(O12889,#REF!)</f>
        <v>#REF!</v>
      </c>
      <c r="O12889">
        <v>14267</v>
      </c>
      <c r="P12889" t="e">
        <f>ROUNDDOWN(O12889/#REF!,0)+3</f>
        <v>#REF!</v>
      </c>
      <c r="Q12889" t="e">
        <f>INDEX($W$2:$W$98603,N12889+1,1)</f>
        <v>#REF!</v>
      </c>
      <c r="R12889">
        <v>1</v>
      </c>
      <c r="S12889" t="e">
        <f>VLOOKUP(Q12889,ufio!B:O,14,0)</f>
        <v>#REF!</v>
      </c>
      <c r="T12889" t="e">
        <f>VLOOKUP(S12889,$X:$AK,P12889,0)</f>
        <v>#REF!</v>
      </c>
    </row>
    <row r="12890" spans="14:20" x14ac:dyDescent="0.25">
      <c r="N12890" t="e">
        <f>MOD(O12890,#REF!)</f>
        <v>#REF!</v>
      </c>
      <c r="O12890">
        <v>14268</v>
      </c>
      <c r="P12890" t="e">
        <f>ROUNDDOWN(O12890/#REF!,0)+3</f>
        <v>#REF!</v>
      </c>
      <c r="Q12890" t="e">
        <f>INDEX($W$2:$W$98603,N12890+1,1)</f>
        <v>#REF!</v>
      </c>
      <c r="R12890">
        <v>1</v>
      </c>
      <c r="S12890" t="e">
        <f>VLOOKUP(Q12890,ufio!B:O,14,0)</f>
        <v>#REF!</v>
      </c>
      <c r="T12890" t="e">
        <f>VLOOKUP(S12890,$X:$AK,P12890,0)</f>
        <v>#REF!</v>
      </c>
    </row>
    <row r="12891" spans="14:20" x14ac:dyDescent="0.25">
      <c r="N12891" t="e">
        <f>MOD(O12891,#REF!)</f>
        <v>#REF!</v>
      </c>
      <c r="O12891">
        <v>14269</v>
      </c>
      <c r="P12891" t="e">
        <f>ROUNDDOWN(O12891/#REF!,0)+3</f>
        <v>#REF!</v>
      </c>
      <c r="Q12891" t="e">
        <f>INDEX($W$2:$W$98603,N12891+1,1)</f>
        <v>#REF!</v>
      </c>
      <c r="R12891">
        <v>1</v>
      </c>
      <c r="S12891" t="e">
        <f>VLOOKUP(Q12891,ufio!B:O,14,0)</f>
        <v>#REF!</v>
      </c>
      <c r="T12891" t="e">
        <f>VLOOKUP(S12891,$X:$AK,P12891,0)</f>
        <v>#REF!</v>
      </c>
    </row>
    <row r="12892" spans="14:20" x14ac:dyDescent="0.25">
      <c r="N12892" t="e">
        <f>MOD(O12892,#REF!)</f>
        <v>#REF!</v>
      </c>
      <c r="O12892">
        <v>14270</v>
      </c>
      <c r="P12892" t="e">
        <f>ROUNDDOWN(O12892/#REF!,0)+3</f>
        <v>#REF!</v>
      </c>
      <c r="Q12892" t="e">
        <f>INDEX($W$2:$W$98603,N12892+1,1)</f>
        <v>#REF!</v>
      </c>
      <c r="R12892">
        <v>1</v>
      </c>
      <c r="S12892" t="e">
        <f>VLOOKUP(Q12892,ufio!B:O,14,0)</f>
        <v>#REF!</v>
      </c>
      <c r="T12892" t="e">
        <f>VLOOKUP(S12892,$X:$AK,P12892,0)</f>
        <v>#REF!</v>
      </c>
    </row>
    <row r="12893" spans="14:20" x14ac:dyDescent="0.25">
      <c r="N12893" t="e">
        <f>MOD(O12893,#REF!)</f>
        <v>#REF!</v>
      </c>
      <c r="O12893">
        <v>14271</v>
      </c>
      <c r="P12893" t="e">
        <f>ROUNDDOWN(O12893/#REF!,0)+3</f>
        <v>#REF!</v>
      </c>
      <c r="Q12893" t="e">
        <f>INDEX($W$2:$W$98603,N12893+1,1)</f>
        <v>#REF!</v>
      </c>
      <c r="R12893">
        <v>1</v>
      </c>
      <c r="S12893" t="e">
        <f>VLOOKUP(Q12893,ufio!B:O,14,0)</f>
        <v>#REF!</v>
      </c>
      <c r="T12893" t="e">
        <f>VLOOKUP(S12893,$X:$AK,P12893,0)</f>
        <v>#REF!</v>
      </c>
    </row>
    <row r="12894" spans="14:20" x14ac:dyDescent="0.25">
      <c r="N12894" t="e">
        <f>MOD(O12894,#REF!)</f>
        <v>#REF!</v>
      </c>
      <c r="O12894">
        <v>14272</v>
      </c>
      <c r="P12894" t="e">
        <f>ROUNDDOWN(O12894/#REF!,0)+3</f>
        <v>#REF!</v>
      </c>
      <c r="Q12894" t="e">
        <f>INDEX($W$2:$W$98603,N12894+1,1)</f>
        <v>#REF!</v>
      </c>
      <c r="R12894">
        <v>1</v>
      </c>
      <c r="S12894" t="e">
        <f>VLOOKUP(Q12894,ufio!B:O,14,0)</f>
        <v>#REF!</v>
      </c>
      <c r="T12894" t="e">
        <f>VLOOKUP(S12894,$X:$AK,P12894,0)</f>
        <v>#REF!</v>
      </c>
    </row>
    <row r="12895" spans="14:20" x14ac:dyDescent="0.25">
      <c r="N12895" t="e">
        <f>MOD(O12895,#REF!)</f>
        <v>#REF!</v>
      </c>
      <c r="O12895">
        <v>14273</v>
      </c>
      <c r="P12895" t="e">
        <f>ROUNDDOWN(O12895/#REF!,0)+3</f>
        <v>#REF!</v>
      </c>
      <c r="Q12895" t="e">
        <f>INDEX($W$2:$W$98603,N12895+1,1)</f>
        <v>#REF!</v>
      </c>
      <c r="R12895">
        <v>1</v>
      </c>
      <c r="S12895" t="e">
        <f>VLOOKUP(Q12895,ufio!B:O,14,0)</f>
        <v>#REF!</v>
      </c>
      <c r="T12895" t="e">
        <f>VLOOKUP(S12895,$X:$AK,P12895,0)</f>
        <v>#REF!</v>
      </c>
    </row>
    <row r="12896" spans="14:20" x14ac:dyDescent="0.25">
      <c r="N12896" t="e">
        <f>MOD(O12896,#REF!)</f>
        <v>#REF!</v>
      </c>
      <c r="O12896">
        <v>14274</v>
      </c>
      <c r="P12896" t="e">
        <f>ROUNDDOWN(O12896/#REF!,0)+3</f>
        <v>#REF!</v>
      </c>
      <c r="Q12896" t="e">
        <f>INDEX($W$2:$W$98603,N12896+1,1)</f>
        <v>#REF!</v>
      </c>
      <c r="R12896">
        <v>1</v>
      </c>
      <c r="S12896" t="e">
        <f>VLOOKUP(Q12896,ufio!B:O,14,0)</f>
        <v>#REF!</v>
      </c>
      <c r="T12896" t="e">
        <f>VLOOKUP(S12896,$X:$AK,P12896,0)</f>
        <v>#REF!</v>
      </c>
    </row>
    <row r="12897" spans="14:20" x14ac:dyDescent="0.25">
      <c r="N12897" t="e">
        <f>MOD(O12897,#REF!)</f>
        <v>#REF!</v>
      </c>
      <c r="O12897">
        <v>14275</v>
      </c>
      <c r="P12897" t="e">
        <f>ROUNDDOWN(O12897/#REF!,0)+3</f>
        <v>#REF!</v>
      </c>
      <c r="Q12897" t="e">
        <f>INDEX($W$2:$W$98603,N12897+1,1)</f>
        <v>#REF!</v>
      </c>
      <c r="R12897">
        <v>1</v>
      </c>
      <c r="S12897" t="e">
        <f>VLOOKUP(Q12897,ufio!B:O,14,0)</f>
        <v>#REF!</v>
      </c>
      <c r="T12897" t="e">
        <f>VLOOKUP(S12897,$X:$AK,P12897,0)</f>
        <v>#REF!</v>
      </c>
    </row>
    <row r="12898" spans="14:20" x14ac:dyDescent="0.25">
      <c r="N12898" t="e">
        <f>MOD(O12898,#REF!)</f>
        <v>#REF!</v>
      </c>
      <c r="O12898">
        <v>14276</v>
      </c>
      <c r="P12898" t="e">
        <f>ROUNDDOWN(O12898/#REF!,0)+3</f>
        <v>#REF!</v>
      </c>
      <c r="Q12898" t="e">
        <f>INDEX($W$2:$W$98603,N12898+1,1)</f>
        <v>#REF!</v>
      </c>
      <c r="R12898">
        <v>1</v>
      </c>
      <c r="S12898" t="e">
        <f>VLOOKUP(Q12898,ufio!B:O,14,0)</f>
        <v>#REF!</v>
      </c>
      <c r="T12898" t="e">
        <f>VLOOKUP(S12898,$X:$AK,P12898,0)</f>
        <v>#REF!</v>
      </c>
    </row>
    <row r="12899" spans="14:20" x14ac:dyDescent="0.25">
      <c r="N12899" t="e">
        <f>MOD(O12899,#REF!)</f>
        <v>#REF!</v>
      </c>
      <c r="O12899">
        <v>14277</v>
      </c>
      <c r="P12899" t="e">
        <f>ROUNDDOWN(O12899/#REF!,0)+3</f>
        <v>#REF!</v>
      </c>
      <c r="Q12899" t="e">
        <f>INDEX($W$2:$W$98603,N12899+1,1)</f>
        <v>#REF!</v>
      </c>
      <c r="R12899">
        <v>1</v>
      </c>
      <c r="S12899" t="e">
        <f>VLOOKUP(Q12899,ufio!B:O,14,0)</f>
        <v>#REF!</v>
      </c>
      <c r="T12899" t="e">
        <f>VLOOKUP(S12899,$X:$AK,P12899,0)</f>
        <v>#REF!</v>
      </c>
    </row>
    <row r="12900" spans="14:20" x14ac:dyDescent="0.25">
      <c r="N12900" t="e">
        <f>MOD(O12900,#REF!)</f>
        <v>#REF!</v>
      </c>
      <c r="O12900">
        <v>14278</v>
      </c>
      <c r="P12900" t="e">
        <f>ROUNDDOWN(O12900/#REF!,0)+3</f>
        <v>#REF!</v>
      </c>
      <c r="Q12900" t="e">
        <f>INDEX($W$2:$W$98603,N12900+1,1)</f>
        <v>#REF!</v>
      </c>
      <c r="R12900">
        <v>1</v>
      </c>
      <c r="S12900" t="e">
        <f>VLOOKUP(Q12900,ufio!B:O,14,0)</f>
        <v>#REF!</v>
      </c>
      <c r="T12900" t="e">
        <f>VLOOKUP(S12900,$X:$AK,P12900,0)</f>
        <v>#REF!</v>
      </c>
    </row>
    <row r="12901" spans="14:20" x14ac:dyDescent="0.25">
      <c r="N12901" t="e">
        <f>MOD(O12901,#REF!)</f>
        <v>#REF!</v>
      </c>
      <c r="O12901">
        <v>14279</v>
      </c>
      <c r="P12901" t="e">
        <f>ROUNDDOWN(O12901/#REF!,0)+3</f>
        <v>#REF!</v>
      </c>
      <c r="Q12901" t="e">
        <f>INDEX($W$2:$W$98603,N12901+1,1)</f>
        <v>#REF!</v>
      </c>
      <c r="R12901">
        <v>1</v>
      </c>
      <c r="S12901" t="e">
        <f>VLOOKUP(Q12901,ufio!B:O,14,0)</f>
        <v>#REF!</v>
      </c>
      <c r="T12901" t="e">
        <f>VLOOKUP(S12901,$X:$AK,P12901,0)</f>
        <v>#REF!</v>
      </c>
    </row>
    <row r="12902" spans="14:20" x14ac:dyDescent="0.25">
      <c r="N12902" t="e">
        <f>MOD(O12902,#REF!)</f>
        <v>#REF!</v>
      </c>
      <c r="O12902">
        <v>14280</v>
      </c>
      <c r="P12902" t="e">
        <f>ROUNDDOWN(O12902/#REF!,0)+3</f>
        <v>#REF!</v>
      </c>
      <c r="Q12902" t="e">
        <f>INDEX($W$2:$W$98603,N12902+1,1)</f>
        <v>#REF!</v>
      </c>
      <c r="R12902">
        <v>1</v>
      </c>
      <c r="S12902" t="e">
        <f>VLOOKUP(Q12902,ufio!B:O,14,0)</f>
        <v>#REF!</v>
      </c>
      <c r="T12902" t="e">
        <f>VLOOKUP(S12902,$X:$AK,P12902,0)</f>
        <v>#REF!</v>
      </c>
    </row>
    <row r="12903" spans="14:20" x14ac:dyDescent="0.25">
      <c r="N12903" t="e">
        <f>MOD(O12903,#REF!)</f>
        <v>#REF!</v>
      </c>
      <c r="O12903">
        <v>14281</v>
      </c>
      <c r="P12903" t="e">
        <f>ROUNDDOWN(O12903/#REF!,0)+3</f>
        <v>#REF!</v>
      </c>
      <c r="Q12903" t="e">
        <f>INDEX($W$2:$W$98603,N12903+1,1)</f>
        <v>#REF!</v>
      </c>
      <c r="R12903">
        <v>1</v>
      </c>
      <c r="S12903" t="e">
        <f>VLOOKUP(Q12903,ufio!B:O,14,0)</f>
        <v>#REF!</v>
      </c>
      <c r="T12903" t="e">
        <f>VLOOKUP(S12903,$X:$AK,P12903,0)</f>
        <v>#REF!</v>
      </c>
    </row>
    <row r="12904" spans="14:20" x14ac:dyDescent="0.25">
      <c r="N12904" t="e">
        <f>MOD(O12904,#REF!)</f>
        <v>#REF!</v>
      </c>
      <c r="O12904">
        <v>14282</v>
      </c>
      <c r="P12904" t="e">
        <f>ROUNDDOWN(O12904/#REF!,0)+3</f>
        <v>#REF!</v>
      </c>
      <c r="Q12904" t="e">
        <f>INDEX($W$2:$W$98603,N12904+1,1)</f>
        <v>#REF!</v>
      </c>
      <c r="R12904">
        <v>1</v>
      </c>
      <c r="S12904" t="e">
        <f>VLOOKUP(Q12904,ufio!B:O,14,0)</f>
        <v>#REF!</v>
      </c>
      <c r="T12904" t="e">
        <f>VLOOKUP(S12904,$X:$AK,P12904,0)</f>
        <v>#REF!</v>
      </c>
    </row>
    <row r="12905" spans="14:20" x14ac:dyDescent="0.25">
      <c r="N12905" t="e">
        <f>MOD(O12905,#REF!)</f>
        <v>#REF!</v>
      </c>
      <c r="O12905">
        <v>14283</v>
      </c>
      <c r="P12905" t="e">
        <f>ROUNDDOWN(O12905/#REF!,0)+3</f>
        <v>#REF!</v>
      </c>
      <c r="Q12905" t="e">
        <f>INDEX($W$2:$W$98603,N12905+1,1)</f>
        <v>#REF!</v>
      </c>
      <c r="R12905">
        <v>1</v>
      </c>
      <c r="S12905" t="e">
        <f>VLOOKUP(Q12905,ufio!B:O,14,0)</f>
        <v>#REF!</v>
      </c>
      <c r="T12905" t="e">
        <f>VLOOKUP(S12905,$X:$AK,P12905,0)</f>
        <v>#REF!</v>
      </c>
    </row>
    <row r="12906" spans="14:20" x14ac:dyDescent="0.25">
      <c r="N12906" t="e">
        <f>MOD(O12906,#REF!)</f>
        <v>#REF!</v>
      </c>
      <c r="O12906">
        <v>14284</v>
      </c>
      <c r="P12906" t="e">
        <f>ROUNDDOWN(O12906/#REF!,0)+3</f>
        <v>#REF!</v>
      </c>
      <c r="Q12906" t="e">
        <f>INDEX($W$2:$W$98603,N12906+1,1)</f>
        <v>#REF!</v>
      </c>
      <c r="R12906">
        <v>1</v>
      </c>
      <c r="S12906" t="e">
        <f>VLOOKUP(Q12906,ufio!B:O,14,0)</f>
        <v>#REF!</v>
      </c>
      <c r="T12906" t="e">
        <f>VLOOKUP(S12906,$X:$AK,P12906,0)</f>
        <v>#REF!</v>
      </c>
    </row>
    <row r="12907" spans="14:20" x14ac:dyDescent="0.25">
      <c r="N12907" t="e">
        <f>MOD(O12907,#REF!)</f>
        <v>#REF!</v>
      </c>
      <c r="O12907">
        <v>14285</v>
      </c>
      <c r="P12907" t="e">
        <f>ROUNDDOWN(O12907/#REF!,0)+3</f>
        <v>#REF!</v>
      </c>
      <c r="Q12907" t="e">
        <f>INDEX($W$2:$W$98603,N12907+1,1)</f>
        <v>#REF!</v>
      </c>
      <c r="R12907">
        <v>1</v>
      </c>
      <c r="S12907" t="e">
        <f>VLOOKUP(Q12907,ufio!B:O,14,0)</f>
        <v>#REF!</v>
      </c>
      <c r="T12907" t="e">
        <f>VLOOKUP(S12907,$X:$AK,P12907,0)</f>
        <v>#REF!</v>
      </c>
    </row>
    <row r="12908" spans="14:20" x14ac:dyDescent="0.25">
      <c r="N12908" t="e">
        <f>MOD(O12908,#REF!)</f>
        <v>#REF!</v>
      </c>
      <c r="O12908">
        <v>14286</v>
      </c>
      <c r="P12908" t="e">
        <f>ROUNDDOWN(O12908/#REF!,0)+3</f>
        <v>#REF!</v>
      </c>
      <c r="Q12908" t="e">
        <f>INDEX($W$2:$W$98603,N12908+1,1)</f>
        <v>#REF!</v>
      </c>
      <c r="R12908">
        <v>1</v>
      </c>
      <c r="S12908" t="e">
        <f>VLOOKUP(Q12908,ufio!B:O,14,0)</f>
        <v>#REF!</v>
      </c>
      <c r="T12908" t="e">
        <f>VLOOKUP(S12908,$X:$AK,P12908,0)</f>
        <v>#REF!</v>
      </c>
    </row>
    <row r="12909" spans="14:20" x14ac:dyDescent="0.25">
      <c r="N12909" t="e">
        <f>MOD(O12909,#REF!)</f>
        <v>#REF!</v>
      </c>
      <c r="O12909">
        <v>14287</v>
      </c>
      <c r="P12909" t="e">
        <f>ROUNDDOWN(O12909/#REF!,0)+3</f>
        <v>#REF!</v>
      </c>
      <c r="Q12909" t="e">
        <f>INDEX($W$2:$W$98603,N12909+1,1)</f>
        <v>#REF!</v>
      </c>
      <c r="R12909">
        <v>1</v>
      </c>
      <c r="S12909" t="e">
        <f>VLOOKUP(Q12909,ufio!B:O,14,0)</f>
        <v>#REF!</v>
      </c>
      <c r="T12909" t="e">
        <f>VLOOKUP(S12909,$X:$AK,P12909,0)</f>
        <v>#REF!</v>
      </c>
    </row>
    <row r="12910" spans="14:20" x14ac:dyDescent="0.25">
      <c r="N12910" t="e">
        <f>MOD(O12910,#REF!)</f>
        <v>#REF!</v>
      </c>
      <c r="O12910">
        <v>14288</v>
      </c>
      <c r="P12910" t="e">
        <f>ROUNDDOWN(O12910/#REF!,0)+3</f>
        <v>#REF!</v>
      </c>
      <c r="Q12910" t="e">
        <f>INDEX($W$2:$W$98603,N12910+1,1)</f>
        <v>#REF!</v>
      </c>
      <c r="R12910">
        <v>1</v>
      </c>
      <c r="S12910" t="e">
        <f>VLOOKUP(Q12910,ufio!B:O,14,0)</f>
        <v>#REF!</v>
      </c>
      <c r="T12910" t="e">
        <f>VLOOKUP(S12910,$X:$AK,P12910,0)</f>
        <v>#REF!</v>
      </c>
    </row>
    <row r="12911" spans="14:20" x14ac:dyDescent="0.25">
      <c r="N12911" t="e">
        <f>MOD(O12911,#REF!)</f>
        <v>#REF!</v>
      </c>
      <c r="O12911">
        <v>14289</v>
      </c>
      <c r="P12911" t="e">
        <f>ROUNDDOWN(O12911/#REF!,0)+3</f>
        <v>#REF!</v>
      </c>
      <c r="Q12911" t="e">
        <f>INDEX($W$2:$W$98603,N12911+1,1)</f>
        <v>#REF!</v>
      </c>
      <c r="R12911">
        <v>1</v>
      </c>
      <c r="S12911" t="e">
        <f>VLOOKUP(Q12911,ufio!B:O,14,0)</f>
        <v>#REF!</v>
      </c>
      <c r="T12911" t="e">
        <f>VLOOKUP(S12911,$X:$AK,P12911,0)</f>
        <v>#REF!</v>
      </c>
    </row>
    <row r="12912" spans="14:20" x14ac:dyDescent="0.25">
      <c r="N12912" t="e">
        <f>MOD(O12912,#REF!)</f>
        <v>#REF!</v>
      </c>
      <c r="O12912">
        <v>14290</v>
      </c>
      <c r="P12912" t="e">
        <f>ROUNDDOWN(O12912/#REF!,0)+3</f>
        <v>#REF!</v>
      </c>
      <c r="Q12912" t="e">
        <f>INDEX($W$2:$W$98603,N12912+1,1)</f>
        <v>#REF!</v>
      </c>
      <c r="R12912">
        <v>1</v>
      </c>
      <c r="S12912" t="e">
        <f>VLOOKUP(Q12912,ufio!B:O,14,0)</f>
        <v>#REF!</v>
      </c>
      <c r="T12912" t="e">
        <f>VLOOKUP(S12912,$X:$AK,P12912,0)</f>
        <v>#REF!</v>
      </c>
    </row>
    <row r="12913" spans="14:20" x14ac:dyDescent="0.25">
      <c r="N12913" t="e">
        <f>MOD(O12913,#REF!)</f>
        <v>#REF!</v>
      </c>
      <c r="O12913">
        <v>14291</v>
      </c>
      <c r="P12913" t="e">
        <f>ROUNDDOWN(O12913/#REF!,0)+3</f>
        <v>#REF!</v>
      </c>
      <c r="Q12913" t="e">
        <f>INDEX($W$2:$W$98603,N12913+1,1)</f>
        <v>#REF!</v>
      </c>
      <c r="R12913">
        <v>1</v>
      </c>
      <c r="S12913" t="e">
        <f>VLOOKUP(Q12913,ufio!B:O,14,0)</f>
        <v>#REF!</v>
      </c>
      <c r="T12913" t="e">
        <f>VLOOKUP(S12913,$X:$AK,P12913,0)</f>
        <v>#REF!</v>
      </c>
    </row>
    <row r="12914" spans="14:20" x14ac:dyDescent="0.25">
      <c r="N12914" t="e">
        <f>MOD(O12914,#REF!)</f>
        <v>#REF!</v>
      </c>
      <c r="O12914">
        <v>14292</v>
      </c>
      <c r="P12914" t="e">
        <f>ROUNDDOWN(O12914/#REF!,0)+3</f>
        <v>#REF!</v>
      </c>
      <c r="Q12914" t="e">
        <f>INDEX($W$2:$W$98603,N12914+1,1)</f>
        <v>#REF!</v>
      </c>
      <c r="R12914">
        <v>1</v>
      </c>
      <c r="S12914" t="e">
        <f>VLOOKUP(Q12914,ufio!B:O,14,0)</f>
        <v>#REF!</v>
      </c>
      <c r="T12914" t="e">
        <f>VLOOKUP(S12914,$X:$AK,P12914,0)</f>
        <v>#REF!</v>
      </c>
    </row>
    <row r="12915" spans="14:20" x14ac:dyDescent="0.25">
      <c r="N12915" t="e">
        <f>MOD(O12915,#REF!)</f>
        <v>#REF!</v>
      </c>
      <c r="O12915">
        <v>14293</v>
      </c>
      <c r="P12915" t="e">
        <f>ROUNDDOWN(O12915/#REF!,0)+3</f>
        <v>#REF!</v>
      </c>
      <c r="Q12915" t="e">
        <f>INDEX($W$2:$W$98603,N12915+1,1)</f>
        <v>#REF!</v>
      </c>
      <c r="R12915">
        <v>1</v>
      </c>
      <c r="S12915" t="e">
        <f>VLOOKUP(Q12915,ufio!B:O,14,0)</f>
        <v>#REF!</v>
      </c>
      <c r="T12915" t="e">
        <f>VLOOKUP(S12915,$X:$AK,P12915,0)</f>
        <v>#REF!</v>
      </c>
    </row>
    <row r="12916" spans="14:20" x14ac:dyDescent="0.25">
      <c r="N12916" t="e">
        <f>MOD(O12916,#REF!)</f>
        <v>#REF!</v>
      </c>
      <c r="O12916">
        <v>14294</v>
      </c>
      <c r="P12916" t="e">
        <f>ROUNDDOWN(O12916/#REF!,0)+3</f>
        <v>#REF!</v>
      </c>
      <c r="Q12916" t="e">
        <f>INDEX($W$2:$W$98603,N12916+1,1)</f>
        <v>#REF!</v>
      </c>
      <c r="R12916">
        <v>1</v>
      </c>
      <c r="S12916" t="e">
        <f>VLOOKUP(Q12916,ufio!B:O,14,0)</f>
        <v>#REF!</v>
      </c>
      <c r="T12916" t="e">
        <f>VLOOKUP(S12916,$X:$AK,P12916,0)</f>
        <v>#REF!</v>
      </c>
    </row>
    <row r="12917" spans="14:20" x14ac:dyDescent="0.25">
      <c r="N12917" t="e">
        <f>MOD(O12917,#REF!)</f>
        <v>#REF!</v>
      </c>
      <c r="O12917">
        <v>14295</v>
      </c>
      <c r="P12917" t="e">
        <f>ROUNDDOWN(O12917/#REF!,0)+3</f>
        <v>#REF!</v>
      </c>
      <c r="Q12917" t="e">
        <f>INDEX($W$2:$W$98603,N12917+1,1)</f>
        <v>#REF!</v>
      </c>
      <c r="R12917">
        <v>1</v>
      </c>
      <c r="S12917" t="e">
        <f>VLOOKUP(Q12917,ufio!B:O,14,0)</f>
        <v>#REF!</v>
      </c>
      <c r="T12917" t="e">
        <f>VLOOKUP(S12917,$X:$AK,P12917,0)</f>
        <v>#REF!</v>
      </c>
    </row>
    <row r="12918" spans="14:20" x14ac:dyDescent="0.25">
      <c r="N12918" t="e">
        <f>MOD(O12918,#REF!)</f>
        <v>#REF!</v>
      </c>
      <c r="O12918">
        <v>14296</v>
      </c>
      <c r="P12918" t="e">
        <f>ROUNDDOWN(O12918/#REF!,0)+3</f>
        <v>#REF!</v>
      </c>
      <c r="Q12918" t="e">
        <f>INDEX($W$2:$W$98603,N12918+1,1)</f>
        <v>#REF!</v>
      </c>
      <c r="R12918">
        <v>1</v>
      </c>
      <c r="S12918" t="e">
        <f>VLOOKUP(Q12918,ufio!B:O,14,0)</f>
        <v>#REF!</v>
      </c>
      <c r="T12918" t="e">
        <f>VLOOKUP(S12918,$X:$AK,P12918,0)</f>
        <v>#REF!</v>
      </c>
    </row>
    <row r="12919" spans="14:20" x14ac:dyDescent="0.25">
      <c r="N12919" t="e">
        <f>MOD(O12919,#REF!)</f>
        <v>#REF!</v>
      </c>
      <c r="O12919">
        <v>14297</v>
      </c>
      <c r="P12919" t="e">
        <f>ROUNDDOWN(O12919/#REF!,0)+3</f>
        <v>#REF!</v>
      </c>
      <c r="Q12919" t="e">
        <f>INDEX($W$2:$W$98603,N12919+1,1)</f>
        <v>#REF!</v>
      </c>
      <c r="R12919">
        <v>1</v>
      </c>
      <c r="S12919" t="e">
        <f>VLOOKUP(Q12919,ufio!B:O,14,0)</f>
        <v>#REF!</v>
      </c>
      <c r="T12919" t="e">
        <f>VLOOKUP(S12919,$X:$AK,P12919,0)</f>
        <v>#REF!</v>
      </c>
    </row>
    <row r="12920" spans="14:20" x14ac:dyDescent="0.25">
      <c r="N12920" t="e">
        <f>MOD(O12920,#REF!)</f>
        <v>#REF!</v>
      </c>
      <c r="O12920">
        <v>14298</v>
      </c>
      <c r="P12920" t="e">
        <f>ROUNDDOWN(O12920/#REF!,0)+3</f>
        <v>#REF!</v>
      </c>
      <c r="Q12920" t="e">
        <f>INDEX($W$2:$W$98603,N12920+1,1)</f>
        <v>#REF!</v>
      </c>
      <c r="R12920">
        <v>1</v>
      </c>
      <c r="S12920" t="e">
        <f>VLOOKUP(Q12920,ufio!B:O,14,0)</f>
        <v>#REF!</v>
      </c>
      <c r="T12920" t="e">
        <f>VLOOKUP(S12920,$X:$AK,P12920,0)</f>
        <v>#REF!</v>
      </c>
    </row>
    <row r="12921" spans="14:20" x14ac:dyDescent="0.25">
      <c r="N12921" t="e">
        <f>MOD(O12921,#REF!)</f>
        <v>#REF!</v>
      </c>
      <c r="O12921">
        <v>14299</v>
      </c>
      <c r="P12921" t="e">
        <f>ROUNDDOWN(O12921/#REF!,0)+3</f>
        <v>#REF!</v>
      </c>
      <c r="Q12921" t="e">
        <f>INDEX($W$2:$W$98603,N12921+1,1)</f>
        <v>#REF!</v>
      </c>
      <c r="R12921">
        <v>1</v>
      </c>
      <c r="S12921" t="e">
        <f>VLOOKUP(Q12921,ufio!B:O,14,0)</f>
        <v>#REF!</v>
      </c>
      <c r="T12921" t="e">
        <f>VLOOKUP(S12921,$X:$AK,P12921,0)</f>
        <v>#REF!</v>
      </c>
    </row>
    <row r="12922" spans="14:20" x14ac:dyDescent="0.25">
      <c r="N12922" t="e">
        <f>MOD(O12922,#REF!)</f>
        <v>#REF!</v>
      </c>
      <c r="O12922">
        <v>14300</v>
      </c>
      <c r="P12922" t="e">
        <f>ROUNDDOWN(O12922/#REF!,0)+3</f>
        <v>#REF!</v>
      </c>
      <c r="Q12922" t="e">
        <f>INDEX($W$2:$W$98603,N12922+1,1)</f>
        <v>#REF!</v>
      </c>
      <c r="R12922">
        <v>1</v>
      </c>
      <c r="S12922" t="e">
        <f>VLOOKUP(Q12922,ufio!B:O,14,0)</f>
        <v>#REF!</v>
      </c>
      <c r="T12922" t="e">
        <f>VLOOKUP(S12922,$X:$AK,P12922,0)</f>
        <v>#REF!</v>
      </c>
    </row>
    <row r="12923" spans="14:20" x14ac:dyDescent="0.25">
      <c r="N12923" t="e">
        <f>MOD(O12923,#REF!)</f>
        <v>#REF!</v>
      </c>
      <c r="O12923">
        <v>14301</v>
      </c>
      <c r="P12923" t="e">
        <f>ROUNDDOWN(O12923/#REF!,0)+3</f>
        <v>#REF!</v>
      </c>
      <c r="Q12923" t="e">
        <f>INDEX($W$2:$W$98603,N12923+1,1)</f>
        <v>#REF!</v>
      </c>
      <c r="R12923">
        <v>1</v>
      </c>
      <c r="S12923" t="e">
        <f>VLOOKUP(Q12923,ufio!B:O,14,0)</f>
        <v>#REF!</v>
      </c>
      <c r="T12923" t="e">
        <f>VLOOKUP(S12923,$X:$AK,P12923,0)</f>
        <v>#REF!</v>
      </c>
    </row>
    <row r="12924" spans="14:20" x14ac:dyDescent="0.25">
      <c r="N12924" t="e">
        <f>MOD(O12924,#REF!)</f>
        <v>#REF!</v>
      </c>
      <c r="O12924">
        <v>14302</v>
      </c>
      <c r="P12924" t="e">
        <f>ROUNDDOWN(O12924/#REF!,0)+3</f>
        <v>#REF!</v>
      </c>
      <c r="Q12924" t="e">
        <f>INDEX($W$2:$W$98603,N12924+1,1)</f>
        <v>#REF!</v>
      </c>
      <c r="R12924">
        <v>1</v>
      </c>
      <c r="S12924" t="e">
        <f>VLOOKUP(Q12924,ufio!B:O,14,0)</f>
        <v>#REF!</v>
      </c>
      <c r="T12924" t="e">
        <f>VLOOKUP(S12924,$X:$AK,P12924,0)</f>
        <v>#REF!</v>
      </c>
    </row>
    <row r="12925" spans="14:20" x14ac:dyDescent="0.25">
      <c r="N12925" t="e">
        <f>MOD(O12925,#REF!)</f>
        <v>#REF!</v>
      </c>
      <c r="O12925">
        <v>14303</v>
      </c>
      <c r="P12925" t="e">
        <f>ROUNDDOWN(O12925/#REF!,0)+3</f>
        <v>#REF!</v>
      </c>
      <c r="Q12925" t="e">
        <f>INDEX($W$2:$W$98603,N12925+1,1)</f>
        <v>#REF!</v>
      </c>
      <c r="R12925">
        <v>1</v>
      </c>
      <c r="S12925" t="e">
        <f>VLOOKUP(Q12925,ufio!B:O,14,0)</f>
        <v>#REF!</v>
      </c>
      <c r="T12925" t="e">
        <f>VLOOKUP(S12925,$X:$AK,P12925,0)</f>
        <v>#REF!</v>
      </c>
    </row>
    <row r="12926" spans="14:20" x14ac:dyDescent="0.25">
      <c r="N12926" t="e">
        <f>MOD(O12926,#REF!)</f>
        <v>#REF!</v>
      </c>
      <c r="O12926">
        <v>14304</v>
      </c>
      <c r="P12926" t="e">
        <f>ROUNDDOWN(O12926/#REF!,0)+3</f>
        <v>#REF!</v>
      </c>
      <c r="Q12926" t="e">
        <f>INDEX($W$2:$W$98603,N12926+1,1)</f>
        <v>#REF!</v>
      </c>
      <c r="R12926">
        <v>1</v>
      </c>
      <c r="S12926" t="e">
        <f>VLOOKUP(Q12926,ufio!B:O,14,0)</f>
        <v>#REF!</v>
      </c>
      <c r="T12926" t="e">
        <f>VLOOKUP(S12926,$X:$AK,P12926,0)</f>
        <v>#REF!</v>
      </c>
    </row>
    <row r="12927" spans="14:20" x14ac:dyDescent="0.25">
      <c r="N12927" t="e">
        <f>MOD(O12927,#REF!)</f>
        <v>#REF!</v>
      </c>
      <c r="O12927">
        <v>14305</v>
      </c>
      <c r="P12927" t="e">
        <f>ROUNDDOWN(O12927/#REF!,0)+3</f>
        <v>#REF!</v>
      </c>
      <c r="Q12927" t="e">
        <f>INDEX($W$2:$W$98603,N12927+1,1)</f>
        <v>#REF!</v>
      </c>
      <c r="R12927">
        <v>1</v>
      </c>
      <c r="S12927" t="e">
        <f>VLOOKUP(Q12927,ufio!B:O,14,0)</f>
        <v>#REF!</v>
      </c>
      <c r="T12927" t="e">
        <f>VLOOKUP(S12927,$X:$AK,P12927,0)</f>
        <v>#REF!</v>
      </c>
    </row>
    <row r="12928" spans="14:20" x14ac:dyDescent="0.25">
      <c r="N12928" t="e">
        <f>MOD(O12928,#REF!)</f>
        <v>#REF!</v>
      </c>
      <c r="O12928">
        <v>14306</v>
      </c>
      <c r="P12928" t="e">
        <f>ROUNDDOWN(O12928/#REF!,0)+3</f>
        <v>#REF!</v>
      </c>
      <c r="Q12928" t="e">
        <f>INDEX($W$2:$W$98603,N12928+1,1)</f>
        <v>#REF!</v>
      </c>
      <c r="R12928">
        <v>1</v>
      </c>
      <c r="S12928" t="e">
        <f>VLOOKUP(Q12928,ufio!B:O,14,0)</f>
        <v>#REF!</v>
      </c>
      <c r="T12928" t="e">
        <f>VLOOKUP(S12928,$X:$AK,P12928,0)</f>
        <v>#REF!</v>
      </c>
    </row>
    <row r="12929" spans="14:20" x14ac:dyDescent="0.25">
      <c r="N12929" t="e">
        <f>MOD(O12929,#REF!)</f>
        <v>#REF!</v>
      </c>
      <c r="O12929">
        <v>14307</v>
      </c>
      <c r="P12929" t="e">
        <f>ROUNDDOWN(O12929/#REF!,0)+3</f>
        <v>#REF!</v>
      </c>
      <c r="Q12929" t="e">
        <f>INDEX($W$2:$W$98603,N12929+1,1)</f>
        <v>#REF!</v>
      </c>
      <c r="R12929">
        <v>1</v>
      </c>
      <c r="S12929" t="e">
        <f>VLOOKUP(Q12929,ufio!B:O,14,0)</f>
        <v>#REF!</v>
      </c>
      <c r="T12929" t="e">
        <f>VLOOKUP(S12929,$X:$AK,P12929,0)</f>
        <v>#REF!</v>
      </c>
    </row>
    <row r="12930" spans="14:20" x14ac:dyDescent="0.25">
      <c r="N12930" t="e">
        <f>MOD(O12930,#REF!)</f>
        <v>#REF!</v>
      </c>
      <c r="O12930">
        <v>14308</v>
      </c>
      <c r="P12930" t="e">
        <f>ROUNDDOWN(O12930/#REF!,0)+3</f>
        <v>#REF!</v>
      </c>
      <c r="Q12930" t="e">
        <f>INDEX($W$2:$W$98603,N12930+1,1)</f>
        <v>#REF!</v>
      </c>
      <c r="R12930">
        <v>1</v>
      </c>
      <c r="S12930" t="e">
        <f>VLOOKUP(Q12930,ufio!B:O,14,0)</f>
        <v>#REF!</v>
      </c>
      <c r="T12930" t="e">
        <f>VLOOKUP(S12930,$X:$AK,P12930,0)</f>
        <v>#REF!</v>
      </c>
    </row>
    <row r="12931" spans="14:20" x14ac:dyDescent="0.25">
      <c r="N12931" t="e">
        <f>MOD(O12931,#REF!)</f>
        <v>#REF!</v>
      </c>
      <c r="O12931">
        <v>14309</v>
      </c>
      <c r="P12931" t="e">
        <f>ROUNDDOWN(O12931/#REF!,0)+3</f>
        <v>#REF!</v>
      </c>
      <c r="Q12931" t="e">
        <f>INDEX($W$2:$W$98603,N12931+1,1)</f>
        <v>#REF!</v>
      </c>
      <c r="R12931">
        <v>1</v>
      </c>
      <c r="S12931" t="e">
        <f>VLOOKUP(Q12931,ufio!B:O,14,0)</f>
        <v>#REF!</v>
      </c>
      <c r="T12931" t="e">
        <f>VLOOKUP(S12931,$X:$AK,P12931,0)</f>
        <v>#REF!</v>
      </c>
    </row>
    <row r="12932" spans="14:20" x14ac:dyDescent="0.25">
      <c r="N12932" t="e">
        <f>MOD(O12932,#REF!)</f>
        <v>#REF!</v>
      </c>
      <c r="O12932">
        <v>14310</v>
      </c>
      <c r="P12932" t="e">
        <f>ROUNDDOWN(O12932/#REF!,0)+3</f>
        <v>#REF!</v>
      </c>
      <c r="Q12932" t="e">
        <f>INDEX($W$2:$W$98603,N12932+1,1)</f>
        <v>#REF!</v>
      </c>
      <c r="R12932">
        <v>1</v>
      </c>
      <c r="S12932" t="e">
        <f>VLOOKUP(Q12932,ufio!B:O,14,0)</f>
        <v>#REF!</v>
      </c>
      <c r="T12932" t="e">
        <f>VLOOKUP(S12932,$X:$AK,P12932,0)</f>
        <v>#REF!</v>
      </c>
    </row>
    <row r="12933" spans="14:20" x14ac:dyDescent="0.25">
      <c r="N12933" t="e">
        <f>MOD(O12933,#REF!)</f>
        <v>#REF!</v>
      </c>
      <c r="O12933">
        <v>14311</v>
      </c>
      <c r="P12933" t="e">
        <f>ROUNDDOWN(O12933/#REF!,0)+3</f>
        <v>#REF!</v>
      </c>
      <c r="Q12933" t="e">
        <f>INDEX($W$2:$W$98603,N12933+1,1)</f>
        <v>#REF!</v>
      </c>
      <c r="R12933">
        <v>1</v>
      </c>
      <c r="S12933" t="e">
        <f>VLOOKUP(Q12933,ufio!B:O,14,0)</f>
        <v>#REF!</v>
      </c>
      <c r="T12933" t="e">
        <f>VLOOKUP(S12933,$X:$AK,P12933,0)</f>
        <v>#REF!</v>
      </c>
    </row>
    <row r="12934" spans="14:20" x14ac:dyDescent="0.25">
      <c r="N12934" t="e">
        <f>MOD(O12934,#REF!)</f>
        <v>#REF!</v>
      </c>
      <c r="O12934">
        <v>14312</v>
      </c>
      <c r="P12934" t="e">
        <f>ROUNDDOWN(O12934/#REF!,0)+3</f>
        <v>#REF!</v>
      </c>
      <c r="Q12934" t="e">
        <f>INDEX($W$2:$W$98603,N12934+1,1)</f>
        <v>#REF!</v>
      </c>
      <c r="R12934">
        <v>1</v>
      </c>
      <c r="S12934" t="e">
        <f>VLOOKUP(Q12934,ufio!B:O,14,0)</f>
        <v>#REF!</v>
      </c>
      <c r="T12934" t="e">
        <f>VLOOKUP(S12934,$X:$AK,P12934,0)</f>
        <v>#REF!</v>
      </c>
    </row>
    <row r="12935" spans="14:20" x14ac:dyDescent="0.25">
      <c r="N12935" t="e">
        <f>MOD(O12935,#REF!)</f>
        <v>#REF!</v>
      </c>
      <c r="O12935">
        <v>14313</v>
      </c>
      <c r="P12935" t="e">
        <f>ROUNDDOWN(O12935/#REF!,0)+3</f>
        <v>#REF!</v>
      </c>
      <c r="Q12935" t="e">
        <f>INDEX($W$2:$W$98603,N12935+1,1)</f>
        <v>#REF!</v>
      </c>
      <c r="R12935">
        <v>1</v>
      </c>
      <c r="S12935" t="e">
        <f>VLOOKUP(Q12935,ufio!B:O,14,0)</f>
        <v>#REF!</v>
      </c>
      <c r="T12935" t="e">
        <f>VLOOKUP(S12935,$X:$AK,P12935,0)</f>
        <v>#REF!</v>
      </c>
    </row>
    <row r="12936" spans="14:20" x14ac:dyDescent="0.25">
      <c r="N12936" t="e">
        <f>MOD(O12936,#REF!)</f>
        <v>#REF!</v>
      </c>
      <c r="O12936">
        <v>14314</v>
      </c>
      <c r="P12936" t="e">
        <f>ROUNDDOWN(O12936/#REF!,0)+3</f>
        <v>#REF!</v>
      </c>
      <c r="Q12936" t="e">
        <f>INDEX($W$2:$W$98603,N12936+1,1)</f>
        <v>#REF!</v>
      </c>
      <c r="R12936">
        <v>1</v>
      </c>
      <c r="S12936" t="e">
        <f>VLOOKUP(Q12936,ufio!B:O,14,0)</f>
        <v>#REF!</v>
      </c>
      <c r="T12936" t="e">
        <f>VLOOKUP(S12936,$X:$AK,P12936,0)</f>
        <v>#REF!</v>
      </c>
    </row>
    <row r="12937" spans="14:20" x14ac:dyDescent="0.25">
      <c r="N12937" t="e">
        <f>MOD(O12937,#REF!)</f>
        <v>#REF!</v>
      </c>
      <c r="O12937">
        <v>14315</v>
      </c>
      <c r="P12937" t="e">
        <f>ROUNDDOWN(O12937/#REF!,0)+3</f>
        <v>#REF!</v>
      </c>
      <c r="Q12937" t="e">
        <f>INDEX($W$2:$W$98603,N12937+1,1)</f>
        <v>#REF!</v>
      </c>
      <c r="R12937">
        <v>1</v>
      </c>
      <c r="S12937" t="e">
        <f>VLOOKUP(Q12937,ufio!B:O,14,0)</f>
        <v>#REF!</v>
      </c>
      <c r="T12937" t="e">
        <f>VLOOKUP(S12937,$X:$AK,P12937,0)</f>
        <v>#REF!</v>
      </c>
    </row>
    <row r="12938" spans="14:20" x14ac:dyDescent="0.25">
      <c r="N12938" t="e">
        <f>MOD(O12938,#REF!)</f>
        <v>#REF!</v>
      </c>
      <c r="O12938">
        <v>14316</v>
      </c>
      <c r="P12938" t="e">
        <f>ROUNDDOWN(O12938/#REF!,0)+3</f>
        <v>#REF!</v>
      </c>
      <c r="Q12938" t="e">
        <f>INDEX($W$2:$W$98603,N12938+1,1)</f>
        <v>#REF!</v>
      </c>
      <c r="R12938">
        <v>1</v>
      </c>
      <c r="S12938" t="e">
        <f>VLOOKUP(Q12938,ufio!B:O,14,0)</f>
        <v>#REF!</v>
      </c>
      <c r="T12938" t="e">
        <f>VLOOKUP(S12938,$X:$AK,P12938,0)</f>
        <v>#REF!</v>
      </c>
    </row>
    <row r="12939" spans="14:20" x14ac:dyDescent="0.25">
      <c r="N12939" t="e">
        <f>MOD(O12939,#REF!)</f>
        <v>#REF!</v>
      </c>
      <c r="O12939">
        <v>14317</v>
      </c>
      <c r="P12939" t="e">
        <f>ROUNDDOWN(O12939/#REF!,0)+3</f>
        <v>#REF!</v>
      </c>
      <c r="Q12939" t="e">
        <f>INDEX($W$2:$W$98603,N12939+1,1)</f>
        <v>#REF!</v>
      </c>
      <c r="R12939">
        <v>1</v>
      </c>
      <c r="S12939" t="e">
        <f>VLOOKUP(Q12939,ufio!B:O,14,0)</f>
        <v>#REF!</v>
      </c>
      <c r="T12939" t="e">
        <f>VLOOKUP(S12939,$X:$AK,P12939,0)</f>
        <v>#REF!</v>
      </c>
    </row>
    <row r="12940" spans="14:20" x14ac:dyDescent="0.25">
      <c r="N12940" t="e">
        <f>MOD(O12940,#REF!)</f>
        <v>#REF!</v>
      </c>
      <c r="O12940">
        <v>14318</v>
      </c>
      <c r="P12940" t="e">
        <f>ROUNDDOWN(O12940/#REF!,0)+3</f>
        <v>#REF!</v>
      </c>
      <c r="Q12940" t="e">
        <f>INDEX($W$2:$W$98603,N12940+1,1)</f>
        <v>#REF!</v>
      </c>
      <c r="R12940">
        <v>1</v>
      </c>
      <c r="S12940" t="e">
        <f>VLOOKUP(Q12940,ufio!B:O,14,0)</f>
        <v>#REF!</v>
      </c>
      <c r="T12940" t="e">
        <f>VLOOKUP(S12940,$X:$AK,P12940,0)</f>
        <v>#REF!</v>
      </c>
    </row>
    <row r="12941" spans="14:20" x14ac:dyDescent="0.25">
      <c r="N12941" t="e">
        <f>MOD(O12941,#REF!)</f>
        <v>#REF!</v>
      </c>
      <c r="O12941">
        <v>14319</v>
      </c>
      <c r="P12941" t="e">
        <f>ROUNDDOWN(O12941/#REF!,0)+3</f>
        <v>#REF!</v>
      </c>
      <c r="Q12941" t="e">
        <f>INDEX($W$2:$W$98603,N12941+1,1)</f>
        <v>#REF!</v>
      </c>
      <c r="R12941">
        <v>1</v>
      </c>
      <c r="S12941" t="e">
        <f>VLOOKUP(Q12941,ufio!B:O,14,0)</f>
        <v>#REF!</v>
      </c>
      <c r="T12941" t="e">
        <f>VLOOKUP(S12941,$X:$AK,P12941,0)</f>
        <v>#REF!</v>
      </c>
    </row>
    <row r="12942" spans="14:20" x14ac:dyDescent="0.25">
      <c r="N12942" t="e">
        <f>MOD(O12942,#REF!)</f>
        <v>#REF!</v>
      </c>
      <c r="O12942">
        <v>14320</v>
      </c>
      <c r="P12942" t="e">
        <f>ROUNDDOWN(O12942/#REF!,0)+3</f>
        <v>#REF!</v>
      </c>
      <c r="Q12942" t="e">
        <f>INDEX($W$2:$W$98603,N12942+1,1)</f>
        <v>#REF!</v>
      </c>
      <c r="R12942">
        <v>1</v>
      </c>
      <c r="S12942" t="e">
        <f>VLOOKUP(Q12942,ufio!B:O,14,0)</f>
        <v>#REF!</v>
      </c>
      <c r="T12942" t="e">
        <f>VLOOKUP(S12942,$X:$AK,P12942,0)</f>
        <v>#REF!</v>
      </c>
    </row>
    <row r="12943" spans="14:20" x14ac:dyDescent="0.25">
      <c r="N12943" t="e">
        <f>MOD(O12943,#REF!)</f>
        <v>#REF!</v>
      </c>
      <c r="O12943">
        <v>14321</v>
      </c>
      <c r="P12943" t="e">
        <f>ROUNDDOWN(O12943/#REF!,0)+3</f>
        <v>#REF!</v>
      </c>
      <c r="Q12943" t="e">
        <f>INDEX($W$2:$W$98603,N12943+1,1)</f>
        <v>#REF!</v>
      </c>
      <c r="R12943">
        <v>1</v>
      </c>
      <c r="S12943" t="e">
        <f>VLOOKUP(Q12943,ufio!B:O,14,0)</f>
        <v>#REF!</v>
      </c>
      <c r="T12943" t="e">
        <f>VLOOKUP(S12943,$X:$AK,P12943,0)</f>
        <v>#REF!</v>
      </c>
    </row>
    <row r="12944" spans="14:20" x14ac:dyDescent="0.25">
      <c r="N12944" t="e">
        <f>MOD(O12944,#REF!)</f>
        <v>#REF!</v>
      </c>
      <c r="O12944">
        <v>14322</v>
      </c>
      <c r="P12944" t="e">
        <f>ROUNDDOWN(O12944/#REF!,0)+3</f>
        <v>#REF!</v>
      </c>
      <c r="Q12944" t="e">
        <f>INDEX($W$2:$W$98603,N12944+1,1)</f>
        <v>#REF!</v>
      </c>
      <c r="R12944">
        <v>1</v>
      </c>
      <c r="S12944" t="e">
        <f>VLOOKUP(Q12944,ufio!B:O,14,0)</f>
        <v>#REF!</v>
      </c>
      <c r="T12944" t="e">
        <f>VLOOKUP(S12944,$X:$AK,P12944,0)</f>
        <v>#REF!</v>
      </c>
    </row>
    <row r="12945" spans="14:20" x14ac:dyDescent="0.25">
      <c r="N12945" t="e">
        <f>MOD(O12945,#REF!)</f>
        <v>#REF!</v>
      </c>
      <c r="O12945">
        <v>14323</v>
      </c>
      <c r="P12945" t="e">
        <f>ROUNDDOWN(O12945/#REF!,0)+3</f>
        <v>#REF!</v>
      </c>
      <c r="Q12945" t="e">
        <f>INDEX($W$2:$W$98603,N12945+1,1)</f>
        <v>#REF!</v>
      </c>
      <c r="R12945">
        <v>1</v>
      </c>
      <c r="S12945" t="e">
        <f>VLOOKUP(Q12945,ufio!B:O,14,0)</f>
        <v>#REF!</v>
      </c>
      <c r="T12945" t="e">
        <f>VLOOKUP(S12945,$X:$AK,P12945,0)</f>
        <v>#REF!</v>
      </c>
    </row>
    <row r="12946" spans="14:20" x14ac:dyDescent="0.25">
      <c r="N12946" t="e">
        <f>MOD(O12946,#REF!)</f>
        <v>#REF!</v>
      </c>
      <c r="O12946">
        <v>14324</v>
      </c>
      <c r="P12946" t="e">
        <f>ROUNDDOWN(O12946/#REF!,0)+3</f>
        <v>#REF!</v>
      </c>
      <c r="Q12946" t="e">
        <f>INDEX($W$2:$W$98603,N12946+1,1)</f>
        <v>#REF!</v>
      </c>
      <c r="R12946">
        <v>1</v>
      </c>
      <c r="S12946" t="e">
        <f>VLOOKUP(Q12946,ufio!B:O,14,0)</f>
        <v>#REF!</v>
      </c>
      <c r="T12946" t="e">
        <f>VLOOKUP(S12946,$X:$AK,P12946,0)</f>
        <v>#REF!</v>
      </c>
    </row>
    <row r="12947" spans="14:20" x14ac:dyDescent="0.25">
      <c r="N12947" t="e">
        <f>MOD(O12947,#REF!)</f>
        <v>#REF!</v>
      </c>
      <c r="O12947">
        <v>14325</v>
      </c>
      <c r="P12947" t="e">
        <f>ROUNDDOWN(O12947/#REF!,0)+3</f>
        <v>#REF!</v>
      </c>
      <c r="Q12947" t="e">
        <f>INDEX($W$2:$W$98603,N12947+1,1)</f>
        <v>#REF!</v>
      </c>
      <c r="R12947">
        <v>1</v>
      </c>
      <c r="S12947" t="e">
        <f>VLOOKUP(Q12947,ufio!B:O,14,0)</f>
        <v>#REF!</v>
      </c>
      <c r="T12947" t="e">
        <f>VLOOKUP(S12947,$X:$AK,P12947,0)</f>
        <v>#REF!</v>
      </c>
    </row>
    <row r="12948" spans="14:20" x14ac:dyDescent="0.25">
      <c r="N12948" t="e">
        <f>MOD(O12948,#REF!)</f>
        <v>#REF!</v>
      </c>
      <c r="O12948">
        <v>14326</v>
      </c>
      <c r="P12948" t="e">
        <f>ROUNDDOWN(O12948/#REF!,0)+3</f>
        <v>#REF!</v>
      </c>
      <c r="Q12948" t="e">
        <f>INDEX($W$2:$W$98603,N12948+1,1)</f>
        <v>#REF!</v>
      </c>
      <c r="R12948">
        <v>1</v>
      </c>
      <c r="S12948" t="e">
        <f>VLOOKUP(Q12948,ufio!B:O,14,0)</f>
        <v>#REF!</v>
      </c>
      <c r="T12948" t="e">
        <f>VLOOKUP(S12948,$X:$AK,P12948,0)</f>
        <v>#REF!</v>
      </c>
    </row>
    <row r="12949" spans="14:20" x14ac:dyDescent="0.25">
      <c r="N12949" t="e">
        <f>MOD(O12949,#REF!)</f>
        <v>#REF!</v>
      </c>
      <c r="O12949">
        <v>14327</v>
      </c>
      <c r="P12949" t="e">
        <f>ROUNDDOWN(O12949/#REF!,0)+3</f>
        <v>#REF!</v>
      </c>
      <c r="Q12949" t="e">
        <f>INDEX($W$2:$W$98603,N12949+1,1)</f>
        <v>#REF!</v>
      </c>
      <c r="R12949">
        <v>1</v>
      </c>
      <c r="S12949" t="e">
        <f>VLOOKUP(Q12949,ufio!B:O,14,0)</f>
        <v>#REF!</v>
      </c>
      <c r="T12949" t="e">
        <f>VLOOKUP(S12949,$X:$AK,P12949,0)</f>
        <v>#REF!</v>
      </c>
    </row>
    <row r="12950" spans="14:20" x14ac:dyDescent="0.25">
      <c r="N12950" t="e">
        <f>MOD(O12950,#REF!)</f>
        <v>#REF!</v>
      </c>
      <c r="O12950">
        <v>14328</v>
      </c>
      <c r="P12950" t="e">
        <f>ROUNDDOWN(O12950/#REF!,0)+3</f>
        <v>#REF!</v>
      </c>
      <c r="Q12950" t="e">
        <f>INDEX($W$2:$W$98603,N12950+1,1)</f>
        <v>#REF!</v>
      </c>
      <c r="R12950">
        <v>1</v>
      </c>
      <c r="S12950" t="e">
        <f>VLOOKUP(Q12950,ufio!B:O,14,0)</f>
        <v>#REF!</v>
      </c>
      <c r="T12950" t="e">
        <f>VLOOKUP(S12950,$X:$AK,P12950,0)</f>
        <v>#REF!</v>
      </c>
    </row>
    <row r="12951" spans="14:20" x14ac:dyDescent="0.25">
      <c r="N12951" t="e">
        <f>MOD(O12951,#REF!)</f>
        <v>#REF!</v>
      </c>
      <c r="O12951">
        <v>14329</v>
      </c>
      <c r="P12951" t="e">
        <f>ROUNDDOWN(O12951/#REF!,0)+3</f>
        <v>#REF!</v>
      </c>
      <c r="Q12951" t="e">
        <f>INDEX($W$2:$W$98603,N12951+1,1)</f>
        <v>#REF!</v>
      </c>
      <c r="R12951">
        <v>1</v>
      </c>
      <c r="S12951" t="e">
        <f>VLOOKUP(Q12951,ufio!B:O,14,0)</f>
        <v>#REF!</v>
      </c>
      <c r="T12951" t="e">
        <f>VLOOKUP(S12951,$X:$AK,P12951,0)</f>
        <v>#REF!</v>
      </c>
    </row>
    <row r="12952" spans="14:20" x14ac:dyDescent="0.25">
      <c r="N12952" t="e">
        <f>MOD(O12952,#REF!)</f>
        <v>#REF!</v>
      </c>
      <c r="O12952">
        <v>14330</v>
      </c>
      <c r="P12952" t="e">
        <f>ROUNDDOWN(O12952/#REF!,0)+3</f>
        <v>#REF!</v>
      </c>
      <c r="Q12952" t="e">
        <f>INDEX($W$2:$W$98603,N12952+1,1)</f>
        <v>#REF!</v>
      </c>
      <c r="R12952">
        <v>1</v>
      </c>
      <c r="S12952" t="e">
        <f>VLOOKUP(Q12952,ufio!B:O,14,0)</f>
        <v>#REF!</v>
      </c>
      <c r="T12952" t="e">
        <f>VLOOKUP(S12952,$X:$AK,P12952,0)</f>
        <v>#REF!</v>
      </c>
    </row>
    <row r="12953" spans="14:20" x14ac:dyDescent="0.25">
      <c r="N12953" t="e">
        <f>MOD(O12953,#REF!)</f>
        <v>#REF!</v>
      </c>
      <c r="O12953">
        <v>14331</v>
      </c>
      <c r="P12953" t="e">
        <f>ROUNDDOWN(O12953/#REF!,0)+3</f>
        <v>#REF!</v>
      </c>
      <c r="Q12953" t="e">
        <f>INDEX($W$2:$W$98603,N12953+1,1)</f>
        <v>#REF!</v>
      </c>
      <c r="R12953">
        <v>1</v>
      </c>
      <c r="S12953" t="e">
        <f>VLOOKUP(Q12953,ufio!B:O,14,0)</f>
        <v>#REF!</v>
      </c>
      <c r="T12953" t="e">
        <f>VLOOKUP(S12953,$X:$AK,P12953,0)</f>
        <v>#REF!</v>
      </c>
    </row>
    <row r="12954" spans="14:20" x14ac:dyDescent="0.25">
      <c r="N12954" t="e">
        <f>MOD(O12954,#REF!)</f>
        <v>#REF!</v>
      </c>
      <c r="O12954">
        <v>14332</v>
      </c>
      <c r="P12954" t="e">
        <f>ROUNDDOWN(O12954/#REF!,0)+3</f>
        <v>#REF!</v>
      </c>
      <c r="Q12954" t="e">
        <f>INDEX($W$2:$W$98603,N12954+1,1)</f>
        <v>#REF!</v>
      </c>
      <c r="R12954">
        <v>1</v>
      </c>
      <c r="S12954" t="e">
        <f>VLOOKUP(Q12954,ufio!B:O,14,0)</f>
        <v>#REF!</v>
      </c>
      <c r="T12954" t="e">
        <f>VLOOKUP(S12954,$X:$AK,P12954,0)</f>
        <v>#REF!</v>
      </c>
    </row>
    <row r="12955" spans="14:20" x14ac:dyDescent="0.25">
      <c r="N12955" t="e">
        <f>MOD(O12955,#REF!)</f>
        <v>#REF!</v>
      </c>
      <c r="O12955">
        <v>14333</v>
      </c>
      <c r="P12955" t="e">
        <f>ROUNDDOWN(O12955/#REF!,0)+3</f>
        <v>#REF!</v>
      </c>
      <c r="Q12955" t="e">
        <f>INDEX($W$2:$W$98603,N12955+1,1)</f>
        <v>#REF!</v>
      </c>
      <c r="R12955">
        <v>1</v>
      </c>
      <c r="S12955" t="e">
        <f>VLOOKUP(Q12955,ufio!B:O,14,0)</f>
        <v>#REF!</v>
      </c>
      <c r="T12955" t="e">
        <f>VLOOKUP(S12955,$X:$AK,P12955,0)</f>
        <v>#REF!</v>
      </c>
    </row>
    <row r="12956" spans="14:20" x14ac:dyDescent="0.25">
      <c r="N12956" t="e">
        <f>MOD(O12956,#REF!)</f>
        <v>#REF!</v>
      </c>
      <c r="O12956">
        <v>14334</v>
      </c>
      <c r="P12956" t="e">
        <f>ROUNDDOWN(O12956/#REF!,0)+3</f>
        <v>#REF!</v>
      </c>
      <c r="Q12956" t="e">
        <f>INDEX($W$2:$W$98603,N12956+1,1)</f>
        <v>#REF!</v>
      </c>
      <c r="R12956">
        <v>1</v>
      </c>
      <c r="S12956" t="e">
        <f>VLOOKUP(Q12956,ufio!B:O,14,0)</f>
        <v>#REF!</v>
      </c>
      <c r="T12956" t="e">
        <f>VLOOKUP(S12956,$X:$AK,P12956,0)</f>
        <v>#REF!</v>
      </c>
    </row>
    <row r="12957" spans="14:20" x14ac:dyDescent="0.25">
      <c r="N12957" t="e">
        <f>MOD(O12957,#REF!)</f>
        <v>#REF!</v>
      </c>
      <c r="O12957">
        <v>14335</v>
      </c>
      <c r="P12957" t="e">
        <f>ROUNDDOWN(O12957/#REF!,0)+3</f>
        <v>#REF!</v>
      </c>
      <c r="Q12957" t="e">
        <f>INDEX($W$2:$W$98603,N12957+1,1)</f>
        <v>#REF!</v>
      </c>
      <c r="R12957">
        <v>1</v>
      </c>
      <c r="S12957" t="e">
        <f>VLOOKUP(Q12957,ufio!B:O,14,0)</f>
        <v>#REF!</v>
      </c>
      <c r="T12957" t="e">
        <f>VLOOKUP(S12957,$X:$AK,P12957,0)</f>
        <v>#REF!</v>
      </c>
    </row>
    <row r="12958" spans="14:20" x14ac:dyDescent="0.25">
      <c r="N12958" t="e">
        <f>MOD(O12958,#REF!)</f>
        <v>#REF!</v>
      </c>
      <c r="O12958">
        <v>14336</v>
      </c>
      <c r="P12958" t="e">
        <f>ROUNDDOWN(O12958/#REF!,0)+3</f>
        <v>#REF!</v>
      </c>
      <c r="Q12958" t="e">
        <f>INDEX($W$2:$W$98603,N12958+1,1)</f>
        <v>#REF!</v>
      </c>
      <c r="R12958">
        <v>1</v>
      </c>
      <c r="S12958" t="e">
        <f>VLOOKUP(Q12958,ufio!B:O,14,0)</f>
        <v>#REF!</v>
      </c>
      <c r="T12958" t="e">
        <f>VLOOKUP(S12958,$X:$AK,P12958,0)</f>
        <v>#REF!</v>
      </c>
    </row>
    <row r="12959" spans="14:20" x14ac:dyDescent="0.25">
      <c r="N12959" t="e">
        <f>MOD(O12959,#REF!)</f>
        <v>#REF!</v>
      </c>
      <c r="O12959">
        <v>14337</v>
      </c>
      <c r="P12959" t="e">
        <f>ROUNDDOWN(O12959/#REF!,0)+3</f>
        <v>#REF!</v>
      </c>
      <c r="Q12959" t="e">
        <f>INDEX($W$2:$W$98603,N12959+1,1)</f>
        <v>#REF!</v>
      </c>
      <c r="R12959">
        <v>1</v>
      </c>
      <c r="S12959" t="e">
        <f>VLOOKUP(Q12959,ufio!B:O,14,0)</f>
        <v>#REF!</v>
      </c>
      <c r="T12959" t="e">
        <f>VLOOKUP(S12959,$X:$AK,P12959,0)</f>
        <v>#REF!</v>
      </c>
    </row>
    <row r="12960" spans="14:20" x14ac:dyDescent="0.25">
      <c r="N12960" t="e">
        <f>MOD(O12960,#REF!)</f>
        <v>#REF!</v>
      </c>
      <c r="O12960">
        <v>14338</v>
      </c>
      <c r="P12960" t="e">
        <f>ROUNDDOWN(O12960/#REF!,0)+3</f>
        <v>#REF!</v>
      </c>
      <c r="Q12960" t="e">
        <f>INDEX($W$2:$W$98603,N12960+1,1)</f>
        <v>#REF!</v>
      </c>
      <c r="R12960">
        <v>1</v>
      </c>
      <c r="S12960" t="e">
        <f>VLOOKUP(Q12960,ufio!B:O,14,0)</f>
        <v>#REF!</v>
      </c>
      <c r="T12960" t="e">
        <f>VLOOKUP(S12960,$X:$AK,P12960,0)</f>
        <v>#REF!</v>
      </c>
    </row>
    <row r="12961" spans="14:20" x14ac:dyDescent="0.25">
      <c r="N12961" t="e">
        <f>MOD(O12961,#REF!)</f>
        <v>#REF!</v>
      </c>
      <c r="O12961">
        <v>14339</v>
      </c>
      <c r="P12961" t="e">
        <f>ROUNDDOWN(O12961/#REF!,0)+3</f>
        <v>#REF!</v>
      </c>
      <c r="Q12961" t="e">
        <f>INDEX($W$2:$W$98603,N12961+1,1)</f>
        <v>#REF!</v>
      </c>
      <c r="R12961">
        <v>1</v>
      </c>
      <c r="S12961" t="e">
        <f>VLOOKUP(Q12961,ufio!B:O,14,0)</f>
        <v>#REF!</v>
      </c>
      <c r="T12961" t="e">
        <f>VLOOKUP(S12961,$X:$AK,P12961,0)</f>
        <v>#REF!</v>
      </c>
    </row>
    <row r="12962" spans="14:20" x14ac:dyDescent="0.25">
      <c r="N12962" t="e">
        <f>MOD(O12962,#REF!)</f>
        <v>#REF!</v>
      </c>
      <c r="O12962">
        <v>14340</v>
      </c>
      <c r="P12962" t="e">
        <f>ROUNDDOWN(O12962/#REF!,0)+3</f>
        <v>#REF!</v>
      </c>
      <c r="Q12962" t="e">
        <f>INDEX($W$2:$W$98603,N12962+1,1)</f>
        <v>#REF!</v>
      </c>
      <c r="R12962">
        <v>1</v>
      </c>
      <c r="S12962" t="e">
        <f>VLOOKUP(Q12962,ufio!B:O,14,0)</f>
        <v>#REF!</v>
      </c>
      <c r="T12962" t="e">
        <f>VLOOKUP(S12962,$X:$AK,P12962,0)</f>
        <v>#REF!</v>
      </c>
    </row>
    <row r="12963" spans="14:20" x14ac:dyDescent="0.25">
      <c r="N12963" t="e">
        <f>MOD(O12963,#REF!)</f>
        <v>#REF!</v>
      </c>
      <c r="O12963">
        <v>14341</v>
      </c>
      <c r="P12963" t="e">
        <f>ROUNDDOWN(O12963/#REF!,0)+3</f>
        <v>#REF!</v>
      </c>
      <c r="Q12963" t="e">
        <f>INDEX($W$2:$W$98603,N12963+1,1)</f>
        <v>#REF!</v>
      </c>
      <c r="R12963">
        <v>1</v>
      </c>
      <c r="S12963" t="e">
        <f>VLOOKUP(Q12963,ufio!B:O,14,0)</f>
        <v>#REF!</v>
      </c>
      <c r="T12963" t="e">
        <f>VLOOKUP(S12963,$X:$AK,P12963,0)</f>
        <v>#REF!</v>
      </c>
    </row>
    <row r="12964" spans="14:20" x14ac:dyDescent="0.25">
      <c r="N12964" t="e">
        <f>MOD(O12964,#REF!)</f>
        <v>#REF!</v>
      </c>
      <c r="O12964">
        <v>14342</v>
      </c>
      <c r="P12964" t="e">
        <f>ROUNDDOWN(O12964/#REF!,0)+3</f>
        <v>#REF!</v>
      </c>
      <c r="Q12964" t="e">
        <f>INDEX($W$2:$W$98603,N12964+1,1)</f>
        <v>#REF!</v>
      </c>
      <c r="R12964">
        <v>1</v>
      </c>
      <c r="S12964" t="e">
        <f>VLOOKUP(Q12964,ufio!B:O,14,0)</f>
        <v>#REF!</v>
      </c>
      <c r="T12964" t="e">
        <f>VLOOKUP(S12964,$X:$AK,P12964,0)</f>
        <v>#REF!</v>
      </c>
    </row>
    <row r="12965" spans="14:20" x14ac:dyDescent="0.25">
      <c r="N12965" t="e">
        <f>MOD(O12965,#REF!)</f>
        <v>#REF!</v>
      </c>
      <c r="O12965">
        <v>14343</v>
      </c>
      <c r="P12965" t="e">
        <f>ROUNDDOWN(O12965/#REF!,0)+3</f>
        <v>#REF!</v>
      </c>
      <c r="Q12965" t="e">
        <f>INDEX($W$2:$W$98603,N12965+1,1)</f>
        <v>#REF!</v>
      </c>
      <c r="R12965">
        <v>1</v>
      </c>
      <c r="S12965" t="e">
        <f>VLOOKUP(Q12965,ufio!B:O,14,0)</f>
        <v>#REF!</v>
      </c>
      <c r="T12965" t="e">
        <f>VLOOKUP(S12965,$X:$AK,P12965,0)</f>
        <v>#REF!</v>
      </c>
    </row>
    <row r="12966" spans="14:20" x14ac:dyDescent="0.25">
      <c r="N12966" t="e">
        <f>MOD(O12966,#REF!)</f>
        <v>#REF!</v>
      </c>
      <c r="O12966">
        <v>14344</v>
      </c>
      <c r="P12966" t="e">
        <f>ROUNDDOWN(O12966/#REF!,0)+3</f>
        <v>#REF!</v>
      </c>
      <c r="Q12966" t="e">
        <f>INDEX($W$2:$W$98603,N12966+1,1)</f>
        <v>#REF!</v>
      </c>
      <c r="R12966">
        <v>1</v>
      </c>
      <c r="S12966" t="e">
        <f>VLOOKUP(Q12966,ufio!B:O,14,0)</f>
        <v>#REF!</v>
      </c>
      <c r="T12966" t="e">
        <f>VLOOKUP(S12966,$X:$AK,P12966,0)</f>
        <v>#REF!</v>
      </c>
    </row>
    <row r="12967" spans="14:20" x14ac:dyDescent="0.25">
      <c r="N12967" t="e">
        <f>MOD(O12967,#REF!)</f>
        <v>#REF!</v>
      </c>
      <c r="O12967">
        <v>14345</v>
      </c>
      <c r="P12967" t="e">
        <f>ROUNDDOWN(O12967/#REF!,0)+3</f>
        <v>#REF!</v>
      </c>
      <c r="Q12967" t="e">
        <f>INDEX($W$2:$W$98603,N12967+1,1)</f>
        <v>#REF!</v>
      </c>
      <c r="R12967">
        <v>1</v>
      </c>
      <c r="S12967" t="e">
        <f>VLOOKUP(Q12967,ufio!B:O,14,0)</f>
        <v>#REF!</v>
      </c>
      <c r="T12967" t="e">
        <f>VLOOKUP(S12967,$X:$AK,P12967,0)</f>
        <v>#REF!</v>
      </c>
    </row>
    <row r="12968" spans="14:20" x14ac:dyDescent="0.25">
      <c r="N12968" t="e">
        <f>MOD(O12968,#REF!)</f>
        <v>#REF!</v>
      </c>
      <c r="O12968">
        <v>14346</v>
      </c>
      <c r="P12968" t="e">
        <f>ROUNDDOWN(O12968/#REF!,0)+3</f>
        <v>#REF!</v>
      </c>
      <c r="Q12968" t="e">
        <f>INDEX($W$2:$W$98603,N12968+1,1)</f>
        <v>#REF!</v>
      </c>
      <c r="R12968">
        <v>1</v>
      </c>
      <c r="S12968" t="e">
        <f>VLOOKUP(Q12968,ufio!B:O,14,0)</f>
        <v>#REF!</v>
      </c>
      <c r="T12968" t="e">
        <f>VLOOKUP(S12968,$X:$AK,P12968,0)</f>
        <v>#REF!</v>
      </c>
    </row>
    <row r="12969" spans="14:20" x14ac:dyDescent="0.25">
      <c r="N12969" t="e">
        <f>MOD(O12969,#REF!)</f>
        <v>#REF!</v>
      </c>
      <c r="O12969">
        <v>14347</v>
      </c>
      <c r="P12969" t="e">
        <f>ROUNDDOWN(O12969/#REF!,0)+3</f>
        <v>#REF!</v>
      </c>
      <c r="Q12969" t="e">
        <f>INDEX($W$2:$W$98603,N12969+1,1)</f>
        <v>#REF!</v>
      </c>
      <c r="R12969">
        <v>1</v>
      </c>
      <c r="S12969" t="e">
        <f>VLOOKUP(Q12969,ufio!B:O,14,0)</f>
        <v>#REF!</v>
      </c>
      <c r="T12969" t="e">
        <f>VLOOKUP(S12969,$X:$AK,P12969,0)</f>
        <v>#REF!</v>
      </c>
    </row>
    <row r="12970" spans="14:20" x14ac:dyDescent="0.25">
      <c r="N12970" t="e">
        <f>MOD(O12970,#REF!)</f>
        <v>#REF!</v>
      </c>
      <c r="O12970">
        <v>14348</v>
      </c>
      <c r="P12970" t="e">
        <f>ROUNDDOWN(O12970/#REF!,0)+3</f>
        <v>#REF!</v>
      </c>
      <c r="Q12970" t="e">
        <f>INDEX($W$2:$W$98603,N12970+1,1)</f>
        <v>#REF!</v>
      </c>
      <c r="R12970">
        <v>1</v>
      </c>
      <c r="S12970" t="e">
        <f>VLOOKUP(Q12970,ufio!B:O,14,0)</f>
        <v>#REF!</v>
      </c>
      <c r="T12970" t="e">
        <f>VLOOKUP(S12970,$X:$AK,P12970,0)</f>
        <v>#REF!</v>
      </c>
    </row>
    <row r="12971" spans="14:20" x14ac:dyDescent="0.25">
      <c r="N12971" t="e">
        <f>MOD(O12971,#REF!)</f>
        <v>#REF!</v>
      </c>
      <c r="O12971">
        <v>14349</v>
      </c>
      <c r="P12971" t="e">
        <f>ROUNDDOWN(O12971/#REF!,0)+3</f>
        <v>#REF!</v>
      </c>
      <c r="Q12971" t="e">
        <f>INDEX($W$2:$W$98603,N12971+1,1)</f>
        <v>#REF!</v>
      </c>
      <c r="R12971">
        <v>1</v>
      </c>
      <c r="S12971" t="e">
        <f>VLOOKUP(Q12971,ufio!B:O,14,0)</f>
        <v>#REF!</v>
      </c>
      <c r="T12971" t="e">
        <f>VLOOKUP(S12971,$X:$AK,P12971,0)</f>
        <v>#REF!</v>
      </c>
    </row>
    <row r="12972" spans="14:20" x14ac:dyDescent="0.25">
      <c r="N12972" t="e">
        <f>MOD(O12972,#REF!)</f>
        <v>#REF!</v>
      </c>
      <c r="O12972">
        <v>14350</v>
      </c>
      <c r="P12972" t="e">
        <f>ROUNDDOWN(O12972/#REF!,0)+3</f>
        <v>#REF!</v>
      </c>
      <c r="Q12972" t="e">
        <f>INDEX($W$2:$W$98603,N12972+1,1)</f>
        <v>#REF!</v>
      </c>
      <c r="R12972">
        <v>1</v>
      </c>
      <c r="S12972" t="e">
        <f>VLOOKUP(Q12972,ufio!B:O,14,0)</f>
        <v>#REF!</v>
      </c>
      <c r="T12972" t="e">
        <f>VLOOKUP(S12972,$X:$AK,P12972,0)</f>
        <v>#REF!</v>
      </c>
    </row>
    <row r="12973" spans="14:20" x14ac:dyDescent="0.25">
      <c r="N12973" t="e">
        <f>MOD(O12973,#REF!)</f>
        <v>#REF!</v>
      </c>
      <c r="O12973">
        <v>14351</v>
      </c>
      <c r="P12973" t="e">
        <f>ROUNDDOWN(O12973/#REF!,0)+3</f>
        <v>#REF!</v>
      </c>
      <c r="Q12973" t="e">
        <f>INDEX($W$2:$W$98603,N12973+1,1)</f>
        <v>#REF!</v>
      </c>
      <c r="R12973">
        <v>1</v>
      </c>
      <c r="S12973" t="e">
        <f>VLOOKUP(Q12973,ufio!B:O,14,0)</f>
        <v>#REF!</v>
      </c>
      <c r="T12973" t="e">
        <f>VLOOKUP(S12973,$X:$AK,P12973,0)</f>
        <v>#REF!</v>
      </c>
    </row>
    <row r="12974" spans="14:20" x14ac:dyDescent="0.25">
      <c r="N12974" t="e">
        <f>MOD(O12974,#REF!)</f>
        <v>#REF!</v>
      </c>
      <c r="O12974">
        <v>14352</v>
      </c>
      <c r="P12974" t="e">
        <f>ROUNDDOWN(O12974/#REF!,0)+3</f>
        <v>#REF!</v>
      </c>
      <c r="Q12974" t="e">
        <f>INDEX($W$2:$W$98603,N12974+1,1)</f>
        <v>#REF!</v>
      </c>
      <c r="R12974">
        <v>1</v>
      </c>
      <c r="S12974" t="e">
        <f>VLOOKUP(Q12974,ufio!B:O,14,0)</f>
        <v>#REF!</v>
      </c>
      <c r="T12974" t="e">
        <f>VLOOKUP(S12974,$X:$AK,P12974,0)</f>
        <v>#REF!</v>
      </c>
    </row>
    <row r="12975" spans="14:20" x14ac:dyDescent="0.25">
      <c r="N12975" t="e">
        <f>MOD(O12975,#REF!)</f>
        <v>#REF!</v>
      </c>
      <c r="O12975">
        <v>14353</v>
      </c>
      <c r="P12975" t="e">
        <f>ROUNDDOWN(O12975/#REF!,0)+3</f>
        <v>#REF!</v>
      </c>
      <c r="Q12975" t="e">
        <f>INDEX($W$2:$W$98603,N12975+1,1)</f>
        <v>#REF!</v>
      </c>
      <c r="R12975">
        <v>1</v>
      </c>
      <c r="S12975" t="e">
        <f>VLOOKUP(Q12975,ufio!B:O,14,0)</f>
        <v>#REF!</v>
      </c>
      <c r="T12975" t="e">
        <f>VLOOKUP(S12975,$X:$AK,P12975,0)</f>
        <v>#REF!</v>
      </c>
    </row>
    <row r="12976" spans="14:20" x14ac:dyDescent="0.25">
      <c r="N12976" t="e">
        <f>MOD(O12976,#REF!)</f>
        <v>#REF!</v>
      </c>
      <c r="O12976">
        <v>14354</v>
      </c>
      <c r="P12976" t="e">
        <f>ROUNDDOWN(O12976/#REF!,0)+3</f>
        <v>#REF!</v>
      </c>
      <c r="Q12976" t="e">
        <f>INDEX($W$2:$W$98603,N12976+1,1)</f>
        <v>#REF!</v>
      </c>
      <c r="R12976">
        <v>1</v>
      </c>
      <c r="S12976" t="e">
        <f>VLOOKUP(Q12976,ufio!B:O,14,0)</f>
        <v>#REF!</v>
      </c>
      <c r="T12976" t="e">
        <f>VLOOKUP(S12976,$X:$AK,P12976,0)</f>
        <v>#REF!</v>
      </c>
    </row>
    <row r="12977" spans="14:20" x14ac:dyDescent="0.25">
      <c r="N12977" t="e">
        <f>MOD(O12977,#REF!)</f>
        <v>#REF!</v>
      </c>
      <c r="O12977">
        <v>14355</v>
      </c>
      <c r="P12977" t="e">
        <f>ROUNDDOWN(O12977/#REF!,0)+3</f>
        <v>#REF!</v>
      </c>
      <c r="Q12977" t="e">
        <f>INDEX($W$2:$W$98603,N12977+1,1)</f>
        <v>#REF!</v>
      </c>
      <c r="R12977">
        <v>1</v>
      </c>
      <c r="S12977" t="e">
        <f>VLOOKUP(Q12977,ufio!B:O,14,0)</f>
        <v>#REF!</v>
      </c>
      <c r="T12977" t="e">
        <f>VLOOKUP(S12977,$X:$AK,P12977,0)</f>
        <v>#REF!</v>
      </c>
    </row>
    <row r="12978" spans="14:20" x14ac:dyDescent="0.25">
      <c r="N12978" t="e">
        <f>MOD(O12978,#REF!)</f>
        <v>#REF!</v>
      </c>
      <c r="O12978">
        <v>14356</v>
      </c>
      <c r="P12978" t="e">
        <f>ROUNDDOWN(O12978/#REF!,0)+3</f>
        <v>#REF!</v>
      </c>
      <c r="Q12978" t="e">
        <f>INDEX($W$2:$W$98603,N12978+1,1)</f>
        <v>#REF!</v>
      </c>
      <c r="R12978">
        <v>1</v>
      </c>
      <c r="S12978" t="e">
        <f>VLOOKUP(Q12978,ufio!B:O,14,0)</f>
        <v>#REF!</v>
      </c>
      <c r="T12978" t="e">
        <f>VLOOKUP(S12978,$X:$AK,P12978,0)</f>
        <v>#REF!</v>
      </c>
    </row>
    <row r="12979" spans="14:20" x14ac:dyDescent="0.25">
      <c r="N12979" t="e">
        <f>MOD(O12979,#REF!)</f>
        <v>#REF!</v>
      </c>
      <c r="O12979">
        <v>14357</v>
      </c>
      <c r="P12979" t="e">
        <f>ROUNDDOWN(O12979/#REF!,0)+3</f>
        <v>#REF!</v>
      </c>
      <c r="Q12979" t="e">
        <f>INDEX($W$2:$W$98603,N12979+1,1)</f>
        <v>#REF!</v>
      </c>
      <c r="R12979">
        <v>1</v>
      </c>
      <c r="S12979" t="e">
        <f>VLOOKUP(Q12979,ufio!B:O,14,0)</f>
        <v>#REF!</v>
      </c>
      <c r="T12979" t="e">
        <f>VLOOKUP(S12979,$X:$AK,P12979,0)</f>
        <v>#REF!</v>
      </c>
    </row>
    <row r="12980" spans="14:20" x14ac:dyDescent="0.25">
      <c r="N12980" t="e">
        <f>MOD(O12980,#REF!)</f>
        <v>#REF!</v>
      </c>
      <c r="O12980">
        <v>14358</v>
      </c>
      <c r="P12980" t="e">
        <f>ROUNDDOWN(O12980/#REF!,0)+3</f>
        <v>#REF!</v>
      </c>
      <c r="Q12980" t="e">
        <f>INDEX($W$2:$W$98603,N12980+1,1)</f>
        <v>#REF!</v>
      </c>
      <c r="R12980">
        <v>1</v>
      </c>
      <c r="S12980" t="e">
        <f>VLOOKUP(Q12980,ufio!B:O,14,0)</f>
        <v>#REF!</v>
      </c>
      <c r="T12980" t="e">
        <f>VLOOKUP(S12980,$X:$AK,P12980,0)</f>
        <v>#REF!</v>
      </c>
    </row>
    <row r="12981" spans="14:20" x14ac:dyDescent="0.25">
      <c r="N12981" t="e">
        <f>MOD(O12981,#REF!)</f>
        <v>#REF!</v>
      </c>
      <c r="O12981">
        <v>14359</v>
      </c>
      <c r="P12981" t="e">
        <f>ROUNDDOWN(O12981/#REF!,0)+3</f>
        <v>#REF!</v>
      </c>
      <c r="Q12981" t="e">
        <f>INDEX($W$2:$W$98603,N12981+1,1)</f>
        <v>#REF!</v>
      </c>
      <c r="R12981">
        <v>1</v>
      </c>
      <c r="S12981" t="e">
        <f>VLOOKUP(Q12981,ufio!B:O,14,0)</f>
        <v>#REF!</v>
      </c>
      <c r="T12981" t="e">
        <f>VLOOKUP(S12981,$X:$AK,P12981,0)</f>
        <v>#REF!</v>
      </c>
    </row>
    <row r="12982" spans="14:20" x14ac:dyDescent="0.25">
      <c r="N12982" t="e">
        <f>MOD(O12982,#REF!)</f>
        <v>#REF!</v>
      </c>
      <c r="O12982">
        <v>14360</v>
      </c>
      <c r="P12982" t="e">
        <f>ROUNDDOWN(O12982/#REF!,0)+3</f>
        <v>#REF!</v>
      </c>
      <c r="Q12982" t="e">
        <f>INDEX($W$2:$W$98603,N12982+1,1)</f>
        <v>#REF!</v>
      </c>
      <c r="R12982">
        <v>1</v>
      </c>
      <c r="S12982" t="e">
        <f>VLOOKUP(Q12982,ufio!B:O,14,0)</f>
        <v>#REF!</v>
      </c>
      <c r="T12982" t="e">
        <f>VLOOKUP(S12982,$X:$AK,P12982,0)</f>
        <v>#REF!</v>
      </c>
    </row>
    <row r="12983" spans="14:20" x14ac:dyDescent="0.25">
      <c r="N12983" t="e">
        <f>MOD(O12983,#REF!)</f>
        <v>#REF!</v>
      </c>
      <c r="O12983">
        <v>14361</v>
      </c>
      <c r="P12983" t="e">
        <f>ROUNDDOWN(O12983/#REF!,0)+3</f>
        <v>#REF!</v>
      </c>
      <c r="Q12983" t="e">
        <f>INDEX($W$2:$W$98603,N12983+1,1)</f>
        <v>#REF!</v>
      </c>
      <c r="R12983">
        <v>1</v>
      </c>
      <c r="S12983" t="e">
        <f>VLOOKUP(Q12983,ufio!B:O,14,0)</f>
        <v>#REF!</v>
      </c>
      <c r="T12983" t="e">
        <f>VLOOKUP(S12983,$X:$AK,P12983,0)</f>
        <v>#REF!</v>
      </c>
    </row>
    <row r="12984" spans="14:20" x14ac:dyDescent="0.25">
      <c r="N12984" t="e">
        <f>MOD(O12984,#REF!)</f>
        <v>#REF!</v>
      </c>
      <c r="O12984">
        <v>14362</v>
      </c>
      <c r="P12984" t="e">
        <f>ROUNDDOWN(O12984/#REF!,0)+3</f>
        <v>#REF!</v>
      </c>
      <c r="Q12984" t="e">
        <f>INDEX($W$2:$W$98603,N12984+1,1)</f>
        <v>#REF!</v>
      </c>
      <c r="R12984">
        <v>1</v>
      </c>
      <c r="S12984" t="e">
        <f>VLOOKUP(Q12984,ufio!B:O,14,0)</f>
        <v>#REF!</v>
      </c>
      <c r="T12984" t="e">
        <f>VLOOKUP(S12984,$X:$AK,P12984,0)</f>
        <v>#REF!</v>
      </c>
    </row>
    <row r="12985" spans="14:20" x14ac:dyDescent="0.25">
      <c r="N12985" t="e">
        <f>MOD(O12985,#REF!)</f>
        <v>#REF!</v>
      </c>
      <c r="O12985">
        <v>14363</v>
      </c>
      <c r="P12985" t="e">
        <f>ROUNDDOWN(O12985/#REF!,0)+3</f>
        <v>#REF!</v>
      </c>
      <c r="Q12985" t="e">
        <f>INDEX($W$2:$W$98603,N12985+1,1)</f>
        <v>#REF!</v>
      </c>
      <c r="R12985">
        <v>1</v>
      </c>
      <c r="S12985" t="e">
        <f>VLOOKUP(Q12985,ufio!B:O,14,0)</f>
        <v>#REF!</v>
      </c>
      <c r="T12985" t="e">
        <f>VLOOKUP(S12985,$X:$AK,P12985,0)</f>
        <v>#REF!</v>
      </c>
    </row>
    <row r="12986" spans="14:20" x14ac:dyDescent="0.25">
      <c r="N12986" t="e">
        <f>MOD(O12986,#REF!)</f>
        <v>#REF!</v>
      </c>
      <c r="O12986">
        <v>14364</v>
      </c>
      <c r="P12986" t="e">
        <f>ROUNDDOWN(O12986/#REF!,0)+3</f>
        <v>#REF!</v>
      </c>
      <c r="Q12986" t="e">
        <f>INDEX($W$2:$W$98603,N12986+1,1)</f>
        <v>#REF!</v>
      </c>
      <c r="R12986">
        <v>1</v>
      </c>
      <c r="S12986" t="e">
        <f>VLOOKUP(Q12986,ufio!B:O,14,0)</f>
        <v>#REF!</v>
      </c>
      <c r="T12986" t="e">
        <f>VLOOKUP(S12986,$X:$AK,P12986,0)</f>
        <v>#REF!</v>
      </c>
    </row>
    <row r="12987" spans="14:20" x14ac:dyDescent="0.25">
      <c r="N12987" t="e">
        <f>MOD(O12987,#REF!)</f>
        <v>#REF!</v>
      </c>
      <c r="O12987">
        <v>14365</v>
      </c>
      <c r="P12987" t="e">
        <f>ROUNDDOWN(O12987/#REF!,0)+3</f>
        <v>#REF!</v>
      </c>
      <c r="Q12987" t="e">
        <f>INDEX($W$2:$W$98603,N12987+1,1)</f>
        <v>#REF!</v>
      </c>
      <c r="R12987">
        <v>1</v>
      </c>
      <c r="S12987" t="e">
        <f>VLOOKUP(Q12987,ufio!B:O,14,0)</f>
        <v>#REF!</v>
      </c>
      <c r="T12987" t="e">
        <f>VLOOKUP(S12987,$X:$AK,P12987,0)</f>
        <v>#REF!</v>
      </c>
    </row>
    <row r="12988" spans="14:20" x14ac:dyDescent="0.25">
      <c r="N12988" t="e">
        <f>MOD(O12988,#REF!)</f>
        <v>#REF!</v>
      </c>
      <c r="O12988">
        <v>14366</v>
      </c>
      <c r="P12988" t="e">
        <f>ROUNDDOWN(O12988/#REF!,0)+3</f>
        <v>#REF!</v>
      </c>
      <c r="Q12988" t="e">
        <f>INDEX($W$2:$W$98603,N12988+1,1)</f>
        <v>#REF!</v>
      </c>
      <c r="R12988">
        <v>1</v>
      </c>
      <c r="S12988" t="e">
        <f>VLOOKUP(Q12988,ufio!B:O,14,0)</f>
        <v>#REF!</v>
      </c>
      <c r="T12988" t="e">
        <f>VLOOKUP(S12988,$X:$AK,P12988,0)</f>
        <v>#REF!</v>
      </c>
    </row>
    <row r="12989" spans="14:20" x14ac:dyDescent="0.25">
      <c r="N12989" t="e">
        <f>MOD(O12989,#REF!)</f>
        <v>#REF!</v>
      </c>
      <c r="O12989">
        <v>14367</v>
      </c>
      <c r="P12989" t="e">
        <f>ROUNDDOWN(O12989/#REF!,0)+3</f>
        <v>#REF!</v>
      </c>
      <c r="Q12989" t="e">
        <f>INDEX($W$2:$W$98603,N12989+1,1)</f>
        <v>#REF!</v>
      </c>
      <c r="R12989">
        <v>1</v>
      </c>
      <c r="S12989" t="e">
        <f>VLOOKUP(Q12989,ufio!B:O,14,0)</f>
        <v>#REF!</v>
      </c>
      <c r="T12989" t="e">
        <f>VLOOKUP(S12989,$X:$AK,P12989,0)</f>
        <v>#REF!</v>
      </c>
    </row>
    <row r="12990" spans="14:20" x14ac:dyDescent="0.25">
      <c r="N12990" t="e">
        <f>MOD(O12990,#REF!)</f>
        <v>#REF!</v>
      </c>
      <c r="O12990">
        <v>14368</v>
      </c>
      <c r="P12990" t="e">
        <f>ROUNDDOWN(O12990/#REF!,0)+3</f>
        <v>#REF!</v>
      </c>
      <c r="Q12990" t="e">
        <f>INDEX($W$2:$W$98603,N12990+1,1)</f>
        <v>#REF!</v>
      </c>
      <c r="R12990">
        <v>1</v>
      </c>
      <c r="S12990" t="e">
        <f>VLOOKUP(Q12990,ufio!B:O,14,0)</f>
        <v>#REF!</v>
      </c>
      <c r="T12990" t="e">
        <f>VLOOKUP(S12990,$X:$AK,P12990,0)</f>
        <v>#REF!</v>
      </c>
    </row>
    <row r="12991" spans="14:20" x14ac:dyDescent="0.25">
      <c r="N12991" t="e">
        <f>MOD(O12991,#REF!)</f>
        <v>#REF!</v>
      </c>
      <c r="O12991">
        <v>14369</v>
      </c>
      <c r="P12991" t="e">
        <f>ROUNDDOWN(O12991/#REF!,0)+3</f>
        <v>#REF!</v>
      </c>
      <c r="Q12991" t="e">
        <f>INDEX($W$2:$W$98603,N12991+1,1)</f>
        <v>#REF!</v>
      </c>
      <c r="R12991">
        <v>1</v>
      </c>
      <c r="S12991" t="e">
        <f>VLOOKUP(Q12991,ufio!B:O,14,0)</f>
        <v>#REF!</v>
      </c>
      <c r="T12991" t="e">
        <f>VLOOKUP(S12991,$X:$AK,P12991,0)</f>
        <v>#REF!</v>
      </c>
    </row>
    <row r="12992" spans="14:20" x14ac:dyDescent="0.25">
      <c r="N12992" t="e">
        <f>MOD(O12992,#REF!)</f>
        <v>#REF!</v>
      </c>
      <c r="O12992">
        <v>14370</v>
      </c>
      <c r="P12992" t="e">
        <f>ROUNDDOWN(O12992/#REF!,0)+3</f>
        <v>#REF!</v>
      </c>
      <c r="Q12992" t="e">
        <f>INDEX($W$2:$W$98603,N12992+1,1)</f>
        <v>#REF!</v>
      </c>
      <c r="R12992">
        <v>1</v>
      </c>
      <c r="S12992" t="e">
        <f>VLOOKUP(Q12992,ufio!B:O,14,0)</f>
        <v>#REF!</v>
      </c>
      <c r="T12992" t="e">
        <f>VLOOKUP(S12992,$X:$AK,P12992,0)</f>
        <v>#REF!</v>
      </c>
    </row>
    <row r="12993" spans="14:20" x14ac:dyDescent="0.25">
      <c r="N12993" t="e">
        <f>MOD(O12993,#REF!)</f>
        <v>#REF!</v>
      </c>
      <c r="O12993">
        <v>14371</v>
      </c>
      <c r="P12993" t="e">
        <f>ROUNDDOWN(O12993/#REF!,0)+3</f>
        <v>#REF!</v>
      </c>
      <c r="Q12993" t="e">
        <f>INDEX($W$2:$W$98603,N12993+1,1)</f>
        <v>#REF!</v>
      </c>
      <c r="R12993">
        <v>1</v>
      </c>
      <c r="S12993" t="e">
        <f>VLOOKUP(Q12993,ufio!B:O,14,0)</f>
        <v>#REF!</v>
      </c>
      <c r="T12993" t="e">
        <f>VLOOKUP(S12993,$X:$AK,P12993,0)</f>
        <v>#REF!</v>
      </c>
    </row>
    <row r="12994" spans="14:20" x14ac:dyDescent="0.25">
      <c r="N12994" t="e">
        <f>MOD(O12994,#REF!)</f>
        <v>#REF!</v>
      </c>
      <c r="O12994">
        <v>14372</v>
      </c>
      <c r="P12994" t="e">
        <f>ROUNDDOWN(O12994/#REF!,0)+3</f>
        <v>#REF!</v>
      </c>
      <c r="Q12994" t="e">
        <f>INDEX($W$2:$W$98603,N12994+1,1)</f>
        <v>#REF!</v>
      </c>
      <c r="R12994">
        <v>1</v>
      </c>
      <c r="S12994" t="e">
        <f>VLOOKUP(Q12994,ufio!B:O,14,0)</f>
        <v>#REF!</v>
      </c>
      <c r="T12994" t="e">
        <f>VLOOKUP(S12994,$X:$AK,P12994,0)</f>
        <v>#REF!</v>
      </c>
    </row>
    <row r="12995" spans="14:20" x14ac:dyDescent="0.25">
      <c r="N12995" t="e">
        <f>MOD(O12995,#REF!)</f>
        <v>#REF!</v>
      </c>
      <c r="O12995">
        <v>14373</v>
      </c>
      <c r="P12995" t="e">
        <f>ROUNDDOWN(O12995/#REF!,0)+3</f>
        <v>#REF!</v>
      </c>
      <c r="Q12995" t="e">
        <f>INDEX($W$2:$W$98603,N12995+1,1)</f>
        <v>#REF!</v>
      </c>
      <c r="R12995">
        <v>1</v>
      </c>
      <c r="S12995" t="e">
        <f>VLOOKUP(Q12995,ufio!B:O,14,0)</f>
        <v>#REF!</v>
      </c>
      <c r="T12995" t="e">
        <f>VLOOKUP(S12995,$X:$AK,P12995,0)</f>
        <v>#REF!</v>
      </c>
    </row>
    <row r="12996" spans="14:20" x14ac:dyDescent="0.25">
      <c r="N12996" t="e">
        <f>MOD(O12996,#REF!)</f>
        <v>#REF!</v>
      </c>
      <c r="O12996">
        <v>14374</v>
      </c>
      <c r="P12996" t="e">
        <f>ROUNDDOWN(O12996/#REF!,0)+3</f>
        <v>#REF!</v>
      </c>
      <c r="Q12996" t="e">
        <f>INDEX($W$2:$W$98603,N12996+1,1)</f>
        <v>#REF!</v>
      </c>
      <c r="R12996">
        <v>1</v>
      </c>
      <c r="S12996" t="e">
        <f>VLOOKUP(Q12996,ufio!B:O,14,0)</f>
        <v>#REF!</v>
      </c>
      <c r="T12996" t="e">
        <f>VLOOKUP(S12996,$X:$AK,P12996,0)</f>
        <v>#REF!</v>
      </c>
    </row>
    <row r="12997" spans="14:20" x14ac:dyDescent="0.25">
      <c r="N12997" t="e">
        <f>MOD(O12997,#REF!)</f>
        <v>#REF!</v>
      </c>
      <c r="O12997">
        <v>14375</v>
      </c>
      <c r="P12997" t="e">
        <f>ROUNDDOWN(O12997/#REF!,0)+3</f>
        <v>#REF!</v>
      </c>
      <c r="Q12997" t="e">
        <f>INDEX($W$2:$W$98603,N12997+1,1)</f>
        <v>#REF!</v>
      </c>
      <c r="R12997">
        <v>1</v>
      </c>
      <c r="S12997" t="e">
        <f>VLOOKUP(Q12997,ufio!B:O,14,0)</f>
        <v>#REF!</v>
      </c>
      <c r="T12997" t="e">
        <f>VLOOKUP(S12997,$X:$AK,P12997,0)</f>
        <v>#REF!</v>
      </c>
    </row>
    <row r="12998" spans="14:20" x14ac:dyDescent="0.25">
      <c r="N12998" t="e">
        <f>MOD(O12998,#REF!)</f>
        <v>#REF!</v>
      </c>
      <c r="O12998">
        <v>14376</v>
      </c>
      <c r="P12998" t="e">
        <f>ROUNDDOWN(O12998/#REF!,0)+3</f>
        <v>#REF!</v>
      </c>
      <c r="Q12998" t="e">
        <f>INDEX($W$2:$W$98603,N12998+1,1)</f>
        <v>#REF!</v>
      </c>
      <c r="R12998">
        <v>1</v>
      </c>
      <c r="S12998" t="e">
        <f>VLOOKUP(Q12998,ufio!B:O,14,0)</f>
        <v>#REF!</v>
      </c>
      <c r="T12998" t="e">
        <f>VLOOKUP(S12998,$X:$AK,P12998,0)</f>
        <v>#REF!</v>
      </c>
    </row>
    <row r="12999" spans="14:20" x14ac:dyDescent="0.25">
      <c r="N12999" t="e">
        <f>MOD(O12999,#REF!)</f>
        <v>#REF!</v>
      </c>
      <c r="O12999">
        <v>14377</v>
      </c>
      <c r="P12999" t="e">
        <f>ROUNDDOWN(O12999/#REF!,0)+3</f>
        <v>#REF!</v>
      </c>
      <c r="Q12999" t="e">
        <f>INDEX($W$2:$W$98603,N12999+1,1)</f>
        <v>#REF!</v>
      </c>
      <c r="R12999">
        <v>1</v>
      </c>
      <c r="S12999" t="e">
        <f>VLOOKUP(Q12999,ufio!B:O,14,0)</f>
        <v>#REF!</v>
      </c>
      <c r="T12999" t="e">
        <f>VLOOKUP(S12999,$X:$AK,P12999,0)</f>
        <v>#REF!</v>
      </c>
    </row>
    <row r="13000" spans="14:20" x14ac:dyDescent="0.25">
      <c r="N13000" t="e">
        <f>MOD(O13000,#REF!)</f>
        <v>#REF!</v>
      </c>
      <c r="O13000">
        <v>14378</v>
      </c>
      <c r="P13000" t="e">
        <f>ROUNDDOWN(O13000/#REF!,0)+3</f>
        <v>#REF!</v>
      </c>
      <c r="Q13000" t="e">
        <f>INDEX($W$2:$W$98603,N13000+1,1)</f>
        <v>#REF!</v>
      </c>
      <c r="R13000">
        <v>1</v>
      </c>
      <c r="S13000" t="e">
        <f>VLOOKUP(Q13000,ufio!B:O,14,0)</f>
        <v>#REF!</v>
      </c>
      <c r="T13000" t="e">
        <f>VLOOKUP(S13000,$X:$AK,P13000,0)</f>
        <v>#REF!</v>
      </c>
    </row>
    <row r="13001" spans="14:20" x14ac:dyDescent="0.25">
      <c r="N13001" t="e">
        <f>MOD(O13001,#REF!)</f>
        <v>#REF!</v>
      </c>
      <c r="O13001">
        <v>14379</v>
      </c>
      <c r="P13001" t="e">
        <f>ROUNDDOWN(O13001/#REF!,0)+3</f>
        <v>#REF!</v>
      </c>
      <c r="Q13001" t="e">
        <f>INDEX($W$2:$W$98603,N13001+1,1)</f>
        <v>#REF!</v>
      </c>
      <c r="R13001">
        <v>1</v>
      </c>
      <c r="S13001" t="e">
        <f>VLOOKUP(Q13001,ufio!B:O,14,0)</f>
        <v>#REF!</v>
      </c>
      <c r="T13001" t="e">
        <f>VLOOKUP(S13001,$X:$AK,P13001,0)</f>
        <v>#REF!</v>
      </c>
    </row>
    <row r="13002" spans="14:20" x14ac:dyDescent="0.25">
      <c r="N13002" t="e">
        <f>MOD(O13002,#REF!)</f>
        <v>#REF!</v>
      </c>
      <c r="O13002">
        <v>14380</v>
      </c>
      <c r="P13002" t="e">
        <f>ROUNDDOWN(O13002/#REF!,0)+3</f>
        <v>#REF!</v>
      </c>
      <c r="Q13002" t="e">
        <f>INDEX($W$2:$W$98603,N13002+1,1)</f>
        <v>#REF!</v>
      </c>
      <c r="R13002">
        <v>1</v>
      </c>
      <c r="S13002" t="e">
        <f>VLOOKUP(Q13002,ufio!B:O,14,0)</f>
        <v>#REF!</v>
      </c>
      <c r="T13002" t="e">
        <f>VLOOKUP(S13002,$X:$AK,P13002,0)</f>
        <v>#REF!</v>
      </c>
    </row>
    <row r="13003" spans="14:20" x14ac:dyDescent="0.25">
      <c r="N13003" t="e">
        <f>MOD(O13003,#REF!)</f>
        <v>#REF!</v>
      </c>
      <c r="O13003">
        <v>14381</v>
      </c>
      <c r="P13003" t="e">
        <f>ROUNDDOWN(O13003/#REF!,0)+3</f>
        <v>#REF!</v>
      </c>
      <c r="Q13003" t="e">
        <f>INDEX($W$2:$W$98603,N13003+1,1)</f>
        <v>#REF!</v>
      </c>
      <c r="R13003">
        <v>1</v>
      </c>
      <c r="S13003" t="e">
        <f>VLOOKUP(Q13003,ufio!B:O,14,0)</f>
        <v>#REF!</v>
      </c>
      <c r="T13003" t="e">
        <f>VLOOKUP(S13003,$X:$AK,P13003,0)</f>
        <v>#REF!</v>
      </c>
    </row>
    <row r="13004" spans="14:20" x14ac:dyDescent="0.25">
      <c r="N13004" t="e">
        <f>MOD(O13004,#REF!)</f>
        <v>#REF!</v>
      </c>
      <c r="O13004">
        <v>14382</v>
      </c>
      <c r="P13004" t="e">
        <f>ROUNDDOWN(O13004/#REF!,0)+3</f>
        <v>#REF!</v>
      </c>
      <c r="Q13004" t="e">
        <f>INDEX($W$2:$W$98603,N13004+1,1)</f>
        <v>#REF!</v>
      </c>
      <c r="R13004">
        <v>1</v>
      </c>
      <c r="S13004" t="e">
        <f>VLOOKUP(Q13004,ufio!B:O,14,0)</f>
        <v>#REF!</v>
      </c>
      <c r="T13004" t="e">
        <f>VLOOKUP(S13004,$X:$AK,P13004,0)</f>
        <v>#REF!</v>
      </c>
    </row>
    <row r="13005" spans="14:20" x14ac:dyDescent="0.25">
      <c r="N13005" t="e">
        <f>MOD(O13005,#REF!)</f>
        <v>#REF!</v>
      </c>
      <c r="O13005">
        <v>14383</v>
      </c>
      <c r="P13005" t="e">
        <f>ROUNDDOWN(O13005/#REF!,0)+3</f>
        <v>#REF!</v>
      </c>
      <c r="Q13005" t="e">
        <f>INDEX($W$2:$W$98603,N13005+1,1)</f>
        <v>#REF!</v>
      </c>
      <c r="R13005">
        <v>1</v>
      </c>
      <c r="S13005" t="e">
        <f>VLOOKUP(Q13005,ufio!B:O,14,0)</f>
        <v>#REF!</v>
      </c>
      <c r="T13005" t="e">
        <f>VLOOKUP(S13005,$X:$AK,P13005,0)</f>
        <v>#REF!</v>
      </c>
    </row>
    <row r="13006" spans="14:20" x14ac:dyDescent="0.25">
      <c r="N13006" t="e">
        <f>MOD(O13006,#REF!)</f>
        <v>#REF!</v>
      </c>
      <c r="O13006">
        <v>14384</v>
      </c>
      <c r="P13006" t="e">
        <f>ROUNDDOWN(O13006/#REF!,0)+3</f>
        <v>#REF!</v>
      </c>
      <c r="Q13006" t="e">
        <f>INDEX($W$2:$W$98603,N13006+1,1)</f>
        <v>#REF!</v>
      </c>
      <c r="R13006">
        <v>1</v>
      </c>
      <c r="S13006" t="e">
        <f>VLOOKUP(Q13006,ufio!B:O,14,0)</f>
        <v>#REF!</v>
      </c>
      <c r="T13006" t="e">
        <f>VLOOKUP(S13006,$X:$AK,P13006,0)</f>
        <v>#REF!</v>
      </c>
    </row>
    <row r="13007" spans="14:20" x14ac:dyDescent="0.25">
      <c r="N13007" t="e">
        <f>MOD(O13007,#REF!)</f>
        <v>#REF!</v>
      </c>
      <c r="O13007">
        <v>14385</v>
      </c>
      <c r="P13007" t="e">
        <f>ROUNDDOWN(O13007/#REF!,0)+3</f>
        <v>#REF!</v>
      </c>
      <c r="Q13007" t="e">
        <f>INDEX($W$2:$W$98603,N13007+1,1)</f>
        <v>#REF!</v>
      </c>
      <c r="R13007">
        <v>1</v>
      </c>
      <c r="S13007" t="e">
        <f>VLOOKUP(Q13007,ufio!B:O,14,0)</f>
        <v>#REF!</v>
      </c>
      <c r="T13007" t="e">
        <f>VLOOKUP(S13007,$X:$AK,P13007,0)</f>
        <v>#REF!</v>
      </c>
    </row>
    <row r="13008" spans="14:20" x14ac:dyDescent="0.25">
      <c r="N13008" t="e">
        <f>MOD(O13008,#REF!)</f>
        <v>#REF!</v>
      </c>
      <c r="O13008">
        <v>14386</v>
      </c>
      <c r="P13008" t="e">
        <f>ROUNDDOWN(O13008/#REF!,0)+3</f>
        <v>#REF!</v>
      </c>
      <c r="Q13008" t="e">
        <f>INDEX($W$2:$W$98603,N13008+1,1)</f>
        <v>#REF!</v>
      </c>
      <c r="R13008">
        <v>1</v>
      </c>
      <c r="S13008" t="e">
        <f>VLOOKUP(Q13008,ufio!B:O,14,0)</f>
        <v>#REF!</v>
      </c>
      <c r="T13008" t="e">
        <f>VLOOKUP(S13008,$X:$AK,P13008,0)</f>
        <v>#REF!</v>
      </c>
    </row>
    <row r="13009" spans="14:20" x14ac:dyDescent="0.25">
      <c r="N13009" t="e">
        <f>MOD(O13009,#REF!)</f>
        <v>#REF!</v>
      </c>
      <c r="O13009">
        <v>14387</v>
      </c>
      <c r="P13009" t="e">
        <f>ROUNDDOWN(O13009/#REF!,0)+3</f>
        <v>#REF!</v>
      </c>
      <c r="Q13009" t="e">
        <f>INDEX($W$2:$W$98603,N13009+1,1)</f>
        <v>#REF!</v>
      </c>
      <c r="R13009">
        <v>1</v>
      </c>
      <c r="S13009" t="e">
        <f>VLOOKUP(Q13009,ufio!B:O,14,0)</f>
        <v>#REF!</v>
      </c>
      <c r="T13009" t="e">
        <f>VLOOKUP(S13009,$X:$AK,P13009,0)</f>
        <v>#REF!</v>
      </c>
    </row>
    <row r="13010" spans="14:20" x14ac:dyDescent="0.25">
      <c r="N13010" t="e">
        <f>MOD(O13010,#REF!)</f>
        <v>#REF!</v>
      </c>
      <c r="O13010">
        <v>14388</v>
      </c>
      <c r="P13010" t="e">
        <f>ROUNDDOWN(O13010/#REF!,0)+3</f>
        <v>#REF!</v>
      </c>
      <c r="Q13010" t="e">
        <f>INDEX($W$2:$W$98603,N13010+1,1)</f>
        <v>#REF!</v>
      </c>
      <c r="R13010">
        <v>1</v>
      </c>
      <c r="S13010" t="e">
        <f>VLOOKUP(Q13010,ufio!B:O,14,0)</f>
        <v>#REF!</v>
      </c>
      <c r="T13010" t="e">
        <f>VLOOKUP(S13010,$X:$AK,P13010,0)</f>
        <v>#REF!</v>
      </c>
    </row>
    <row r="13011" spans="14:20" x14ac:dyDescent="0.25">
      <c r="N13011" t="e">
        <f>MOD(O13011,#REF!)</f>
        <v>#REF!</v>
      </c>
      <c r="O13011">
        <v>14389</v>
      </c>
      <c r="P13011" t="e">
        <f>ROUNDDOWN(O13011/#REF!,0)+3</f>
        <v>#REF!</v>
      </c>
      <c r="Q13011" t="e">
        <f>INDEX($W$2:$W$98603,N13011+1,1)</f>
        <v>#REF!</v>
      </c>
      <c r="R13011">
        <v>1</v>
      </c>
      <c r="S13011" t="e">
        <f>VLOOKUP(Q13011,ufio!B:O,14,0)</f>
        <v>#REF!</v>
      </c>
      <c r="T13011" t="e">
        <f>VLOOKUP(S13011,$X:$AK,P13011,0)</f>
        <v>#REF!</v>
      </c>
    </row>
    <row r="13012" spans="14:20" x14ac:dyDescent="0.25">
      <c r="N13012" t="e">
        <f>MOD(O13012,#REF!)</f>
        <v>#REF!</v>
      </c>
      <c r="O13012">
        <v>14390</v>
      </c>
      <c r="P13012" t="e">
        <f>ROUNDDOWN(O13012/#REF!,0)+3</f>
        <v>#REF!</v>
      </c>
      <c r="Q13012" t="e">
        <f>INDEX($W$2:$W$98603,N13012+1,1)</f>
        <v>#REF!</v>
      </c>
      <c r="R13012">
        <v>1</v>
      </c>
      <c r="S13012" t="e">
        <f>VLOOKUP(Q13012,ufio!B:O,14,0)</f>
        <v>#REF!</v>
      </c>
      <c r="T13012" t="e">
        <f>VLOOKUP(S13012,$X:$AK,P13012,0)</f>
        <v>#REF!</v>
      </c>
    </row>
    <row r="13013" spans="14:20" x14ac:dyDescent="0.25">
      <c r="N13013" t="e">
        <f>MOD(O13013,#REF!)</f>
        <v>#REF!</v>
      </c>
      <c r="O13013">
        <v>14391</v>
      </c>
      <c r="P13013" t="e">
        <f>ROUNDDOWN(O13013/#REF!,0)+3</f>
        <v>#REF!</v>
      </c>
      <c r="Q13013" t="e">
        <f>INDEX($W$2:$W$98603,N13013+1,1)</f>
        <v>#REF!</v>
      </c>
      <c r="R13013">
        <v>1</v>
      </c>
      <c r="S13013" t="e">
        <f>VLOOKUP(Q13013,ufio!B:O,14,0)</f>
        <v>#REF!</v>
      </c>
      <c r="T13013" t="e">
        <f>VLOOKUP(S13013,$X:$AK,P13013,0)</f>
        <v>#REF!</v>
      </c>
    </row>
    <row r="13014" spans="14:20" x14ac:dyDescent="0.25">
      <c r="N13014" t="e">
        <f>MOD(O13014,#REF!)</f>
        <v>#REF!</v>
      </c>
      <c r="O13014">
        <v>14392</v>
      </c>
      <c r="P13014" t="e">
        <f>ROUNDDOWN(O13014/#REF!,0)+3</f>
        <v>#REF!</v>
      </c>
      <c r="Q13014" t="e">
        <f>INDEX($W$2:$W$98603,N13014+1,1)</f>
        <v>#REF!</v>
      </c>
      <c r="R13014">
        <v>1</v>
      </c>
      <c r="S13014" t="e">
        <f>VLOOKUP(Q13014,ufio!B:O,14,0)</f>
        <v>#REF!</v>
      </c>
      <c r="T13014" t="e">
        <f>VLOOKUP(S13014,$X:$AK,P13014,0)</f>
        <v>#REF!</v>
      </c>
    </row>
    <row r="13015" spans="14:20" x14ac:dyDescent="0.25">
      <c r="N13015" t="e">
        <f>MOD(O13015,#REF!)</f>
        <v>#REF!</v>
      </c>
      <c r="O13015">
        <v>14393</v>
      </c>
      <c r="P13015" t="e">
        <f>ROUNDDOWN(O13015/#REF!,0)+3</f>
        <v>#REF!</v>
      </c>
      <c r="Q13015" t="e">
        <f>INDEX($W$2:$W$98603,N13015+1,1)</f>
        <v>#REF!</v>
      </c>
      <c r="R13015">
        <v>1</v>
      </c>
      <c r="S13015" t="e">
        <f>VLOOKUP(Q13015,ufio!B:O,14,0)</f>
        <v>#REF!</v>
      </c>
      <c r="T13015" t="e">
        <f>VLOOKUP(S13015,$X:$AK,P13015,0)</f>
        <v>#REF!</v>
      </c>
    </row>
    <row r="13016" spans="14:20" x14ac:dyDescent="0.25">
      <c r="N13016" t="e">
        <f>MOD(O13016,#REF!)</f>
        <v>#REF!</v>
      </c>
      <c r="O13016">
        <v>14394</v>
      </c>
      <c r="P13016" t="e">
        <f>ROUNDDOWN(O13016/#REF!,0)+3</f>
        <v>#REF!</v>
      </c>
      <c r="Q13016" t="e">
        <f>INDEX($W$2:$W$98603,N13016+1,1)</f>
        <v>#REF!</v>
      </c>
      <c r="R13016">
        <v>1</v>
      </c>
      <c r="S13016" t="e">
        <f>VLOOKUP(Q13016,ufio!B:O,14,0)</f>
        <v>#REF!</v>
      </c>
      <c r="T13016" t="e">
        <f>VLOOKUP(S13016,$X:$AK,P13016,0)</f>
        <v>#REF!</v>
      </c>
    </row>
    <row r="13017" spans="14:20" x14ac:dyDescent="0.25">
      <c r="N13017" t="e">
        <f>MOD(O13017,#REF!)</f>
        <v>#REF!</v>
      </c>
      <c r="O13017">
        <v>14395</v>
      </c>
      <c r="P13017" t="e">
        <f>ROUNDDOWN(O13017/#REF!,0)+3</f>
        <v>#REF!</v>
      </c>
      <c r="Q13017" t="e">
        <f>INDEX($W$2:$W$98603,N13017+1,1)</f>
        <v>#REF!</v>
      </c>
      <c r="R13017">
        <v>1</v>
      </c>
      <c r="S13017" t="e">
        <f>VLOOKUP(Q13017,ufio!B:O,14,0)</f>
        <v>#REF!</v>
      </c>
      <c r="T13017" t="e">
        <f>VLOOKUP(S13017,$X:$AK,P13017,0)</f>
        <v>#REF!</v>
      </c>
    </row>
    <row r="13018" spans="14:20" x14ac:dyDescent="0.25">
      <c r="N13018" t="e">
        <f>MOD(O13018,#REF!)</f>
        <v>#REF!</v>
      </c>
      <c r="O13018">
        <v>14396</v>
      </c>
      <c r="P13018" t="e">
        <f>ROUNDDOWN(O13018/#REF!,0)+3</f>
        <v>#REF!</v>
      </c>
      <c r="Q13018" t="e">
        <f>INDEX($W$2:$W$98603,N13018+1,1)</f>
        <v>#REF!</v>
      </c>
      <c r="R13018">
        <v>1</v>
      </c>
      <c r="S13018" t="e">
        <f>VLOOKUP(Q13018,ufio!B:O,14,0)</f>
        <v>#REF!</v>
      </c>
      <c r="T13018" t="e">
        <f>VLOOKUP(S13018,$X:$AK,P13018,0)</f>
        <v>#REF!</v>
      </c>
    </row>
    <row r="13019" spans="14:20" x14ac:dyDescent="0.25">
      <c r="N13019" t="e">
        <f>MOD(O13019,#REF!)</f>
        <v>#REF!</v>
      </c>
      <c r="O13019">
        <v>14397</v>
      </c>
      <c r="P13019" t="e">
        <f>ROUNDDOWN(O13019/#REF!,0)+3</f>
        <v>#REF!</v>
      </c>
      <c r="Q13019" t="e">
        <f>INDEX($W$2:$W$98603,N13019+1,1)</f>
        <v>#REF!</v>
      </c>
      <c r="R13019">
        <v>1</v>
      </c>
      <c r="S13019" t="e">
        <f>VLOOKUP(Q13019,ufio!B:O,14,0)</f>
        <v>#REF!</v>
      </c>
      <c r="T13019" t="e">
        <f>VLOOKUP(S13019,$X:$AK,P13019,0)</f>
        <v>#REF!</v>
      </c>
    </row>
    <row r="13020" spans="14:20" x14ac:dyDescent="0.25">
      <c r="N13020" t="e">
        <f>MOD(O13020,#REF!)</f>
        <v>#REF!</v>
      </c>
      <c r="O13020">
        <v>14398</v>
      </c>
      <c r="P13020" t="e">
        <f>ROUNDDOWN(O13020/#REF!,0)+3</f>
        <v>#REF!</v>
      </c>
      <c r="Q13020" t="e">
        <f>INDEX($W$2:$W$98603,N13020+1,1)</f>
        <v>#REF!</v>
      </c>
      <c r="R13020">
        <v>1</v>
      </c>
      <c r="S13020" t="e">
        <f>VLOOKUP(Q13020,ufio!B:O,14,0)</f>
        <v>#REF!</v>
      </c>
      <c r="T13020" t="e">
        <f>VLOOKUP(S13020,$X:$AK,P13020,0)</f>
        <v>#REF!</v>
      </c>
    </row>
    <row r="13021" spans="14:20" x14ac:dyDescent="0.25">
      <c r="N13021" t="e">
        <f>MOD(O13021,#REF!)</f>
        <v>#REF!</v>
      </c>
      <c r="O13021">
        <v>14399</v>
      </c>
      <c r="P13021" t="e">
        <f>ROUNDDOWN(O13021/#REF!,0)+3</f>
        <v>#REF!</v>
      </c>
      <c r="Q13021" t="e">
        <f>INDEX($W$2:$W$98603,N13021+1,1)</f>
        <v>#REF!</v>
      </c>
      <c r="R13021">
        <v>1</v>
      </c>
      <c r="S13021" t="e">
        <f>VLOOKUP(Q13021,ufio!B:O,14,0)</f>
        <v>#REF!</v>
      </c>
      <c r="T13021" t="e">
        <f>VLOOKUP(S13021,$X:$AK,P13021,0)</f>
        <v>#REF!</v>
      </c>
    </row>
    <row r="13022" spans="14:20" x14ac:dyDescent="0.25">
      <c r="N13022" t="e">
        <f>MOD(O13022,#REF!)</f>
        <v>#REF!</v>
      </c>
      <c r="O13022">
        <v>14400</v>
      </c>
      <c r="P13022" t="e">
        <f>ROUNDDOWN(O13022/#REF!,0)+3</f>
        <v>#REF!</v>
      </c>
      <c r="Q13022" t="e">
        <f>INDEX($W$2:$W$98603,N13022+1,1)</f>
        <v>#REF!</v>
      </c>
      <c r="R13022">
        <v>1</v>
      </c>
      <c r="S13022" t="e">
        <f>VLOOKUP(Q13022,ufio!B:O,14,0)</f>
        <v>#REF!</v>
      </c>
      <c r="T13022" t="e">
        <f>VLOOKUP(S13022,$X:$AK,P13022,0)</f>
        <v>#REF!</v>
      </c>
    </row>
    <row r="13023" spans="14:20" x14ac:dyDescent="0.25">
      <c r="N13023" t="e">
        <f>MOD(O13023,#REF!)</f>
        <v>#REF!</v>
      </c>
      <c r="O13023">
        <v>14401</v>
      </c>
      <c r="P13023" t="e">
        <f>ROUNDDOWN(O13023/#REF!,0)+3</f>
        <v>#REF!</v>
      </c>
      <c r="Q13023" t="e">
        <f>INDEX($W$2:$W$98603,N13023+1,1)</f>
        <v>#REF!</v>
      </c>
      <c r="R13023">
        <v>1</v>
      </c>
      <c r="S13023" t="e">
        <f>VLOOKUP(Q13023,ufio!B:O,14,0)</f>
        <v>#REF!</v>
      </c>
      <c r="T13023" t="e">
        <f>VLOOKUP(S13023,$X:$AK,P13023,0)</f>
        <v>#REF!</v>
      </c>
    </row>
    <row r="13024" spans="14:20" x14ac:dyDescent="0.25">
      <c r="N13024" t="e">
        <f>MOD(O13024,#REF!)</f>
        <v>#REF!</v>
      </c>
      <c r="O13024">
        <v>14402</v>
      </c>
      <c r="P13024" t="e">
        <f>ROUNDDOWN(O13024/#REF!,0)+3</f>
        <v>#REF!</v>
      </c>
      <c r="Q13024" t="e">
        <f>INDEX($W$2:$W$98603,N13024+1,1)</f>
        <v>#REF!</v>
      </c>
      <c r="R13024">
        <v>1</v>
      </c>
      <c r="S13024" t="e">
        <f>VLOOKUP(Q13024,ufio!B:O,14,0)</f>
        <v>#REF!</v>
      </c>
      <c r="T13024" t="e">
        <f>VLOOKUP(S13024,$X:$AK,P13024,0)</f>
        <v>#REF!</v>
      </c>
    </row>
    <row r="13025" spans="14:20" x14ac:dyDescent="0.25">
      <c r="N13025" t="e">
        <f>MOD(O13025,#REF!)</f>
        <v>#REF!</v>
      </c>
      <c r="O13025">
        <v>14403</v>
      </c>
      <c r="P13025" t="e">
        <f>ROUNDDOWN(O13025/#REF!,0)+3</f>
        <v>#REF!</v>
      </c>
      <c r="Q13025" t="e">
        <f>INDEX($W$2:$W$98603,N13025+1,1)</f>
        <v>#REF!</v>
      </c>
      <c r="R13025">
        <v>1</v>
      </c>
      <c r="S13025" t="e">
        <f>VLOOKUP(Q13025,ufio!B:O,14,0)</f>
        <v>#REF!</v>
      </c>
      <c r="T13025" t="e">
        <f>VLOOKUP(S13025,$X:$AK,P13025,0)</f>
        <v>#REF!</v>
      </c>
    </row>
    <row r="13026" spans="14:20" x14ac:dyDescent="0.25">
      <c r="N13026" t="e">
        <f>MOD(O13026,#REF!)</f>
        <v>#REF!</v>
      </c>
      <c r="O13026">
        <v>14404</v>
      </c>
      <c r="P13026" t="e">
        <f>ROUNDDOWN(O13026/#REF!,0)+3</f>
        <v>#REF!</v>
      </c>
      <c r="Q13026" t="e">
        <f>INDEX($W$2:$W$98603,N13026+1,1)</f>
        <v>#REF!</v>
      </c>
      <c r="R13026">
        <v>1</v>
      </c>
      <c r="S13026" t="e">
        <f>VLOOKUP(Q13026,ufio!B:O,14,0)</f>
        <v>#REF!</v>
      </c>
      <c r="T13026" t="e">
        <f>VLOOKUP(S13026,$X:$AK,P13026,0)</f>
        <v>#REF!</v>
      </c>
    </row>
    <row r="13027" spans="14:20" x14ac:dyDescent="0.25">
      <c r="N13027" t="e">
        <f>MOD(O13027,#REF!)</f>
        <v>#REF!</v>
      </c>
      <c r="O13027">
        <v>14405</v>
      </c>
      <c r="P13027" t="e">
        <f>ROUNDDOWN(O13027/#REF!,0)+3</f>
        <v>#REF!</v>
      </c>
      <c r="Q13027" t="e">
        <f>INDEX($W$2:$W$98603,N13027+1,1)</f>
        <v>#REF!</v>
      </c>
      <c r="R13027">
        <v>1</v>
      </c>
      <c r="S13027" t="e">
        <f>VLOOKUP(Q13027,ufio!B:O,14,0)</f>
        <v>#REF!</v>
      </c>
      <c r="T13027" t="e">
        <f>VLOOKUP(S13027,$X:$AK,P13027,0)</f>
        <v>#REF!</v>
      </c>
    </row>
    <row r="13028" spans="14:20" x14ac:dyDescent="0.25">
      <c r="N13028" t="e">
        <f>MOD(O13028,#REF!)</f>
        <v>#REF!</v>
      </c>
      <c r="O13028">
        <v>14406</v>
      </c>
      <c r="P13028" t="e">
        <f>ROUNDDOWN(O13028/#REF!,0)+3</f>
        <v>#REF!</v>
      </c>
      <c r="Q13028" t="e">
        <f>INDEX($W$2:$W$98603,N13028+1,1)</f>
        <v>#REF!</v>
      </c>
      <c r="R13028">
        <v>1</v>
      </c>
      <c r="S13028" t="e">
        <f>VLOOKUP(Q13028,ufio!B:O,14,0)</f>
        <v>#REF!</v>
      </c>
      <c r="T13028" t="e">
        <f>VLOOKUP(S13028,$X:$AK,P13028,0)</f>
        <v>#REF!</v>
      </c>
    </row>
    <row r="13029" spans="14:20" x14ac:dyDescent="0.25">
      <c r="N13029" t="e">
        <f>MOD(O13029,#REF!)</f>
        <v>#REF!</v>
      </c>
      <c r="O13029">
        <v>14407</v>
      </c>
      <c r="P13029" t="e">
        <f>ROUNDDOWN(O13029/#REF!,0)+3</f>
        <v>#REF!</v>
      </c>
      <c r="Q13029" t="e">
        <f>INDEX($W$2:$W$98603,N13029+1,1)</f>
        <v>#REF!</v>
      </c>
      <c r="R13029">
        <v>1</v>
      </c>
      <c r="S13029" t="e">
        <f>VLOOKUP(Q13029,ufio!B:O,14,0)</f>
        <v>#REF!</v>
      </c>
      <c r="T13029" t="e">
        <f>VLOOKUP(S13029,$X:$AK,P13029,0)</f>
        <v>#REF!</v>
      </c>
    </row>
    <row r="13030" spans="14:20" x14ac:dyDescent="0.25">
      <c r="N13030" t="e">
        <f>MOD(O13030,#REF!)</f>
        <v>#REF!</v>
      </c>
      <c r="O13030">
        <v>14408</v>
      </c>
      <c r="P13030" t="e">
        <f>ROUNDDOWN(O13030/#REF!,0)+3</f>
        <v>#REF!</v>
      </c>
      <c r="Q13030" t="e">
        <f>INDEX($W$2:$W$98603,N13030+1,1)</f>
        <v>#REF!</v>
      </c>
      <c r="R13030">
        <v>1</v>
      </c>
      <c r="S13030" t="e">
        <f>VLOOKUP(Q13030,ufio!B:O,14,0)</f>
        <v>#REF!</v>
      </c>
      <c r="T13030" t="e">
        <f>VLOOKUP(S13030,$X:$AK,P13030,0)</f>
        <v>#REF!</v>
      </c>
    </row>
    <row r="13031" spans="14:20" x14ac:dyDescent="0.25">
      <c r="N13031" t="e">
        <f>MOD(O13031,#REF!)</f>
        <v>#REF!</v>
      </c>
      <c r="O13031">
        <v>14409</v>
      </c>
      <c r="P13031" t="e">
        <f>ROUNDDOWN(O13031/#REF!,0)+3</f>
        <v>#REF!</v>
      </c>
      <c r="Q13031" t="e">
        <f>INDEX($W$2:$W$98603,N13031+1,1)</f>
        <v>#REF!</v>
      </c>
      <c r="R13031">
        <v>1</v>
      </c>
      <c r="S13031" t="e">
        <f>VLOOKUP(Q13031,ufio!B:O,14,0)</f>
        <v>#REF!</v>
      </c>
      <c r="T13031" t="e">
        <f>VLOOKUP(S13031,$X:$AK,P13031,0)</f>
        <v>#REF!</v>
      </c>
    </row>
    <row r="13032" spans="14:20" x14ac:dyDescent="0.25">
      <c r="N13032" t="e">
        <f>MOD(O13032,#REF!)</f>
        <v>#REF!</v>
      </c>
      <c r="O13032">
        <v>14410</v>
      </c>
      <c r="P13032" t="e">
        <f>ROUNDDOWN(O13032/#REF!,0)+3</f>
        <v>#REF!</v>
      </c>
      <c r="Q13032" t="e">
        <f>INDEX($W$2:$W$98603,N13032+1,1)</f>
        <v>#REF!</v>
      </c>
      <c r="R13032">
        <v>1</v>
      </c>
      <c r="S13032" t="e">
        <f>VLOOKUP(Q13032,ufio!B:O,14,0)</f>
        <v>#REF!</v>
      </c>
      <c r="T13032" t="e">
        <f>VLOOKUP(S13032,$X:$AK,P13032,0)</f>
        <v>#REF!</v>
      </c>
    </row>
    <row r="13033" spans="14:20" x14ac:dyDescent="0.25">
      <c r="N13033" t="e">
        <f>MOD(O13033,#REF!)</f>
        <v>#REF!</v>
      </c>
      <c r="O13033">
        <v>14411</v>
      </c>
      <c r="P13033" t="e">
        <f>ROUNDDOWN(O13033/#REF!,0)+3</f>
        <v>#REF!</v>
      </c>
      <c r="Q13033" t="e">
        <f>INDEX($W$2:$W$98603,N13033+1,1)</f>
        <v>#REF!</v>
      </c>
      <c r="R13033">
        <v>1</v>
      </c>
      <c r="S13033" t="e">
        <f>VLOOKUP(Q13033,ufio!B:O,14,0)</f>
        <v>#REF!</v>
      </c>
      <c r="T13033" t="e">
        <f>VLOOKUP(S13033,$X:$AK,P13033,0)</f>
        <v>#REF!</v>
      </c>
    </row>
    <row r="13034" spans="14:20" x14ac:dyDescent="0.25">
      <c r="N13034" t="e">
        <f>MOD(O13034,#REF!)</f>
        <v>#REF!</v>
      </c>
      <c r="O13034">
        <v>14412</v>
      </c>
      <c r="P13034" t="e">
        <f>ROUNDDOWN(O13034/#REF!,0)+3</f>
        <v>#REF!</v>
      </c>
      <c r="Q13034" t="e">
        <f>INDEX($W$2:$W$98603,N13034+1,1)</f>
        <v>#REF!</v>
      </c>
      <c r="R13034">
        <v>1</v>
      </c>
      <c r="S13034" t="e">
        <f>VLOOKUP(Q13034,ufio!B:O,14,0)</f>
        <v>#REF!</v>
      </c>
      <c r="T13034" t="e">
        <f>VLOOKUP(S13034,$X:$AK,P13034,0)</f>
        <v>#REF!</v>
      </c>
    </row>
    <row r="13035" spans="14:20" x14ac:dyDescent="0.25">
      <c r="N13035" t="e">
        <f>MOD(O13035,#REF!)</f>
        <v>#REF!</v>
      </c>
      <c r="O13035">
        <v>14413</v>
      </c>
      <c r="P13035" t="e">
        <f>ROUNDDOWN(O13035/#REF!,0)+3</f>
        <v>#REF!</v>
      </c>
      <c r="Q13035" t="e">
        <f>INDEX($W$2:$W$98603,N13035+1,1)</f>
        <v>#REF!</v>
      </c>
      <c r="R13035">
        <v>1</v>
      </c>
      <c r="S13035" t="e">
        <f>VLOOKUP(Q13035,ufio!B:O,14,0)</f>
        <v>#REF!</v>
      </c>
      <c r="T13035" t="e">
        <f>VLOOKUP(S13035,$X:$AK,P13035,0)</f>
        <v>#REF!</v>
      </c>
    </row>
    <row r="13036" spans="14:20" x14ac:dyDescent="0.25">
      <c r="N13036" t="e">
        <f>MOD(O13036,#REF!)</f>
        <v>#REF!</v>
      </c>
      <c r="O13036">
        <v>14414</v>
      </c>
      <c r="P13036" t="e">
        <f>ROUNDDOWN(O13036/#REF!,0)+3</f>
        <v>#REF!</v>
      </c>
      <c r="Q13036" t="e">
        <f>INDEX($W$2:$W$98603,N13036+1,1)</f>
        <v>#REF!</v>
      </c>
      <c r="R13036">
        <v>1</v>
      </c>
      <c r="S13036" t="e">
        <f>VLOOKUP(Q13036,ufio!B:O,14,0)</f>
        <v>#REF!</v>
      </c>
      <c r="T13036" t="e">
        <f>VLOOKUP(S13036,$X:$AK,P13036,0)</f>
        <v>#REF!</v>
      </c>
    </row>
    <row r="13037" spans="14:20" x14ac:dyDescent="0.25">
      <c r="N13037" t="e">
        <f>MOD(O13037,#REF!)</f>
        <v>#REF!</v>
      </c>
      <c r="O13037">
        <v>14415</v>
      </c>
      <c r="P13037" t="e">
        <f>ROUNDDOWN(O13037/#REF!,0)+3</f>
        <v>#REF!</v>
      </c>
      <c r="Q13037" t="e">
        <f>INDEX($W$2:$W$98603,N13037+1,1)</f>
        <v>#REF!</v>
      </c>
      <c r="R13037">
        <v>1</v>
      </c>
      <c r="S13037" t="e">
        <f>VLOOKUP(Q13037,ufio!B:O,14,0)</f>
        <v>#REF!</v>
      </c>
      <c r="T13037" t="e">
        <f>VLOOKUP(S13037,$X:$AK,P13037,0)</f>
        <v>#REF!</v>
      </c>
    </row>
    <row r="13038" spans="14:20" x14ac:dyDescent="0.25">
      <c r="N13038" t="e">
        <f>MOD(O13038,#REF!)</f>
        <v>#REF!</v>
      </c>
      <c r="O13038">
        <v>14416</v>
      </c>
      <c r="P13038" t="e">
        <f>ROUNDDOWN(O13038/#REF!,0)+3</f>
        <v>#REF!</v>
      </c>
      <c r="Q13038" t="e">
        <f>INDEX($W$2:$W$98603,N13038+1,1)</f>
        <v>#REF!</v>
      </c>
      <c r="R13038">
        <v>1</v>
      </c>
      <c r="S13038" t="e">
        <f>VLOOKUP(Q13038,ufio!B:O,14,0)</f>
        <v>#REF!</v>
      </c>
      <c r="T13038" t="e">
        <f>VLOOKUP(S13038,$X:$AK,P13038,0)</f>
        <v>#REF!</v>
      </c>
    </row>
    <row r="13039" spans="14:20" x14ac:dyDescent="0.25">
      <c r="N13039" t="e">
        <f>MOD(O13039,#REF!)</f>
        <v>#REF!</v>
      </c>
      <c r="O13039">
        <v>14417</v>
      </c>
      <c r="P13039" t="e">
        <f>ROUNDDOWN(O13039/#REF!,0)+3</f>
        <v>#REF!</v>
      </c>
      <c r="Q13039" t="e">
        <f>INDEX($W$2:$W$98603,N13039+1,1)</f>
        <v>#REF!</v>
      </c>
      <c r="R13039">
        <v>1</v>
      </c>
      <c r="S13039" t="e">
        <f>VLOOKUP(Q13039,ufio!B:O,14,0)</f>
        <v>#REF!</v>
      </c>
      <c r="T13039" t="e">
        <f>VLOOKUP(S13039,$X:$AK,P13039,0)</f>
        <v>#REF!</v>
      </c>
    </row>
    <row r="13040" spans="14:20" x14ac:dyDescent="0.25">
      <c r="N13040" t="e">
        <f>MOD(O13040,#REF!)</f>
        <v>#REF!</v>
      </c>
      <c r="O13040">
        <v>14418</v>
      </c>
      <c r="P13040" t="e">
        <f>ROUNDDOWN(O13040/#REF!,0)+3</f>
        <v>#REF!</v>
      </c>
      <c r="Q13040" t="e">
        <f>INDEX($W$2:$W$98603,N13040+1,1)</f>
        <v>#REF!</v>
      </c>
      <c r="R13040">
        <v>1</v>
      </c>
      <c r="S13040" t="e">
        <f>VLOOKUP(Q13040,ufio!B:O,14,0)</f>
        <v>#REF!</v>
      </c>
      <c r="T13040" t="e">
        <f>VLOOKUP(S13040,$X:$AK,P13040,0)</f>
        <v>#REF!</v>
      </c>
    </row>
    <row r="13041" spans="14:20" x14ac:dyDescent="0.25">
      <c r="N13041" t="e">
        <f>MOD(O13041,#REF!)</f>
        <v>#REF!</v>
      </c>
      <c r="O13041">
        <v>14419</v>
      </c>
      <c r="P13041" t="e">
        <f>ROUNDDOWN(O13041/#REF!,0)+3</f>
        <v>#REF!</v>
      </c>
      <c r="Q13041" t="e">
        <f>INDEX($W$2:$W$98603,N13041+1,1)</f>
        <v>#REF!</v>
      </c>
      <c r="R13041">
        <v>1</v>
      </c>
      <c r="S13041" t="e">
        <f>VLOOKUP(Q13041,ufio!B:O,14,0)</f>
        <v>#REF!</v>
      </c>
      <c r="T13041" t="e">
        <f>VLOOKUP(S13041,$X:$AK,P13041,0)</f>
        <v>#REF!</v>
      </c>
    </row>
    <row r="13042" spans="14:20" x14ac:dyDescent="0.25">
      <c r="N13042" t="e">
        <f>MOD(O13042,#REF!)</f>
        <v>#REF!</v>
      </c>
      <c r="O13042">
        <v>14420</v>
      </c>
      <c r="P13042" t="e">
        <f>ROUNDDOWN(O13042/#REF!,0)+3</f>
        <v>#REF!</v>
      </c>
      <c r="Q13042" t="e">
        <f>INDEX($W$2:$W$98603,N13042+1,1)</f>
        <v>#REF!</v>
      </c>
      <c r="R13042">
        <v>1</v>
      </c>
      <c r="S13042" t="e">
        <f>VLOOKUP(Q13042,ufio!B:O,14,0)</f>
        <v>#REF!</v>
      </c>
      <c r="T13042" t="e">
        <f>VLOOKUP(S13042,$X:$AK,P13042,0)</f>
        <v>#REF!</v>
      </c>
    </row>
    <row r="13043" spans="14:20" x14ac:dyDescent="0.25">
      <c r="N13043" t="e">
        <f>MOD(O13043,#REF!)</f>
        <v>#REF!</v>
      </c>
      <c r="O13043">
        <v>14421</v>
      </c>
      <c r="P13043" t="e">
        <f>ROUNDDOWN(O13043/#REF!,0)+3</f>
        <v>#REF!</v>
      </c>
      <c r="Q13043" t="e">
        <f>INDEX($W$2:$W$98603,N13043+1,1)</f>
        <v>#REF!</v>
      </c>
      <c r="R13043">
        <v>1</v>
      </c>
      <c r="S13043" t="e">
        <f>VLOOKUP(Q13043,ufio!B:O,14,0)</f>
        <v>#REF!</v>
      </c>
      <c r="T13043" t="e">
        <f>VLOOKUP(S13043,$X:$AK,P13043,0)</f>
        <v>#REF!</v>
      </c>
    </row>
    <row r="13044" spans="14:20" x14ac:dyDescent="0.25">
      <c r="N13044" t="e">
        <f>MOD(O13044,#REF!)</f>
        <v>#REF!</v>
      </c>
      <c r="O13044">
        <v>14422</v>
      </c>
      <c r="P13044" t="e">
        <f>ROUNDDOWN(O13044/#REF!,0)+3</f>
        <v>#REF!</v>
      </c>
      <c r="Q13044" t="e">
        <f>INDEX($W$2:$W$98603,N13044+1,1)</f>
        <v>#REF!</v>
      </c>
      <c r="R13044">
        <v>1</v>
      </c>
      <c r="S13044" t="e">
        <f>VLOOKUP(Q13044,ufio!B:O,14,0)</f>
        <v>#REF!</v>
      </c>
      <c r="T13044" t="e">
        <f>VLOOKUP(S13044,$X:$AK,P13044,0)</f>
        <v>#REF!</v>
      </c>
    </row>
    <row r="13045" spans="14:20" x14ac:dyDescent="0.25">
      <c r="N13045" t="e">
        <f>MOD(O13045,#REF!)</f>
        <v>#REF!</v>
      </c>
      <c r="O13045">
        <v>14423</v>
      </c>
      <c r="P13045" t="e">
        <f>ROUNDDOWN(O13045/#REF!,0)+3</f>
        <v>#REF!</v>
      </c>
      <c r="Q13045" t="e">
        <f>INDEX($W$2:$W$98603,N13045+1,1)</f>
        <v>#REF!</v>
      </c>
      <c r="R13045">
        <v>1</v>
      </c>
      <c r="S13045" t="e">
        <f>VLOOKUP(Q13045,ufio!B:O,14,0)</f>
        <v>#REF!</v>
      </c>
      <c r="T13045" t="e">
        <f>VLOOKUP(S13045,$X:$AK,P13045,0)</f>
        <v>#REF!</v>
      </c>
    </row>
    <row r="13046" spans="14:20" x14ac:dyDescent="0.25">
      <c r="N13046" t="e">
        <f>MOD(O13046,#REF!)</f>
        <v>#REF!</v>
      </c>
      <c r="O13046">
        <v>14424</v>
      </c>
      <c r="P13046" t="e">
        <f>ROUNDDOWN(O13046/#REF!,0)+3</f>
        <v>#REF!</v>
      </c>
      <c r="Q13046" t="e">
        <f>INDEX($W$2:$W$98603,N13046+1,1)</f>
        <v>#REF!</v>
      </c>
      <c r="R13046">
        <v>1</v>
      </c>
      <c r="S13046" t="e">
        <f>VLOOKUP(Q13046,ufio!B:O,14,0)</f>
        <v>#REF!</v>
      </c>
      <c r="T13046" t="e">
        <f>VLOOKUP(S13046,$X:$AK,P13046,0)</f>
        <v>#REF!</v>
      </c>
    </row>
    <row r="13047" spans="14:20" x14ac:dyDescent="0.25">
      <c r="N13047" t="e">
        <f>MOD(O13047,#REF!)</f>
        <v>#REF!</v>
      </c>
      <c r="O13047">
        <v>14425</v>
      </c>
      <c r="P13047" t="e">
        <f>ROUNDDOWN(O13047/#REF!,0)+3</f>
        <v>#REF!</v>
      </c>
      <c r="Q13047" t="e">
        <f>INDEX($W$2:$W$98603,N13047+1,1)</f>
        <v>#REF!</v>
      </c>
      <c r="R13047">
        <v>1</v>
      </c>
      <c r="S13047" t="e">
        <f>VLOOKUP(Q13047,ufio!B:O,14,0)</f>
        <v>#REF!</v>
      </c>
      <c r="T13047" t="e">
        <f>VLOOKUP(S13047,$X:$AK,P13047,0)</f>
        <v>#REF!</v>
      </c>
    </row>
    <row r="13048" spans="14:20" x14ac:dyDescent="0.25">
      <c r="N13048" t="e">
        <f>MOD(O13048,#REF!)</f>
        <v>#REF!</v>
      </c>
      <c r="O13048">
        <v>14426</v>
      </c>
      <c r="P13048" t="e">
        <f>ROUNDDOWN(O13048/#REF!,0)+3</f>
        <v>#REF!</v>
      </c>
      <c r="Q13048" t="e">
        <f>INDEX($W$2:$W$98603,N13048+1,1)</f>
        <v>#REF!</v>
      </c>
      <c r="R13048">
        <v>1</v>
      </c>
      <c r="S13048" t="e">
        <f>VLOOKUP(Q13048,ufio!B:O,14,0)</f>
        <v>#REF!</v>
      </c>
      <c r="T13048" t="e">
        <f>VLOOKUP(S13048,$X:$AK,P13048,0)</f>
        <v>#REF!</v>
      </c>
    </row>
    <row r="13049" spans="14:20" x14ac:dyDescent="0.25">
      <c r="N13049" t="e">
        <f>MOD(O13049,#REF!)</f>
        <v>#REF!</v>
      </c>
      <c r="O13049">
        <v>14427</v>
      </c>
      <c r="P13049" t="e">
        <f>ROUNDDOWN(O13049/#REF!,0)+3</f>
        <v>#REF!</v>
      </c>
      <c r="Q13049" t="e">
        <f>INDEX($W$2:$W$98603,N13049+1,1)</f>
        <v>#REF!</v>
      </c>
      <c r="R13049">
        <v>1</v>
      </c>
      <c r="S13049" t="e">
        <f>VLOOKUP(Q13049,ufio!B:O,14,0)</f>
        <v>#REF!</v>
      </c>
      <c r="T13049" t="e">
        <f>VLOOKUP(S13049,$X:$AK,P13049,0)</f>
        <v>#REF!</v>
      </c>
    </row>
    <row r="13050" spans="14:20" x14ac:dyDescent="0.25">
      <c r="N13050" t="e">
        <f>MOD(O13050,#REF!)</f>
        <v>#REF!</v>
      </c>
      <c r="O13050">
        <v>14428</v>
      </c>
      <c r="P13050" t="e">
        <f>ROUNDDOWN(O13050/#REF!,0)+3</f>
        <v>#REF!</v>
      </c>
      <c r="Q13050" t="e">
        <f>INDEX($W$2:$W$98603,N13050+1,1)</f>
        <v>#REF!</v>
      </c>
      <c r="R13050">
        <v>1</v>
      </c>
      <c r="S13050" t="e">
        <f>VLOOKUP(Q13050,ufio!B:O,14,0)</f>
        <v>#REF!</v>
      </c>
      <c r="T13050" t="e">
        <f>VLOOKUP(S13050,$X:$AK,P13050,0)</f>
        <v>#REF!</v>
      </c>
    </row>
    <row r="13051" spans="14:20" x14ac:dyDescent="0.25">
      <c r="N13051" t="e">
        <f>MOD(O13051,#REF!)</f>
        <v>#REF!</v>
      </c>
      <c r="O13051">
        <v>14429</v>
      </c>
      <c r="P13051" t="e">
        <f>ROUNDDOWN(O13051/#REF!,0)+3</f>
        <v>#REF!</v>
      </c>
      <c r="Q13051" t="e">
        <f>INDEX($W$2:$W$98603,N13051+1,1)</f>
        <v>#REF!</v>
      </c>
      <c r="R13051">
        <v>1</v>
      </c>
      <c r="S13051" t="e">
        <f>VLOOKUP(Q13051,ufio!B:O,14,0)</f>
        <v>#REF!</v>
      </c>
      <c r="T13051" t="e">
        <f>VLOOKUP(S13051,$X:$AK,P13051,0)</f>
        <v>#REF!</v>
      </c>
    </row>
    <row r="13052" spans="14:20" x14ac:dyDescent="0.25">
      <c r="N13052" t="e">
        <f>MOD(O13052,#REF!)</f>
        <v>#REF!</v>
      </c>
      <c r="O13052">
        <v>14430</v>
      </c>
      <c r="P13052" t="e">
        <f>ROUNDDOWN(O13052/#REF!,0)+3</f>
        <v>#REF!</v>
      </c>
      <c r="Q13052" t="e">
        <f>INDEX($W$2:$W$98603,N13052+1,1)</f>
        <v>#REF!</v>
      </c>
      <c r="R13052">
        <v>1</v>
      </c>
      <c r="S13052" t="e">
        <f>VLOOKUP(Q13052,ufio!B:O,14,0)</f>
        <v>#REF!</v>
      </c>
      <c r="T13052" t="e">
        <f>VLOOKUP(S13052,$X:$AK,P13052,0)</f>
        <v>#REF!</v>
      </c>
    </row>
    <row r="13053" spans="14:20" x14ac:dyDescent="0.25">
      <c r="N13053" t="e">
        <f>MOD(O13053,#REF!)</f>
        <v>#REF!</v>
      </c>
      <c r="O13053">
        <v>14431</v>
      </c>
      <c r="P13053" t="e">
        <f>ROUNDDOWN(O13053/#REF!,0)+3</f>
        <v>#REF!</v>
      </c>
      <c r="Q13053" t="e">
        <f>INDEX($W$2:$W$98603,N13053+1,1)</f>
        <v>#REF!</v>
      </c>
      <c r="R13053">
        <v>1</v>
      </c>
      <c r="S13053" t="e">
        <f>VLOOKUP(Q13053,ufio!B:O,14,0)</f>
        <v>#REF!</v>
      </c>
      <c r="T13053" t="e">
        <f>VLOOKUP(S13053,$X:$AK,P13053,0)</f>
        <v>#REF!</v>
      </c>
    </row>
    <row r="13054" spans="14:20" x14ac:dyDescent="0.25">
      <c r="N13054" t="e">
        <f>MOD(O13054,#REF!)</f>
        <v>#REF!</v>
      </c>
      <c r="O13054">
        <v>14432</v>
      </c>
      <c r="P13054" t="e">
        <f>ROUNDDOWN(O13054/#REF!,0)+3</f>
        <v>#REF!</v>
      </c>
      <c r="Q13054" t="e">
        <f>INDEX($W$2:$W$98603,N13054+1,1)</f>
        <v>#REF!</v>
      </c>
      <c r="R13054">
        <v>1</v>
      </c>
      <c r="S13054" t="e">
        <f>VLOOKUP(Q13054,ufio!B:O,14,0)</f>
        <v>#REF!</v>
      </c>
      <c r="T13054" t="e">
        <f>VLOOKUP(S13054,$X:$AK,P13054,0)</f>
        <v>#REF!</v>
      </c>
    </row>
    <row r="13055" spans="14:20" x14ac:dyDescent="0.25">
      <c r="N13055" t="e">
        <f>MOD(O13055,#REF!)</f>
        <v>#REF!</v>
      </c>
      <c r="O13055">
        <v>14433</v>
      </c>
      <c r="P13055" t="e">
        <f>ROUNDDOWN(O13055/#REF!,0)+3</f>
        <v>#REF!</v>
      </c>
      <c r="Q13055" t="e">
        <f>INDEX($W$2:$W$98603,N13055+1,1)</f>
        <v>#REF!</v>
      </c>
      <c r="R13055">
        <v>1</v>
      </c>
      <c r="S13055" t="e">
        <f>VLOOKUP(Q13055,ufio!B:O,14,0)</f>
        <v>#REF!</v>
      </c>
      <c r="T13055" t="e">
        <f>VLOOKUP(S13055,$X:$AK,P13055,0)</f>
        <v>#REF!</v>
      </c>
    </row>
    <row r="13056" spans="14:20" x14ac:dyDescent="0.25">
      <c r="N13056" t="e">
        <f>MOD(O13056,#REF!)</f>
        <v>#REF!</v>
      </c>
      <c r="O13056">
        <v>14434</v>
      </c>
      <c r="P13056" t="e">
        <f>ROUNDDOWN(O13056/#REF!,0)+3</f>
        <v>#REF!</v>
      </c>
      <c r="Q13056" t="e">
        <f>INDEX($W$2:$W$98603,N13056+1,1)</f>
        <v>#REF!</v>
      </c>
      <c r="R13056">
        <v>1</v>
      </c>
      <c r="S13056" t="e">
        <f>VLOOKUP(Q13056,ufio!B:O,14,0)</f>
        <v>#REF!</v>
      </c>
      <c r="T13056" t="e">
        <f>VLOOKUP(S13056,$X:$AK,P13056,0)</f>
        <v>#REF!</v>
      </c>
    </row>
    <row r="13057" spans="14:20" x14ac:dyDescent="0.25">
      <c r="N13057" t="e">
        <f>MOD(O13057,#REF!)</f>
        <v>#REF!</v>
      </c>
      <c r="O13057">
        <v>14435</v>
      </c>
      <c r="P13057" t="e">
        <f>ROUNDDOWN(O13057/#REF!,0)+3</f>
        <v>#REF!</v>
      </c>
      <c r="Q13057" t="e">
        <f>INDEX($W$2:$W$98603,N13057+1,1)</f>
        <v>#REF!</v>
      </c>
      <c r="R13057">
        <v>1</v>
      </c>
      <c r="S13057" t="e">
        <f>VLOOKUP(Q13057,ufio!B:O,14,0)</f>
        <v>#REF!</v>
      </c>
      <c r="T13057" t="e">
        <f>VLOOKUP(S13057,$X:$AK,P13057,0)</f>
        <v>#REF!</v>
      </c>
    </row>
    <row r="13058" spans="14:20" x14ac:dyDescent="0.25">
      <c r="N13058" t="e">
        <f>MOD(O13058,#REF!)</f>
        <v>#REF!</v>
      </c>
      <c r="O13058">
        <v>14436</v>
      </c>
      <c r="P13058" t="e">
        <f>ROUNDDOWN(O13058/#REF!,0)+3</f>
        <v>#REF!</v>
      </c>
      <c r="Q13058" t="e">
        <f>INDEX($W$2:$W$98603,N13058+1,1)</f>
        <v>#REF!</v>
      </c>
      <c r="R13058">
        <v>1</v>
      </c>
      <c r="S13058" t="e">
        <f>VLOOKUP(Q13058,ufio!B:O,14,0)</f>
        <v>#REF!</v>
      </c>
      <c r="T13058" t="e">
        <f>VLOOKUP(S13058,$X:$AK,P13058,0)</f>
        <v>#REF!</v>
      </c>
    </row>
    <row r="13059" spans="14:20" x14ac:dyDescent="0.25">
      <c r="N13059" t="e">
        <f>MOD(O13059,#REF!)</f>
        <v>#REF!</v>
      </c>
      <c r="O13059">
        <v>14437</v>
      </c>
      <c r="P13059" t="e">
        <f>ROUNDDOWN(O13059/#REF!,0)+3</f>
        <v>#REF!</v>
      </c>
      <c r="Q13059" t="e">
        <f>INDEX($W$2:$W$98603,N13059+1,1)</f>
        <v>#REF!</v>
      </c>
      <c r="R13059">
        <v>1</v>
      </c>
      <c r="S13059" t="e">
        <f>VLOOKUP(Q13059,ufio!B:O,14,0)</f>
        <v>#REF!</v>
      </c>
      <c r="T13059" t="e">
        <f>VLOOKUP(S13059,$X:$AK,P13059,0)</f>
        <v>#REF!</v>
      </c>
    </row>
    <row r="13060" spans="14:20" x14ac:dyDescent="0.25">
      <c r="N13060" t="e">
        <f>MOD(O13060,#REF!)</f>
        <v>#REF!</v>
      </c>
      <c r="O13060">
        <v>14438</v>
      </c>
      <c r="P13060" t="e">
        <f>ROUNDDOWN(O13060/#REF!,0)+3</f>
        <v>#REF!</v>
      </c>
      <c r="Q13060" t="e">
        <f>INDEX($W$2:$W$98603,N13060+1,1)</f>
        <v>#REF!</v>
      </c>
      <c r="R13060">
        <v>1</v>
      </c>
      <c r="S13060" t="e">
        <f>VLOOKUP(Q13060,ufio!B:O,14,0)</f>
        <v>#REF!</v>
      </c>
      <c r="T13060" t="e">
        <f>VLOOKUP(S13060,$X:$AK,P13060,0)</f>
        <v>#REF!</v>
      </c>
    </row>
    <row r="13061" spans="14:20" x14ac:dyDescent="0.25">
      <c r="N13061" t="e">
        <f>MOD(O13061,#REF!)</f>
        <v>#REF!</v>
      </c>
      <c r="O13061">
        <v>14439</v>
      </c>
      <c r="P13061" t="e">
        <f>ROUNDDOWN(O13061/#REF!,0)+3</f>
        <v>#REF!</v>
      </c>
      <c r="Q13061" t="e">
        <f>INDEX($W$2:$W$98603,N13061+1,1)</f>
        <v>#REF!</v>
      </c>
      <c r="R13061">
        <v>1</v>
      </c>
      <c r="S13061" t="e">
        <f>VLOOKUP(Q13061,ufio!B:O,14,0)</f>
        <v>#REF!</v>
      </c>
      <c r="T13061" t="e">
        <f>VLOOKUP(S13061,$X:$AK,P13061,0)</f>
        <v>#REF!</v>
      </c>
    </row>
    <row r="13062" spans="14:20" x14ac:dyDescent="0.25">
      <c r="N13062" t="e">
        <f>MOD(O13062,#REF!)</f>
        <v>#REF!</v>
      </c>
      <c r="O13062">
        <v>14440</v>
      </c>
      <c r="P13062" t="e">
        <f>ROUNDDOWN(O13062/#REF!,0)+3</f>
        <v>#REF!</v>
      </c>
      <c r="Q13062" t="e">
        <f>INDEX($W$2:$W$98603,N13062+1,1)</f>
        <v>#REF!</v>
      </c>
      <c r="R13062">
        <v>1</v>
      </c>
      <c r="S13062" t="e">
        <f>VLOOKUP(Q13062,ufio!B:O,14,0)</f>
        <v>#REF!</v>
      </c>
      <c r="T13062" t="e">
        <f>VLOOKUP(S13062,$X:$AK,P13062,0)</f>
        <v>#REF!</v>
      </c>
    </row>
    <row r="13063" spans="14:20" x14ac:dyDescent="0.25">
      <c r="N13063" t="e">
        <f>MOD(O13063,#REF!)</f>
        <v>#REF!</v>
      </c>
      <c r="O13063">
        <v>14441</v>
      </c>
      <c r="P13063" t="e">
        <f>ROUNDDOWN(O13063/#REF!,0)+3</f>
        <v>#REF!</v>
      </c>
      <c r="Q13063" t="e">
        <f>INDEX($W$2:$W$98603,N13063+1,1)</f>
        <v>#REF!</v>
      </c>
      <c r="R13063">
        <v>1</v>
      </c>
      <c r="S13063" t="e">
        <f>VLOOKUP(Q13063,ufio!B:O,14,0)</f>
        <v>#REF!</v>
      </c>
      <c r="T13063" t="e">
        <f>VLOOKUP(S13063,$X:$AK,P13063,0)</f>
        <v>#REF!</v>
      </c>
    </row>
    <row r="13064" spans="14:20" x14ac:dyDescent="0.25">
      <c r="N13064" t="e">
        <f>MOD(O13064,#REF!)</f>
        <v>#REF!</v>
      </c>
      <c r="O13064">
        <v>14442</v>
      </c>
      <c r="P13064" t="e">
        <f>ROUNDDOWN(O13064/#REF!,0)+3</f>
        <v>#REF!</v>
      </c>
      <c r="Q13064" t="e">
        <f>INDEX($W$2:$W$98603,N13064+1,1)</f>
        <v>#REF!</v>
      </c>
      <c r="R13064">
        <v>1</v>
      </c>
      <c r="S13064" t="e">
        <f>VLOOKUP(Q13064,ufio!B:O,14,0)</f>
        <v>#REF!</v>
      </c>
      <c r="T13064" t="e">
        <f>VLOOKUP(S13064,$X:$AK,P13064,0)</f>
        <v>#REF!</v>
      </c>
    </row>
    <row r="13065" spans="14:20" x14ac:dyDescent="0.25">
      <c r="N13065" t="e">
        <f>MOD(O13065,#REF!)</f>
        <v>#REF!</v>
      </c>
      <c r="O13065">
        <v>14443</v>
      </c>
      <c r="P13065" t="e">
        <f>ROUNDDOWN(O13065/#REF!,0)+3</f>
        <v>#REF!</v>
      </c>
      <c r="Q13065" t="e">
        <f>INDEX($W$2:$W$98603,N13065+1,1)</f>
        <v>#REF!</v>
      </c>
      <c r="R13065">
        <v>1</v>
      </c>
      <c r="S13065" t="e">
        <f>VLOOKUP(Q13065,ufio!B:O,14,0)</f>
        <v>#REF!</v>
      </c>
      <c r="T13065" t="e">
        <f>VLOOKUP(S13065,$X:$AK,P13065,0)</f>
        <v>#REF!</v>
      </c>
    </row>
    <row r="13066" spans="14:20" x14ac:dyDescent="0.25">
      <c r="N13066" t="e">
        <f>MOD(O13066,#REF!)</f>
        <v>#REF!</v>
      </c>
      <c r="O13066">
        <v>14444</v>
      </c>
      <c r="P13066" t="e">
        <f>ROUNDDOWN(O13066/#REF!,0)+3</f>
        <v>#REF!</v>
      </c>
      <c r="Q13066" t="e">
        <f>INDEX($W$2:$W$98603,N13066+1,1)</f>
        <v>#REF!</v>
      </c>
      <c r="R13066">
        <v>1</v>
      </c>
      <c r="S13066" t="e">
        <f>VLOOKUP(Q13066,ufio!B:O,14,0)</f>
        <v>#REF!</v>
      </c>
      <c r="T13066" t="e">
        <f>VLOOKUP(S13066,$X:$AK,P13066,0)</f>
        <v>#REF!</v>
      </c>
    </row>
    <row r="13067" spans="14:20" x14ac:dyDescent="0.25">
      <c r="N13067" t="e">
        <f>MOD(O13067,#REF!)</f>
        <v>#REF!</v>
      </c>
      <c r="O13067">
        <v>14445</v>
      </c>
      <c r="P13067" t="e">
        <f>ROUNDDOWN(O13067/#REF!,0)+3</f>
        <v>#REF!</v>
      </c>
      <c r="Q13067" t="e">
        <f>INDEX($W$2:$W$98603,N13067+1,1)</f>
        <v>#REF!</v>
      </c>
      <c r="R13067">
        <v>1</v>
      </c>
      <c r="S13067" t="e">
        <f>VLOOKUP(Q13067,ufio!B:O,14,0)</f>
        <v>#REF!</v>
      </c>
      <c r="T13067" t="e">
        <f>VLOOKUP(S13067,$X:$AK,P13067,0)</f>
        <v>#REF!</v>
      </c>
    </row>
    <row r="13068" spans="14:20" x14ac:dyDescent="0.25">
      <c r="N13068" t="e">
        <f>MOD(O13068,#REF!)</f>
        <v>#REF!</v>
      </c>
      <c r="O13068">
        <v>14446</v>
      </c>
      <c r="P13068" t="e">
        <f>ROUNDDOWN(O13068/#REF!,0)+3</f>
        <v>#REF!</v>
      </c>
      <c r="Q13068" t="e">
        <f>INDEX($W$2:$W$98603,N13068+1,1)</f>
        <v>#REF!</v>
      </c>
      <c r="R13068">
        <v>1</v>
      </c>
      <c r="S13068" t="e">
        <f>VLOOKUP(Q13068,ufio!B:O,14,0)</f>
        <v>#REF!</v>
      </c>
      <c r="T13068" t="e">
        <f>VLOOKUP(S13068,$X:$AK,P13068,0)</f>
        <v>#REF!</v>
      </c>
    </row>
    <row r="13069" spans="14:20" x14ac:dyDescent="0.25">
      <c r="N13069" t="e">
        <f>MOD(O13069,#REF!)</f>
        <v>#REF!</v>
      </c>
      <c r="O13069">
        <v>14447</v>
      </c>
      <c r="P13069" t="e">
        <f>ROUNDDOWN(O13069/#REF!,0)+3</f>
        <v>#REF!</v>
      </c>
      <c r="Q13069" t="e">
        <f>INDEX($W$2:$W$98603,N13069+1,1)</f>
        <v>#REF!</v>
      </c>
      <c r="R13069">
        <v>1</v>
      </c>
      <c r="S13069" t="e">
        <f>VLOOKUP(Q13069,ufio!B:O,14,0)</f>
        <v>#REF!</v>
      </c>
      <c r="T13069" t="e">
        <f>VLOOKUP(S13069,$X:$AK,P13069,0)</f>
        <v>#REF!</v>
      </c>
    </row>
    <row r="13070" spans="14:20" x14ac:dyDescent="0.25">
      <c r="N13070" t="e">
        <f>MOD(O13070,#REF!)</f>
        <v>#REF!</v>
      </c>
      <c r="O13070">
        <v>14448</v>
      </c>
      <c r="P13070" t="e">
        <f>ROUNDDOWN(O13070/#REF!,0)+3</f>
        <v>#REF!</v>
      </c>
      <c r="Q13070" t="e">
        <f>INDEX($W$2:$W$98603,N13070+1,1)</f>
        <v>#REF!</v>
      </c>
      <c r="R13070">
        <v>1</v>
      </c>
      <c r="S13070" t="e">
        <f>VLOOKUP(Q13070,ufio!B:O,14,0)</f>
        <v>#REF!</v>
      </c>
      <c r="T13070" t="e">
        <f>VLOOKUP(S13070,$X:$AK,P13070,0)</f>
        <v>#REF!</v>
      </c>
    </row>
    <row r="13071" spans="14:20" x14ac:dyDescent="0.25">
      <c r="N13071" t="e">
        <f>MOD(O13071,#REF!)</f>
        <v>#REF!</v>
      </c>
      <c r="O13071">
        <v>14449</v>
      </c>
      <c r="P13071" t="e">
        <f>ROUNDDOWN(O13071/#REF!,0)+3</f>
        <v>#REF!</v>
      </c>
      <c r="Q13071" t="e">
        <f>INDEX($W$2:$W$98603,N13071+1,1)</f>
        <v>#REF!</v>
      </c>
      <c r="R13071">
        <v>1</v>
      </c>
      <c r="S13071" t="e">
        <f>VLOOKUP(Q13071,ufio!B:O,14,0)</f>
        <v>#REF!</v>
      </c>
      <c r="T13071" t="e">
        <f>VLOOKUP(S13071,$X:$AK,P13071,0)</f>
        <v>#REF!</v>
      </c>
    </row>
    <row r="13072" spans="14:20" x14ac:dyDescent="0.25">
      <c r="N13072" t="e">
        <f>MOD(O13072,#REF!)</f>
        <v>#REF!</v>
      </c>
      <c r="O13072">
        <v>14450</v>
      </c>
      <c r="P13072" t="e">
        <f>ROUNDDOWN(O13072/#REF!,0)+3</f>
        <v>#REF!</v>
      </c>
      <c r="Q13072" t="e">
        <f>INDEX($W$2:$W$98603,N13072+1,1)</f>
        <v>#REF!</v>
      </c>
      <c r="R13072">
        <v>1</v>
      </c>
      <c r="S13072" t="e">
        <f>VLOOKUP(Q13072,ufio!B:O,14,0)</f>
        <v>#REF!</v>
      </c>
      <c r="T13072" t="e">
        <f>VLOOKUP(S13072,$X:$AK,P13072,0)</f>
        <v>#REF!</v>
      </c>
    </row>
    <row r="13073" spans="14:20" x14ac:dyDescent="0.25">
      <c r="N13073" t="e">
        <f>MOD(O13073,#REF!)</f>
        <v>#REF!</v>
      </c>
      <c r="O13073">
        <v>14451</v>
      </c>
      <c r="P13073" t="e">
        <f>ROUNDDOWN(O13073/#REF!,0)+3</f>
        <v>#REF!</v>
      </c>
      <c r="Q13073" t="e">
        <f>INDEX($W$2:$W$98603,N13073+1,1)</f>
        <v>#REF!</v>
      </c>
      <c r="R13073">
        <v>1</v>
      </c>
      <c r="S13073" t="e">
        <f>VLOOKUP(Q13073,ufio!B:O,14,0)</f>
        <v>#REF!</v>
      </c>
      <c r="T13073" t="e">
        <f>VLOOKUP(S13073,$X:$AK,P13073,0)</f>
        <v>#REF!</v>
      </c>
    </row>
    <row r="13074" spans="14:20" x14ac:dyDescent="0.25">
      <c r="N13074" t="e">
        <f>MOD(O13074,#REF!)</f>
        <v>#REF!</v>
      </c>
      <c r="O13074">
        <v>14452</v>
      </c>
      <c r="P13074" t="e">
        <f>ROUNDDOWN(O13074/#REF!,0)+3</f>
        <v>#REF!</v>
      </c>
      <c r="Q13074" t="e">
        <f>INDEX($W$2:$W$98603,N13074+1,1)</f>
        <v>#REF!</v>
      </c>
      <c r="R13074">
        <v>1</v>
      </c>
      <c r="S13074" t="e">
        <f>VLOOKUP(Q13074,ufio!B:O,14,0)</f>
        <v>#REF!</v>
      </c>
      <c r="T13074" t="e">
        <f>VLOOKUP(S13074,$X:$AK,P13074,0)</f>
        <v>#REF!</v>
      </c>
    </row>
    <row r="13075" spans="14:20" x14ac:dyDescent="0.25">
      <c r="N13075" t="e">
        <f>MOD(O13075,#REF!)</f>
        <v>#REF!</v>
      </c>
      <c r="O13075">
        <v>14453</v>
      </c>
      <c r="P13075" t="e">
        <f>ROUNDDOWN(O13075/#REF!,0)+3</f>
        <v>#REF!</v>
      </c>
      <c r="Q13075" t="e">
        <f>INDEX($W$2:$W$98603,N13075+1,1)</f>
        <v>#REF!</v>
      </c>
      <c r="R13075">
        <v>1</v>
      </c>
      <c r="S13075" t="e">
        <f>VLOOKUP(Q13075,ufio!B:O,14,0)</f>
        <v>#REF!</v>
      </c>
      <c r="T13075" t="e">
        <f>VLOOKUP(S13075,$X:$AK,P13075,0)</f>
        <v>#REF!</v>
      </c>
    </row>
    <row r="13076" spans="14:20" x14ac:dyDescent="0.25">
      <c r="N13076" t="e">
        <f>MOD(O13076,#REF!)</f>
        <v>#REF!</v>
      </c>
      <c r="O13076">
        <v>14454</v>
      </c>
      <c r="P13076" t="e">
        <f>ROUNDDOWN(O13076/#REF!,0)+3</f>
        <v>#REF!</v>
      </c>
      <c r="Q13076" t="e">
        <f>INDEX($W$2:$W$98603,N13076+1,1)</f>
        <v>#REF!</v>
      </c>
      <c r="R13076">
        <v>1</v>
      </c>
      <c r="S13076" t="e">
        <f>VLOOKUP(Q13076,ufio!B:O,14,0)</f>
        <v>#REF!</v>
      </c>
      <c r="T13076" t="e">
        <f>VLOOKUP(S13076,$X:$AK,P13076,0)</f>
        <v>#REF!</v>
      </c>
    </row>
    <row r="13077" spans="14:20" x14ac:dyDescent="0.25">
      <c r="N13077" t="e">
        <f>MOD(O13077,#REF!)</f>
        <v>#REF!</v>
      </c>
      <c r="O13077">
        <v>14455</v>
      </c>
      <c r="P13077" t="e">
        <f>ROUNDDOWN(O13077/#REF!,0)+3</f>
        <v>#REF!</v>
      </c>
      <c r="Q13077" t="e">
        <f>INDEX($W$2:$W$98603,N13077+1,1)</f>
        <v>#REF!</v>
      </c>
      <c r="R13077">
        <v>1</v>
      </c>
      <c r="S13077" t="e">
        <f>VLOOKUP(Q13077,ufio!B:O,14,0)</f>
        <v>#REF!</v>
      </c>
      <c r="T13077" t="e">
        <f>VLOOKUP(S13077,$X:$AK,P13077,0)</f>
        <v>#REF!</v>
      </c>
    </row>
    <row r="13078" spans="14:20" x14ac:dyDescent="0.25">
      <c r="N13078" t="e">
        <f>MOD(O13078,#REF!)</f>
        <v>#REF!</v>
      </c>
      <c r="O13078">
        <v>14456</v>
      </c>
      <c r="P13078" t="e">
        <f>ROUNDDOWN(O13078/#REF!,0)+3</f>
        <v>#REF!</v>
      </c>
      <c r="Q13078" t="e">
        <f>INDEX($W$2:$W$98603,N13078+1,1)</f>
        <v>#REF!</v>
      </c>
      <c r="R13078">
        <v>1</v>
      </c>
      <c r="S13078" t="e">
        <f>VLOOKUP(Q13078,ufio!B:O,14,0)</f>
        <v>#REF!</v>
      </c>
      <c r="T13078" t="e">
        <f>VLOOKUP(S13078,$X:$AK,P13078,0)</f>
        <v>#REF!</v>
      </c>
    </row>
    <row r="13079" spans="14:20" x14ac:dyDescent="0.25">
      <c r="N13079" t="e">
        <f>MOD(O13079,#REF!)</f>
        <v>#REF!</v>
      </c>
      <c r="O13079">
        <v>14457</v>
      </c>
      <c r="P13079" t="e">
        <f>ROUNDDOWN(O13079/#REF!,0)+3</f>
        <v>#REF!</v>
      </c>
      <c r="Q13079" t="e">
        <f>INDEX($W$2:$W$98603,N13079+1,1)</f>
        <v>#REF!</v>
      </c>
      <c r="R13079">
        <v>1</v>
      </c>
      <c r="S13079" t="e">
        <f>VLOOKUP(Q13079,ufio!B:O,14,0)</f>
        <v>#REF!</v>
      </c>
      <c r="T13079" t="e">
        <f>VLOOKUP(S13079,$X:$AK,P13079,0)</f>
        <v>#REF!</v>
      </c>
    </row>
    <row r="13080" spans="14:20" x14ac:dyDescent="0.25">
      <c r="N13080" t="e">
        <f>MOD(O13080,#REF!)</f>
        <v>#REF!</v>
      </c>
      <c r="O13080">
        <v>14458</v>
      </c>
      <c r="P13080" t="e">
        <f>ROUNDDOWN(O13080/#REF!,0)+3</f>
        <v>#REF!</v>
      </c>
      <c r="Q13080" t="e">
        <f>INDEX($W$2:$W$98603,N13080+1,1)</f>
        <v>#REF!</v>
      </c>
      <c r="R13080">
        <v>1</v>
      </c>
      <c r="S13080" t="e">
        <f>VLOOKUP(Q13080,ufio!B:O,14,0)</f>
        <v>#REF!</v>
      </c>
      <c r="T13080" t="e">
        <f>VLOOKUP(S13080,$X:$AK,P13080,0)</f>
        <v>#REF!</v>
      </c>
    </row>
    <row r="13081" spans="14:20" x14ac:dyDescent="0.25">
      <c r="N13081" t="e">
        <f>MOD(O13081,#REF!)</f>
        <v>#REF!</v>
      </c>
      <c r="O13081">
        <v>14459</v>
      </c>
      <c r="P13081" t="e">
        <f>ROUNDDOWN(O13081/#REF!,0)+3</f>
        <v>#REF!</v>
      </c>
      <c r="Q13081" t="e">
        <f>INDEX($W$2:$W$98603,N13081+1,1)</f>
        <v>#REF!</v>
      </c>
      <c r="R13081">
        <v>1</v>
      </c>
      <c r="S13081" t="e">
        <f>VLOOKUP(Q13081,ufio!B:O,14,0)</f>
        <v>#REF!</v>
      </c>
      <c r="T13081" t="e">
        <f>VLOOKUP(S13081,$X:$AK,P13081,0)</f>
        <v>#REF!</v>
      </c>
    </row>
    <row r="13082" spans="14:20" x14ac:dyDescent="0.25">
      <c r="N13082" t="e">
        <f>MOD(O13082,#REF!)</f>
        <v>#REF!</v>
      </c>
      <c r="O13082">
        <v>14460</v>
      </c>
      <c r="P13082" t="e">
        <f>ROUNDDOWN(O13082/#REF!,0)+3</f>
        <v>#REF!</v>
      </c>
      <c r="Q13082" t="e">
        <f>INDEX($W$2:$W$98603,N13082+1,1)</f>
        <v>#REF!</v>
      </c>
      <c r="R13082">
        <v>1</v>
      </c>
      <c r="S13082" t="e">
        <f>VLOOKUP(Q13082,ufio!B:O,14,0)</f>
        <v>#REF!</v>
      </c>
      <c r="T13082" t="e">
        <f>VLOOKUP(S13082,$X:$AK,P13082,0)</f>
        <v>#REF!</v>
      </c>
    </row>
    <row r="13083" spans="14:20" x14ac:dyDescent="0.25">
      <c r="N13083" t="e">
        <f>MOD(O13083,#REF!)</f>
        <v>#REF!</v>
      </c>
      <c r="O13083">
        <v>14461</v>
      </c>
      <c r="P13083" t="e">
        <f>ROUNDDOWN(O13083/#REF!,0)+3</f>
        <v>#REF!</v>
      </c>
      <c r="Q13083" t="e">
        <f>INDEX($W$2:$W$98603,N13083+1,1)</f>
        <v>#REF!</v>
      </c>
      <c r="R13083">
        <v>1</v>
      </c>
      <c r="S13083" t="e">
        <f>VLOOKUP(Q13083,ufio!B:O,14,0)</f>
        <v>#REF!</v>
      </c>
      <c r="T13083" t="e">
        <f>VLOOKUP(S13083,$X:$AK,P13083,0)</f>
        <v>#REF!</v>
      </c>
    </row>
    <row r="13084" spans="14:20" x14ac:dyDescent="0.25">
      <c r="N13084" t="e">
        <f>MOD(O13084,#REF!)</f>
        <v>#REF!</v>
      </c>
      <c r="O13084">
        <v>14462</v>
      </c>
      <c r="P13084" t="e">
        <f>ROUNDDOWN(O13084/#REF!,0)+3</f>
        <v>#REF!</v>
      </c>
      <c r="Q13084" t="e">
        <f>INDEX($W$2:$W$98603,N13084+1,1)</f>
        <v>#REF!</v>
      </c>
      <c r="R13084">
        <v>1</v>
      </c>
      <c r="S13084" t="e">
        <f>VLOOKUP(Q13084,ufio!B:O,14,0)</f>
        <v>#REF!</v>
      </c>
      <c r="T13084" t="e">
        <f>VLOOKUP(S13084,$X:$AK,P13084,0)</f>
        <v>#REF!</v>
      </c>
    </row>
    <row r="13085" spans="14:20" x14ac:dyDescent="0.25">
      <c r="N13085" t="e">
        <f>MOD(O13085,#REF!)</f>
        <v>#REF!</v>
      </c>
      <c r="O13085">
        <v>14463</v>
      </c>
      <c r="P13085" t="e">
        <f>ROUNDDOWN(O13085/#REF!,0)+3</f>
        <v>#REF!</v>
      </c>
      <c r="Q13085" t="e">
        <f>INDEX($W$2:$W$98603,N13085+1,1)</f>
        <v>#REF!</v>
      </c>
      <c r="R13085">
        <v>1</v>
      </c>
      <c r="S13085" t="e">
        <f>VLOOKUP(Q13085,ufio!B:O,14,0)</f>
        <v>#REF!</v>
      </c>
      <c r="T13085" t="e">
        <f>VLOOKUP(S13085,$X:$AK,P13085,0)</f>
        <v>#REF!</v>
      </c>
    </row>
    <row r="13086" spans="14:20" x14ac:dyDescent="0.25">
      <c r="N13086" t="e">
        <f>MOD(O13086,#REF!)</f>
        <v>#REF!</v>
      </c>
      <c r="O13086">
        <v>14464</v>
      </c>
      <c r="P13086" t="e">
        <f>ROUNDDOWN(O13086/#REF!,0)+3</f>
        <v>#REF!</v>
      </c>
      <c r="Q13086" t="e">
        <f>INDEX($W$2:$W$98603,N13086+1,1)</f>
        <v>#REF!</v>
      </c>
      <c r="R13086">
        <v>1</v>
      </c>
      <c r="S13086" t="e">
        <f>VLOOKUP(Q13086,ufio!B:O,14,0)</f>
        <v>#REF!</v>
      </c>
      <c r="T13086" t="e">
        <f>VLOOKUP(S13086,$X:$AK,P13086,0)</f>
        <v>#REF!</v>
      </c>
    </row>
    <row r="13087" spans="14:20" x14ac:dyDescent="0.25">
      <c r="N13087" t="e">
        <f>MOD(O13087,#REF!)</f>
        <v>#REF!</v>
      </c>
      <c r="O13087">
        <v>14465</v>
      </c>
      <c r="P13087" t="e">
        <f>ROUNDDOWN(O13087/#REF!,0)+3</f>
        <v>#REF!</v>
      </c>
      <c r="Q13087" t="e">
        <f>INDEX($W$2:$W$98603,N13087+1,1)</f>
        <v>#REF!</v>
      </c>
      <c r="R13087">
        <v>1</v>
      </c>
      <c r="S13087" t="e">
        <f>VLOOKUP(Q13087,ufio!B:O,14,0)</f>
        <v>#REF!</v>
      </c>
      <c r="T13087" t="e">
        <f>VLOOKUP(S13087,$X:$AK,P13087,0)</f>
        <v>#REF!</v>
      </c>
    </row>
    <row r="13088" spans="14:20" x14ac:dyDescent="0.25">
      <c r="N13088" t="e">
        <f>MOD(O13088,#REF!)</f>
        <v>#REF!</v>
      </c>
      <c r="O13088">
        <v>14466</v>
      </c>
      <c r="P13088" t="e">
        <f>ROUNDDOWN(O13088/#REF!,0)+3</f>
        <v>#REF!</v>
      </c>
      <c r="Q13088" t="e">
        <f>INDEX($W$2:$W$98603,N13088+1,1)</f>
        <v>#REF!</v>
      </c>
      <c r="R13088">
        <v>1</v>
      </c>
      <c r="S13088" t="e">
        <f>VLOOKUP(Q13088,ufio!B:O,14,0)</f>
        <v>#REF!</v>
      </c>
      <c r="T13088" t="e">
        <f>VLOOKUP(S13088,$X:$AK,P13088,0)</f>
        <v>#REF!</v>
      </c>
    </row>
    <row r="13089" spans="14:20" x14ac:dyDescent="0.25">
      <c r="N13089" t="e">
        <f>MOD(O13089,#REF!)</f>
        <v>#REF!</v>
      </c>
      <c r="O13089">
        <v>14467</v>
      </c>
      <c r="P13089" t="e">
        <f>ROUNDDOWN(O13089/#REF!,0)+3</f>
        <v>#REF!</v>
      </c>
      <c r="Q13089" t="e">
        <f>INDEX($W$2:$W$98603,N13089+1,1)</f>
        <v>#REF!</v>
      </c>
      <c r="R13089">
        <v>1</v>
      </c>
      <c r="S13089" t="e">
        <f>VLOOKUP(Q13089,ufio!B:O,14,0)</f>
        <v>#REF!</v>
      </c>
      <c r="T13089" t="e">
        <f>VLOOKUP(S13089,$X:$AK,P13089,0)</f>
        <v>#REF!</v>
      </c>
    </row>
    <row r="13090" spans="14:20" x14ac:dyDescent="0.25">
      <c r="N13090" t="e">
        <f>MOD(O13090,#REF!)</f>
        <v>#REF!</v>
      </c>
      <c r="O13090">
        <v>14468</v>
      </c>
      <c r="P13090" t="e">
        <f>ROUNDDOWN(O13090/#REF!,0)+3</f>
        <v>#REF!</v>
      </c>
      <c r="Q13090" t="e">
        <f>INDEX($W$2:$W$98603,N13090+1,1)</f>
        <v>#REF!</v>
      </c>
      <c r="R13090">
        <v>1</v>
      </c>
      <c r="S13090" t="e">
        <f>VLOOKUP(Q13090,ufio!B:O,14,0)</f>
        <v>#REF!</v>
      </c>
      <c r="T13090" t="e">
        <f>VLOOKUP(S13090,$X:$AK,P13090,0)</f>
        <v>#REF!</v>
      </c>
    </row>
    <row r="13091" spans="14:20" x14ac:dyDescent="0.25">
      <c r="N13091" t="e">
        <f>MOD(O13091,#REF!)</f>
        <v>#REF!</v>
      </c>
      <c r="O13091">
        <v>14469</v>
      </c>
      <c r="P13091" t="e">
        <f>ROUNDDOWN(O13091/#REF!,0)+3</f>
        <v>#REF!</v>
      </c>
      <c r="Q13091" t="e">
        <f>INDEX($W$2:$W$98603,N13091+1,1)</f>
        <v>#REF!</v>
      </c>
      <c r="R13091">
        <v>1</v>
      </c>
      <c r="S13091" t="e">
        <f>VLOOKUP(Q13091,ufio!B:O,14,0)</f>
        <v>#REF!</v>
      </c>
      <c r="T13091" t="e">
        <f>VLOOKUP(S13091,$X:$AK,P13091,0)</f>
        <v>#REF!</v>
      </c>
    </row>
    <row r="13092" spans="14:20" x14ac:dyDescent="0.25">
      <c r="N13092" t="e">
        <f>MOD(O13092,#REF!)</f>
        <v>#REF!</v>
      </c>
      <c r="O13092">
        <v>14470</v>
      </c>
      <c r="P13092" t="e">
        <f>ROUNDDOWN(O13092/#REF!,0)+3</f>
        <v>#REF!</v>
      </c>
      <c r="Q13092" t="e">
        <f>INDEX($W$2:$W$98603,N13092+1,1)</f>
        <v>#REF!</v>
      </c>
      <c r="R13092">
        <v>1</v>
      </c>
      <c r="S13092" t="e">
        <f>VLOOKUP(Q13092,ufio!B:O,14,0)</f>
        <v>#REF!</v>
      </c>
      <c r="T13092" t="e">
        <f>VLOOKUP(S13092,$X:$AK,P13092,0)</f>
        <v>#REF!</v>
      </c>
    </row>
    <row r="13093" spans="14:20" x14ac:dyDescent="0.25">
      <c r="N13093" t="e">
        <f>MOD(O13093,#REF!)</f>
        <v>#REF!</v>
      </c>
      <c r="O13093">
        <v>14471</v>
      </c>
      <c r="P13093" t="e">
        <f>ROUNDDOWN(O13093/#REF!,0)+3</f>
        <v>#REF!</v>
      </c>
      <c r="Q13093" t="e">
        <f>INDEX($W$2:$W$98603,N13093+1,1)</f>
        <v>#REF!</v>
      </c>
      <c r="R13093">
        <v>1</v>
      </c>
      <c r="S13093" t="e">
        <f>VLOOKUP(Q13093,ufio!B:O,14,0)</f>
        <v>#REF!</v>
      </c>
      <c r="T13093" t="e">
        <f>VLOOKUP(S13093,$X:$AK,P13093,0)</f>
        <v>#REF!</v>
      </c>
    </row>
    <row r="13094" spans="14:20" x14ac:dyDescent="0.25">
      <c r="N13094" t="e">
        <f>MOD(O13094,#REF!)</f>
        <v>#REF!</v>
      </c>
      <c r="O13094">
        <v>14472</v>
      </c>
      <c r="P13094" t="e">
        <f>ROUNDDOWN(O13094/#REF!,0)+3</f>
        <v>#REF!</v>
      </c>
      <c r="Q13094" t="e">
        <f>INDEX($W$2:$W$98603,N13094+1,1)</f>
        <v>#REF!</v>
      </c>
      <c r="R13094">
        <v>1</v>
      </c>
      <c r="S13094" t="e">
        <f>VLOOKUP(Q13094,ufio!B:O,14,0)</f>
        <v>#REF!</v>
      </c>
      <c r="T13094" t="e">
        <f>VLOOKUP(S13094,$X:$AK,P13094,0)</f>
        <v>#REF!</v>
      </c>
    </row>
    <row r="13095" spans="14:20" x14ac:dyDescent="0.25">
      <c r="N13095" t="e">
        <f>MOD(O13095,#REF!)</f>
        <v>#REF!</v>
      </c>
      <c r="O13095">
        <v>14473</v>
      </c>
      <c r="P13095" t="e">
        <f>ROUNDDOWN(O13095/#REF!,0)+3</f>
        <v>#REF!</v>
      </c>
      <c r="Q13095" t="e">
        <f>INDEX($W$2:$W$98603,N13095+1,1)</f>
        <v>#REF!</v>
      </c>
      <c r="R13095">
        <v>1</v>
      </c>
      <c r="S13095" t="e">
        <f>VLOOKUP(Q13095,ufio!B:O,14,0)</f>
        <v>#REF!</v>
      </c>
      <c r="T13095" t="e">
        <f>VLOOKUP(S13095,$X:$AK,P13095,0)</f>
        <v>#REF!</v>
      </c>
    </row>
    <row r="13096" spans="14:20" x14ac:dyDescent="0.25">
      <c r="N13096" t="e">
        <f>MOD(O13096,#REF!)</f>
        <v>#REF!</v>
      </c>
      <c r="O13096">
        <v>14474</v>
      </c>
      <c r="P13096" t="e">
        <f>ROUNDDOWN(O13096/#REF!,0)+3</f>
        <v>#REF!</v>
      </c>
      <c r="Q13096" t="e">
        <f>INDEX($W$2:$W$98603,N13096+1,1)</f>
        <v>#REF!</v>
      </c>
      <c r="R13096">
        <v>1</v>
      </c>
      <c r="S13096" t="e">
        <f>VLOOKUP(Q13096,ufio!B:O,14,0)</f>
        <v>#REF!</v>
      </c>
      <c r="T13096" t="e">
        <f>VLOOKUP(S13096,$X:$AK,P13096,0)</f>
        <v>#REF!</v>
      </c>
    </row>
    <row r="13097" spans="14:20" x14ac:dyDescent="0.25">
      <c r="N13097" t="e">
        <f>MOD(O13097,#REF!)</f>
        <v>#REF!</v>
      </c>
      <c r="O13097">
        <v>14475</v>
      </c>
      <c r="P13097" t="e">
        <f>ROUNDDOWN(O13097/#REF!,0)+3</f>
        <v>#REF!</v>
      </c>
      <c r="Q13097" t="e">
        <f>INDEX($W$2:$W$98603,N13097+1,1)</f>
        <v>#REF!</v>
      </c>
      <c r="R13097">
        <v>1</v>
      </c>
      <c r="S13097" t="e">
        <f>VLOOKUP(Q13097,ufio!B:O,14,0)</f>
        <v>#REF!</v>
      </c>
      <c r="T13097" t="e">
        <f>VLOOKUP(S13097,$X:$AK,P13097,0)</f>
        <v>#REF!</v>
      </c>
    </row>
    <row r="13098" spans="14:20" x14ac:dyDescent="0.25">
      <c r="N13098" t="e">
        <f>MOD(O13098,#REF!)</f>
        <v>#REF!</v>
      </c>
      <c r="O13098">
        <v>14476</v>
      </c>
      <c r="P13098" t="e">
        <f>ROUNDDOWN(O13098/#REF!,0)+3</f>
        <v>#REF!</v>
      </c>
      <c r="Q13098" t="e">
        <f>INDEX($W$2:$W$98603,N13098+1,1)</f>
        <v>#REF!</v>
      </c>
      <c r="R13098">
        <v>1</v>
      </c>
      <c r="S13098" t="e">
        <f>VLOOKUP(Q13098,ufio!B:O,14,0)</f>
        <v>#REF!</v>
      </c>
      <c r="T13098" t="e">
        <f>VLOOKUP(S13098,$X:$AK,P13098,0)</f>
        <v>#REF!</v>
      </c>
    </row>
    <row r="13099" spans="14:20" x14ac:dyDescent="0.25">
      <c r="N13099" t="e">
        <f>MOD(O13099,#REF!)</f>
        <v>#REF!</v>
      </c>
      <c r="O13099">
        <v>14477</v>
      </c>
      <c r="P13099" t="e">
        <f>ROUNDDOWN(O13099/#REF!,0)+3</f>
        <v>#REF!</v>
      </c>
      <c r="Q13099" t="e">
        <f>INDEX($W$2:$W$98603,N13099+1,1)</f>
        <v>#REF!</v>
      </c>
      <c r="R13099">
        <v>1</v>
      </c>
      <c r="S13099" t="e">
        <f>VLOOKUP(Q13099,ufio!B:O,14,0)</f>
        <v>#REF!</v>
      </c>
      <c r="T13099" t="e">
        <f>VLOOKUP(S13099,$X:$AK,P13099,0)</f>
        <v>#REF!</v>
      </c>
    </row>
    <row r="13100" spans="14:20" x14ac:dyDescent="0.25">
      <c r="N13100" t="e">
        <f>MOD(O13100,#REF!)</f>
        <v>#REF!</v>
      </c>
      <c r="O13100">
        <v>14478</v>
      </c>
      <c r="P13100" t="e">
        <f>ROUNDDOWN(O13100/#REF!,0)+3</f>
        <v>#REF!</v>
      </c>
      <c r="Q13100" t="e">
        <f>INDEX($W$2:$W$98603,N13100+1,1)</f>
        <v>#REF!</v>
      </c>
      <c r="R13100">
        <v>1</v>
      </c>
      <c r="S13100" t="e">
        <f>VLOOKUP(Q13100,ufio!B:O,14,0)</f>
        <v>#REF!</v>
      </c>
      <c r="T13100" t="e">
        <f>VLOOKUP(S13100,$X:$AK,P13100,0)</f>
        <v>#REF!</v>
      </c>
    </row>
    <row r="13101" spans="14:20" x14ac:dyDescent="0.25">
      <c r="N13101" t="e">
        <f>MOD(O13101,#REF!)</f>
        <v>#REF!</v>
      </c>
      <c r="O13101">
        <v>14479</v>
      </c>
      <c r="P13101" t="e">
        <f>ROUNDDOWN(O13101/#REF!,0)+3</f>
        <v>#REF!</v>
      </c>
      <c r="Q13101" t="e">
        <f>INDEX($W$2:$W$98603,N13101+1,1)</f>
        <v>#REF!</v>
      </c>
      <c r="R13101">
        <v>1</v>
      </c>
      <c r="S13101" t="e">
        <f>VLOOKUP(Q13101,ufio!B:O,14,0)</f>
        <v>#REF!</v>
      </c>
      <c r="T13101" t="e">
        <f>VLOOKUP(S13101,$X:$AK,P13101,0)</f>
        <v>#REF!</v>
      </c>
    </row>
    <row r="13102" spans="14:20" x14ac:dyDescent="0.25">
      <c r="N13102" t="e">
        <f>MOD(O13102,#REF!)</f>
        <v>#REF!</v>
      </c>
      <c r="O13102">
        <v>14480</v>
      </c>
      <c r="P13102" t="e">
        <f>ROUNDDOWN(O13102/#REF!,0)+3</f>
        <v>#REF!</v>
      </c>
      <c r="Q13102" t="e">
        <f>INDEX($W$2:$W$98603,N13102+1,1)</f>
        <v>#REF!</v>
      </c>
      <c r="R13102">
        <v>1</v>
      </c>
      <c r="S13102" t="e">
        <f>VLOOKUP(Q13102,ufio!B:O,14,0)</f>
        <v>#REF!</v>
      </c>
      <c r="T13102" t="e">
        <f>VLOOKUP(S13102,$X:$AK,P13102,0)</f>
        <v>#REF!</v>
      </c>
    </row>
    <row r="13103" spans="14:20" x14ac:dyDescent="0.25">
      <c r="N13103" t="e">
        <f>MOD(O13103,#REF!)</f>
        <v>#REF!</v>
      </c>
      <c r="O13103">
        <v>14481</v>
      </c>
      <c r="P13103" t="e">
        <f>ROUNDDOWN(O13103/#REF!,0)+3</f>
        <v>#REF!</v>
      </c>
      <c r="Q13103" t="e">
        <f>INDEX($W$2:$W$98603,N13103+1,1)</f>
        <v>#REF!</v>
      </c>
      <c r="R13103">
        <v>1</v>
      </c>
      <c r="S13103" t="e">
        <f>VLOOKUP(Q13103,ufio!B:O,14,0)</f>
        <v>#REF!</v>
      </c>
      <c r="T13103" t="e">
        <f>VLOOKUP(S13103,$X:$AK,P13103,0)</f>
        <v>#REF!</v>
      </c>
    </row>
    <row r="13104" spans="14:20" x14ac:dyDescent="0.25">
      <c r="N13104" t="e">
        <f>MOD(O13104,#REF!)</f>
        <v>#REF!</v>
      </c>
      <c r="O13104">
        <v>14482</v>
      </c>
      <c r="P13104" t="e">
        <f>ROUNDDOWN(O13104/#REF!,0)+3</f>
        <v>#REF!</v>
      </c>
      <c r="Q13104" t="e">
        <f>INDEX($W$2:$W$98603,N13104+1,1)</f>
        <v>#REF!</v>
      </c>
      <c r="R13104">
        <v>1</v>
      </c>
      <c r="S13104" t="e">
        <f>VLOOKUP(Q13104,ufio!B:O,14,0)</f>
        <v>#REF!</v>
      </c>
      <c r="T13104" t="e">
        <f>VLOOKUP(S13104,$X:$AK,P13104,0)</f>
        <v>#REF!</v>
      </c>
    </row>
    <row r="13105" spans="14:20" x14ac:dyDescent="0.25">
      <c r="N13105" t="e">
        <f>MOD(O13105,#REF!)</f>
        <v>#REF!</v>
      </c>
      <c r="O13105">
        <v>14483</v>
      </c>
      <c r="P13105" t="e">
        <f>ROUNDDOWN(O13105/#REF!,0)+3</f>
        <v>#REF!</v>
      </c>
      <c r="Q13105" t="e">
        <f>INDEX($W$2:$W$98603,N13105+1,1)</f>
        <v>#REF!</v>
      </c>
      <c r="R13105">
        <v>1</v>
      </c>
      <c r="S13105" t="e">
        <f>VLOOKUP(Q13105,ufio!B:O,14,0)</f>
        <v>#REF!</v>
      </c>
      <c r="T13105" t="e">
        <f>VLOOKUP(S13105,$X:$AK,P13105,0)</f>
        <v>#REF!</v>
      </c>
    </row>
    <row r="13106" spans="14:20" x14ac:dyDescent="0.25">
      <c r="N13106" t="e">
        <f>MOD(O13106,#REF!)</f>
        <v>#REF!</v>
      </c>
      <c r="O13106">
        <v>14484</v>
      </c>
      <c r="P13106" t="e">
        <f>ROUNDDOWN(O13106/#REF!,0)+3</f>
        <v>#REF!</v>
      </c>
      <c r="Q13106" t="e">
        <f>INDEX($W$2:$W$98603,N13106+1,1)</f>
        <v>#REF!</v>
      </c>
      <c r="R13106">
        <v>1</v>
      </c>
      <c r="S13106" t="e">
        <f>VLOOKUP(Q13106,ufio!B:O,14,0)</f>
        <v>#REF!</v>
      </c>
      <c r="T13106" t="e">
        <f>VLOOKUP(S13106,$X:$AK,P13106,0)</f>
        <v>#REF!</v>
      </c>
    </row>
    <row r="13107" spans="14:20" x14ac:dyDescent="0.25">
      <c r="N13107" t="e">
        <f>MOD(O13107,#REF!)</f>
        <v>#REF!</v>
      </c>
      <c r="O13107">
        <v>14485</v>
      </c>
      <c r="P13107" t="e">
        <f>ROUNDDOWN(O13107/#REF!,0)+3</f>
        <v>#REF!</v>
      </c>
      <c r="Q13107" t="e">
        <f>INDEX($W$2:$W$98603,N13107+1,1)</f>
        <v>#REF!</v>
      </c>
      <c r="R13107">
        <v>1</v>
      </c>
      <c r="S13107" t="e">
        <f>VLOOKUP(Q13107,ufio!B:O,14,0)</f>
        <v>#REF!</v>
      </c>
      <c r="T13107" t="e">
        <f>VLOOKUP(S13107,$X:$AK,P13107,0)</f>
        <v>#REF!</v>
      </c>
    </row>
    <row r="13108" spans="14:20" x14ac:dyDescent="0.25">
      <c r="N13108" t="e">
        <f>MOD(O13108,#REF!)</f>
        <v>#REF!</v>
      </c>
      <c r="O13108">
        <v>14486</v>
      </c>
      <c r="P13108" t="e">
        <f>ROUNDDOWN(O13108/#REF!,0)+3</f>
        <v>#REF!</v>
      </c>
      <c r="Q13108" t="e">
        <f>INDEX($W$2:$W$98603,N13108+1,1)</f>
        <v>#REF!</v>
      </c>
      <c r="R13108">
        <v>1</v>
      </c>
      <c r="S13108" t="e">
        <f>VLOOKUP(Q13108,ufio!B:O,14,0)</f>
        <v>#REF!</v>
      </c>
      <c r="T13108" t="e">
        <f>VLOOKUP(S13108,$X:$AK,P13108,0)</f>
        <v>#REF!</v>
      </c>
    </row>
    <row r="13109" spans="14:20" x14ac:dyDescent="0.25">
      <c r="N13109" t="e">
        <f>MOD(O13109,#REF!)</f>
        <v>#REF!</v>
      </c>
      <c r="O13109">
        <v>14487</v>
      </c>
      <c r="P13109" t="e">
        <f>ROUNDDOWN(O13109/#REF!,0)+3</f>
        <v>#REF!</v>
      </c>
      <c r="Q13109" t="e">
        <f>INDEX($W$2:$W$98603,N13109+1,1)</f>
        <v>#REF!</v>
      </c>
      <c r="R13109">
        <v>1</v>
      </c>
      <c r="S13109" t="e">
        <f>VLOOKUP(Q13109,ufio!B:O,14,0)</f>
        <v>#REF!</v>
      </c>
      <c r="T13109" t="e">
        <f>VLOOKUP(S13109,$X:$AK,P13109,0)</f>
        <v>#REF!</v>
      </c>
    </row>
    <row r="13110" spans="14:20" x14ac:dyDescent="0.25">
      <c r="N13110" t="e">
        <f>MOD(O13110,#REF!)</f>
        <v>#REF!</v>
      </c>
      <c r="O13110">
        <v>14488</v>
      </c>
      <c r="P13110" t="e">
        <f>ROUNDDOWN(O13110/#REF!,0)+3</f>
        <v>#REF!</v>
      </c>
      <c r="Q13110" t="e">
        <f>INDEX($W$2:$W$98603,N13110+1,1)</f>
        <v>#REF!</v>
      </c>
      <c r="R13110">
        <v>1</v>
      </c>
      <c r="S13110" t="e">
        <f>VLOOKUP(Q13110,ufio!B:O,14,0)</f>
        <v>#REF!</v>
      </c>
      <c r="T13110" t="e">
        <f>VLOOKUP(S13110,$X:$AK,P13110,0)</f>
        <v>#REF!</v>
      </c>
    </row>
    <row r="13111" spans="14:20" x14ac:dyDescent="0.25">
      <c r="N13111" t="e">
        <f>MOD(O13111,#REF!)</f>
        <v>#REF!</v>
      </c>
      <c r="O13111">
        <v>14489</v>
      </c>
      <c r="P13111" t="e">
        <f>ROUNDDOWN(O13111/#REF!,0)+3</f>
        <v>#REF!</v>
      </c>
      <c r="Q13111" t="e">
        <f>INDEX($W$2:$W$98603,N13111+1,1)</f>
        <v>#REF!</v>
      </c>
      <c r="R13111">
        <v>1</v>
      </c>
      <c r="S13111" t="e">
        <f>VLOOKUP(Q13111,ufio!B:O,14,0)</f>
        <v>#REF!</v>
      </c>
      <c r="T13111" t="e">
        <f>VLOOKUP(S13111,$X:$AK,P13111,0)</f>
        <v>#REF!</v>
      </c>
    </row>
    <row r="13112" spans="14:20" x14ac:dyDescent="0.25">
      <c r="N13112" t="e">
        <f>MOD(O13112,#REF!)</f>
        <v>#REF!</v>
      </c>
      <c r="O13112">
        <v>14490</v>
      </c>
      <c r="P13112" t="e">
        <f>ROUNDDOWN(O13112/#REF!,0)+3</f>
        <v>#REF!</v>
      </c>
      <c r="Q13112" t="e">
        <f>INDEX($W$2:$W$98603,N13112+1,1)</f>
        <v>#REF!</v>
      </c>
      <c r="R13112">
        <v>1</v>
      </c>
      <c r="S13112" t="e">
        <f>VLOOKUP(Q13112,ufio!B:O,14,0)</f>
        <v>#REF!</v>
      </c>
      <c r="T13112" t="e">
        <f>VLOOKUP(S13112,$X:$AK,P13112,0)</f>
        <v>#REF!</v>
      </c>
    </row>
    <row r="13113" spans="14:20" x14ac:dyDescent="0.25">
      <c r="N13113" t="e">
        <f>MOD(O13113,#REF!)</f>
        <v>#REF!</v>
      </c>
      <c r="O13113">
        <v>14491</v>
      </c>
      <c r="P13113" t="e">
        <f>ROUNDDOWN(O13113/#REF!,0)+3</f>
        <v>#REF!</v>
      </c>
      <c r="Q13113" t="e">
        <f>INDEX($W$2:$W$98603,N13113+1,1)</f>
        <v>#REF!</v>
      </c>
      <c r="R13113">
        <v>1</v>
      </c>
      <c r="S13113" t="e">
        <f>VLOOKUP(Q13113,ufio!B:O,14,0)</f>
        <v>#REF!</v>
      </c>
      <c r="T13113" t="e">
        <f>VLOOKUP(S13113,$X:$AK,P13113,0)</f>
        <v>#REF!</v>
      </c>
    </row>
    <row r="13114" spans="14:20" x14ac:dyDescent="0.25">
      <c r="N13114" t="e">
        <f>MOD(O13114,#REF!)</f>
        <v>#REF!</v>
      </c>
      <c r="O13114">
        <v>14492</v>
      </c>
      <c r="P13114" t="e">
        <f>ROUNDDOWN(O13114/#REF!,0)+3</f>
        <v>#REF!</v>
      </c>
      <c r="Q13114" t="e">
        <f>INDEX($W$2:$W$98603,N13114+1,1)</f>
        <v>#REF!</v>
      </c>
      <c r="R13114">
        <v>1</v>
      </c>
      <c r="S13114" t="e">
        <f>VLOOKUP(Q13114,ufio!B:O,14,0)</f>
        <v>#REF!</v>
      </c>
      <c r="T13114" t="e">
        <f>VLOOKUP(S13114,$X:$AK,P13114,0)</f>
        <v>#REF!</v>
      </c>
    </row>
    <row r="13115" spans="14:20" x14ac:dyDescent="0.25">
      <c r="N13115" t="e">
        <f>MOD(O13115,#REF!)</f>
        <v>#REF!</v>
      </c>
      <c r="O13115">
        <v>14493</v>
      </c>
      <c r="P13115" t="e">
        <f>ROUNDDOWN(O13115/#REF!,0)+3</f>
        <v>#REF!</v>
      </c>
      <c r="Q13115" t="e">
        <f>INDEX($W$2:$W$98603,N13115+1,1)</f>
        <v>#REF!</v>
      </c>
      <c r="R13115">
        <v>1</v>
      </c>
      <c r="S13115" t="e">
        <f>VLOOKUP(Q13115,ufio!B:O,14,0)</f>
        <v>#REF!</v>
      </c>
      <c r="T13115" t="e">
        <f>VLOOKUP(S13115,$X:$AK,P13115,0)</f>
        <v>#REF!</v>
      </c>
    </row>
    <row r="13116" spans="14:20" x14ac:dyDescent="0.25">
      <c r="N13116" t="e">
        <f>MOD(O13116,#REF!)</f>
        <v>#REF!</v>
      </c>
      <c r="O13116">
        <v>14494</v>
      </c>
      <c r="P13116" t="e">
        <f>ROUNDDOWN(O13116/#REF!,0)+3</f>
        <v>#REF!</v>
      </c>
      <c r="Q13116" t="e">
        <f>INDEX($W$2:$W$98603,N13116+1,1)</f>
        <v>#REF!</v>
      </c>
      <c r="R13116">
        <v>1</v>
      </c>
      <c r="S13116" t="e">
        <f>VLOOKUP(Q13116,ufio!B:O,14,0)</f>
        <v>#REF!</v>
      </c>
      <c r="T13116" t="e">
        <f>VLOOKUP(S13116,$X:$AK,P13116,0)</f>
        <v>#REF!</v>
      </c>
    </row>
    <row r="13117" spans="14:20" x14ac:dyDescent="0.25">
      <c r="N13117" t="e">
        <f>MOD(O13117,#REF!)</f>
        <v>#REF!</v>
      </c>
      <c r="O13117">
        <v>14495</v>
      </c>
      <c r="P13117" t="e">
        <f>ROUNDDOWN(O13117/#REF!,0)+3</f>
        <v>#REF!</v>
      </c>
      <c r="Q13117" t="e">
        <f>INDEX($W$2:$W$98603,N13117+1,1)</f>
        <v>#REF!</v>
      </c>
      <c r="R13117">
        <v>1</v>
      </c>
      <c r="S13117" t="e">
        <f>VLOOKUP(Q13117,ufio!B:O,14,0)</f>
        <v>#REF!</v>
      </c>
      <c r="T13117" t="e">
        <f>VLOOKUP(S13117,$X:$AK,P13117,0)</f>
        <v>#REF!</v>
      </c>
    </row>
    <row r="13118" spans="14:20" x14ac:dyDescent="0.25">
      <c r="N13118" t="e">
        <f>MOD(O13118,#REF!)</f>
        <v>#REF!</v>
      </c>
      <c r="O13118">
        <v>14496</v>
      </c>
      <c r="P13118" t="e">
        <f>ROUNDDOWN(O13118/#REF!,0)+3</f>
        <v>#REF!</v>
      </c>
      <c r="Q13118" t="e">
        <f>INDEX($W$2:$W$98603,N13118+1,1)</f>
        <v>#REF!</v>
      </c>
      <c r="R13118">
        <v>1</v>
      </c>
      <c r="S13118" t="e">
        <f>VLOOKUP(Q13118,ufio!B:O,14,0)</f>
        <v>#REF!</v>
      </c>
      <c r="T13118" t="e">
        <f>VLOOKUP(S13118,$X:$AK,P13118,0)</f>
        <v>#REF!</v>
      </c>
    </row>
    <row r="13119" spans="14:20" x14ac:dyDescent="0.25">
      <c r="N13119" t="e">
        <f>MOD(O13119,#REF!)</f>
        <v>#REF!</v>
      </c>
      <c r="O13119">
        <v>14497</v>
      </c>
      <c r="P13119" t="e">
        <f>ROUNDDOWN(O13119/#REF!,0)+3</f>
        <v>#REF!</v>
      </c>
      <c r="Q13119" t="e">
        <f>INDEX($W$2:$W$98603,N13119+1,1)</f>
        <v>#REF!</v>
      </c>
      <c r="R13119">
        <v>1</v>
      </c>
      <c r="S13119" t="e">
        <f>VLOOKUP(Q13119,ufio!B:O,14,0)</f>
        <v>#REF!</v>
      </c>
      <c r="T13119" t="e">
        <f>VLOOKUP(S13119,$X:$AK,P13119,0)</f>
        <v>#REF!</v>
      </c>
    </row>
    <row r="13120" spans="14:20" x14ac:dyDescent="0.25">
      <c r="N13120" t="e">
        <f>MOD(O13120,#REF!)</f>
        <v>#REF!</v>
      </c>
      <c r="O13120">
        <v>14498</v>
      </c>
      <c r="P13120" t="e">
        <f>ROUNDDOWN(O13120/#REF!,0)+3</f>
        <v>#REF!</v>
      </c>
      <c r="Q13120" t="e">
        <f>INDEX($W$2:$W$98603,N13120+1,1)</f>
        <v>#REF!</v>
      </c>
      <c r="R13120">
        <v>1</v>
      </c>
      <c r="S13120" t="e">
        <f>VLOOKUP(Q13120,ufio!B:O,14,0)</f>
        <v>#REF!</v>
      </c>
      <c r="T13120" t="e">
        <f>VLOOKUP(S13120,$X:$AK,P13120,0)</f>
        <v>#REF!</v>
      </c>
    </row>
    <row r="13121" spans="14:20" x14ac:dyDescent="0.25">
      <c r="N13121" t="e">
        <f>MOD(O13121,#REF!)</f>
        <v>#REF!</v>
      </c>
      <c r="O13121">
        <v>14499</v>
      </c>
      <c r="P13121" t="e">
        <f>ROUNDDOWN(O13121/#REF!,0)+3</f>
        <v>#REF!</v>
      </c>
      <c r="Q13121" t="e">
        <f>INDEX($W$2:$W$98603,N13121+1,1)</f>
        <v>#REF!</v>
      </c>
      <c r="R13121">
        <v>1</v>
      </c>
      <c r="S13121" t="e">
        <f>VLOOKUP(Q13121,ufio!B:O,14,0)</f>
        <v>#REF!</v>
      </c>
      <c r="T13121" t="e">
        <f>VLOOKUP(S13121,$X:$AK,P13121,0)</f>
        <v>#REF!</v>
      </c>
    </row>
    <row r="13122" spans="14:20" x14ac:dyDescent="0.25">
      <c r="N13122" t="e">
        <f>MOD(O13122,#REF!)</f>
        <v>#REF!</v>
      </c>
      <c r="O13122">
        <v>14500</v>
      </c>
      <c r="P13122" t="e">
        <f>ROUNDDOWN(O13122/#REF!,0)+3</f>
        <v>#REF!</v>
      </c>
      <c r="Q13122" t="e">
        <f>INDEX($W$2:$W$98603,N13122+1,1)</f>
        <v>#REF!</v>
      </c>
      <c r="R13122">
        <v>1</v>
      </c>
      <c r="S13122" t="e">
        <f>VLOOKUP(Q13122,ufio!B:O,14,0)</f>
        <v>#REF!</v>
      </c>
      <c r="T13122" t="e">
        <f>VLOOKUP(S13122,$X:$AK,P13122,0)</f>
        <v>#REF!</v>
      </c>
    </row>
    <row r="13123" spans="14:20" x14ac:dyDescent="0.25">
      <c r="N13123" t="e">
        <f>MOD(O13123,#REF!)</f>
        <v>#REF!</v>
      </c>
      <c r="O13123">
        <v>14501</v>
      </c>
      <c r="P13123" t="e">
        <f>ROUNDDOWN(O13123/#REF!,0)+3</f>
        <v>#REF!</v>
      </c>
      <c r="Q13123" t="e">
        <f>INDEX($W$2:$W$98603,N13123+1,1)</f>
        <v>#REF!</v>
      </c>
      <c r="R13123">
        <v>1</v>
      </c>
      <c r="S13123" t="e">
        <f>VLOOKUP(Q13123,ufio!B:O,14,0)</f>
        <v>#REF!</v>
      </c>
      <c r="T13123" t="e">
        <f>VLOOKUP(S13123,$X:$AK,P13123,0)</f>
        <v>#REF!</v>
      </c>
    </row>
    <row r="13124" spans="14:20" x14ac:dyDescent="0.25">
      <c r="N13124" t="e">
        <f>MOD(O13124,#REF!)</f>
        <v>#REF!</v>
      </c>
      <c r="O13124">
        <v>14502</v>
      </c>
      <c r="P13124" t="e">
        <f>ROUNDDOWN(O13124/#REF!,0)+3</f>
        <v>#REF!</v>
      </c>
      <c r="Q13124" t="e">
        <f>INDEX($W$2:$W$98603,N13124+1,1)</f>
        <v>#REF!</v>
      </c>
      <c r="R13124">
        <v>1</v>
      </c>
      <c r="S13124" t="e">
        <f>VLOOKUP(Q13124,ufio!B:O,14,0)</f>
        <v>#REF!</v>
      </c>
      <c r="T13124" t="e">
        <f>VLOOKUP(S13124,$X:$AK,P13124,0)</f>
        <v>#REF!</v>
      </c>
    </row>
    <row r="13125" spans="14:20" x14ac:dyDescent="0.25">
      <c r="N13125" t="e">
        <f>MOD(O13125,#REF!)</f>
        <v>#REF!</v>
      </c>
      <c r="O13125">
        <v>14503</v>
      </c>
      <c r="P13125" t="e">
        <f>ROUNDDOWN(O13125/#REF!,0)+3</f>
        <v>#REF!</v>
      </c>
      <c r="Q13125" t="e">
        <f>INDEX($W$2:$W$98603,N13125+1,1)</f>
        <v>#REF!</v>
      </c>
      <c r="R13125">
        <v>1</v>
      </c>
      <c r="S13125" t="e">
        <f>VLOOKUP(Q13125,ufio!B:O,14,0)</f>
        <v>#REF!</v>
      </c>
      <c r="T13125" t="e">
        <f>VLOOKUP(S13125,$X:$AK,P13125,0)</f>
        <v>#REF!</v>
      </c>
    </row>
    <row r="13126" spans="14:20" x14ac:dyDescent="0.25">
      <c r="N13126" t="e">
        <f>MOD(O13126,#REF!)</f>
        <v>#REF!</v>
      </c>
      <c r="O13126">
        <v>14504</v>
      </c>
      <c r="P13126" t="e">
        <f>ROUNDDOWN(O13126/#REF!,0)+3</f>
        <v>#REF!</v>
      </c>
      <c r="Q13126" t="e">
        <f>INDEX($W$2:$W$98603,N13126+1,1)</f>
        <v>#REF!</v>
      </c>
      <c r="R13126">
        <v>1</v>
      </c>
      <c r="S13126" t="e">
        <f>VLOOKUP(Q13126,ufio!B:O,14,0)</f>
        <v>#REF!</v>
      </c>
      <c r="T13126" t="e">
        <f>VLOOKUP(S13126,$X:$AK,P13126,0)</f>
        <v>#REF!</v>
      </c>
    </row>
    <row r="13127" spans="14:20" x14ac:dyDescent="0.25">
      <c r="N13127" t="e">
        <f>MOD(O13127,#REF!)</f>
        <v>#REF!</v>
      </c>
      <c r="O13127">
        <v>14505</v>
      </c>
      <c r="P13127" t="e">
        <f>ROUNDDOWN(O13127/#REF!,0)+3</f>
        <v>#REF!</v>
      </c>
      <c r="Q13127" t="e">
        <f>INDEX($W$2:$W$98603,N13127+1,1)</f>
        <v>#REF!</v>
      </c>
      <c r="R13127">
        <v>1</v>
      </c>
      <c r="S13127" t="e">
        <f>VLOOKUP(Q13127,ufio!B:O,14,0)</f>
        <v>#REF!</v>
      </c>
      <c r="T13127" t="e">
        <f>VLOOKUP(S13127,$X:$AK,P13127,0)</f>
        <v>#REF!</v>
      </c>
    </row>
    <row r="13128" spans="14:20" x14ac:dyDescent="0.25">
      <c r="N13128" t="e">
        <f>MOD(O13128,#REF!)</f>
        <v>#REF!</v>
      </c>
      <c r="O13128">
        <v>14506</v>
      </c>
      <c r="P13128" t="e">
        <f>ROUNDDOWN(O13128/#REF!,0)+3</f>
        <v>#REF!</v>
      </c>
      <c r="Q13128" t="e">
        <f>INDEX($W$2:$W$98603,N13128+1,1)</f>
        <v>#REF!</v>
      </c>
      <c r="R13128">
        <v>1</v>
      </c>
      <c r="S13128" t="e">
        <f>VLOOKUP(Q13128,ufio!B:O,14,0)</f>
        <v>#REF!</v>
      </c>
      <c r="T13128" t="e">
        <f>VLOOKUP(S13128,$X:$AK,P13128,0)</f>
        <v>#REF!</v>
      </c>
    </row>
    <row r="13129" spans="14:20" x14ac:dyDescent="0.25">
      <c r="N13129" t="e">
        <f>MOD(O13129,#REF!)</f>
        <v>#REF!</v>
      </c>
      <c r="O13129">
        <v>14507</v>
      </c>
      <c r="P13129" t="e">
        <f>ROUNDDOWN(O13129/#REF!,0)+3</f>
        <v>#REF!</v>
      </c>
      <c r="Q13129" t="e">
        <f>INDEX($W$2:$W$98603,N13129+1,1)</f>
        <v>#REF!</v>
      </c>
      <c r="R13129">
        <v>1</v>
      </c>
      <c r="S13129" t="e">
        <f>VLOOKUP(Q13129,ufio!B:O,14,0)</f>
        <v>#REF!</v>
      </c>
      <c r="T13129" t="e">
        <f>VLOOKUP(S13129,$X:$AK,P13129,0)</f>
        <v>#REF!</v>
      </c>
    </row>
    <row r="13130" spans="14:20" x14ac:dyDescent="0.25">
      <c r="N13130" t="e">
        <f>MOD(O13130,#REF!)</f>
        <v>#REF!</v>
      </c>
      <c r="O13130">
        <v>14508</v>
      </c>
      <c r="P13130" t="e">
        <f>ROUNDDOWN(O13130/#REF!,0)+3</f>
        <v>#REF!</v>
      </c>
      <c r="Q13130" t="e">
        <f>INDEX($W$2:$W$98603,N13130+1,1)</f>
        <v>#REF!</v>
      </c>
      <c r="R13130">
        <v>1</v>
      </c>
      <c r="S13130" t="e">
        <f>VLOOKUP(Q13130,ufio!B:O,14,0)</f>
        <v>#REF!</v>
      </c>
      <c r="T13130" t="e">
        <f>VLOOKUP(S13130,$X:$AK,P13130,0)</f>
        <v>#REF!</v>
      </c>
    </row>
    <row r="13131" spans="14:20" x14ac:dyDescent="0.25">
      <c r="N13131" t="e">
        <f>MOD(O13131,#REF!)</f>
        <v>#REF!</v>
      </c>
      <c r="O13131">
        <v>14509</v>
      </c>
      <c r="P13131" t="e">
        <f>ROUNDDOWN(O13131/#REF!,0)+3</f>
        <v>#REF!</v>
      </c>
      <c r="Q13131" t="e">
        <f>INDEX($W$2:$W$98603,N13131+1,1)</f>
        <v>#REF!</v>
      </c>
      <c r="R13131">
        <v>1</v>
      </c>
      <c r="S13131" t="e">
        <f>VLOOKUP(Q13131,ufio!B:O,14,0)</f>
        <v>#REF!</v>
      </c>
      <c r="T13131" t="e">
        <f>VLOOKUP(S13131,$X:$AK,P13131,0)</f>
        <v>#REF!</v>
      </c>
    </row>
    <row r="13132" spans="14:20" x14ac:dyDescent="0.25">
      <c r="N13132" t="e">
        <f>MOD(O13132,#REF!)</f>
        <v>#REF!</v>
      </c>
      <c r="O13132">
        <v>14510</v>
      </c>
      <c r="P13132" t="e">
        <f>ROUNDDOWN(O13132/#REF!,0)+3</f>
        <v>#REF!</v>
      </c>
      <c r="Q13132" t="e">
        <f>INDEX($W$2:$W$98603,N13132+1,1)</f>
        <v>#REF!</v>
      </c>
      <c r="R13132">
        <v>1</v>
      </c>
      <c r="S13132" t="e">
        <f>VLOOKUP(Q13132,ufio!B:O,14,0)</f>
        <v>#REF!</v>
      </c>
      <c r="T13132" t="e">
        <f>VLOOKUP(S13132,$X:$AK,P13132,0)</f>
        <v>#REF!</v>
      </c>
    </row>
    <row r="13133" spans="14:20" x14ac:dyDescent="0.25">
      <c r="N13133" t="e">
        <f>MOD(O13133,#REF!)</f>
        <v>#REF!</v>
      </c>
      <c r="O13133">
        <v>14511</v>
      </c>
      <c r="P13133" t="e">
        <f>ROUNDDOWN(O13133/#REF!,0)+3</f>
        <v>#REF!</v>
      </c>
      <c r="Q13133" t="e">
        <f>INDEX($W$2:$W$98603,N13133+1,1)</f>
        <v>#REF!</v>
      </c>
      <c r="R13133">
        <v>1</v>
      </c>
      <c r="S13133" t="e">
        <f>VLOOKUP(Q13133,ufio!B:O,14,0)</f>
        <v>#REF!</v>
      </c>
      <c r="T13133" t="e">
        <f>VLOOKUP(S13133,$X:$AK,P13133,0)</f>
        <v>#REF!</v>
      </c>
    </row>
    <row r="13134" spans="14:20" x14ac:dyDescent="0.25">
      <c r="N13134" t="e">
        <f>MOD(O13134,#REF!)</f>
        <v>#REF!</v>
      </c>
      <c r="O13134">
        <v>14512</v>
      </c>
      <c r="P13134" t="e">
        <f>ROUNDDOWN(O13134/#REF!,0)+3</f>
        <v>#REF!</v>
      </c>
      <c r="Q13134" t="e">
        <f>INDEX($W$2:$W$98603,N13134+1,1)</f>
        <v>#REF!</v>
      </c>
      <c r="R13134">
        <v>1</v>
      </c>
      <c r="S13134" t="e">
        <f>VLOOKUP(Q13134,ufio!B:O,14,0)</f>
        <v>#REF!</v>
      </c>
      <c r="T13134" t="e">
        <f>VLOOKUP(S13134,$X:$AK,P13134,0)</f>
        <v>#REF!</v>
      </c>
    </row>
    <row r="13135" spans="14:20" x14ac:dyDescent="0.25">
      <c r="N13135" t="e">
        <f>MOD(O13135,#REF!)</f>
        <v>#REF!</v>
      </c>
      <c r="O13135">
        <v>14513</v>
      </c>
      <c r="P13135" t="e">
        <f>ROUNDDOWN(O13135/#REF!,0)+3</f>
        <v>#REF!</v>
      </c>
      <c r="Q13135" t="e">
        <f>INDEX($W$2:$W$98603,N13135+1,1)</f>
        <v>#REF!</v>
      </c>
      <c r="R13135">
        <v>1</v>
      </c>
      <c r="S13135" t="e">
        <f>VLOOKUP(Q13135,ufio!B:O,14,0)</f>
        <v>#REF!</v>
      </c>
      <c r="T13135" t="e">
        <f>VLOOKUP(S13135,$X:$AK,P13135,0)</f>
        <v>#REF!</v>
      </c>
    </row>
    <row r="13136" spans="14:20" x14ac:dyDescent="0.25">
      <c r="N13136" t="e">
        <f>MOD(O13136,#REF!)</f>
        <v>#REF!</v>
      </c>
      <c r="O13136">
        <v>14514</v>
      </c>
      <c r="P13136" t="e">
        <f>ROUNDDOWN(O13136/#REF!,0)+3</f>
        <v>#REF!</v>
      </c>
      <c r="Q13136" t="e">
        <f>INDEX($W$2:$W$98603,N13136+1,1)</f>
        <v>#REF!</v>
      </c>
      <c r="R13136">
        <v>1</v>
      </c>
      <c r="S13136" t="e">
        <f>VLOOKUP(Q13136,ufio!B:O,14,0)</f>
        <v>#REF!</v>
      </c>
      <c r="T13136" t="e">
        <f>VLOOKUP(S13136,$X:$AK,P13136,0)</f>
        <v>#REF!</v>
      </c>
    </row>
    <row r="13137" spans="14:20" x14ac:dyDescent="0.25">
      <c r="N13137" t="e">
        <f>MOD(O13137,#REF!)</f>
        <v>#REF!</v>
      </c>
      <c r="O13137">
        <v>14515</v>
      </c>
      <c r="P13137" t="e">
        <f>ROUNDDOWN(O13137/#REF!,0)+3</f>
        <v>#REF!</v>
      </c>
      <c r="Q13137" t="e">
        <f>INDEX($W$2:$W$98603,N13137+1,1)</f>
        <v>#REF!</v>
      </c>
      <c r="R13137">
        <v>1</v>
      </c>
      <c r="S13137" t="e">
        <f>VLOOKUP(Q13137,ufio!B:O,14,0)</f>
        <v>#REF!</v>
      </c>
      <c r="T13137" t="e">
        <f>VLOOKUP(S13137,$X:$AK,P13137,0)</f>
        <v>#REF!</v>
      </c>
    </row>
    <row r="13138" spans="14:20" x14ac:dyDescent="0.25">
      <c r="N13138" t="e">
        <f>MOD(O13138,#REF!)</f>
        <v>#REF!</v>
      </c>
      <c r="O13138">
        <v>14516</v>
      </c>
      <c r="P13138" t="e">
        <f>ROUNDDOWN(O13138/#REF!,0)+3</f>
        <v>#REF!</v>
      </c>
      <c r="Q13138" t="e">
        <f>INDEX($W$2:$W$98603,N13138+1,1)</f>
        <v>#REF!</v>
      </c>
      <c r="R13138">
        <v>1</v>
      </c>
      <c r="S13138" t="e">
        <f>VLOOKUP(Q13138,ufio!B:O,14,0)</f>
        <v>#REF!</v>
      </c>
      <c r="T13138" t="e">
        <f>VLOOKUP(S13138,$X:$AK,P13138,0)</f>
        <v>#REF!</v>
      </c>
    </row>
    <row r="13139" spans="14:20" x14ac:dyDescent="0.25">
      <c r="N13139" t="e">
        <f>MOD(O13139,#REF!)</f>
        <v>#REF!</v>
      </c>
      <c r="O13139">
        <v>14517</v>
      </c>
      <c r="P13139" t="e">
        <f>ROUNDDOWN(O13139/#REF!,0)+3</f>
        <v>#REF!</v>
      </c>
      <c r="Q13139" t="e">
        <f>INDEX($W$2:$W$98603,N13139+1,1)</f>
        <v>#REF!</v>
      </c>
      <c r="R13139">
        <v>1</v>
      </c>
      <c r="S13139" t="e">
        <f>VLOOKUP(Q13139,ufio!B:O,14,0)</f>
        <v>#REF!</v>
      </c>
      <c r="T13139" t="e">
        <f>VLOOKUP(S13139,$X:$AK,P13139,0)</f>
        <v>#REF!</v>
      </c>
    </row>
    <row r="13140" spans="14:20" x14ac:dyDescent="0.25">
      <c r="N13140" t="e">
        <f>MOD(O13140,#REF!)</f>
        <v>#REF!</v>
      </c>
      <c r="O13140">
        <v>14518</v>
      </c>
      <c r="P13140" t="e">
        <f>ROUNDDOWN(O13140/#REF!,0)+3</f>
        <v>#REF!</v>
      </c>
      <c r="Q13140" t="e">
        <f>INDEX($W$2:$W$98603,N13140+1,1)</f>
        <v>#REF!</v>
      </c>
      <c r="R13140">
        <v>1</v>
      </c>
      <c r="S13140" t="e">
        <f>VLOOKUP(Q13140,ufio!B:O,14,0)</f>
        <v>#REF!</v>
      </c>
      <c r="T13140" t="e">
        <f>VLOOKUP(S13140,$X:$AK,P13140,0)</f>
        <v>#REF!</v>
      </c>
    </row>
    <row r="13141" spans="14:20" x14ac:dyDescent="0.25">
      <c r="N13141" t="e">
        <f>MOD(O13141,#REF!)</f>
        <v>#REF!</v>
      </c>
      <c r="O13141">
        <v>14519</v>
      </c>
      <c r="P13141" t="e">
        <f>ROUNDDOWN(O13141/#REF!,0)+3</f>
        <v>#REF!</v>
      </c>
      <c r="Q13141" t="e">
        <f>INDEX($W$2:$W$98603,N13141+1,1)</f>
        <v>#REF!</v>
      </c>
      <c r="R13141">
        <v>1</v>
      </c>
      <c r="S13141" t="e">
        <f>VLOOKUP(Q13141,ufio!B:O,14,0)</f>
        <v>#REF!</v>
      </c>
      <c r="T13141" t="e">
        <f>VLOOKUP(S13141,$X:$AK,P13141,0)</f>
        <v>#REF!</v>
      </c>
    </row>
    <row r="13142" spans="14:20" x14ac:dyDescent="0.25">
      <c r="N13142" t="e">
        <f>MOD(O13142,#REF!)</f>
        <v>#REF!</v>
      </c>
      <c r="O13142">
        <v>14520</v>
      </c>
      <c r="P13142" t="e">
        <f>ROUNDDOWN(O13142/#REF!,0)+3</f>
        <v>#REF!</v>
      </c>
      <c r="Q13142" t="e">
        <f>INDEX($W$2:$W$98603,N13142+1,1)</f>
        <v>#REF!</v>
      </c>
      <c r="R13142">
        <v>1</v>
      </c>
      <c r="S13142" t="e">
        <f>VLOOKUP(Q13142,ufio!B:O,14,0)</f>
        <v>#REF!</v>
      </c>
      <c r="T13142" t="e">
        <f>VLOOKUP(S13142,$X:$AK,P13142,0)</f>
        <v>#REF!</v>
      </c>
    </row>
    <row r="13143" spans="14:20" x14ac:dyDescent="0.25">
      <c r="N13143" t="e">
        <f>MOD(O13143,#REF!)</f>
        <v>#REF!</v>
      </c>
      <c r="O13143">
        <v>14521</v>
      </c>
      <c r="P13143" t="e">
        <f>ROUNDDOWN(O13143/#REF!,0)+3</f>
        <v>#REF!</v>
      </c>
      <c r="Q13143" t="e">
        <f>INDEX($W$2:$W$98603,N13143+1,1)</f>
        <v>#REF!</v>
      </c>
      <c r="R13143">
        <v>1</v>
      </c>
      <c r="S13143" t="e">
        <f>VLOOKUP(Q13143,ufio!B:O,14,0)</f>
        <v>#REF!</v>
      </c>
      <c r="T13143" t="e">
        <f>VLOOKUP(S13143,$X:$AK,P13143,0)</f>
        <v>#REF!</v>
      </c>
    </row>
    <row r="13144" spans="14:20" x14ac:dyDescent="0.25">
      <c r="N13144" t="e">
        <f>MOD(O13144,#REF!)</f>
        <v>#REF!</v>
      </c>
      <c r="O13144">
        <v>14522</v>
      </c>
      <c r="P13144" t="e">
        <f>ROUNDDOWN(O13144/#REF!,0)+3</f>
        <v>#REF!</v>
      </c>
      <c r="Q13144" t="e">
        <f>INDEX($W$2:$W$98603,N13144+1,1)</f>
        <v>#REF!</v>
      </c>
      <c r="R13144">
        <v>1</v>
      </c>
      <c r="S13144" t="e">
        <f>VLOOKUP(Q13144,ufio!B:O,14,0)</f>
        <v>#REF!</v>
      </c>
      <c r="T13144" t="e">
        <f>VLOOKUP(S13144,$X:$AK,P13144,0)</f>
        <v>#REF!</v>
      </c>
    </row>
    <row r="13145" spans="14:20" x14ac:dyDescent="0.25">
      <c r="N13145" t="e">
        <f>MOD(O13145,#REF!)</f>
        <v>#REF!</v>
      </c>
      <c r="O13145">
        <v>14523</v>
      </c>
      <c r="P13145" t="e">
        <f>ROUNDDOWN(O13145/#REF!,0)+3</f>
        <v>#REF!</v>
      </c>
      <c r="Q13145" t="e">
        <f>INDEX($W$2:$W$98603,N13145+1,1)</f>
        <v>#REF!</v>
      </c>
      <c r="R13145">
        <v>1</v>
      </c>
      <c r="S13145" t="e">
        <f>VLOOKUP(Q13145,ufio!B:O,14,0)</f>
        <v>#REF!</v>
      </c>
      <c r="T13145" t="e">
        <f>VLOOKUP(S13145,$X:$AK,P13145,0)</f>
        <v>#REF!</v>
      </c>
    </row>
    <row r="13146" spans="14:20" x14ac:dyDescent="0.25">
      <c r="N13146" t="e">
        <f>MOD(O13146,#REF!)</f>
        <v>#REF!</v>
      </c>
      <c r="O13146">
        <v>14524</v>
      </c>
      <c r="P13146" t="e">
        <f>ROUNDDOWN(O13146/#REF!,0)+3</f>
        <v>#REF!</v>
      </c>
      <c r="Q13146" t="e">
        <f>INDEX($W$2:$W$98603,N13146+1,1)</f>
        <v>#REF!</v>
      </c>
      <c r="R13146">
        <v>1</v>
      </c>
      <c r="S13146" t="e">
        <f>VLOOKUP(Q13146,ufio!B:O,14,0)</f>
        <v>#REF!</v>
      </c>
      <c r="T13146" t="e">
        <f>VLOOKUP(S13146,$X:$AK,P13146,0)</f>
        <v>#REF!</v>
      </c>
    </row>
    <row r="13147" spans="14:20" x14ac:dyDescent="0.25">
      <c r="N13147" t="e">
        <f>MOD(O13147,#REF!)</f>
        <v>#REF!</v>
      </c>
      <c r="O13147">
        <v>14525</v>
      </c>
      <c r="P13147" t="e">
        <f>ROUNDDOWN(O13147/#REF!,0)+3</f>
        <v>#REF!</v>
      </c>
      <c r="Q13147" t="e">
        <f>INDEX($W$2:$W$98603,N13147+1,1)</f>
        <v>#REF!</v>
      </c>
      <c r="R13147">
        <v>1</v>
      </c>
      <c r="S13147" t="e">
        <f>VLOOKUP(Q13147,ufio!B:O,14,0)</f>
        <v>#REF!</v>
      </c>
      <c r="T13147" t="e">
        <f>VLOOKUP(S13147,$X:$AK,P13147,0)</f>
        <v>#REF!</v>
      </c>
    </row>
    <row r="13148" spans="14:20" x14ac:dyDescent="0.25">
      <c r="N13148" t="e">
        <f>MOD(O13148,#REF!)</f>
        <v>#REF!</v>
      </c>
      <c r="O13148">
        <v>14526</v>
      </c>
      <c r="P13148" t="e">
        <f>ROUNDDOWN(O13148/#REF!,0)+3</f>
        <v>#REF!</v>
      </c>
      <c r="Q13148" t="e">
        <f>INDEX($W$2:$W$98603,N13148+1,1)</f>
        <v>#REF!</v>
      </c>
      <c r="R13148">
        <v>1</v>
      </c>
      <c r="S13148" t="e">
        <f>VLOOKUP(Q13148,ufio!B:O,14,0)</f>
        <v>#REF!</v>
      </c>
      <c r="T13148" t="e">
        <f>VLOOKUP(S13148,$X:$AK,P13148,0)</f>
        <v>#REF!</v>
      </c>
    </row>
    <row r="13149" spans="14:20" x14ac:dyDescent="0.25">
      <c r="N13149" t="e">
        <f>MOD(O13149,#REF!)</f>
        <v>#REF!</v>
      </c>
      <c r="O13149">
        <v>14527</v>
      </c>
      <c r="P13149" t="e">
        <f>ROUNDDOWN(O13149/#REF!,0)+3</f>
        <v>#REF!</v>
      </c>
      <c r="Q13149" t="e">
        <f>INDEX($W$2:$W$98603,N13149+1,1)</f>
        <v>#REF!</v>
      </c>
      <c r="R13149">
        <v>1</v>
      </c>
      <c r="S13149" t="e">
        <f>VLOOKUP(Q13149,ufio!B:O,14,0)</f>
        <v>#REF!</v>
      </c>
      <c r="T13149" t="e">
        <f>VLOOKUP(S13149,$X:$AK,P13149,0)</f>
        <v>#REF!</v>
      </c>
    </row>
    <row r="13150" spans="14:20" x14ac:dyDescent="0.25">
      <c r="N13150" t="e">
        <f>MOD(O13150,#REF!)</f>
        <v>#REF!</v>
      </c>
      <c r="O13150">
        <v>14528</v>
      </c>
      <c r="P13150" t="e">
        <f>ROUNDDOWN(O13150/#REF!,0)+3</f>
        <v>#REF!</v>
      </c>
      <c r="Q13150" t="e">
        <f>INDEX($W$2:$W$98603,N13150+1,1)</f>
        <v>#REF!</v>
      </c>
      <c r="R13150">
        <v>1</v>
      </c>
      <c r="S13150" t="e">
        <f>VLOOKUP(Q13150,ufio!B:O,14,0)</f>
        <v>#REF!</v>
      </c>
      <c r="T13150" t="e">
        <f>VLOOKUP(S13150,$X:$AK,P13150,0)</f>
        <v>#REF!</v>
      </c>
    </row>
    <row r="13151" spans="14:20" x14ac:dyDescent="0.25">
      <c r="N13151" t="e">
        <f>MOD(O13151,#REF!)</f>
        <v>#REF!</v>
      </c>
      <c r="O13151">
        <v>14529</v>
      </c>
      <c r="P13151" t="e">
        <f>ROUNDDOWN(O13151/#REF!,0)+3</f>
        <v>#REF!</v>
      </c>
      <c r="Q13151" t="e">
        <f>INDEX($W$2:$W$98603,N13151+1,1)</f>
        <v>#REF!</v>
      </c>
      <c r="R13151">
        <v>1</v>
      </c>
      <c r="S13151" t="e">
        <f>VLOOKUP(Q13151,ufio!B:O,14,0)</f>
        <v>#REF!</v>
      </c>
      <c r="T13151" t="e">
        <f>VLOOKUP(S13151,$X:$AK,P13151,0)</f>
        <v>#REF!</v>
      </c>
    </row>
    <row r="13152" spans="14:20" x14ac:dyDescent="0.25">
      <c r="N13152" t="e">
        <f>MOD(O13152,#REF!)</f>
        <v>#REF!</v>
      </c>
      <c r="O13152">
        <v>14530</v>
      </c>
      <c r="P13152" t="e">
        <f>ROUNDDOWN(O13152/#REF!,0)+3</f>
        <v>#REF!</v>
      </c>
      <c r="Q13152" t="e">
        <f>INDEX($W$2:$W$98603,N13152+1,1)</f>
        <v>#REF!</v>
      </c>
      <c r="R13152">
        <v>1</v>
      </c>
      <c r="S13152" t="e">
        <f>VLOOKUP(Q13152,ufio!B:O,14,0)</f>
        <v>#REF!</v>
      </c>
      <c r="T13152" t="e">
        <f>VLOOKUP(S13152,$X:$AK,P13152,0)</f>
        <v>#REF!</v>
      </c>
    </row>
    <row r="13153" spans="14:20" x14ac:dyDescent="0.25">
      <c r="N13153" t="e">
        <f>MOD(O13153,#REF!)</f>
        <v>#REF!</v>
      </c>
      <c r="O13153">
        <v>14531</v>
      </c>
      <c r="P13153" t="e">
        <f>ROUNDDOWN(O13153/#REF!,0)+3</f>
        <v>#REF!</v>
      </c>
      <c r="Q13153" t="e">
        <f>INDEX($W$2:$W$98603,N13153+1,1)</f>
        <v>#REF!</v>
      </c>
      <c r="R13153">
        <v>1</v>
      </c>
      <c r="S13153" t="e">
        <f>VLOOKUP(Q13153,ufio!B:O,14,0)</f>
        <v>#REF!</v>
      </c>
      <c r="T13153" t="e">
        <f>VLOOKUP(S13153,$X:$AK,P13153,0)</f>
        <v>#REF!</v>
      </c>
    </row>
    <row r="13154" spans="14:20" x14ac:dyDescent="0.25">
      <c r="N13154" t="e">
        <f>MOD(O13154,#REF!)</f>
        <v>#REF!</v>
      </c>
      <c r="O13154">
        <v>14532</v>
      </c>
      <c r="P13154" t="e">
        <f>ROUNDDOWN(O13154/#REF!,0)+3</f>
        <v>#REF!</v>
      </c>
      <c r="Q13154" t="e">
        <f>INDEX($W$2:$W$98603,N13154+1,1)</f>
        <v>#REF!</v>
      </c>
      <c r="R13154">
        <v>1</v>
      </c>
      <c r="S13154" t="e">
        <f>VLOOKUP(Q13154,ufio!B:O,14,0)</f>
        <v>#REF!</v>
      </c>
      <c r="T13154" t="e">
        <f>VLOOKUP(S13154,$X:$AK,P13154,0)</f>
        <v>#REF!</v>
      </c>
    </row>
    <row r="13155" spans="14:20" x14ac:dyDescent="0.25">
      <c r="N13155" t="e">
        <f>MOD(O13155,#REF!)</f>
        <v>#REF!</v>
      </c>
      <c r="O13155">
        <v>14533</v>
      </c>
      <c r="P13155" t="e">
        <f>ROUNDDOWN(O13155/#REF!,0)+3</f>
        <v>#REF!</v>
      </c>
      <c r="Q13155" t="e">
        <f>INDEX($W$2:$W$98603,N13155+1,1)</f>
        <v>#REF!</v>
      </c>
      <c r="R13155">
        <v>1</v>
      </c>
      <c r="S13155" t="e">
        <f>VLOOKUP(Q13155,ufio!B:O,14,0)</f>
        <v>#REF!</v>
      </c>
      <c r="T13155" t="e">
        <f>VLOOKUP(S13155,$X:$AK,P13155,0)</f>
        <v>#REF!</v>
      </c>
    </row>
    <row r="13156" spans="14:20" x14ac:dyDescent="0.25">
      <c r="N13156" t="e">
        <f>MOD(O13156,#REF!)</f>
        <v>#REF!</v>
      </c>
      <c r="O13156">
        <v>14534</v>
      </c>
      <c r="P13156" t="e">
        <f>ROUNDDOWN(O13156/#REF!,0)+3</f>
        <v>#REF!</v>
      </c>
      <c r="Q13156" t="e">
        <f>INDEX($W$2:$W$98603,N13156+1,1)</f>
        <v>#REF!</v>
      </c>
      <c r="R13156">
        <v>1</v>
      </c>
      <c r="S13156" t="e">
        <f>VLOOKUP(Q13156,ufio!B:O,14,0)</f>
        <v>#REF!</v>
      </c>
      <c r="T13156" t="e">
        <f>VLOOKUP(S13156,$X:$AK,P13156,0)</f>
        <v>#REF!</v>
      </c>
    </row>
    <row r="13157" spans="14:20" x14ac:dyDescent="0.25">
      <c r="N13157" t="e">
        <f>MOD(O13157,#REF!)</f>
        <v>#REF!</v>
      </c>
      <c r="O13157">
        <v>14535</v>
      </c>
      <c r="P13157" t="e">
        <f>ROUNDDOWN(O13157/#REF!,0)+3</f>
        <v>#REF!</v>
      </c>
      <c r="Q13157" t="e">
        <f>INDEX($W$2:$W$98603,N13157+1,1)</f>
        <v>#REF!</v>
      </c>
      <c r="R13157">
        <v>1</v>
      </c>
      <c r="S13157" t="e">
        <f>VLOOKUP(Q13157,ufio!B:O,14,0)</f>
        <v>#REF!</v>
      </c>
      <c r="T13157" t="e">
        <f>VLOOKUP(S13157,$X:$AK,P13157,0)</f>
        <v>#REF!</v>
      </c>
    </row>
    <row r="13158" spans="14:20" x14ac:dyDescent="0.25">
      <c r="N13158" t="e">
        <f>MOD(O13158,#REF!)</f>
        <v>#REF!</v>
      </c>
      <c r="O13158">
        <v>14536</v>
      </c>
      <c r="P13158" t="e">
        <f>ROUNDDOWN(O13158/#REF!,0)+3</f>
        <v>#REF!</v>
      </c>
      <c r="Q13158" t="e">
        <f>INDEX($W$2:$W$98603,N13158+1,1)</f>
        <v>#REF!</v>
      </c>
      <c r="R13158">
        <v>1</v>
      </c>
      <c r="S13158" t="e">
        <f>VLOOKUP(Q13158,ufio!B:O,14,0)</f>
        <v>#REF!</v>
      </c>
      <c r="T13158" t="e">
        <f>VLOOKUP(S13158,$X:$AK,P13158,0)</f>
        <v>#REF!</v>
      </c>
    </row>
    <row r="13159" spans="14:20" x14ac:dyDescent="0.25">
      <c r="N13159" t="e">
        <f>MOD(O13159,#REF!)</f>
        <v>#REF!</v>
      </c>
      <c r="O13159">
        <v>14537</v>
      </c>
      <c r="P13159" t="e">
        <f>ROUNDDOWN(O13159/#REF!,0)+3</f>
        <v>#REF!</v>
      </c>
      <c r="Q13159" t="e">
        <f>INDEX($W$2:$W$98603,N13159+1,1)</f>
        <v>#REF!</v>
      </c>
      <c r="R13159">
        <v>1</v>
      </c>
      <c r="S13159" t="e">
        <f>VLOOKUP(Q13159,ufio!B:O,14,0)</f>
        <v>#REF!</v>
      </c>
      <c r="T13159" t="e">
        <f>VLOOKUP(S13159,$X:$AK,P13159,0)</f>
        <v>#REF!</v>
      </c>
    </row>
    <row r="13160" spans="14:20" x14ac:dyDescent="0.25">
      <c r="N13160" t="e">
        <f>MOD(O13160,#REF!)</f>
        <v>#REF!</v>
      </c>
      <c r="O13160">
        <v>14538</v>
      </c>
      <c r="P13160" t="e">
        <f>ROUNDDOWN(O13160/#REF!,0)+3</f>
        <v>#REF!</v>
      </c>
      <c r="Q13160" t="e">
        <f>INDEX($W$2:$W$98603,N13160+1,1)</f>
        <v>#REF!</v>
      </c>
      <c r="R13160">
        <v>1</v>
      </c>
      <c r="S13160" t="e">
        <f>VLOOKUP(Q13160,ufio!B:O,14,0)</f>
        <v>#REF!</v>
      </c>
      <c r="T13160" t="e">
        <f>VLOOKUP(S13160,$X:$AK,P13160,0)</f>
        <v>#REF!</v>
      </c>
    </row>
    <row r="13161" spans="14:20" x14ac:dyDescent="0.25">
      <c r="N13161" t="e">
        <f>MOD(O13161,#REF!)</f>
        <v>#REF!</v>
      </c>
      <c r="O13161">
        <v>14539</v>
      </c>
      <c r="P13161" t="e">
        <f>ROUNDDOWN(O13161/#REF!,0)+3</f>
        <v>#REF!</v>
      </c>
      <c r="Q13161" t="e">
        <f>INDEX($W$2:$W$98603,N13161+1,1)</f>
        <v>#REF!</v>
      </c>
      <c r="R13161">
        <v>1</v>
      </c>
      <c r="S13161" t="e">
        <f>VLOOKUP(Q13161,ufio!B:O,14,0)</f>
        <v>#REF!</v>
      </c>
      <c r="T13161" t="e">
        <f>VLOOKUP(S13161,$X:$AK,P13161,0)</f>
        <v>#REF!</v>
      </c>
    </row>
    <row r="13162" spans="14:20" x14ac:dyDescent="0.25">
      <c r="N13162" t="e">
        <f>MOD(O13162,#REF!)</f>
        <v>#REF!</v>
      </c>
      <c r="O13162">
        <v>14540</v>
      </c>
      <c r="P13162" t="e">
        <f>ROUNDDOWN(O13162/#REF!,0)+3</f>
        <v>#REF!</v>
      </c>
      <c r="Q13162" t="e">
        <f>INDEX($W$2:$W$98603,N13162+1,1)</f>
        <v>#REF!</v>
      </c>
      <c r="R13162">
        <v>1</v>
      </c>
      <c r="S13162" t="e">
        <f>VLOOKUP(Q13162,ufio!B:O,14,0)</f>
        <v>#REF!</v>
      </c>
      <c r="T13162" t="e">
        <f>VLOOKUP(S13162,$X:$AK,P13162,0)</f>
        <v>#REF!</v>
      </c>
    </row>
    <row r="13163" spans="14:20" x14ac:dyDescent="0.25">
      <c r="N13163" t="e">
        <f>MOD(O13163,#REF!)</f>
        <v>#REF!</v>
      </c>
      <c r="O13163">
        <v>14541</v>
      </c>
      <c r="P13163" t="e">
        <f>ROUNDDOWN(O13163/#REF!,0)+3</f>
        <v>#REF!</v>
      </c>
      <c r="Q13163" t="e">
        <f>INDEX($W$2:$W$98603,N13163+1,1)</f>
        <v>#REF!</v>
      </c>
      <c r="R13163">
        <v>1</v>
      </c>
      <c r="S13163" t="e">
        <f>VLOOKUP(Q13163,ufio!B:O,14,0)</f>
        <v>#REF!</v>
      </c>
      <c r="T13163" t="e">
        <f>VLOOKUP(S13163,$X:$AK,P13163,0)</f>
        <v>#REF!</v>
      </c>
    </row>
    <row r="13164" spans="14:20" x14ac:dyDescent="0.25">
      <c r="N13164" t="e">
        <f>MOD(O13164,#REF!)</f>
        <v>#REF!</v>
      </c>
      <c r="O13164">
        <v>14542</v>
      </c>
      <c r="P13164" t="e">
        <f>ROUNDDOWN(O13164/#REF!,0)+3</f>
        <v>#REF!</v>
      </c>
      <c r="Q13164" t="e">
        <f>INDEX($W$2:$W$98603,N13164+1,1)</f>
        <v>#REF!</v>
      </c>
      <c r="R13164">
        <v>1</v>
      </c>
      <c r="S13164" t="e">
        <f>VLOOKUP(Q13164,ufio!B:O,14,0)</f>
        <v>#REF!</v>
      </c>
      <c r="T13164" t="e">
        <f>VLOOKUP(S13164,$X:$AK,P13164,0)</f>
        <v>#REF!</v>
      </c>
    </row>
    <row r="13165" spans="14:20" x14ac:dyDescent="0.25">
      <c r="N13165" t="e">
        <f>MOD(O13165,#REF!)</f>
        <v>#REF!</v>
      </c>
      <c r="O13165">
        <v>14543</v>
      </c>
      <c r="P13165" t="e">
        <f>ROUNDDOWN(O13165/#REF!,0)+3</f>
        <v>#REF!</v>
      </c>
      <c r="Q13165" t="e">
        <f>INDEX($W$2:$W$98603,N13165+1,1)</f>
        <v>#REF!</v>
      </c>
      <c r="R13165">
        <v>1</v>
      </c>
      <c r="S13165" t="e">
        <f>VLOOKUP(Q13165,ufio!B:O,14,0)</f>
        <v>#REF!</v>
      </c>
      <c r="T13165" t="e">
        <f>VLOOKUP(S13165,$X:$AK,P13165,0)</f>
        <v>#REF!</v>
      </c>
    </row>
    <row r="13166" spans="14:20" x14ac:dyDescent="0.25">
      <c r="N13166" t="e">
        <f>MOD(O13166,#REF!)</f>
        <v>#REF!</v>
      </c>
      <c r="O13166">
        <v>14544</v>
      </c>
      <c r="P13166" t="e">
        <f>ROUNDDOWN(O13166/#REF!,0)+3</f>
        <v>#REF!</v>
      </c>
      <c r="Q13166" t="e">
        <f>INDEX($W$2:$W$98603,N13166+1,1)</f>
        <v>#REF!</v>
      </c>
      <c r="R13166">
        <v>1</v>
      </c>
      <c r="S13166" t="e">
        <f>VLOOKUP(Q13166,ufio!B:O,14,0)</f>
        <v>#REF!</v>
      </c>
      <c r="T13166" t="e">
        <f>VLOOKUP(S13166,$X:$AK,P13166,0)</f>
        <v>#REF!</v>
      </c>
    </row>
    <row r="13167" spans="14:20" x14ac:dyDescent="0.25">
      <c r="N13167" t="e">
        <f>MOD(O13167,#REF!)</f>
        <v>#REF!</v>
      </c>
      <c r="O13167">
        <v>14545</v>
      </c>
      <c r="P13167" t="e">
        <f>ROUNDDOWN(O13167/#REF!,0)+3</f>
        <v>#REF!</v>
      </c>
      <c r="Q13167" t="e">
        <f>INDEX($W$2:$W$98603,N13167+1,1)</f>
        <v>#REF!</v>
      </c>
      <c r="R13167">
        <v>1</v>
      </c>
      <c r="S13167" t="e">
        <f>VLOOKUP(Q13167,ufio!B:O,14,0)</f>
        <v>#REF!</v>
      </c>
      <c r="T13167" t="e">
        <f>VLOOKUP(S13167,$X:$AK,P13167,0)</f>
        <v>#REF!</v>
      </c>
    </row>
    <row r="13168" spans="14:20" x14ac:dyDescent="0.25">
      <c r="N13168" t="e">
        <f>MOD(O13168,#REF!)</f>
        <v>#REF!</v>
      </c>
      <c r="O13168">
        <v>14546</v>
      </c>
      <c r="P13168" t="e">
        <f>ROUNDDOWN(O13168/#REF!,0)+3</f>
        <v>#REF!</v>
      </c>
      <c r="Q13168" t="e">
        <f>INDEX($W$2:$W$98603,N13168+1,1)</f>
        <v>#REF!</v>
      </c>
      <c r="R13168">
        <v>1</v>
      </c>
      <c r="S13168" t="e">
        <f>VLOOKUP(Q13168,ufio!B:O,14,0)</f>
        <v>#REF!</v>
      </c>
      <c r="T13168" t="e">
        <f>VLOOKUP(S13168,$X:$AK,P13168,0)</f>
        <v>#REF!</v>
      </c>
    </row>
    <row r="13169" spans="14:20" x14ac:dyDescent="0.25">
      <c r="N13169" t="e">
        <f>MOD(O13169,#REF!)</f>
        <v>#REF!</v>
      </c>
      <c r="O13169">
        <v>14547</v>
      </c>
      <c r="P13169" t="e">
        <f>ROUNDDOWN(O13169/#REF!,0)+3</f>
        <v>#REF!</v>
      </c>
      <c r="Q13169" t="e">
        <f>INDEX($W$2:$W$98603,N13169+1,1)</f>
        <v>#REF!</v>
      </c>
      <c r="R13169">
        <v>1</v>
      </c>
      <c r="S13169" t="e">
        <f>VLOOKUP(Q13169,ufio!B:O,14,0)</f>
        <v>#REF!</v>
      </c>
      <c r="T13169" t="e">
        <f>VLOOKUP(S13169,$X:$AK,P13169,0)</f>
        <v>#REF!</v>
      </c>
    </row>
    <row r="13170" spans="14:20" x14ac:dyDescent="0.25">
      <c r="N13170" t="e">
        <f>MOD(O13170,#REF!)</f>
        <v>#REF!</v>
      </c>
      <c r="O13170">
        <v>14548</v>
      </c>
      <c r="P13170" t="e">
        <f>ROUNDDOWN(O13170/#REF!,0)+3</f>
        <v>#REF!</v>
      </c>
      <c r="Q13170" t="e">
        <f>INDEX($W$2:$W$98603,N13170+1,1)</f>
        <v>#REF!</v>
      </c>
      <c r="R13170">
        <v>1</v>
      </c>
      <c r="S13170" t="e">
        <f>VLOOKUP(Q13170,ufio!B:O,14,0)</f>
        <v>#REF!</v>
      </c>
      <c r="T13170" t="e">
        <f>VLOOKUP(S13170,$X:$AK,P13170,0)</f>
        <v>#REF!</v>
      </c>
    </row>
    <row r="13171" spans="14:20" x14ac:dyDescent="0.25">
      <c r="N13171" t="e">
        <f>MOD(O13171,#REF!)</f>
        <v>#REF!</v>
      </c>
      <c r="O13171">
        <v>14549</v>
      </c>
      <c r="P13171" t="e">
        <f>ROUNDDOWN(O13171/#REF!,0)+3</f>
        <v>#REF!</v>
      </c>
      <c r="Q13171" t="e">
        <f>INDEX($W$2:$W$98603,N13171+1,1)</f>
        <v>#REF!</v>
      </c>
      <c r="R13171">
        <v>1</v>
      </c>
      <c r="S13171" t="e">
        <f>VLOOKUP(Q13171,ufio!B:O,14,0)</f>
        <v>#REF!</v>
      </c>
      <c r="T13171" t="e">
        <f>VLOOKUP(S13171,$X:$AK,P13171,0)</f>
        <v>#REF!</v>
      </c>
    </row>
    <row r="13172" spans="14:20" x14ac:dyDescent="0.25">
      <c r="N13172" t="e">
        <f>MOD(O13172,#REF!)</f>
        <v>#REF!</v>
      </c>
      <c r="O13172">
        <v>14550</v>
      </c>
      <c r="P13172" t="e">
        <f>ROUNDDOWN(O13172/#REF!,0)+3</f>
        <v>#REF!</v>
      </c>
      <c r="Q13172" t="e">
        <f>INDEX($W$2:$W$98603,N13172+1,1)</f>
        <v>#REF!</v>
      </c>
      <c r="R13172">
        <v>1</v>
      </c>
      <c r="S13172" t="e">
        <f>VLOOKUP(Q13172,ufio!B:O,14,0)</f>
        <v>#REF!</v>
      </c>
      <c r="T13172" t="e">
        <f>VLOOKUP(S13172,$X:$AK,P13172,0)</f>
        <v>#REF!</v>
      </c>
    </row>
    <row r="13173" spans="14:20" x14ac:dyDescent="0.25">
      <c r="N13173" t="e">
        <f>MOD(O13173,#REF!)</f>
        <v>#REF!</v>
      </c>
      <c r="O13173">
        <v>14551</v>
      </c>
      <c r="P13173" t="e">
        <f>ROUNDDOWN(O13173/#REF!,0)+3</f>
        <v>#REF!</v>
      </c>
      <c r="Q13173" t="e">
        <f>INDEX($W$2:$W$98603,N13173+1,1)</f>
        <v>#REF!</v>
      </c>
      <c r="R13173">
        <v>1</v>
      </c>
      <c r="S13173" t="e">
        <f>VLOOKUP(Q13173,ufio!B:O,14,0)</f>
        <v>#REF!</v>
      </c>
      <c r="T13173" t="e">
        <f>VLOOKUP(S13173,$X:$AK,P13173,0)</f>
        <v>#REF!</v>
      </c>
    </row>
    <row r="13174" spans="14:20" x14ac:dyDescent="0.25">
      <c r="N13174" t="e">
        <f>MOD(O13174,#REF!)</f>
        <v>#REF!</v>
      </c>
      <c r="O13174">
        <v>14552</v>
      </c>
      <c r="P13174" t="e">
        <f>ROUNDDOWN(O13174/#REF!,0)+3</f>
        <v>#REF!</v>
      </c>
      <c r="Q13174" t="e">
        <f>INDEX($W$2:$W$98603,N13174+1,1)</f>
        <v>#REF!</v>
      </c>
      <c r="R13174">
        <v>1</v>
      </c>
      <c r="S13174" t="e">
        <f>VLOOKUP(Q13174,ufio!B:O,14,0)</f>
        <v>#REF!</v>
      </c>
      <c r="T13174" t="e">
        <f>VLOOKUP(S13174,$X:$AK,P13174,0)</f>
        <v>#REF!</v>
      </c>
    </row>
    <row r="13175" spans="14:20" x14ac:dyDescent="0.25">
      <c r="N13175" t="e">
        <f>MOD(O13175,#REF!)</f>
        <v>#REF!</v>
      </c>
      <c r="O13175">
        <v>14553</v>
      </c>
      <c r="P13175" t="e">
        <f>ROUNDDOWN(O13175/#REF!,0)+3</f>
        <v>#REF!</v>
      </c>
      <c r="Q13175" t="e">
        <f>INDEX($W$2:$W$98603,N13175+1,1)</f>
        <v>#REF!</v>
      </c>
      <c r="R13175">
        <v>1</v>
      </c>
      <c r="S13175" t="e">
        <f>VLOOKUP(Q13175,ufio!B:O,14,0)</f>
        <v>#REF!</v>
      </c>
      <c r="T13175" t="e">
        <f>VLOOKUP(S13175,$X:$AK,P13175,0)</f>
        <v>#REF!</v>
      </c>
    </row>
    <row r="13176" spans="14:20" x14ac:dyDescent="0.25">
      <c r="N13176" t="e">
        <f>MOD(O13176,#REF!)</f>
        <v>#REF!</v>
      </c>
      <c r="O13176">
        <v>14554</v>
      </c>
      <c r="P13176" t="e">
        <f>ROUNDDOWN(O13176/#REF!,0)+3</f>
        <v>#REF!</v>
      </c>
      <c r="Q13176" t="e">
        <f>INDEX($W$2:$W$98603,N13176+1,1)</f>
        <v>#REF!</v>
      </c>
      <c r="R13176">
        <v>1</v>
      </c>
      <c r="S13176" t="e">
        <f>VLOOKUP(Q13176,ufio!B:O,14,0)</f>
        <v>#REF!</v>
      </c>
      <c r="T13176" t="e">
        <f>VLOOKUP(S13176,$X:$AK,P13176,0)</f>
        <v>#REF!</v>
      </c>
    </row>
    <row r="13177" spans="14:20" x14ac:dyDescent="0.25">
      <c r="N13177" t="e">
        <f>MOD(O13177,#REF!)</f>
        <v>#REF!</v>
      </c>
      <c r="O13177">
        <v>14555</v>
      </c>
      <c r="P13177" t="e">
        <f>ROUNDDOWN(O13177/#REF!,0)+3</f>
        <v>#REF!</v>
      </c>
      <c r="Q13177" t="e">
        <f>INDEX($W$2:$W$98603,N13177+1,1)</f>
        <v>#REF!</v>
      </c>
      <c r="R13177">
        <v>1</v>
      </c>
      <c r="S13177" t="e">
        <f>VLOOKUP(Q13177,ufio!B:O,14,0)</f>
        <v>#REF!</v>
      </c>
      <c r="T13177" t="e">
        <f>VLOOKUP(S13177,$X:$AK,P13177,0)</f>
        <v>#REF!</v>
      </c>
    </row>
    <row r="13178" spans="14:20" x14ac:dyDescent="0.25">
      <c r="N13178" t="e">
        <f>MOD(O13178,#REF!)</f>
        <v>#REF!</v>
      </c>
      <c r="O13178">
        <v>14556</v>
      </c>
      <c r="P13178" t="e">
        <f>ROUNDDOWN(O13178/#REF!,0)+3</f>
        <v>#REF!</v>
      </c>
      <c r="Q13178" t="e">
        <f>INDEX($W$2:$W$98603,N13178+1,1)</f>
        <v>#REF!</v>
      </c>
      <c r="R13178">
        <v>1</v>
      </c>
      <c r="S13178" t="e">
        <f>VLOOKUP(Q13178,ufio!B:O,14,0)</f>
        <v>#REF!</v>
      </c>
      <c r="T13178" t="e">
        <f>VLOOKUP(S13178,$X:$AK,P13178,0)</f>
        <v>#REF!</v>
      </c>
    </row>
    <row r="13179" spans="14:20" x14ac:dyDescent="0.25">
      <c r="N13179" t="e">
        <f>MOD(O13179,#REF!)</f>
        <v>#REF!</v>
      </c>
      <c r="O13179">
        <v>14557</v>
      </c>
      <c r="P13179" t="e">
        <f>ROUNDDOWN(O13179/#REF!,0)+3</f>
        <v>#REF!</v>
      </c>
      <c r="Q13179" t="e">
        <f>INDEX($W$2:$W$98603,N13179+1,1)</f>
        <v>#REF!</v>
      </c>
      <c r="R13179">
        <v>1</v>
      </c>
      <c r="S13179" t="e">
        <f>VLOOKUP(Q13179,ufio!B:O,14,0)</f>
        <v>#REF!</v>
      </c>
      <c r="T13179" t="e">
        <f>VLOOKUP(S13179,$X:$AK,P13179,0)</f>
        <v>#REF!</v>
      </c>
    </row>
    <row r="13180" spans="14:20" x14ac:dyDescent="0.25">
      <c r="N13180" t="e">
        <f>MOD(O13180,#REF!)</f>
        <v>#REF!</v>
      </c>
      <c r="O13180">
        <v>14558</v>
      </c>
      <c r="P13180" t="e">
        <f>ROUNDDOWN(O13180/#REF!,0)+3</f>
        <v>#REF!</v>
      </c>
      <c r="Q13180" t="e">
        <f>INDEX($W$2:$W$98603,N13180+1,1)</f>
        <v>#REF!</v>
      </c>
      <c r="R13180">
        <v>1</v>
      </c>
      <c r="S13180" t="e">
        <f>VLOOKUP(Q13180,ufio!B:O,14,0)</f>
        <v>#REF!</v>
      </c>
      <c r="T13180" t="e">
        <f>VLOOKUP(S13180,$X:$AK,P13180,0)</f>
        <v>#REF!</v>
      </c>
    </row>
    <row r="13181" spans="14:20" x14ac:dyDescent="0.25">
      <c r="N13181" t="e">
        <f>MOD(O13181,#REF!)</f>
        <v>#REF!</v>
      </c>
      <c r="O13181">
        <v>14559</v>
      </c>
      <c r="P13181" t="e">
        <f>ROUNDDOWN(O13181/#REF!,0)+3</f>
        <v>#REF!</v>
      </c>
      <c r="Q13181" t="e">
        <f>INDEX($W$2:$W$98603,N13181+1,1)</f>
        <v>#REF!</v>
      </c>
      <c r="R13181">
        <v>1</v>
      </c>
      <c r="S13181" t="e">
        <f>VLOOKUP(Q13181,ufio!B:O,14,0)</f>
        <v>#REF!</v>
      </c>
      <c r="T13181" t="e">
        <f>VLOOKUP(S13181,$X:$AK,P13181,0)</f>
        <v>#REF!</v>
      </c>
    </row>
    <row r="13182" spans="14:20" x14ac:dyDescent="0.25">
      <c r="N13182" t="e">
        <f>MOD(O13182,#REF!)</f>
        <v>#REF!</v>
      </c>
      <c r="O13182">
        <v>14560</v>
      </c>
      <c r="P13182" t="e">
        <f>ROUNDDOWN(O13182/#REF!,0)+3</f>
        <v>#REF!</v>
      </c>
      <c r="Q13182" t="e">
        <f>INDEX($W$2:$W$98603,N13182+1,1)</f>
        <v>#REF!</v>
      </c>
      <c r="R13182">
        <v>1</v>
      </c>
      <c r="S13182" t="e">
        <f>VLOOKUP(Q13182,ufio!B:O,14,0)</f>
        <v>#REF!</v>
      </c>
      <c r="T13182" t="e">
        <f>VLOOKUP(S13182,$X:$AK,P13182,0)</f>
        <v>#REF!</v>
      </c>
    </row>
    <row r="13183" spans="14:20" x14ac:dyDescent="0.25">
      <c r="N13183" t="e">
        <f>MOD(O13183,#REF!)</f>
        <v>#REF!</v>
      </c>
      <c r="O13183">
        <v>14561</v>
      </c>
      <c r="P13183" t="e">
        <f>ROUNDDOWN(O13183/#REF!,0)+3</f>
        <v>#REF!</v>
      </c>
      <c r="Q13183" t="e">
        <f>INDEX($W$2:$W$98603,N13183+1,1)</f>
        <v>#REF!</v>
      </c>
      <c r="R13183">
        <v>1</v>
      </c>
      <c r="S13183" t="e">
        <f>VLOOKUP(Q13183,ufio!B:O,14,0)</f>
        <v>#REF!</v>
      </c>
      <c r="T13183" t="e">
        <f>VLOOKUP(S13183,$X:$AK,P13183,0)</f>
        <v>#REF!</v>
      </c>
    </row>
    <row r="13184" spans="14:20" x14ac:dyDescent="0.25">
      <c r="N13184" t="e">
        <f>MOD(O13184,#REF!)</f>
        <v>#REF!</v>
      </c>
      <c r="O13184">
        <v>14562</v>
      </c>
      <c r="P13184" t="e">
        <f>ROUNDDOWN(O13184/#REF!,0)+3</f>
        <v>#REF!</v>
      </c>
      <c r="Q13184" t="e">
        <f>INDEX($W$2:$W$98603,N13184+1,1)</f>
        <v>#REF!</v>
      </c>
      <c r="R13184">
        <v>1</v>
      </c>
      <c r="S13184" t="e">
        <f>VLOOKUP(Q13184,ufio!B:O,14,0)</f>
        <v>#REF!</v>
      </c>
      <c r="T13184" t="e">
        <f>VLOOKUP(S13184,$X:$AK,P13184,0)</f>
        <v>#REF!</v>
      </c>
    </row>
    <row r="13185" spans="14:20" x14ac:dyDescent="0.25">
      <c r="N13185" t="e">
        <f>MOD(O13185,#REF!)</f>
        <v>#REF!</v>
      </c>
      <c r="O13185">
        <v>14563</v>
      </c>
      <c r="P13185" t="e">
        <f>ROUNDDOWN(O13185/#REF!,0)+3</f>
        <v>#REF!</v>
      </c>
      <c r="Q13185" t="e">
        <f>INDEX($W$2:$W$98603,N13185+1,1)</f>
        <v>#REF!</v>
      </c>
      <c r="R13185">
        <v>1</v>
      </c>
      <c r="S13185" t="e">
        <f>VLOOKUP(Q13185,ufio!B:O,14,0)</f>
        <v>#REF!</v>
      </c>
      <c r="T13185" t="e">
        <f>VLOOKUP(S13185,$X:$AK,P13185,0)</f>
        <v>#REF!</v>
      </c>
    </row>
    <row r="13186" spans="14:20" x14ac:dyDescent="0.25">
      <c r="N13186" t="e">
        <f>MOD(O13186,#REF!)</f>
        <v>#REF!</v>
      </c>
      <c r="O13186">
        <v>14564</v>
      </c>
      <c r="P13186" t="e">
        <f>ROUNDDOWN(O13186/#REF!,0)+3</f>
        <v>#REF!</v>
      </c>
      <c r="Q13186" t="e">
        <f>INDEX($W$2:$W$98603,N13186+1,1)</f>
        <v>#REF!</v>
      </c>
      <c r="R13186">
        <v>1</v>
      </c>
      <c r="S13186" t="e">
        <f>VLOOKUP(Q13186,ufio!B:O,14,0)</f>
        <v>#REF!</v>
      </c>
      <c r="T13186" t="e">
        <f>VLOOKUP(S13186,$X:$AK,P13186,0)</f>
        <v>#REF!</v>
      </c>
    </row>
    <row r="13187" spans="14:20" x14ac:dyDescent="0.25">
      <c r="N13187" t="e">
        <f>MOD(O13187,#REF!)</f>
        <v>#REF!</v>
      </c>
      <c r="O13187">
        <v>14565</v>
      </c>
      <c r="P13187" t="e">
        <f>ROUNDDOWN(O13187/#REF!,0)+3</f>
        <v>#REF!</v>
      </c>
      <c r="Q13187" t="e">
        <f>INDEX($W$2:$W$98603,N13187+1,1)</f>
        <v>#REF!</v>
      </c>
      <c r="R13187">
        <v>1</v>
      </c>
      <c r="S13187" t="e">
        <f>VLOOKUP(Q13187,ufio!B:O,14,0)</f>
        <v>#REF!</v>
      </c>
      <c r="T13187" t="e">
        <f>VLOOKUP(S13187,$X:$AK,P13187,0)</f>
        <v>#REF!</v>
      </c>
    </row>
    <row r="13188" spans="14:20" x14ac:dyDescent="0.25">
      <c r="N13188" t="e">
        <f>MOD(O13188,#REF!)</f>
        <v>#REF!</v>
      </c>
      <c r="O13188">
        <v>14566</v>
      </c>
      <c r="P13188" t="e">
        <f>ROUNDDOWN(O13188/#REF!,0)+3</f>
        <v>#REF!</v>
      </c>
      <c r="Q13188" t="e">
        <f>INDEX($W$2:$W$98603,N13188+1,1)</f>
        <v>#REF!</v>
      </c>
      <c r="R13188">
        <v>1</v>
      </c>
      <c r="S13188" t="e">
        <f>VLOOKUP(Q13188,ufio!B:O,14,0)</f>
        <v>#REF!</v>
      </c>
      <c r="T13188" t="e">
        <f>VLOOKUP(S13188,$X:$AK,P13188,0)</f>
        <v>#REF!</v>
      </c>
    </row>
    <row r="13189" spans="14:20" x14ac:dyDescent="0.25">
      <c r="N13189" t="e">
        <f>MOD(O13189,#REF!)</f>
        <v>#REF!</v>
      </c>
      <c r="O13189">
        <v>14567</v>
      </c>
      <c r="P13189" t="e">
        <f>ROUNDDOWN(O13189/#REF!,0)+3</f>
        <v>#REF!</v>
      </c>
      <c r="Q13189" t="e">
        <f>INDEX($W$2:$W$98603,N13189+1,1)</f>
        <v>#REF!</v>
      </c>
      <c r="R13189">
        <v>1</v>
      </c>
      <c r="S13189" t="e">
        <f>VLOOKUP(Q13189,ufio!B:O,14,0)</f>
        <v>#REF!</v>
      </c>
      <c r="T13189" t="e">
        <f>VLOOKUP(S13189,$X:$AK,P13189,0)</f>
        <v>#REF!</v>
      </c>
    </row>
    <row r="13190" spans="14:20" x14ac:dyDescent="0.25">
      <c r="N13190" t="e">
        <f>MOD(O13190,#REF!)</f>
        <v>#REF!</v>
      </c>
      <c r="O13190">
        <v>14568</v>
      </c>
      <c r="P13190" t="e">
        <f>ROUNDDOWN(O13190/#REF!,0)+3</f>
        <v>#REF!</v>
      </c>
      <c r="Q13190" t="e">
        <f>INDEX($W$2:$W$98603,N13190+1,1)</f>
        <v>#REF!</v>
      </c>
      <c r="R13190">
        <v>1</v>
      </c>
      <c r="S13190" t="e">
        <f>VLOOKUP(Q13190,ufio!B:O,14,0)</f>
        <v>#REF!</v>
      </c>
      <c r="T13190" t="e">
        <f>VLOOKUP(S13190,$X:$AK,P13190,0)</f>
        <v>#REF!</v>
      </c>
    </row>
    <row r="13191" spans="14:20" x14ac:dyDescent="0.25">
      <c r="N13191" t="e">
        <f>MOD(O13191,#REF!)</f>
        <v>#REF!</v>
      </c>
      <c r="O13191">
        <v>14569</v>
      </c>
      <c r="P13191" t="e">
        <f>ROUNDDOWN(O13191/#REF!,0)+3</f>
        <v>#REF!</v>
      </c>
      <c r="Q13191" t="e">
        <f>INDEX($W$2:$W$98603,N13191+1,1)</f>
        <v>#REF!</v>
      </c>
      <c r="R13191">
        <v>1</v>
      </c>
      <c r="S13191" t="e">
        <f>VLOOKUP(Q13191,ufio!B:O,14,0)</f>
        <v>#REF!</v>
      </c>
      <c r="T13191" t="e">
        <f>VLOOKUP(S13191,$X:$AK,P13191,0)</f>
        <v>#REF!</v>
      </c>
    </row>
    <row r="13192" spans="14:20" x14ac:dyDescent="0.25">
      <c r="N13192" t="e">
        <f>MOD(O13192,#REF!)</f>
        <v>#REF!</v>
      </c>
      <c r="O13192">
        <v>14570</v>
      </c>
      <c r="P13192" t="e">
        <f>ROUNDDOWN(O13192/#REF!,0)+3</f>
        <v>#REF!</v>
      </c>
      <c r="Q13192" t="e">
        <f>INDEX($W$2:$W$98603,N13192+1,1)</f>
        <v>#REF!</v>
      </c>
      <c r="R13192">
        <v>1</v>
      </c>
      <c r="S13192" t="e">
        <f>VLOOKUP(Q13192,ufio!B:O,14,0)</f>
        <v>#REF!</v>
      </c>
      <c r="T13192" t="e">
        <f>VLOOKUP(S13192,$X:$AK,P13192,0)</f>
        <v>#REF!</v>
      </c>
    </row>
    <row r="13193" spans="14:20" x14ac:dyDescent="0.25">
      <c r="N13193" t="e">
        <f>MOD(O13193,#REF!)</f>
        <v>#REF!</v>
      </c>
      <c r="O13193">
        <v>14571</v>
      </c>
      <c r="P13193" t="e">
        <f>ROUNDDOWN(O13193/#REF!,0)+3</f>
        <v>#REF!</v>
      </c>
      <c r="Q13193" t="e">
        <f>INDEX($W$2:$W$98603,N13193+1,1)</f>
        <v>#REF!</v>
      </c>
      <c r="R13193">
        <v>1</v>
      </c>
      <c r="S13193" t="e">
        <f>VLOOKUP(Q13193,ufio!B:O,14,0)</f>
        <v>#REF!</v>
      </c>
      <c r="T13193" t="e">
        <f>VLOOKUP(S13193,$X:$AK,P13193,0)</f>
        <v>#REF!</v>
      </c>
    </row>
    <row r="13194" spans="14:20" x14ac:dyDescent="0.25">
      <c r="N13194" t="e">
        <f>MOD(O13194,#REF!)</f>
        <v>#REF!</v>
      </c>
      <c r="O13194">
        <v>14572</v>
      </c>
      <c r="P13194" t="e">
        <f>ROUNDDOWN(O13194/#REF!,0)+3</f>
        <v>#REF!</v>
      </c>
      <c r="Q13194" t="e">
        <f>INDEX($W$2:$W$98603,N13194+1,1)</f>
        <v>#REF!</v>
      </c>
      <c r="R13194">
        <v>1</v>
      </c>
      <c r="S13194" t="e">
        <f>VLOOKUP(Q13194,ufio!B:O,14,0)</f>
        <v>#REF!</v>
      </c>
      <c r="T13194" t="e">
        <f>VLOOKUP(S13194,$X:$AK,P13194,0)</f>
        <v>#REF!</v>
      </c>
    </row>
    <row r="13195" spans="14:20" x14ac:dyDescent="0.25">
      <c r="N13195" t="e">
        <f>MOD(O13195,#REF!)</f>
        <v>#REF!</v>
      </c>
      <c r="O13195">
        <v>14573</v>
      </c>
      <c r="P13195" t="e">
        <f>ROUNDDOWN(O13195/#REF!,0)+3</f>
        <v>#REF!</v>
      </c>
      <c r="Q13195" t="e">
        <f>INDEX($W$2:$W$98603,N13195+1,1)</f>
        <v>#REF!</v>
      </c>
      <c r="R13195">
        <v>1</v>
      </c>
      <c r="S13195" t="e">
        <f>VLOOKUP(Q13195,ufio!B:O,14,0)</f>
        <v>#REF!</v>
      </c>
      <c r="T13195" t="e">
        <f>VLOOKUP(S13195,$X:$AK,P13195,0)</f>
        <v>#REF!</v>
      </c>
    </row>
    <row r="13196" spans="14:20" x14ac:dyDescent="0.25">
      <c r="N13196" t="e">
        <f>MOD(O13196,#REF!)</f>
        <v>#REF!</v>
      </c>
      <c r="O13196">
        <v>14574</v>
      </c>
      <c r="P13196" t="e">
        <f>ROUNDDOWN(O13196/#REF!,0)+3</f>
        <v>#REF!</v>
      </c>
      <c r="Q13196" t="e">
        <f>INDEX($W$2:$W$98603,N13196+1,1)</f>
        <v>#REF!</v>
      </c>
      <c r="R13196">
        <v>1</v>
      </c>
      <c r="S13196" t="e">
        <f>VLOOKUP(Q13196,ufio!B:O,14,0)</f>
        <v>#REF!</v>
      </c>
      <c r="T13196" t="e">
        <f>VLOOKUP(S13196,$X:$AK,P13196,0)</f>
        <v>#REF!</v>
      </c>
    </row>
    <row r="13197" spans="14:20" x14ac:dyDescent="0.25">
      <c r="N13197" t="e">
        <f>MOD(O13197,#REF!)</f>
        <v>#REF!</v>
      </c>
      <c r="O13197">
        <v>14575</v>
      </c>
      <c r="P13197" t="e">
        <f>ROUNDDOWN(O13197/#REF!,0)+3</f>
        <v>#REF!</v>
      </c>
      <c r="Q13197" t="e">
        <f>INDEX($W$2:$W$98603,N13197+1,1)</f>
        <v>#REF!</v>
      </c>
      <c r="R13197">
        <v>1</v>
      </c>
      <c r="S13197" t="e">
        <f>VLOOKUP(Q13197,ufio!B:O,14,0)</f>
        <v>#REF!</v>
      </c>
      <c r="T13197" t="e">
        <f>VLOOKUP(S13197,$X:$AK,P13197,0)</f>
        <v>#REF!</v>
      </c>
    </row>
    <row r="13198" spans="14:20" x14ac:dyDescent="0.25">
      <c r="N13198" t="e">
        <f>MOD(O13198,#REF!)</f>
        <v>#REF!</v>
      </c>
      <c r="O13198">
        <v>14576</v>
      </c>
      <c r="P13198" t="e">
        <f>ROUNDDOWN(O13198/#REF!,0)+3</f>
        <v>#REF!</v>
      </c>
      <c r="Q13198" t="e">
        <f>INDEX($W$2:$W$98603,N13198+1,1)</f>
        <v>#REF!</v>
      </c>
      <c r="R13198">
        <v>1</v>
      </c>
      <c r="S13198" t="e">
        <f>VLOOKUP(Q13198,ufio!B:O,14,0)</f>
        <v>#REF!</v>
      </c>
      <c r="T13198" t="e">
        <f>VLOOKUP(S13198,$X:$AK,P13198,0)</f>
        <v>#REF!</v>
      </c>
    </row>
    <row r="13199" spans="14:20" x14ac:dyDescent="0.25">
      <c r="N13199" t="e">
        <f>MOD(O13199,#REF!)</f>
        <v>#REF!</v>
      </c>
      <c r="O13199">
        <v>14577</v>
      </c>
      <c r="P13199" t="e">
        <f>ROUNDDOWN(O13199/#REF!,0)+3</f>
        <v>#REF!</v>
      </c>
      <c r="Q13199" t="e">
        <f>INDEX($W$2:$W$98603,N13199+1,1)</f>
        <v>#REF!</v>
      </c>
      <c r="R13199">
        <v>1</v>
      </c>
      <c r="S13199" t="e">
        <f>VLOOKUP(Q13199,ufio!B:O,14,0)</f>
        <v>#REF!</v>
      </c>
      <c r="T13199" t="e">
        <f>VLOOKUP(S13199,$X:$AK,P13199,0)</f>
        <v>#REF!</v>
      </c>
    </row>
    <row r="13200" spans="14:20" x14ac:dyDescent="0.25">
      <c r="N13200" t="e">
        <f>MOD(O13200,#REF!)</f>
        <v>#REF!</v>
      </c>
      <c r="O13200">
        <v>14578</v>
      </c>
      <c r="P13200" t="e">
        <f>ROUNDDOWN(O13200/#REF!,0)+3</f>
        <v>#REF!</v>
      </c>
      <c r="Q13200" t="e">
        <f>INDEX($W$2:$W$98603,N13200+1,1)</f>
        <v>#REF!</v>
      </c>
      <c r="R13200">
        <v>1</v>
      </c>
      <c r="S13200" t="e">
        <f>VLOOKUP(Q13200,ufio!B:O,14,0)</f>
        <v>#REF!</v>
      </c>
      <c r="T13200" t="e">
        <f>VLOOKUP(S13200,$X:$AK,P13200,0)</f>
        <v>#REF!</v>
      </c>
    </row>
    <row r="13201" spans="14:20" x14ac:dyDescent="0.25">
      <c r="N13201" t="e">
        <f>MOD(O13201,#REF!)</f>
        <v>#REF!</v>
      </c>
      <c r="O13201">
        <v>14579</v>
      </c>
      <c r="P13201" t="e">
        <f>ROUNDDOWN(O13201/#REF!,0)+3</f>
        <v>#REF!</v>
      </c>
      <c r="Q13201" t="e">
        <f>INDEX($W$2:$W$98603,N13201+1,1)</f>
        <v>#REF!</v>
      </c>
      <c r="R13201">
        <v>1</v>
      </c>
      <c r="S13201" t="e">
        <f>VLOOKUP(Q13201,ufio!B:O,14,0)</f>
        <v>#REF!</v>
      </c>
      <c r="T13201" t="e">
        <f>VLOOKUP(S13201,$X:$AK,P13201,0)</f>
        <v>#REF!</v>
      </c>
    </row>
    <row r="13202" spans="14:20" x14ac:dyDescent="0.25">
      <c r="N13202" t="e">
        <f>MOD(O13202,#REF!)</f>
        <v>#REF!</v>
      </c>
      <c r="O13202">
        <v>14580</v>
      </c>
      <c r="P13202" t="e">
        <f>ROUNDDOWN(O13202/#REF!,0)+3</f>
        <v>#REF!</v>
      </c>
      <c r="Q13202" t="e">
        <f>INDEX($W$2:$W$98603,N13202+1,1)</f>
        <v>#REF!</v>
      </c>
      <c r="R13202">
        <v>1</v>
      </c>
      <c r="S13202" t="e">
        <f>VLOOKUP(Q13202,ufio!B:O,14,0)</f>
        <v>#REF!</v>
      </c>
      <c r="T13202" t="e">
        <f>VLOOKUP(S13202,$X:$AK,P13202,0)</f>
        <v>#REF!</v>
      </c>
    </row>
    <row r="13203" spans="14:20" x14ac:dyDescent="0.25">
      <c r="N13203" t="e">
        <f>MOD(O13203,#REF!)</f>
        <v>#REF!</v>
      </c>
      <c r="O13203">
        <v>14581</v>
      </c>
      <c r="P13203" t="e">
        <f>ROUNDDOWN(O13203/#REF!,0)+3</f>
        <v>#REF!</v>
      </c>
      <c r="Q13203" t="e">
        <f>INDEX($W$2:$W$98603,N13203+1,1)</f>
        <v>#REF!</v>
      </c>
      <c r="R13203">
        <v>1</v>
      </c>
      <c r="S13203" t="e">
        <f>VLOOKUP(Q13203,ufio!B:O,14,0)</f>
        <v>#REF!</v>
      </c>
      <c r="T13203" t="e">
        <f>VLOOKUP(S13203,$X:$AK,P13203,0)</f>
        <v>#REF!</v>
      </c>
    </row>
    <row r="13204" spans="14:20" x14ac:dyDescent="0.25">
      <c r="N13204" t="e">
        <f>MOD(O13204,#REF!)</f>
        <v>#REF!</v>
      </c>
      <c r="O13204">
        <v>14582</v>
      </c>
      <c r="P13204" t="e">
        <f>ROUNDDOWN(O13204/#REF!,0)+3</f>
        <v>#REF!</v>
      </c>
      <c r="Q13204" t="e">
        <f>INDEX($W$2:$W$98603,N13204+1,1)</f>
        <v>#REF!</v>
      </c>
      <c r="R13204">
        <v>1</v>
      </c>
      <c r="S13204" t="e">
        <f>VLOOKUP(Q13204,ufio!B:O,14,0)</f>
        <v>#REF!</v>
      </c>
      <c r="T13204" t="e">
        <f>VLOOKUP(S13204,$X:$AK,P13204,0)</f>
        <v>#REF!</v>
      </c>
    </row>
    <row r="13205" spans="14:20" x14ac:dyDescent="0.25">
      <c r="N13205" t="e">
        <f>MOD(O13205,#REF!)</f>
        <v>#REF!</v>
      </c>
      <c r="O13205">
        <v>14583</v>
      </c>
      <c r="P13205" t="e">
        <f>ROUNDDOWN(O13205/#REF!,0)+3</f>
        <v>#REF!</v>
      </c>
      <c r="Q13205" t="e">
        <f>INDEX($W$2:$W$98603,N13205+1,1)</f>
        <v>#REF!</v>
      </c>
      <c r="R13205">
        <v>1</v>
      </c>
      <c r="S13205" t="e">
        <f>VLOOKUP(Q13205,ufio!B:O,14,0)</f>
        <v>#REF!</v>
      </c>
      <c r="T13205" t="e">
        <f>VLOOKUP(S13205,$X:$AK,P13205,0)</f>
        <v>#REF!</v>
      </c>
    </row>
    <row r="13206" spans="14:20" x14ac:dyDescent="0.25">
      <c r="N13206" t="e">
        <f>MOD(O13206,#REF!)</f>
        <v>#REF!</v>
      </c>
      <c r="O13206">
        <v>14584</v>
      </c>
      <c r="P13206" t="e">
        <f>ROUNDDOWN(O13206/#REF!,0)+3</f>
        <v>#REF!</v>
      </c>
      <c r="Q13206" t="e">
        <f>INDEX($W$2:$W$98603,N13206+1,1)</f>
        <v>#REF!</v>
      </c>
      <c r="R13206">
        <v>1</v>
      </c>
      <c r="S13206" t="e">
        <f>VLOOKUP(Q13206,ufio!B:O,14,0)</f>
        <v>#REF!</v>
      </c>
      <c r="T13206" t="e">
        <f>VLOOKUP(S13206,$X:$AK,P13206,0)</f>
        <v>#REF!</v>
      </c>
    </row>
    <row r="13207" spans="14:20" x14ac:dyDescent="0.25">
      <c r="N13207" t="e">
        <f>MOD(O13207,#REF!)</f>
        <v>#REF!</v>
      </c>
      <c r="O13207">
        <v>14585</v>
      </c>
      <c r="P13207" t="e">
        <f>ROUNDDOWN(O13207/#REF!,0)+3</f>
        <v>#REF!</v>
      </c>
      <c r="Q13207" t="e">
        <f>INDEX($W$2:$W$98603,N13207+1,1)</f>
        <v>#REF!</v>
      </c>
      <c r="R13207">
        <v>1</v>
      </c>
      <c r="S13207" t="e">
        <f>VLOOKUP(Q13207,ufio!B:O,14,0)</f>
        <v>#REF!</v>
      </c>
      <c r="T13207" t="e">
        <f>VLOOKUP(S13207,$X:$AK,P13207,0)</f>
        <v>#REF!</v>
      </c>
    </row>
    <row r="13208" spans="14:20" x14ac:dyDescent="0.25">
      <c r="N13208" t="e">
        <f>MOD(O13208,#REF!)</f>
        <v>#REF!</v>
      </c>
      <c r="O13208">
        <v>14586</v>
      </c>
      <c r="P13208" t="e">
        <f>ROUNDDOWN(O13208/#REF!,0)+3</f>
        <v>#REF!</v>
      </c>
      <c r="Q13208" t="e">
        <f>INDEX($W$2:$W$98603,N13208+1,1)</f>
        <v>#REF!</v>
      </c>
      <c r="R13208">
        <v>1</v>
      </c>
      <c r="S13208" t="e">
        <f>VLOOKUP(Q13208,ufio!B:O,14,0)</f>
        <v>#REF!</v>
      </c>
      <c r="T13208" t="e">
        <f>VLOOKUP(S13208,$X:$AK,P13208,0)</f>
        <v>#REF!</v>
      </c>
    </row>
    <row r="13209" spans="14:20" x14ac:dyDescent="0.25">
      <c r="N13209" t="e">
        <f>MOD(O13209,#REF!)</f>
        <v>#REF!</v>
      </c>
      <c r="O13209">
        <v>14587</v>
      </c>
      <c r="P13209" t="e">
        <f>ROUNDDOWN(O13209/#REF!,0)+3</f>
        <v>#REF!</v>
      </c>
      <c r="Q13209" t="e">
        <f>INDEX($W$2:$W$98603,N13209+1,1)</f>
        <v>#REF!</v>
      </c>
      <c r="R13209">
        <v>1</v>
      </c>
      <c r="S13209" t="e">
        <f>VLOOKUP(Q13209,ufio!B:O,14,0)</f>
        <v>#REF!</v>
      </c>
      <c r="T13209" t="e">
        <f>VLOOKUP(S13209,$X:$AK,P13209,0)</f>
        <v>#REF!</v>
      </c>
    </row>
    <row r="13210" spans="14:20" x14ac:dyDescent="0.25">
      <c r="N13210" t="e">
        <f>MOD(O13210,#REF!)</f>
        <v>#REF!</v>
      </c>
      <c r="O13210">
        <v>14588</v>
      </c>
      <c r="P13210" t="e">
        <f>ROUNDDOWN(O13210/#REF!,0)+3</f>
        <v>#REF!</v>
      </c>
      <c r="Q13210" t="e">
        <f>INDEX($W$2:$W$98603,N13210+1,1)</f>
        <v>#REF!</v>
      </c>
      <c r="R13210">
        <v>1</v>
      </c>
      <c r="S13210" t="e">
        <f>VLOOKUP(Q13210,ufio!B:O,14,0)</f>
        <v>#REF!</v>
      </c>
      <c r="T13210" t="e">
        <f>VLOOKUP(S13210,$X:$AK,P13210,0)</f>
        <v>#REF!</v>
      </c>
    </row>
    <row r="13211" spans="14:20" x14ac:dyDescent="0.25">
      <c r="N13211" t="e">
        <f>MOD(O13211,#REF!)</f>
        <v>#REF!</v>
      </c>
      <c r="O13211">
        <v>14589</v>
      </c>
      <c r="P13211" t="e">
        <f>ROUNDDOWN(O13211/#REF!,0)+3</f>
        <v>#REF!</v>
      </c>
      <c r="Q13211" t="e">
        <f>INDEX($W$2:$W$98603,N13211+1,1)</f>
        <v>#REF!</v>
      </c>
      <c r="R13211">
        <v>1</v>
      </c>
      <c r="S13211" t="e">
        <f>VLOOKUP(Q13211,ufio!B:O,14,0)</f>
        <v>#REF!</v>
      </c>
      <c r="T13211" t="e">
        <f>VLOOKUP(S13211,$X:$AK,P13211,0)</f>
        <v>#REF!</v>
      </c>
    </row>
    <row r="13212" spans="14:20" x14ac:dyDescent="0.25">
      <c r="N13212" t="e">
        <f>MOD(O13212,#REF!)</f>
        <v>#REF!</v>
      </c>
      <c r="O13212">
        <v>14590</v>
      </c>
      <c r="P13212" t="e">
        <f>ROUNDDOWN(O13212/#REF!,0)+3</f>
        <v>#REF!</v>
      </c>
      <c r="Q13212" t="e">
        <f>INDEX($W$2:$W$98603,N13212+1,1)</f>
        <v>#REF!</v>
      </c>
      <c r="R13212">
        <v>1</v>
      </c>
      <c r="S13212" t="e">
        <f>VLOOKUP(Q13212,ufio!B:O,14,0)</f>
        <v>#REF!</v>
      </c>
      <c r="T13212" t="e">
        <f>VLOOKUP(S13212,$X:$AK,P13212,0)</f>
        <v>#REF!</v>
      </c>
    </row>
    <row r="13213" spans="14:20" x14ac:dyDescent="0.25">
      <c r="N13213" t="e">
        <f>MOD(O13213,#REF!)</f>
        <v>#REF!</v>
      </c>
      <c r="O13213">
        <v>14591</v>
      </c>
      <c r="P13213" t="e">
        <f>ROUNDDOWN(O13213/#REF!,0)+3</f>
        <v>#REF!</v>
      </c>
      <c r="Q13213" t="e">
        <f>INDEX($W$2:$W$98603,N13213+1,1)</f>
        <v>#REF!</v>
      </c>
      <c r="R13213">
        <v>1</v>
      </c>
      <c r="S13213" t="e">
        <f>VLOOKUP(Q13213,ufio!B:O,14,0)</f>
        <v>#REF!</v>
      </c>
      <c r="T13213" t="e">
        <f>VLOOKUP(S13213,$X:$AK,P13213,0)</f>
        <v>#REF!</v>
      </c>
    </row>
    <row r="13214" spans="14:20" x14ac:dyDescent="0.25">
      <c r="N13214" t="e">
        <f>MOD(O13214,#REF!)</f>
        <v>#REF!</v>
      </c>
      <c r="O13214">
        <v>14592</v>
      </c>
      <c r="P13214" t="e">
        <f>ROUNDDOWN(O13214/#REF!,0)+3</f>
        <v>#REF!</v>
      </c>
      <c r="Q13214" t="e">
        <f>INDEX($W$2:$W$98603,N13214+1,1)</f>
        <v>#REF!</v>
      </c>
      <c r="R13214">
        <v>1</v>
      </c>
      <c r="S13214" t="e">
        <f>VLOOKUP(Q13214,ufio!B:O,14,0)</f>
        <v>#REF!</v>
      </c>
      <c r="T13214" t="e">
        <f>VLOOKUP(S13214,$X:$AK,P13214,0)</f>
        <v>#REF!</v>
      </c>
    </row>
    <row r="13215" spans="14:20" x14ac:dyDescent="0.25">
      <c r="N13215" t="e">
        <f>MOD(O13215,#REF!)</f>
        <v>#REF!</v>
      </c>
      <c r="O13215">
        <v>14593</v>
      </c>
      <c r="P13215" t="e">
        <f>ROUNDDOWN(O13215/#REF!,0)+3</f>
        <v>#REF!</v>
      </c>
      <c r="Q13215" t="e">
        <f>INDEX($W$2:$W$98603,N13215+1,1)</f>
        <v>#REF!</v>
      </c>
      <c r="R13215">
        <v>1</v>
      </c>
      <c r="S13215" t="e">
        <f>VLOOKUP(Q13215,ufio!B:O,14,0)</f>
        <v>#REF!</v>
      </c>
      <c r="T13215" t="e">
        <f>VLOOKUP(S13215,$X:$AK,P13215,0)</f>
        <v>#REF!</v>
      </c>
    </row>
    <row r="13216" spans="14:20" x14ac:dyDescent="0.25">
      <c r="N13216" t="e">
        <f>MOD(O13216,#REF!)</f>
        <v>#REF!</v>
      </c>
      <c r="O13216">
        <v>14594</v>
      </c>
      <c r="P13216" t="e">
        <f>ROUNDDOWN(O13216/#REF!,0)+3</f>
        <v>#REF!</v>
      </c>
      <c r="Q13216" t="e">
        <f>INDEX($W$2:$W$98603,N13216+1,1)</f>
        <v>#REF!</v>
      </c>
      <c r="R13216">
        <v>1</v>
      </c>
      <c r="S13216" t="e">
        <f>VLOOKUP(Q13216,ufio!B:O,14,0)</f>
        <v>#REF!</v>
      </c>
      <c r="T13216" t="e">
        <f>VLOOKUP(S13216,$X:$AK,P13216,0)</f>
        <v>#REF!</v>
      </c>
    </row>
    <row r="13217" spans="14:20" x14ac:dyDescent="0.25">
      <c r="N13217" t="e">
        <f>MOD(O13217,#REF!)</f>
        <v>#REF!</v>
      </c>
      <c r="O13217">
        <v>14595</v>
      </c>
      <c r="P13217" t="e">
        <f>ROUNDDOWN(O13217/#REF!,0)+3</f>
        <v>#REF!</v>
      </c>
      <c r="Q13217" t="e">
        <f>INDEX($W$2:$W$98603,N13217+1,1)</f>
        <v>#REF!</v>
      </c>
      <c r="R13217">
        <v>1</v>
      </c>
      <c r="S13217" t="e">
        <f>VLOOKUP(Q13217,ufio!B:O,14,0)</f>
        <v>#REF!</v>
      </c>
      <c r="T13217" t="e">
        <f>VLOOKUP(S13217,$X:$AK,P13217,0)</f>
        <v>#REF!</v>
      </c>
    </row>
    <row r="13218" spans="14:20" x14ac:dyDescent="0.25">
      <c r="N13218" t="e">
        <f>MOD(O13218,#REF!)</f>
        <v>#REF!</v>
      </c>
      <c r="O13218">
        <v>14596</v>
      </c>
      <c r="P13218" t="e">
        <f>ROUNDDOWN(O13218/#REF!,0)+3</f>
        <v>#REF!</v>
      </c>
      <c r="Q13218" t="e">
        <f>INDEX($W$2:$W$98603,N13218+1,1)</f>
        <v>#REF!</v>
      </c>
      <c r="R13218">
        <v>1</v>
      </c>
      <c r="S13218" t="e">
        <f>VLOOKUP(Q13218,ufio!B:O,14,0)</f>
        <v>#REF!</v>
      </c>
      <c r="T13218" t="e">
        <f>VLOOKUP(S13218,$X:$AK,P13218,0)</f>
        <v>#REF!</v>
      </c>
    </row>
    <row r="13219" spans="14:20" x14ac:dyDescent="0.25">
      <c r="N13219" t="e">
        <f>MOD(O13219,#REF!)</f>
        <v>#REF!</v>
      </c>
      <c r="O13219">
        <v>14597</v>
      </c>
      <c r="P13219" t="e">
        <f>ROUNDDOWN(O13219/#REF!,0)+3</f>
        <v>#REF!</v>
      </c>
      <c r="Q13219" t="e">
        <f>INDEX($W$2:$W$98603,N13219+1,1)</f>
        <v>#REF!</v>
      </c>
      <c r="R13219">
        <v>1</v>
      </c>
      <c r="S13219" t="e">
        <f>VLOOKUP(Q13219,ufio!B:O,14,0)</f>
        <v>#REF!</v>
      </c>
      <c r="T13219" t="e">
        <f>VLOOKUP(S13219,$X:$AK,P13219,0)</f>
        <v>#REF!</v>
      </c>
    </row>
    <row r="13220" spans="14:20" x14ac:dyDescent="0.25">
      <c r="N13220" t="e">
        <f>MOD(O13220,#REF!)</f>
        <v>#REF!</v>
      </c>
      <c r="O13220">
        <v>14598</v>
      </c>
      <c r="P13220" t="e">
        <f>ROUNDDOWN(O13220/#REF!,0)+3</f>
        <v>#REF!</v>
      </c>
      <c r="Q13220" t="e">
        <f>INDEX($W$2:$W$98603,N13220+1,1)</f>
        <v>#REF!</v>
      </c>
      <c r="R13220">
        <v>1</v>
      </c>
      <c r="S13220" t="e">
        <f>VLOOKUP(Q13220,ufio!B:O,14,0)</f>
        <v>#REF!</v>
      </c>
      <c r="T13220" t="e">
        <f>VLOOKUP(S13220,$X:$AK,P13220,0)</f>
        <v>#REF!</v>
      </c>
    </row>
    <row r="13221" spans="14:20" x14ac:dyDescent="0.25">
      <c r="N13221" t="e">
        <f>MOD(O13221,#REF!)</f>
        <v>#REF!</v>
      </c>
      <c r="O13221">
        <v>14599</v>
      </c>
      <c r="P13221" t="e">
        <f>ROUNDDOWN(O13221/#REF!,0)+3</f>
        <v>#REF!</v>
      </c>
      <c r="Q13221" t="e">
        <f>INDEX($W$2:$W$98603,N13221+1,1)</f>
        <v>#REF!</v>
      </c>
      <c r="R13221">
        <v>1</v>
      </c>
      <c r="S13221" t="e">
        <f>VLOOKUP(Q13221,ufio!B:O,14,0)</f>
        <v>#REF!</v>
      </c>
      <c r="T13221" t="e">
        <f>VLOOKUP(S13221,$X:$AK,P13221,0)</f>
        <v>#REF!</v>
      </c>
    </row>
    <row r="13222" spans="14:20" x14ac:dyDescent="0.25">
      <c r="N13222" t="e">
        <f>MOD(O13222,#REF!)</f>
        <v>#REF!</v>
      </c>
      <c r="O13222">
        <v>14600</v>
      </c>
      <c r="P13222" t="e">
        <f>ROUNDDOWN(O13222/#REF!,0)+3</f>
        <v>#REF!</v>
      </c>
      <c r="Q13222" t="e">
        <f>INDEX($W$2:$W$98603,N13222+1,1)</f>
        <v>#REF!</v>
      </c>
      <c r="R13222">
        <v>1</v>
      </c>
      <c r="S13222" t="e">
        <f>VLOOKUP(Q13222,ufio!B:O,14,0)</f>
        <v>#REF!</v>
      </c>
      <c r="T13222" t="e">
        <f>VLOOKUP(S13222,$X:$AK,P13222,0)</f>
        <v>#REF!</v>
      </c>
    </row>
    <row r="13223" spans="14:20" x14ac:dyDescent="0.25">
      <c r="N13223" t="e">
        <f>MOD(O13223,#REF!)</f>
        <v>#REF!</v>
      </c>
      <c r="O13223">
        <v>14601</v>
      </c>
      <c r="P13223" t="e">
        <f>ROUNDDOWN(O13223/#REF!,0)+3</f>
        <v>#REF!</v>
      </c>
      <c r="Q13223" t="e">
        <f>INDEX($W$2:$W$98603,N13223+1,1)</f>
        <v>#REF!</v>
      </c>
      <c r="R13223">
        <v>1</v>
      </c>
      <c r="S13223" t="e">
        <f>VLOOKUP(Q13223,ufio!B:O,14,0)</f>
        <v>#REF!</v>
      </c>
      <c r="T13223" t="e">
        <f>VLOOKUP(S13223,$X:$AK,P13223,0)</f>
        <v>#REF!</v>
      </c>
    </row>
    <row r="13224" spans="14:20" x14ac:dyDescent="0.25">
      <c r="N13224" t="e">
        <f>MOD(O13224,#REF!)</f>
        <v>#REF!</v>
      </c>
      <c r="O13224">
        <v>14602</v>
      </c>
      <c r="P13224" t="e">
        <f>ROUNDDOWN(O13224/#REF!,0)+3</f>
        <v>#REF!</v>
      </c>
      <c r="Q13224" t="e">
        <f>INDEX($W$2:$W$98603,N13224+1,1)</f>
        <v>#REF!</v>
      </c>
      <c r="R13224">
        <v>1</v>
      </c>
      <c r="S13224" t="e">
        <f>VLOOKUP(Q13224,ufio!B:O,14,0)</f>
        <v>#REF!</v>
      </c>
      <c r="T13224" t="e">
        <f>VLOOKUP(S13224,$X:$AK,P13224,0)</f>
        <v>#REF!</v>
      </c>
    </row>
    <row r="13225" spans="14:20" x14ac:dyDescent="0.25">
      <c r="N13225" t="e">
        <f>MOD(O13225,#REF!)</f>
        <v>#REF!</v>
      </c>
      <c r="O13225">
        <v>14603</v>
      </c>
      <c r="P13225" t="e">
        <f>ROUNDDOWN(O13225/#REF!,0)+3</f>
        <v>#REF!</v>
      </c>
      <c r="Q13225" t="e">
        <f>INDEX($W$2:$W$98603,N13225+1,1)</f>
        <v>#REF!</v>
      </c>
      <c r="R13225">
        <v>1</v>
      </c>
      <c r="S13225" t="e">
        <f>VLOOKUP(Q13225,ufio!B:O,14,0)</f>
        <v>#REF!</v>
      </c>
      <c r="T13225" t="e">
        <f>VLOOKUP(S13225,$X:$AK,P13225,0)</f>
        <v>#REF!</v>
      </c>
    </row>
    <row r="13226" spans="14:20" x14ac:dyDescent="0.25">
      <c r="N13226" t="e">
        <f>MOD(O13226,#REF!)</f>
        <v>#REF!</v>
      </c>
      <c r="O13226">
        <v>14604</v>
      </c>
      <c r="P13226" t="e">
        <f>ROUNDDOWN(O13226/#REF!,0)+3</f>
        <v>#REF!</v>
      </c>
      <c r="Q13226" t="e">
        <f>INDEX($W$2:$W$98603,N13226+1,1)</f>
        <v>#REF!</v>
      </c>
      <c r="R13226">
        <v>1</v>
      </c>
      <c r="S13226" t="e">
        <f>VLOOKUP(Q13226,ufio!B:O,14,0)</f>
        <v>#REF!</v>
      </c>
      <c r="T13226" t="e">
        <f>VLOOKUP(S13226,$X:$AK,P13226,0)</f>
        <v>#REF!</v>
      </c>
    </row>
    <row r="13227" spans="14:20" x14ac:dyDescent="0.25">
      <c r="N13227" t="e">
        <f>MOD(O13227,#REF!)</f>
        <v>#REF!</v>
      </c>
      <c r="O13227">
        <v>14605</v>
      </c>
      <c r="P13227" t="e">
        <f>ROUNDDOWN(O13227/#REF!,0)+3</f>
        <v>#REF!</v>
      </c>
      <c r="Q13227" t="e">
        <f>INDEX($W$2:$W$98603,N13227+1,1)</f>
        <v>#REF!</v>
      </c>
      <c r="R13227">
        <v>1</v>
      </c>
      <c r="S13227" t="e">
        <f>VLOOKUP(Q13227,ufio!B:O,14,0)</f>
        <v>#REF!</v>
      </c>
      <c r="T13227" t="e">
        <f>VLOOKUP(S13227,$X:$AK,P13227,0)</f>
        <v>#REF!</v>
      </c>
    </row>
    <row r="13228" spans="14:20" x14ac:dyDescent="0.25">
      <c r="N13228" t="e">
        <f>MOD(O13228,#REF!)</f>
        <v>#REF!</v>
      </c>
      <c r="O13228">
        <v>14606</v>
      </c>
      <c r="P13228" t="e">
        <f>ROUNDDOWN(O13228/#REF!,0)+3</f>
        <v>#REF!</v>
      </c>
      <c r="Q13228" t="e">
        <f>INDEX($W$2:$W$98603,N13228+1,1)</f>
        <v>#REF!</v>
      </c>
      <c r="R13228">
        <v>1</v>
      </c>
      <c r="S13228" t="e">
        <f>VLOOKUP(Q13228,ufio!B:O,14,0)</f>
        <v>#REF!</v>
      </c>
      <c r="T13228" t="e">
        <f>VLOOKUP(S13228,$X:$AK,P13228,0)</f>
        <v>#REF!</v>
      </c>
    </row>
    <row r="13229" spans="14:20" x14ac:dyDescent="0.25">
      <c r="N13229" t="e">
        <f>MOD(O13229,#REF!)</f>
        <v>#REF!</v>
      </c>
      <c r="O13229">
        <v>14607</v>
      </c>
      <c r="P13229" t="e">
        <f>ROUNDDOWN(O13229/#REF!,0)+3</f>
        <v>#REF!</v>
      </c>
      <c r="Q13229" t="e">
        <f>INDEX($W$2:$W$98603,N13229+1,1)</f>
        <v>#REF!</v>
      </c>
      <c r="R13229">
        <v>1</v>
      </c>
      <c r="S13229" t="e">
        <f>VLOOKUP(Q13229,ufio!B:O,14,0)</f>
        <v>#REF!</v>
      </c>
      <c r="T13229" t="e">
        <f>VLOOKUP(S13229,$X:$AK,P13229,0)</f>
        <v>#REF!</v>
      </c>
    </row>
    <row r="13230" spans="14:20" x14ac:dyDescent="0.25">
      <c r="N13230" t="e">
        <f>MOD(O13230,#REF!)</f>
        <v>#REF!</v>
      </c>
      <c r="O13230">
        <v>14608</v>
      </c>
      <c r="P13230" t="e">
        <f>ROUNDDOWN(O13230/#REF!,0)+3</f>
        <v>#REF!</v>
      </c>
      <c r="Q13230" t="e">
        <f>INDEX($W$2:$W$98603,N13230+1,1)</f>
        <v>#REF!</v>
      </c>
      <c r="R13230">
        <v>1</v>
      </c>
      <c r="S13230" t="e">
        <f>VLOOKUP(Q13230,ufio!B:O,14,0)</f>
        <v>#REF!</v>
      </c>
      <c r="T13230" t="e">
        <f>VLOOKUP(S13230,$X:$AK,P13230,0)</f>
        <v>#REF!</v>
      </c>
    </row>
    <row r="13231" spans="14:20" x14ac:dyDescent="0.25">
      <c r="N13231" t="e">
        <f>MOD(O13231,#REF!)</f>
        <v>#REF!</v>
      </c>
      <c r="O13231">
        <v>14609</v>
      </c>
      <c r="P13231" t="e">
        <f>ROUNDDOWN(O13231/#REF!,0)+3</f>
        <v>#REF!</v>
      </c>
      <c r="Q13231" t="e">
        <f>INDEX($W$2:$W$98603,N13231+1,1)</f>
        <v>#REF!</v>
      </c>
      <c r="R13231">
        <v>1</v>
      </c>
      <c r="S13231" t="e">
        <f>VLOOKUP(Q13231,ufio!B:O,14,0)</f>
        <v>#REF!</v>
      </c>
      <c r="T13231" t="e">
        <f>VLOOKUP(S13231,$X:$AK,P13231,0)</f>
        <v>#REF!</v>
      </c>
    </row>
    <row r="13232" spans="14:20" x14ac:dyDescent="0.25">
      <c r="N13232" t="e">
        <f>MOD(O13232,#REF!)</f>
        <v>#REF!</v>
      </c>
      <c r="O13232">
        <v>14610</v>
      </c>
      <c r="P13232" t="e">
        <f>ROUNDDOWN(O13232/#REF!,0)+3</f>
        <v>#REF!</v>
      </c>
      <c r="Q13232" t="e">
        <f>INDEX($W$2:$W$98603,N13232+1,1)</f>
        <v>#REF!</v>
      </c>
      <c r="R13232">
        <v>1</v>
      </c>
      <c r="S13232" t="e">
        <f>VLOOKUP(Q13232,ufio!B:O,14,0)</f>
        <v>#REF!</v>
      </c>
      <c r="T13232" t="e">
        <f>VLOOKUP(S13232,$X:$AK,P13232,0)</f>
        <v>#REF!</v>
      </c>
    </row>
    <row r="13233" spans="14:20" x14ac:dyDescent="0.25">
      <c r="N13233" t="e">
        <f>MOD(O13233,#REF!)</f>
        <v>#REF!</v>
      </c>
      <c r="O13233">
        <v>14611</v>
      </c>
      <c r="P13233" t="e">
        <f>ROUNDDOWN(O13233/#REF!,0)+3</f>
        <v>#REF!</v>
      </c>
      <c r="Q13233" t="e">
        <f>INDEX($W$2:$W$98603,N13233+1,1)</f>
        <v>#REF!</v>
      </c>
      <c r="R13233">
        <v>1</v>
      </c>
      <c r="S13233" t="e">
        <f>VLOOKUP(Q13233,ufio!B:O,14,0)</f>
        <v>#REF!</v>
      </c>
      <c r="T13233" t="e">
        <f>VLOOKUP(S13233,$X:$AK,P13233,0)</f>
        <v>#REF!</v>
      </c>
    </row>
    <row r="13234" spans="14:20" x14ac:dyDescent="0.25">
      <c r="N13234" t="e">
        <f>MOD(O13234,#REF!)</f>
        <v>#REF!</v>
      </c>
      <c r="O13234">
        <v>14612</v>
      </c>
      <c r="P13234" t="e">
        <f>ROUNDDOWN(O13234/#REF!,0)+3</f>
        <v>#REF!</v>
      </c>
      <c r="Q13234" t="e">
        <f>INDEX($W$2:$W$98603,N13234+1,1)</f>
        <v>#REF!</v>
      </c>
      <c r="R13234">
        <v>1</v>
      </c>
      <c r="S13234" t="e">
        <f>VLOOKUP(Q13234,ufio!B:O,14,0)</f>
        <v>#REF!</v>
      </c>
      <c r="T13234" t="e">
        <f>VLOOKUP(S13234,$X:$AK,P13234,0)</f>
        <v>#REF!</v>
      </c>
    </row>
    <row r="13235" spans="14:20" x14ac:dyDescent="0.25">
      <c r="N13235" t="e">
        <f>MOD(O13235,#REF!)</f>
        <v>#REF!</v>
      </c>
      <c r="O13235">
        <v>14613</v>
      </c>
      <c r="P13235" t="e">
        <f>ROUNDDOWN(O13235/#REF!,0)+3</f>
        <v>#REF!</v>
      </c>
      <c r="Q13235" t="e">
        <f>INDEX($W$2:$W$98603,N13235+1,1)</f>
        <v>#REF!</v>
      </c>
      <c r="R13235">
        <v>1</v>
      </c>
      <c r="S13235" t="e">
        <f>VLOOKUP(Q13235,ufio!B:O,14,0)</f>
        <v>#REF!</v>
      </c>
      <c r="T13235" t="e">
        <f>VLOOKUP(S13235,$X:$AK,P13235,0)</f>
        <v>#REF!</v>
      </c>
    </row>
    <row r="13236" spans="14:20" x14ac:dyDescent="0.25">
      <c r="N13236" t="e">
        <f>MOD(O13236,#REF!)</f>
        <v>#REF!</v>
      </c>
      <c r="O13236">
        <v>14614</v>
      </c>
      <c r="P13236" t="e">
        <f>ROUNDDOWN(O13236/#REF!,0)+3</f>
        <v>#REF!</v>
      </c>
      <c r="Q13236" t="e">
        <f>INDEX($W$2:$W$98603,N13236+1,1)</f>
        <v>#REF!</v>
      </c>
      <c r="R13236">
        <v>1</v>
      </c>
      <c r="S13236" t="e">
        <f>VLOOKUP(Q13236,ufio!B:O,14,0)</f>
        <v>#REF!</v>
      </c>
      <c r="T13236" t="e">
        <f>VLOOKUP(S13236,$X:$AK,P13236,0)</f>
        <v>#REF!</v>
      </c>
    </row>
    <row r="13237" spans="14:20" x14ac:dyDescent="0.25">
      <c r="N13237" t="e">
        <f>MOD(O13237,#REF!)</f>
        <v>#REF!</v>
      </c>
      <c r="O13237">
        <v>14615</v>
      </c>
      <c r="P13237" t="e">
        <f>ROUNDDOWN(O13237/#REF!,0)+3</f>
        <v>#REF!</v>
      </c>
      <c r="Q13237" t="e">
        <f>INDEX($W$2:$W$98603,N13237+1,1)</f>
        <v>#REF!</v>
      </c>
      <c r="R13237">
        <v>1</v>
      </c>
      <c r="S13237" t="e">
        <f>VLOOKUP(Q13237,ufio!B:O,14,0)</f>
        <v>#REF!</v>
      </c>
      <c r="T13237" t="e">
        <f>VLOOKUP(S13237,$X:$AK,P13237,0)</f>
        <v>#REF!</v>
      </c>
    </row>
    <row r="13238" spans="14:20" x14ac:dyDescent="0.25">
      <c r="N13238" t="e">
        <f>MOD(O13238,#REF!)</f>
        <v>#REF!</v>
      </c>
      <c r="O13238">
        <v>14616</v>
      </c>
      <c r="P13238" t="e">
        <f>ROUNDDOWN(O13238/#REF!,0)+3</f>
        <v>#REF!</v>
      </c>
      <c r="Q13238" t="e">
        <f>INDEX($W$2:$W$98603,N13238+1,1)</f>
        <v>#REF!</v>
      </c>
      <c r="R13238">
        <v>1</v>
      </c>
      <c r="S13238" t="e">
        <f>VLOOKUP(Q13238,ufio!B:O,14,0)</f>
        <v>#REF!</v>
      </c>
      <c r="T13238" t="e">
        <f>VLOOKUP(S13238,$X:$AK,P13238,0)</f>
        <v>#REF!</v>
      </c>
    </row>
    <row r="13239" spans="14:20" x14ac:dyDescent="0.25">
      <c r="N13239" t="e">
        <f>MOD(O13239,#REF!)</f>
        <v>#REF!</v>
      </c>
      <c r="O13239">
        <v>14617</v>
      </c>
      <c r="P13239" t="e">
        <f>ROUNDDOWN(O13239/#REF!,0)+3</f>
        <v>#REF!</v>
      </c>
      <c r="Q13239" t="e">
        <f>INDEX($W$2:$W$98603,N13239+1,1)</f>
        <v>#REF!</v>
      </c>
      <c r="R13239">
        <v>1</v>
      </c>
      <c r="S13239" t="e">
        <f>VLOOKUP(Q13239,ufio!B:O,14,0)</f>
        <v>#REF!</v>
      </c>
      <c r="T13239" t="e">
        <f>VLOOKUP(S13239,$X:$AK,P13239,0)</f>
        <v>#REF!</v>
      </c>
    </row>
    <row r="13240" spans="14:20" x14ac:dyDescent="0.25">
      <c r="N13240" t="e">
        <f>MOD(O13240,#REF!)</f>
        <v>#REF!</v>
      </c>
      <c r="O13240">
        <v>14618</v>
      </c>
      <c r="P13240" t="e">
        <f>ROUNDDOWN(O13240/#REF!,0)+3</f>
        <v>#REF!</v>
      </c>
      <c r="Q13240" t="e">
        <f>INDEX($W$2:$W$98603,N13240+1,1)</f>
        <v>#REF!</v>
      </c>
      <c r="R13240">
        <v>1</v>
      </c>
      <c r="S13240" t="e">
        <f>VLOOKUP(Q13240,ufio!B:O,14,0)</f>
        <v>#REF!</v>
      </c>
      <c r="T13240" t="e">
        <f>VLOOKUP(S13240,$X:$AK,P13240,0)</f>
        <v>#REF!</v>
      </c>
    </row>
    <row r="13241" spans="14:20" x14ac:dyDescent="0.25">
      <c r="N13241" t="e">
        <f>MOD(O13241,#REF!)</f>
        <v>#REF!</v>
      </c>
      <c r="O13241">
        <v>14619</v>
      </c>
      <c r="P13241" t="e">
        <f>ROUNDDOWN(O13241/#REF!,0)+3</f>
        <v>#REF!</v>
      </c>
      <c r="Q13241" t="e">
        <f>INDEX($W$2:$W$98603,N13241+1,1)</f>
        <v>#REF!</v>
      </c>
      <c r="R13241">
        <v>1</v>
      </c>
      <c r="S13241" t="e">
        <f>VLOOKUP(Q13241,ufio!B:O,14,0)</f>
        <v>#REF!</v>
      </c>
      <c r="T13241" t="e">
        <f>VLOOKUP(S13241,$X:$AK,P13241,0)</f>
        <v>#REF!</v>
      </c>
    </row>
    <row r="13242" spans="14:20" x14ac:dyDescent="0.25">
      <c r="N13242" t="e">
        <f>MOD(O13242,#REF!)</f>
        <v>#REF!</v>
      </c>
      <c r="O13242">
        <v>14620</v>
      </c>
      <c r="P13242" t="e">
        <f>ROUNDDOWN(O13242/#REF!,0)+3</f>
        <v>#REF!</v>
      </c>
      <c r="Q13242" t="e">
        <f>INDEX($W$2:$W$98603,N13242+1,1)</f>
        <v>#REF!</v>
      </c>
      <c r="R13242">
        <v>1</v>
      </c>
      <c r="S13242" t="e">
        <f>VLOOKUP(Q13242,ufio!B:O,14,0)</f>
        <v>#REF!</v>
      </c>
      <c r="T13242" t="e">
        <f>VLOOKUP(S13242,$X:$AK,P13242,0)</f>
        <v>#REF!</v>
      </c>
    </row>
    <row r="13243" spans="14:20" x14ac:dyDescent="0.25">
      <c r="N13243" t="e">
        <f>MOD(O13243,#REF!)</f>
        <v>#REF!</v>
      </c>
      <c r="O13243">
        <v>14621</v>
      </c>
      <c r="P13243" t="e">
        <f>ROUNDDOWN(O13243/#REF!,0)+3</f>
        <v>#REF!</v>
      </c>
      <c r="Q13243" t="e">
        <f>INDEX($W$2:$W$98603,N13243+1,1)</f>
        <v>#REF!</v>
      </c>
      <c r="R13243">
        <v>1</v>
      </c>
      <c r="S13243" t="e">
        <f>VLOOKUP(Q13243,ufio!B:O,14,0)</f>
        <v>#REF!</v>
      </c>
      <c r="T13243" t="e">
        <f>VLOOKUP(S13243,$X:$AK,P13243,0)</f>
        <v>#REF!</v>
      </c>
    </row>
    <row r="13244" spans="14:20" x14ac:dyDescent="0.25">
      <c r="N13244" t="e">
        <f>MOD(O13244,#REF!)</f>
        <v>#REF!</v>
      </c>
      <c r="O13244">
        <v>14622</v>
      </c>
      <c r="P13244" t="e">
        <f>ROUNDDOWN(O13244/#REF!,0)+3</f>
        <v>#REF!</v>
      </c>
      <c r="Q13244" t="e">
        <f>INDEX($W$2:$W$98603,N13244+1,1)</f>
        <v>#REF!</v>
      </c>
      <c r="R13244">
        <v>1</v>
      </c>
      <c r="S13244" t="e">
        <f>VLOOKUP(Q13244,ufio!B:O,14,0)</f>
        <v>#REF!</v>
      </c>
      <c r="T13244" t="e">
        <f>VLOOKUP(S13244,$X:$AK,P13244,0)</f>
        <v>#REF!</v>
      </c>
    </row>
    <row r="13245" spans="14:20" x14ac:dyDescent="0.25">
      <c r="N13245" t="e">
        <f>MOD(O13245,#REF!)</f>
        <v>#REF!</v>
      </c>
      <c r="O13245">
        <v>14623</v>
      </c>
      <c r="P13245" t="e">
        <f>ROUNDDOWN(O13245/#REF!,0)+3</f>
        <v>#REF!</v>
      </c>
      <c r="Q13245" t="e">
        <f>INDEX($W$2:$W$98603,N13245+1,1)</f>
        <v>#REF!</v>
      </c>
      <c r="R13245">
        <v>1</v>
      </c>
      <c r="S13245" t="e">
        <f>VLOOKUP(Q13245,ufio!B:O,14,0)</f>
        <v>#REF!</v>
      </c>
      <c r="T13245" t="e">
        <f>VLOOKUP(S13245,$X:$AK,P13245,0)</f>
        <v>#REF!</v>
      </c>
    </row>
    <row r="13246" spans="14:20" x14ac:dyDescent="0.25">
      <c r="N13246" t="e">
        <f>MOD(O13246,#REF!)</f>
        <v>#REF!</v>
      </c>
      <c r="O13246">
        <v>14624</v>
      </c>
      <c r="P13246" t="e">
        <f>ROUNDDOWN(O13246/#REF!,0)+3</f>
        <v>#REF!</v>
      </c>
      <c r="Q13246" t="e">
        <f>INDEX($W$2:$W$98603,N13246+1,1)</f>
        <v>#REF!</v>
      </c>
      <c r="R13246">
        <v>1</v>
      </c>
      <c r="S13246" t="e">
        <f>VLOOKUP(Q13246,ufio!B:O,14,0)</f>
        <v>#REF!</v>
      </c>
      <c r="T13246" t="e">
        <f>VLOOKUP(S13246,$X:$AK,P13246,0)</f>
        <v>#REF!</v>
      </c>
    </row>
    <row r="13247" spans="14:20" x14ac:dyDescent="0.25">
      <c r="N13247" t="e">
        <f>MOD(O13247,#REF!)</f>
        <v>#REF!</v>
      </c>
      <c r="O13247">
        <v>14625</v>
      </c>
      <c r="P13247" t="e">
        <f>ROUNDDOWN(O13247/#REF!,0)+3</f>
        <v>#REF!</v>
      </c>
      <c r="Q13247" t="e">
        <f>INDEX($W$2:$W$98603,N13247+1,1)</f>
        <v>#REF!</v>
      </c>
      <c r="R13247">
        <v>1</v>
      </c>
      <c r="S13247" t="e">
        <f>VLOOKUP(Q13247,ufio!B:O,14,0)</f>
        <v>#REF!</v>
      </c>
      <c r="T13247" t="e">
        <f>VLOOKUP(S13247,$X:$AK,P13247,0)</f>
        <v>#REF!</v>
      </c>
    </row>
    <row r="13248" spans="14:20" x14ac:dyDescent="0.25">
      <c r="N13248" t="e">
        <f>MOD(O13248,#REF!)</f>
        <v>#REF!</v>
      </c>
      <c r="O13248">
        <v>14626</v>
      </c>
      <c r="P13248" t="e">
        <f>ROUNDDOWN(O13248/#REF!,0)+3</f>
        <v>#REF!</v>
      </c>
      <c r="Q13248" t="e">
        <f>INDEX($W$2:$W$98603,N13248+1,1)</f>
        <v>#REF!</v>
      </c>
      <c r="R13248">
        <v>1</v>
      </c>
      <c r="S13248" t="e">
        <f>VLOOKUP(Q13248,ufio!B:O,14,0)</f>
        <v>#REF!</v>
      </c>
      <c r="T13248" t="e">
        <f>VLOOKUP(S13248,$X:$AK,P13248,0)</f>
        <v>#REF!</v>
      </c>
    </row>
    <row r="13249" spans="14:20" x14ac:dyDescent="0.25">
      <c r="N13249" t="e">
        <f>MOD(O13249,#REF!)</f>
        <v>#REF!</v>
      </c>
      <c r="O13249">
        <v>14627</v>
      </c>
      <c r="P13249" t="e">
        <f>ROUNDDOWN(O13249/#REF!,0)+3</f>
        <v>#REF!</v>
      </c>
      <c r="Q13249" t="e">
        <f>INDEX($W$2:$W$98603,N13249+1,1)</f>
        <v>#REF!</v>
      </c>
      <c r="R13249">
        <v>1</v>
      </c>
      <c r="S13249" t="e">
        <f>VLOOKUP(Q13249,ufio!B:O,14,0)</f>
        <v>#REF!</v>
      </c>
      <c r="T13249" t="e">
        <f>VLOOKUP(S13249,$X:$AK,P13249,0)</f>
        <v>#REF!</v>
      </c>
    </row>
    <row r="13250" spans="14:20" x14ac:dyDescent="0.25">
      <c r="N13250" t="e">
        <f>MOD(O13250,#REF!)</f>
        <v>#REF!</v>
      </c>
      <c r="O13250">
        <v>14628</v>
      </c>
      <c r="P13250" t="e">
        <f>ROUNDDOWN(O13250/#REF!,0)+3</f>
        <v>#REF!</v>
      </c>
      <c r="Q13250" t="e">
        <f>INDEX($W$2:$W$98603,N13250+1,1)</f>
        <v>#REF!</v>
      </c>
      <c r="R13250">
        <v>1</v>
      </c>
      <c r="S13250" t="e">
        <f>VLOOKUP(Q13250,ufio!B:O,14,0)</f>
        <v>#REF!</v>
      </c>
      <c r="T13250" t="e">
        <f>VLOOKUP(S13250,$X:$AK,P13250,0)</f>
        <v>#REF!</v>
      </c>
    </row>
    <row r="13251" spans="14:20" x14ac:dyDescent="0.25">
      <c r="N13251" t="e">
        <f>MOD(O13251,#REF!)</f>
        <v>#REF!</v>
      </c>
      <c r="O13251">
        <v>14629</v>
      </c>
      <c r="P13251" t="e">
        <f>ROUNDDOWN(O13251/#REF!,0)+3</f>
        <v>#REF!</v>
      </c>
      <c r="Q13251" t="e">
        <f>INDEX($W$2:$W$98603,N13251+1,1)</f>
        <v>#REF!</v>
      </c>
      <c r="R13251">
        <v>1</v>
      </c>
      <c r="S13251" t="e">
        <f>VLOOKUP(Q13251,ufio!B:O,14,0)</f>
        <v>#REF!</v>
      </c>
      <c r="T13251" t="e">
        <f>VLOOKUP(S13251,$X:$AK,P13251,0)</f>
        <v>#REF!</v>
      </c>
    </row>
    <row r="13252" spans="14:20" x14ac:dyDescent="0.25">
      <c r="N13252" t="e">
        <f>MOD(O13252,#REF!)</f>
        <v>#REF!</v>
      </c>
      <c r="O13252">
        <v>14630</v>
      </c>
      <c r="P13252" t="e">
        <f>ROUNDDOWN(O13252/#REF!,0)+3</f>
        <v>#REF!</v>
      </c>
      <c r="Q13252" t="e">
        <f>INDEX($W$2:$W$98603,N13252+1,1)</f>
        <v>#REF!</v>
      </c>
      <c r="R13252">
        <v>1</v>
      </c>
      <c r="S13252" t="e">
        <f>VLOOKUP(Q13252,ufio!B:O,14,0)</f>
        <v>#REF!</v>
      </c>
      <c r="T13252" t="e">
        <f>VLOOKUP(S13252,$X:$AK,P13252,0)</f>
        <v>#REF!</v>
      </c>
    </row>
    <row r="13253" spans="14:20" x14ac:dyDescent="0.25">
      <c r="N13253" t="e">
        <f>MOD(O13253,#REF!)</f>
        <v>#REF!</v>
      </c>
      <c r="O13253">
        <v>14631</v>
      </c>
      <c r="P13253" t="e">
        <f>ROUNDDOWN(O13253/#REF!,0)+3</f>
        <v>#REF!</v>
      </c>
      <c r="Q13253" t="e">
        <f>INDEX($W$2:$W$98603,N13253+1,1)</f>
        <v>#REF!</v>
      </c>
      <c r="R13253">
        <v>1</v>
      </c>
      <c r="S13253" t="e">
        <f>VLOOKUP(Q13253,ufio!B:O,14,0)</f>
        <v>#REF!</v>
      </c>
      <c r="T13253" t="e">
        <f>VLOOKUP(S13253,$X:$AK,P13253,0)</f>
        <v>#REF!</v>
      </c>
    </row>
    <row r="13254" spans="14:20" x14ac:dyDescent="0.25">
      <c r="N13254" t="e">
        <f>MOD(O13254,#REF!)</f>
        <v>#REF!</v>
      </c>
      <c r="O13254">
        <v>14632</v>
      </c>
      <c r="P13254" t="e">
        <f>ROUNDDOWN(O13254/#REF!,0)+3</f>
        <v>#REF!</v>
      </c>
      <c r="Q13254" t="e">
        <f>INDEX($W$2:$W$98603,N13254+1,1)</f>
        <v>#REF!</v>
      </c>
      <c r="R13254">
        <v>1</v>
      </c>
      <c r="S13254" t="e">
        <f>VLOOKUP(Q13254,ufio!B:O,14,0)</f>
        <v>#REF!</v>
      </c>
      <c r="T13254" t="e">
        <f>VLOOKUP(S13254,$X:$AK,P13254,0)</f>
        <v>#REF!</v>
      </c>
    </row>
    <row r="13255" spans="14:20" x14ac:dyDescent="0.25">
      <c r="N13255" t="e">
        <f>MOD(O13255,#REF!)</f>
        <v>#REF!</v>
      </c>
      <c r="O13255">
        <v>14633</v>
      </c>
      <c r="P13255" t="e">
        <f>ROUNDDOWN(O13255/#REF!,0)+3</f>
        <v>#REF!</v>
      </c>
      <c r="Q13255" t="e">
        <f>INDEX($W$2:$W$98603,N13255+1,1)</f>
        <v>#REF!</v>
      </c>
      <c r="R13255">
        <v>1</v>
      </c>
      <c r="S13255" t="e">
        <f>VLOOKUP(Q13255,ufio!B:O,14,0)</f>
        <v>#REF!</v>
      </c>
      <c r="T13255" t="e">
        <f>VLOOKUP(S13255,$X:$AK,P13255,0)</f>
        <v>#REF!</v>
      </c>
    </row>
    <row r="13256" spans="14:20" x14ac:dyDescent="0.25">
      <c r="N13256" t="e">
        <f>MOD(O13256,#REF!)</f>
        <v>#REF!</v>
      </c>
      <c r="O13256">
        <v>14634</v>
      </c>
      <c r="P13256" t="e">
        <f>ROUNDDOWN(O13256/#REF!,0)+3</f>
        <v>#REF!</v>
      </c>
      <c r="Q13256" t="e">
        <f>INDEX($W$2:$W$98603,N13256+1,1)</f>
        <v>#REF!</v>
      </c>
      <c r="R13256">
        <v>1</v>
      </c>
      <c r="S13256" t="e">
        <f>VLOOKUP(Q13256,ufio!B:O,14,0)</f>
        <v>#REF!</v>
      </c>
      <c r="T13256" t="e">
        <f>VLOOKUP(S13256,$X:$AK,P13256,0)</f>
        <v>#REF!</v>
      </c>
    </row>
    <row r="13257" spans="14:20" x14ac:dyDescent="0.25">
      <c r="N13257" t="e">
        <f>MOD(O13257,#REF!)</f>
        <v>#REF!</v>
      </c>
      <c r="O13257">
        <v>14635</v>
      </c>
      <c r="P13257" t="e">
        <f>ROUNDDOWN(O13257/#REF!,0)+3</f>
        <v>#REF!</v>
      </c>
      <c r="Q13257" t="e">
        <f>INDEX($W$2:$W$98603,N13257+1,1)</f>
        <v>#REF!</v>
      </c>
      <c r="R13257">
        <v>1</v>
      </c>
      <c r="S13257" t="e">
        <f>VLOOKUP(Q13257,ufio!B:O,14,0)</f>
        <v>#REF!</v>
      </c>
      <c r="T13257" t="e">
        <f>VLOOKUP(S13257,$X:$AK,P13257,0)</f>
        <v>#REF!</v>
      </c>
    </row>
    <row r="13258" spans="14:20" x14ac:dyDescent="0.25">
      <c r="N13258" t="e">
        <f>MOD(O13258,#REF!)</f>
        <v>#REF!</v>
      </c>
      <c r="O13258">
        <v>14636</v>
      </c>
      <c r="P13258" t="e">
        <f>ROUNDDOWN(O13258/#REF!,0)+3</f>
        <v>#REF!</v>
      </c>
      <c r="Q13258" t="e">
        <f>INDEX($W$2:$W$98603,N13258+1,1)</f>
        <v>#REF!</v>
      </c>
      <c r="R13258">
        <v>1</v>
      </c>
      <c r="S13258" t="e">
        <f>VLOOKUP(Q13258,ufio!B:O,14,0)</f>
        <v>#REF!</v>
      </c>
      <c r="T13258" t="e">
        <f>VLOOKUP(S13258,$X:$AK,P13258,0)</f>
        <v>#REF!</v>
      </c>
    </row>
    <row r="13259" spans="14:20" x14ac:dyDescent="0.25">
      <c r="N13259" t="e">
        <f>MOD(O13259,#REF!)</f>
        <v>#REF!</v>
      </c>
      <c r="O13259">
        <v>14637</v>
      </c>
      <c r="P13259" t="e">
        <f>ROUNDDOWN(O13259/#REF!,0)+3</f>
        <v>#REF!</v>
      </c>
      <c r="Q13259" t="e">
        <f>INDEX($W$2:$W$98603,N13259+1,1)</f>
        <v>#REF!</v>
      </c>
      <c r="R13259">
        <v>1</v>
      </c>
      <c r="S13259" t="e">
        <f>VLOOKUP(Q13259,ufio!B:O,14,0)</f>
        <v>#REF!</v>
      </c>
      <c r="T13259" t="e">
        <f>VLOOKUP(S13259,$X:$AK,P13259,0)</f>
        <v>#REF!</v>
      </c>
    </row>
    <row r="13260" spans="14:20" x14ac:dyDescent="0.25">
      <c r="N13260" t="e">
        <f>MOD(O13260,#REF!)</f>
        <v>#REF!</v>
      </c>
      <c r="O13260">
        <v>14638</v>
      </c>
      <c r="P13260" t="e">
        <f>ROUNDDOWN(O13260/#REF!,0)+3</f>
        <v>#REF!</v>
      </c>
      <c r="Q13260" t="e">
        <f>INDEX($W$2:$W$98603,N13260+1,1)</f>
        <v>#REF!</v>
      </c>
      <c r="R13260">
        <v>1</v>
      </c>
      <c r="S13260" t="e">
        <f>VLOOKUP(Q13260,ufio!B:O,14,0)</f>
        <v>#REF!</v>
      </c>
      <c r="T13260" t="e">
        <f>VLOOKUP(S13260,$X:$AK,P13260,0)</f>
        <v>#REF!</v>
      </c>
    </row>
    <row r="13261" spans="14:20" x14ac:dyDescent="0.25">
      <c r="N13261" t="e">
        <f>MOD(O13261,#REF!)</f>
        <v>#REF!</v>
      </c>
      <c r="O13261">
        <v>14639</v>
      </c>
      <c r="P13261" t="e">
        <f>ROUNDDOWN(O13261/#REF!,0)+3</f>
        <v>#REF!</v>
      </c>
      <c r="Q13261" t="e">
        <f>INDEX($W$2:$W$98603,N13261+1,1)</f>
        <v>#REF!</v>
      </c>
      <c r="R13261">
        <v>1</v>
      </c>
      <c r="S13261" t="e">
        <f>VLOOKUP(Q13261,ufio!B:O,14,0)</f>
        <v>#REF!</v>
      </c>
      <c r="T13261" t="e">
        <f>VLOOKUP(S13261,$X:$AK,P13261,0)</f>
        <v>#REF!</v>
      </c>
    </row>
    <row r="13262" spans="14:20" x14ac:dyDescent="0.25">
      <c r="N13262" t="e">
        <f>MOD(O13262,#REF!)</f>
        <v>#REF!</v>
      </c>
      <c r="O13262">
        <v>14640</v>
      </c>
      <c r="P13262" t="e">
        <f>ROUNDDOWN(O13262/#REF!,0)+3</f>
        <v>#REF!</v>
      </c>
      <c r="Q13262" t="e">
        <f>INDEX($W$2:$W$98603,N13262+1,1)</f>
        <v>#REF!</v>
      </c>
      <c r="R13262">
        <v>1</v>
      </c>
      <c r="S13262" t="e">
        <f>VLOOKUP(Q13262,ufio!B:O,14,0)</f>
        <v>#REF!</v>
      </c>
      <c r="T13262" t="e">
        <f>VLOOKUP(S13262,$X:$AK,P13262,0)</f>
        <v>#REF!</v>
      </c>
    </row>
    <row r="13263" spans="14:20" x14ac:dyDescent="0.25">
      <c r="N13263" t="e">
        <f>MOD(O13263,#REF!)</f>
        <v>#REF!</v>
      </c>
      <c r="O13263">
        <v>14641</v>
      </c>
      <c r="P13263" t="e">
        <f>ROUNDDOWN(O13263/#REF!,0)+3</f>
        <v>#REF!</v>
      </c>
      <c r="Q13263" t="e">
        <f>INDEX($W$2:$W$98603,N13263+1,1)</f>
        <v>#REF!</v>
      </c>
      <c r="R13263">
        <v>1</v>
      </c>
      <c r="S13263" t="e">
        <f>VLOOKUP(Q13263,ufio!B:O,14,0)</f>
        <v>#REF!</v>
      </c>
      <c r="T13263" t="e">
        <f>VLOOKUP(S13263,$X:$AK,P13263,0)</f>
        <v>#REF!</v>
      </c>
    </row>
    <row r="13264" spans="14:20" x14ac:dyDescent="0.25">
      <c r="N13264" t="e">
        <f>MOD(O13264,#REF!)</f>
        <v>#REF!</v>
      </c>
      <c r="O13264">
        <v>14642</v>
      </c>
      <c r="P13264" t="e">
        <f>ROUNDDOWN(O13264/#REF!,0)+3</f>
        <v>#REF!</v>
      </c>
      <c r="Q13264" t="e">
        <f>INDEX($W$2:$W$98603,N13264+1,1)</f>
        <v>#REF!</v>
      </c>
      <c r="R13264">
        <v>1</v>
      </c>
      <c r="S13264" t="e">
        <f>VLOOKUP(Q13264,ufio!B:O,14,0)</f>
        <v>#REF!</v>
      </c>
      <c r="T13264" t="e">
        <f>VLOOKUP(S13264,$X:$AK,P13264,0)</f>
        <v>#REF!</v>
      </c>
    </row>
    <row r="13265" spans="14:20" x14ac:dyDescent="0.25">
      <c r="N13265" t="e">
        <f>MOD(O13265,#REF!)</f>
        <v>#REF!</v>
      </c>
      <c r="O13265">
        <v>14643</v>
      </c>
      <c r="P13265" t="e">
        <f>ROUNDDOWN(O13265/#REF!,0)+3</f>
        <v>#REF!</v>
      </c>
      <c r="Q13265" t="e">
        <f>INDEX($W$2:$W$98603,N13265+1,1)</f>
        <v>#REF!</v>
      </c>
      <c r="R13265">
        <v>1</v>
      </c>
      <c r="S13265" t="e">
        <f>VLOOKUP(Q13265,ufio!B:O,14,0)</f>
        <v>#REF!</v>
      </c>
      <c r="T13265" t="e">
        <f>VLOOKUP(S13265,$X:$AK,P13265,0)</f>
        <v>#REF!</v>
      </c>
    </row>
    <row r="13266" spans="14:20" x14ac:dyDescent="0.25">
      <c r="N13266" t="e">
        <f>MOD(O13266,#REF!)</f>
        <v>#REF!</v>
      </c>
      <c r="O13266">
        <v>14644</v>
      </c>
      <c r="P13266" t="e">
        <f>ROUNDDOWN(O13266/#REF!,0)+3</f>
        <v>#REF!</v>
      </c>
      <c r="Q13266" t="e">
        <f>INDEX($W$2:$W$98603,N13266+1,1)</f>
        <v>#REF!</v>
      </c>
      <c r="R13266">
        <v>1</v>
      </c>
      <c r="S13266" t="e">
        <f>VLOOKUP(Q13266,ufio!B:O,14,0)</f>
        <v>#REF!</v>
      </c>
      <c r="T13266" t="e">
        <f>VLOOKUP(S13266,$X:$AK,P13266,0)</f>
        <v>#REF!</v>
      </c>
    </row>
    <row r="13267" spans="14:20" x14ac:dyDescent="0.25">
      <c r="N13267" t="e">
        <f>MOD(O13267,#REF!)</f>
        <v>#REF!</v>
      </c>
      <c r="O13267">
        <v>14645</v>
      </c>
      <c r="P13267" t="e">
        <f>ROUNDDOWN(O13267/#REF!,0)+3</f>
        <v>#REF!</v>
      </c>
      <c r="Q13267" t="e">
        <f>INDEX($W$2:$W$98603,N13267+1,1)</f>
        <v>#REF!</v>
      </c>
      <c r="R13267">
        <v>1</v>
      </c>
      <c r="S13267" t="e">
        <f>VLOOKUP(Q13267,ufio!B:O,14,0)</f>
        <v>#REF!</v>
      </c>
      <c r="T13267" t="e">
        <f>VLOOKUP(S13267,$X:$AK,P13267,0)</f>
        <v>#REF!</v>
      </c>
    </row>
    <row r="13268" spans="14:20" x14ac:dyDescent="0.25">
      <c r="N13268" t="e">
        <f>MOD(O13268,#REF!)</f>
        <v>#REF!</v>
      </c>
      <c r="O13268">
        <v>14646</v>
      </c>
      <c r="P13268" t="e">
        <f>ROUNDDOWN(O13268/#REF!,0)+3</f>
        <v>#REF!</v>
      </c>
      <c r="Q13268" t="e">
        <f>INDEX($W$2:$W$98603,N13268+1,1)</f>
        <v>#REF!</v>
      </c>
      <c r="R13268">
        <v>1</v>
      </c>
      <c r="S13268" t="e">
        <f>VLOOKUP(Q13268,ufio!B:O,14,0)</f>
        <v>#REF!</v>
      </c>
      <c r="T13268" t="e">
        <f>VLOOKUP(S13268,$X:$AK,P13268,0)</f>
        <v>#REF!</v>
      </c>
    </row>
    <row r="13269" spans="14:20" x14ac:dyDescent="0.25">
      <c r="N13269" t="e">
        <f>MOD(O13269,#REF!)</f>
        <v>#REF!</v>
      </c>
      <c r="O13269">
        <v>14647</v>
      </c>
      <c r="P13269" t="e">
        <f>ROUNDDOWN(O13269/#REF!,0)+3</f>
        <v>#REF!</v>
      </c>
      <c r="Q13269" t="e">
        <f>INDEX($W$2:$W$98603,N13269+1,1)</f>
        <v>#REF!</v>
      </c>
      <c r="R13269">
        <v>1</v>
      </c>
      <c r="S13269" t="e">
        <f>VLOOKUP(Q13269,ufio!B:O,14,0)</f>
        <v>#REF!</v>
      </c>
      <c r="T13269" t="e">
        <f>VLOOKUP(S13269,$X:$AK,P13269,0)</f>
        <v>#REF!</v>
      </c>
    </row>
    <row r="13270" spans="14:20" x14ac:dyDescent="0.25">
      <c r="N13270" t="e">
        <f>MOD(O13270,#REF!)</f>
        <v>#REF!</v>
      </c>
      <c r="O13270">
        <v>14648</v>
      </c>
      <c r="P13270" t="e">
        <f>ROUNDDOWN(O13270/#REF!,0)+3</f>
        <v>#REF!</v>
      </c>
      <c r="Q13270" t="e">
        <f>INDEX($W$2:$W$98603,N13270+1,1)</f>
        <v>#REF!</v>
      </c>
      <c r="R13270">
        <v>1</v>
      </c>
      <c r="S13270" t="e">
        <f>VLOOKUP(Q13270,ufio!B:O,14,0)</f>
        <v>#REF!</v>
      </c>
      <c r="T13270" t="e">
        <f>VLOOKUP(S13270,$X:$AK,P13270,0)</f>
        <v>#REF!</v>
      </c>
    </row>
    <row r="13271" spans="14:20" x14ac:dyDescent="0.25">
      <c r="N13271" t="e">
        <f>MOD(O13271,#REF!)</f>
        <v>#REF!</v>
      </c>
      <c r="O13271">
        <v>14649</v>
      </c>
      <c r="P13271" t="e">
        <f>ROUNDDOWN(O13271/#REF!,0)+3</f>
        <v>#REF!</v>
      </c>
      <c r="Q13271" t="e">
        <f>INDEX($W$2:$W$98603,N13271+1,1)</f>
        <v>#REF!</v>
      </c>
      <c r="R13271">
        <v>1</v>
      </c>
      <c r="S13271" t="e">
        <f>VLOOKUP(Q13271,ufio!B:O,14,0)</f>
        <v>#REF!</v>
      </c>
      <c r="T13271" t="e">
        <f>VLOOKUP(S13271,$X:$AK,P13271,0)</f>
        <v>#REF!</v>
      </c>
    </row>
    <row r="13272" spans="14:20" x14ac:dyDescent="0.25">
      <c r="N13272" t="e">
        <f>MOD(O13272,#REF!)</f>
        <v>#REF!</v>
      </c>
      <c r="O13272">
        <v>14650</v>
      </c>
      <c r="P13272" t="e">
        <f>ROUNDDOWN(O13272/#REF!,0)+3</f>
        <v>#REF!</v>
      </c>
      <c r="Q13272" t="e">
        <f>INDEX($W$2:$W$98603,N13272+1,1)</f>
        <v>#REF!</v>
      </c>
      <c r="R13272">
        <v>1</v>
      </c>
      <c r="S13272" t="e">
        <f>VLOOKUP(Q13272,ufio!B:O,14,0)</f>
        <v>#REF!</v>
      </c>
      <c r="T13272" t="e">
        <f>VLOOKUP(S13272,$X:$AK,P13272,0)</f>
        <v>#REF!</v>
      </c>
    </row>
    <row r="13273" spans="14:20" x14ac:dyDescent="0.25">
      <c r="N13273" t="e">
        <f>MOD(O13273,#REF!)</f>
        <v>#REF!</v>
      </c>
      <c r="O13273">
        <v>14651</v>
      </c>
      <c r="P13273" t="e">
        <f>ROUNDDOWN(O13273/#REF!,0)+3</f>
        <v>#REF!</v>
      </c>
      <c r="Q13273" t="e">
        <f>INDEX($W$2:$W$98603,N13273+1,1)</f>
        <v>#REF!</v>
      </c>
      <c r="R13273">
        <v>1</v>
      </c>
      <c r="S13273" t="e">
        <f>VLOOKUP(Q13273,ufio!B:O,14,0)</f>
        <v>#REF!</v>
      </c>
      <c r="T13273" t="e">
        <f>VLOOKUP(S13273,$X:$AK,P13273,0)</f>
        <v>#REF!</v>
      </c>
    </row>
    <row r="13274" spans="14:20" x14ac:dyDescent="0.25">
      <c r="N13274" t="e">
        <f>MOD(O13274,#REF!)</f>
        <v>#REF!</v>
      </c>
      <c r="O13274">
        <v>14652</v>
      </c>
      <c r="P13274" t="e">
        <f>ROUNDDOWN(O13274/#REF!,0)+3</f>
        <v>#REF!</v>
      </c>
      <c r="Q13274" t="e">
        <f>INDEX($W$2:$W$98603,N13274+1,1)</f>
        <v>#REF!</v>
      </c>
      <c r="R13274">
        <v>1</v>
      </c>
      <c r="S13274" t="e">
        <f>VLOOKUP(Q13274,ufio!B:O,14,0)</f>
        <v>#REF!</v>
      </c>
      <c r="T13274" t="e">
        <f>VLOOKUP(S13274,$X:$AK,P13274,0)</f>
        <v>#REF!</v>
      </c>
    </row>
    <row r="13275" spans="14:20" x14ac:dyDescent="0.25">
      <c r="N13275" t="e">
        <f>MOD(O13275,#REF!)</f>
        <v>#REF!</v>
      </c>
      <c r="O13275">
        <v>14653</v>
      </c>
      <c r="P13275" t="e">
        <f>ROUNDDOWN(O13275/#REF!,0)+3</f>
        <v>#REF!</v>
      </c>
      <c r="Q13275" t="e">
        <f>INDEX($W$2:$W$98603,N13275+1,1)</f>
        <v>#REF!</v>
      </c>
      <c r="R13275">
        <v>1</v>
      </c>
      <c r="S13275" t="e">
        <f>VLOOKUP(Q13275,ufio!B:O,14,0)</f>
        <v>#REF!</v>
      </c>
      <c r="T13275" t="e">
        <f>VLOOKUP(S13275,$X:$AK,P13275,0)</f>
        <v>#REF!</v>
      </c>
    </row>
    <row r="13276" spans="14:20" x14ac:dyDescent="0.25">
      <c r="N13276" t="e">
        <f>MOD(O13276,#REF!)</f>
        <v>#REF!</v>
      </c>
      <c r="O13276">
        <v>14654</v>
      </c>
      <c r="P13276" t="e">
        <f>ROUNDDOWN(O13276/#REF!,0)+3</f>
        <v>#REF!</v>
      </c>
      <c r="Q13276" t="e">
        <f>INDEX($W$2:$W$98603,N13276+1,1)</f>
        <v>#REF!</v>
      </c>
      <c r="R13276">
        <v>1</v>
      </c>
      <c r="S13276" t="e">
        <f>VLOOKUP(Q13276,ufio!B:O,14,0)</f>
        <v>#REF!</v>
      </c>
      <c r="T13276" t="e">
        <f>VLOOKUP(S13276,$X:$AK,P13276,0)</f>
        <v>#REF!</v>
      </c>
    </row>
    <row r="13277" spans="14:20" x14ac:dyDescent="0.25">
      <c r="N13277" t="e">
        <f>MOD(O13277,#REF!)</f>
        <v>#REF!</v>
      </c>
      <c r="O13277">
        <v>14655</v>
      </c>
      <c r="P13277" t="e">
        <f>ROUNDDOWN(O13277/#REF!,0)+3</f>
        <v>#REF!</v>
      </c>
      <c r="Q13277" t="e">
        <f>INDEX($W$2:$W$98603,N13277+1,1)</f>
        <v>#REF!</v>
      </c>
      <c r="R13277">
        <v>1</v>
      </c>
      <c r="S13277" t="e">
        <f>VLOOKUP(Q13277,ufio!B:O,14,0)</f>
        <v>#REF!</v>
      </c>
      <c r="T13277" t="e">
        <f>VLOOKUP(S13277,$X:$AK,P13277,0)</f>
        <v>#REF!</v>
      </c>
    </row>
    <row r="13278" spans="14:20" x14ac:dyDescent="0.25">
      <c r="N13278" t="e">
        <f>MOD(O13278,#REF!)</f>
        <v>#REF!</v>
      </c>
      <c r="O13278">
        <v>14656</v>
      </c>
      <c r="P13278" t="e">
        <f>ROUNDDOWN(O13278/#REF!,0)+3</f>
        <v>#REF!</v>
      </c>
      <c r="Q13278" t="e">
        <f>INDEX($W$2:$W$98603,N13278+1,1)</f>
        <v>#REF!</v>
      </c>
      <c r="R13278">
        <v>1</v>
      </c>
      <c r="S13278" t="e">
        <f>VLOOKUP(Q13278,ufio!B:O,14,0)</f>
        <v>#REF!</v>
      </c>
      <c r="T13278" t="e">
        <f>VLOOKUP(S13278,$X:$AK,P13278,0)</f>
        <v>#REF!</v>
      </c>
    </row>
    <row r="13279" spans="14:20" x14ac:dyDescent="0.25">
      <c r="N13279" t="e">
        <f>MOD(O13279,#REF!)</f>
        <v>#REF!</v>
      </c>
      <c r="O13279">
        <v>14657</v>
      </c>
      <c r="P13279" t="e">
        <f>ROUNDDOWN(O13279/#REF!,0)+3</f>
        <v>#REF!</v>
      </c>
      <c r="Q13279" t="e">
        <f>INDEX($W$2:$W$98603,N13279+1,1)</f>
        <v>#REF!</v>
      </c>
      <c r="R13279">
        <v>1</v>
      </c>
      <c r="S13279" t="e">
        <f>VLOOKUP(Q13279,ufio!B:O,14,0)</f>
        <v>#REF!</v>
      </c>
      <c r="T13279" t="e">
        <f>VLOOKUP(S13279,$X:$AK,P13279,0)</f>
        <v>#REF!</v>
      </c>
    </row>
    <row r="13280" spans="14:20" x14ac:dyDescent="0.25">
      <c r="N13280" t="e">
        <f>MOD(O13280,#REF!)</f>
        <v>#REF!</v>
      </c>
      <c r="O13280">
        <v>14658</v>
      </c>
      <c r="P13280" t="e">
        <f>ROUNDDOWN(O13280/#REF!,0)+3</f>
        <v>#REF!</v>
      </c>
      <c r="Q13280" t="e">
        <f>INDEX($W$2:$W$98603,N13280+1,1)</f>
        <v>#REF!</v>
      </c>
      <c r="R13280">
        <v>1</v>
      </c>
      <c r="S13280" t="e">
        <f>VLOOKUP(Q13280,ufio!B:O,14,0)</f>
        <v>#REF!</v>
      </c>
      <c r="T13280" t="e">
        <f>VLOOKUP(S13280,$X:$AK,P13280,0)</f>
        <v>#REF!</v>
      </c>
    </row>
    <row r="13281" spans="14:20" x14ac:dyDescent="0.25">
      <c r="N13281" t="e">
        <f>MOD(O13281,#REF!)</f>
        <v>#REF!</v>
      </c>
      <c r="O13281">
        <v>14659</v>
      </c>
      <c r="P13281" t="e">
        <f>ROUNDDOWN(O13281/#REF!,0)+3</f>
        <v>#REF!</v>
      </c>
      <c r="Q13281" t="e">
        <f>INDEX($W$2:$W$98603,N13281+1,1)</f>
        <v>#REF!</v>
      </c>
      <c r="R13281">
        <v>1</v>
      </c>
      <c r="S13281" t="e">
        <f>VLOOKUP(Q13281,ufio!B:O,14,0)</f>
        <v>#REF!</v>
      </c>
      <c r="T13281" t="e">
        <f>VLOOKUP(S13281,$X:$AK,P13281,0)</f>
        <v>#REF!</v>
      </c>
    </row>
    <row r="13282" spans="14:20" x14ac:dyDescent="0.25">
      <c r="N13282" t="e">
        <f>MOD(O13282,#REF!)</f>
        <v>#REF!</v>
      </c>
      <c r="O13282">
        <v>14660</v>
      </c>
      <c r="P13282" t="e">
        <f>ROUNDDOWN(O13282/#REF!,0)+3</f>
        <v>#REF!</v>
      </c>
      <c r="Q13282" t="e">
        <f>INDEX($W$2:$W$98603,N13282+1,1)</f>
        <v>#REF!</v>
      </c>
      <c r="R13282">
        <v>1</v>
      </c>
      <c r="S13282" t="e">
        <f>VLOOKUP(Q13282,ufio!B:O,14,0)</f>
        <v>#REF!</v>
      </c>
      <c r="T13282" t="e">
        <f>VLOOKUP(S13282,$X:$AK,P13282,0)</f>
        <v>#REF!</v>
      </c>
    </row>
    <row r="13283" spans="14:20" x14ac:dyDescent="0.25">
      <c r="N13283" t="e">
        <f>MOD(O13283,#REF!)</f>
        <v>#REF!</v>
      </c>
      <c r="O13283">
        <v>14661</v>
      </c>
      <c r="P13283" t="e">
        <f>ROUNDDOWN(O13283/#REF!,0)+3</f>
        <v>#REF!</v>
      </c>
      <c r="Q13283" t="e">
        <f>INDEX($W$2:$W$98603,N13283+1,1)</f>
        <v>#REF!</v>
      </c>
      <c r="R13283">
        <v>1</v>
      </c>
      <c r="S13283" t="e">
        <f>VLOOKUP(Q13283,ufio!B:O,14,0)</f>
        <v>#REF!</v>
      </c>
      <c r="T13283" t="e">
        <f>VLOOKUP(S13283,$X:$AK,P13283,0)</f>
        <v>#REF!</v>
      </c>
    </row>
    <row r="13284" spans="14:20" x14ac:dyDescent="0.25">
      <c r="N13284" t="e">
        <f>MOD(O13284,#REF!)</f>
        <v>#REF!</v>
      </c>
      <c r="O13284">
        <v>14662</v>
      </c>
      <c r="P13284" t="e">
        <f>ROUNDDOWN(O13284/#REF!,0)+3</f>
        <v>#REF!</v>
      </c>
      <c r="Q13284" t="e">
        <f>INDEX($W$2:$W$98603,N13284+1,1)</f>
        <v>#REF!</v>
      </c>
      <c r="R13284">
        <v>1</v>
      </c>
      <c r="S13284" t="e">
        <f>VLOOKUP(Q13284,ufio!B:O,14,0)</f>
        <v>#REF!</v>
      </c>
      <c r="T13284" t="e">
        <f>VLOOKUP(S13284,$X:$AK,P13284,0)</f>
        <v>#REF!</v>
      </c>
    </row>
    <row r="13285" spans="14:20" x14ac:dyDescent="0.25">
      <c r="N13285" t="e">
        <f>MOD(O13285,#REF!)</f>
        <v>#REF!</v>
      </c>
      <c r="O13285">
        <v>14663</v>
      </c>
      <c r="P13285" t="e">
        <f>ROUNDDOWN(O13285/#REF!,0)+3</f>
        <v>#REF!</v>
      </c>
      <c r="Q13285" t="e">
        <f>INDEX($W$2:$W$98603,N13285+1,1)</f>
        <v>#REF!</v>
      </c>
      <c r="R13285">
        <v>1</v>
      </c>
      <c r="S13285" t="e">
        <f>VLOOKUP(Q13285,ufio!B:O,14,0)</f>
        <v>#REF!</v>
      </c>
      <c r="T13285" t="e">
        <f>VLOOKUP(S13285,$X:$AK,P13285,0)</f>
        <v>#REF!</v>
      </c>
    </row>
    <row r="13286" spans="14:20" x14ac:dyDescent="0.25">
      <c r="N13286" t="e">
        <f>MOD(O13286,#REF!)</f>
        <v>#REF!</v>
      </c>
      <c r="O13286">
        <v>14664</v>
      </c>
      <c r="P13286" t="e">
        <f>ROUNDDOWN(O13286/#REF!,0)+3</f>
        <v>#REF!</v>
      </c>
      <c r="Q13286" t="e">
        <f>INDEX($W$2:$W$98603,N13286+1,1)</f>
        <v>#REF!</v>
      </c>
      <c r="R13286">
        <v>1</v>
      </c>
      <c r="S13286" t="e">
        <f>VLOOKUP(Q13286,ufio!B:O,14,0)</f>
        <v>#REF!</v>
      </c>
      <c r="T13286" t="e">
        <f>VLOOKUP(S13286,$X:$AK,P13286,0)</f>
        <v>#REF!</v>
      </c>
    </row>
    <row r="13287" spans="14:20" x14ac:dyDescent="0.25">
      <c r="N13287" t="e">
        <f>MOD(O13287,#REF!)</f>
        <v>#REF!</v>
      </c>
      <c r="O13287">
        <v>14665</v>
      </c>
      <c r="P13287" t="e">
        <f>ROUNDDOWN(O13287/#REF!,0)+3</f>
        <v>#REF!</v>
      </c>
      <c r="Q13287" t="e">
        <f>INDEX($W$2:$W$98603,N13287+1,1)</f>
        <v>#REF!</v>
      </c>
      <c r="R13287">
        <v>1</v>
      </c>
      <c r="S13287" t="e">
        <f>VLOOKUP(Q13287,ufio!B:O,14,0)</f>
        <v>#REF!</v>
      </c>
      <c r="T13287" t="e">
        <f>VLOOKUP(S13287,$X:$AK,P13287,0)</f>
        <v>#REF!</v>
      </c>
    </row>
    <row r="13288" spans="14:20" x14ac:dyDescent="0.25">
      <c r="N13288" t="e">
        <f>MOD(O13288,#REF!)</f>
        <v>#REF!</v>
      </c>
      <c r="O13288">
        <v>14666</v>
      </c>
      <c r="P13288" t="e">
        <f>ROUNDDOWN(O13288/#REF!,0)+3</f>
        <v>#REF!</v>
      </c>
      <c r="Q13288" t="e">
        <f>INDEX($W$2:$W$98603,N13288+1,1)</f>
        <v>#REF!</v>
      </c>
      <c r="R13288">
        <v>1</v>
      </c>
      <c r="S13288" t="e">
        <f>VLOOKUP(Q13288,ufio!B:O,14,0)</f>
        <v>#REF!</v>
      </c>
      <c r="T13288" t="e">
        <f>VLOOKUP(S13288,$X:$AK,P13288,0)</f>
        <v>#REF!</v>
      </c>
    </row>
    <row r="13289" spans="14:20" x14ac:dyDescent="0.25">
      <c r="N13289" t="e">
        <f>MOD(O13289,#REF!)</f>
        <v>#REF!</v>
      </c>
      <c r="O13289">
        <v>14667</v>
      </c>
      <c r="P13289" t="e">
        <f>ROUNDDOWN(O13289/#REF!,0)+3</f>
        <v>#REF!</v>
      </c>
      <c r="Q13289" t="e">
        <f>INDEX($W$2:$W$98603,N13289+1,1)</f>
        <v>#REF!</v>
      </c>
      <c r="R13289">
        <v>1</v>
      </c>
      <c r="S13289" t="e">
        <f>VLOOKUP(Q13289,ufio!B:O,14,0)</f>
        <v>#REF!</v>
      </c>
      <c r="T13289" t="e">
        <f>VLOOKUP(S13289,$X:$AK,P13289,0)</f>
        <v>#REF!</v>
      </c>
    </row>
    <row r="13290" spans="14:20" x14ac:dyDescent="0.25">
      <c r="N13290" t="e">
        <f>MOD(O13290,#REF!)</f>
        <v>#REF!</v>
      </c>
      <c r="O13290">
        <v>14668</v>
      </c>
      <c r="P13290" t="e">
        <f>ROUNDDOWN(O13290/#REF!,0)+3</f>
        <v>#REF!</v>
      </c>
      <c r="Q13290" t="e">
        <f>INDEX($W$2:$W$98603,N13290+1,1)</f>
        <v>#REF!</v>
      </c>
      <c r="R13290">
        <v>1</v>
      </c>
      <c r="S13290" t="e">
        <f>VLOOKUP(Q13290,ufio!B:O,14,0)</f>
        <v>#REF!</v>
      </c>
      <c r="T13290" t="e">
        <f>VLOOKUP(S13290,$X:$AK,P13290,0)</f>
        <v>#REF!</v>
      </c>
    </row>
    <row r="13291" spans="14:20" x14ac:dyDescent="0.25">
      <c r="N13291" t="e">
        <f>MOD(O13291,#REF!)</f>
        <v>#REF!</v>
      </c>
      <c r="O13291">
        <v>14669</v>
      </c>
      <c r="P13291" t="e">
        <f>ROUNDDOWN(O13291/#REF!,0)+3</f>
        <v>#REF!</v>
      </c>
      <c r="Q13291" t="e">
        <f>INDEX($W$2:$W$98603,N13291+1,1)</f>
        <v>#REF!</v>
      </c>
      <c r="R13291">
        <v>1</v>
      </c>
      <c r="S13291" t="e">
        <f>VLOOKUP(Q13291,ufio!B:O,14,0)</f>
        <v>#REF!</v>
      </c>
      <c r="T13291" t="e">
        <f>VLOOKUP(S13291,$X:$AK,P13291,0)</f>
        <v>#REF!</v>
      </c>
    </row>
    <row r="13292" spans="14:20" x14ac:dyDescent="0.25">
      <c r="N13292" t="e">
        <f>MOD(O13292,#REF!)</f>
        <v>#REF!</v>
      </c>
      <c r="O13292">
        <v>14670</v>
      </c>
      <c r="P13292" t="e">
        <f>ROUNDDOWN(O13292/#REF!,0)+3</f>
        <v>#REF!</v>
      </c>
      <c r="Q13292" t="e">
        <f>INDEX($W$2:$W$98603,N13292+1,1)</f>
        <v>#REF!</v>
      </c>
      <c r="R13292">
        <v>1</v>
      </c>
      <c r="S13292" t="e">
        <f>VLOOKUP(Q13292,ufio!B:O,14,0)</f>
        <v>#REF!</v>
      </c>
      <c r="T13292" t="e">
        <f>VLOOKUP(S13292,$X:$AK,P13292,0)</f>
        <v>#REF!</v>
      </c>
    </row>
    <row r="13293" spans="14:20" x14ac:dyDescent="0.25">
      <c r="N13293" t="e">
        <f>MOD(O13293,#REF!)</f>
        <v>#REF!</v>
      </c>
      <c r="O13293">
        <v>14671</v>
      </c>
      <c r="P13293" t="e">
        <f>ROUNDDOWN(O13293/#REF!,0)+3</f>
        <v>#REF!</v>
      </c>
      <c r="Q13293" t="e">
        <f>INDEX($W$2:$W$98603,N13293+1,1)</f>
        <v>#REF!</v>
      </c>
      <c r="R13293">
        <v>1</v>
      </c>
      <c r="S13293" t="e">
        <f>VLOOKUP(Q13293,ufio!B:O,14,0)</f>
        <v>#REF!</v>
      </c>
      <c r="T13293" t="e">
        <f>VLOOKUP(S13293,$X:$AK,P13293,0)</f>
        <v>#REF!</v>
      </c>
    </row>
    <row r="13294" spans="14:20" x14ac:dyDescent="0.25">
      <c r="N13294" t="e">
        <f>MOD(O13294,#REF!)</f>
        <v>#REF!</v>
      </c>
      <c r="O13294">
        <v>14672</v>
      </c>
      <c r="P13294" t="e">
        <f>ROUNDDOWN(O13294/#REF!,0)+3</f>
        <v>#REF!</v>
      </c>
      <c r="Q13294" t="e">
        <f>INDEX($W$2:$W$98603,N13294+1,1)</f>
        <v>#REF!</v>
      </c>
      <c r="R13294">
        <v>1</v>
      </c>
      <c r="S13294" t="e">
        <f>VLOOKUP(Q13294,ufio!B:O,14,0)</f>
        <v>#REF!</v>
      </c>
      <c r="T13294" t="e">
        <f>VLOOKUP(S13294,$X:$AK,P13294,0)</f>
        <v>#REF!</v>
      </c>
    </row>
    <row r="13295" spans="14:20" x14ac:dyDescent="0.25">
      <c r="N13295" t="e">
        <f>MOD(O13295,#REF!)</f>
        <v>#REF!</v>
      </c>
      <c r="O13295">
        <v>14673</v>
      </c>
      <c r="P13295" t="e">
        <f>ROUNDDOWN(O13295/#REF!,0)+3</f>
        <v>#REF!</v>
      </c>
      <c r="Q13295" t="e">
        <f>INDEX($W$2:$W$98603,N13295+1,1)</f>
        <v>#REF!</v>
      </c>
      <c r="R13295">
        <v>1</v>
      </c>
      <c r="S13295" t="e">
        <f>VLOOKUP(Q13295,ufio!B:O,14,0)</f>
        <v>#REF!</v>
      </c>
      <c r="T13295" t="e">
        <f>VLOOKUP(S13295,$X:$AK,P13295,0)</f>
        <v>#REF!</v>
      </c>
    </row>
    <row r="13296" spans="14:20" x14ac:dyDescent="0.25">
      <c r="N13296" t="e">
        <f>MOD(O13296,#REF!)</f>
        <v>#REF!</v>
      </c>
      <c r="O13296">
        <v>14674</v>
      </c>
      <c r="P13296" t="e">
        <f>ROUNDDOWN(O13296/#REF!,0)+3</f>
        <v>#REF!</v>
      </c>
      <c r="Q13296" t="e">
        <f>INDEX($W$2:$W$98603,N13296+1,1)</f>
        <v>#REF!</v>
      </c>
      <c r="R13296">
        <v>1</v>
      </c>
      <c r="S13296" t="e">
        <f>VLOOKUP(Q13296,ufio!B:O,14,0)</f>
        <v>#REF!</v>
      </c>
      <c r="T13296" t="e">
        <f>VLOOKUP(S13296,$X:$AK,P13296,0)</f>
        <v>#REF!</v>
      </c>
    </row>
    <row r="13297" spans="14:20" x14ac:dyDescent="0.25">
      <c r="N13297" t="e">
        <f>MOD(O13297,#REF!)</f>
        <v>#REF!</v>
      </c>
      <c r="O13297">
        <v>14675</v>
      </c>
      <c r="P13297" t="e">
        <f>ROUNDDOWN(O13297/#REF!,0)+3</f>
        <v>#REF!</v>
      </c>
      <c r="Q13297" t="e">
        <f>INDEX($W$2:$W$98603,N13297+1,1)</f>
        <v>#REF!</v>
      </c>
      <c r="R13297">
        <v>1</v>
      </c>
      <c r="S13297" t="e">
        <f>VLOOKUP(Q13297,ufio!B:O,14,0)</f>
        <v>#REF!</v>
      </c>
      <c r="T13297" t="e">
        <f>VLOOKUP(S13297,$X:$AK,P13297,0)</f>
        <v>#REF!</v>
      </c>
    </row>
    <row r="13298" spans="14:20" x14ac:dyDescent="0.25">
      <c r="N13298" t="e">
        <f>MOD(O13298,#REF!)</f>
        <v>#REF!</v>
      </c>
      <c r="O13298">
        <v>14676</v>
      </c>
      <c r="P13298" t="e">
        <f>ROUNDDOWN(O13298/#REF!,0)+3</f>
        <v>#REF!</v>
      </c>
      <c r="Q13298" t="e">
        <f>INDEX($W$2:$W$98603,N13298+1,1)</f>
        <v>#REF!</v>
      </c>
      <c r="R13298">
        <v>1</v>
      </c>
      <c r="S13298" t="e">
        <f>VLOOKUP(Q13298,ufio!B:O,14,0)</f>
        <v>#REF!</v>
      </c>
      <c r="T13298" t="e">
        <f>VLOOKUP(S13298,$X:$AK,P13298,0)</f>
        <v>#REF!</v>
      </c>
    </row>
    <row r="13299" spans="14:20" x14ac:dyDescent="0.25">
      <c r="N13299" t="e">
        <f>MOD(O13299,#REF!)</f>
        <v>#REF!</v>
      </c>
      <c r="O13299">
        <v>14677</v>
      </c>
      <c r="P13299" t="e">
        <f>ROUNDDOWN(O13299/#REF!,0)+3</f>
        <v>#REF!</v>
      </c>
      <c r="Q13299" t="e">
        <f>INDEX($W$2:$W$98603,N13299+1,1)</f>
        <v>#REF!</v>
      </c>
      <c r="R13299">
        <v>1</v>
      </c>
      <c r="S13299" t="e">
        <f>VLOOKUP(Q13299,ufio!B:O,14,0)</f>
        <v>#REF!</v>
      </c>
      <c r="T13299" t="e">
        <f>VLOOKUP(S13299,$X:$AK,P13299,0)</f>
        <v>#REF!</v>
      </c>
    </row>
    <row r="13300" spans="14:20" x14ac:dyDescent="0.25">
      <c r="N13300" t="e">
        <f>MOD(O13300,#REF!)</f>
        <v>#REF!</v>
      </c>
      <c r="O13300">
        <v>14678</v>
      </c>
      <c r="P13300" t="e">
        <f>ROUNDDOWN(O13300/#REF!,0)+3</f>
        <v>#REF!</v>
      </c>
      <c r="Q13300" t="e">
        <f>INDEX($W$2:$W$98603,N13300+1,1)</f>
        <v>#REF!</v>
      </c>
      <c r="R13300">
        <v>1</v>
      </c>
      <c r="S13300" t="e">
        <f>VLOOKUP(Q13300,ufio!B:O,14,0)</f>
        <v>#REF!</v>
      </c>
      <c r="T13300" t="e">
        <f>VLOOKUP(S13300,$X:$AK,P13300,0)</f>
        <v>#REF!</v>
      </c>
    </row>
    <row r="13301" spans="14:20" x14ac:dyDescent="0.25">
      <c r="N13301" t="e">
        <f>MOD(O13301,#REF!)</f>
        <v>#REF!</v>
      </c>
      <c r="O13301">
        <v>14679</v>
      </c>
      <c r="P13301" t="e">
        <f>ROUNDDOWN(O13301/#REF!,0)+3</f>
        <v>#REF!</v>
      </c>
      <c r="Q13301" t="e">
        <f>INDEX($W$2:$W$98603,N13301+1,1)</f>
        <v>#REF!</v>
      </c>
      <c r="R13301">
        <v>1</v>
      </c>
      <c r="S13301" t="e">
        <f>VLOOKUP(Q13301,ufio!B:O,14,0)</f>
        <v>#REF!</v>
      </c>
      <c r="T13301" t="e">
        <f>VLOOKUP(S13301,$X:$AK,P13301,0)</f>
        <v>#REF!</v>
      </c>
    </row>
    <row r="13302" spans="14:20" x14ac:dyDescent="0.25">
      <c r="N13302" t="e">
        <f>MOD(O13302,#REF!)</f>
        <v>#REF!</v>
      </c>
      <c r="O13302">
        <v>14680</v>
      </c>
      <c r="P13302" t="e">
        <f>ROUNDDOWN(O13302/#REF!,0)+3</f>
        <v>#REF!</v>
      </c>
      <c r="Q13302" t="e">
        <f>INDEX($W$2:$W$98603,N13302+1,1)</f>
        <v>#REF!</v>
      </c>
      <c r="R13302">
        <v>1</v>
      </c>
      <c r="S13302" t="e">
        <f>VLOOKUP(Q13302,ufio!B:O,14,0)</f>
        <v>#REF!</v>
      </c>
      <c r="T13302" t="e">
        <f>VLOOKUP(S13302,$X:$AK,P13302,0)</f>
        <v>#REF!</v>
      </c>
    </row>
    <row r="13303" spans="14:20" x14ac:dyDescent="0.25">
      <c r="N13303" t="e">
        <f>MOD(O13303,#REF!)</f>
        <v>#REF!</v>
      </c>
      <c r="O13303">
        <v>14681</v>
      </c>
      <c r="P13303" t="e">
        <f>ROUNDDOWN(O13303/#REF!,0)+3</f>
        <v>#REF!</v>
      </c>
      <c r="Q13303" t="e">
        <f>INDEX($W$2:$W$98603,N13303+1,1)</f>
        <v>#REF!</v>
      </c>
      <c r="R13303">
        <v>1</v>
      </c>
      <c r="S13303" t="e">
        <f>VLOOKUP(Q13303,ufio!B:O,14,0)</f>
        <v>#REF!</v>
      </c>
      <c r="T13303" t="e">
        <f>VLOOKUP(S13303,$X:$AK,P13303,0)</f>
        <v>#REF!</v>
      </c>
    </row>
    <row r="13304" spans="14:20" x14ac:dyDescent="0.25">
      <c r="N13304" t="e">
        <f>MOD(O13304,#REF!)</f>
        <v>#REF!</v>
      </c>
      <c r="O13304">
        <v>14682</v>
      </c>
      <c r="P13304" t="e">
        <f>ROUNDDOWN(O13304/#REF!,0)+3</f>
        <v>#REF!</v>
      </c>
      <c r="Q13304" t="e">
        <f>INDEX($W$2:$W$98603,N13304+1,1)</f>
        <v>#REF!</v>
      </c>
      <c r="R13304">
        <v>1</v>
      </c>
      <c r="S13304" t="e">
        <f>VLOOKUP(Q13304,ufio!B:O,14,0)</f>
        <v>#REF!</v>
      </c>
      <c r="T13304" t="e">
        <f>VLOOKUP(S13304,$X:$AK,P13304,0)</f>
        <v>#REF!</v>
      </c>
    </row>
    <row r="13305" spans="14:20" x14ac:dyDescent="0.25">
      <c r="N13305" t="e">
        <f>MOD(O13305,#REF!)</f>
        <v>#REF!</v>
      </c>
      <c r="O13305">
        <v>14683</v>
      </c>
      <c r="P13305" t="e">
        <f>ROUNDDOWN(O13305/#REF!,0)+3</f>
        <v>#REF!</v>
      </c>
      <c r="Q13305" t="e">
        <f>INDEX($W$2:$W$98603,N13305+1,1)</f>
        <v>#REF!</v>
      </c>
      <c r="R13305">
        <v>1</v>
      </c>
      <c r="S13305" t="e">
        <f>VLOOKUP(Q13305,ufio!B:O,14,0)</f>
        <v>#REF!</v>
      </c>
      <c r="T13305" t="e">
        <f>VLOOKUP(S13305,$X:$AK,P13305,0)</f>
        <v>#REF!</v>
      </c>
    </row>
    <row r="13306" spans="14:20" x14ac:dyDescent="0.25">
      <c r="N13306" t="e">
        <f>MOD(O13306,#REF!)</f>
        <v>#REF!</v>
      </c>
      <c r="O13306">
        <v>14684</v>
      </c>
      <c r="P13306" t="e">
        <f>ROUNDDOWN(O13306/#REF!,0)+3</f>
        <v>#REF!</v>
      </c>
      <c r="Q13306" t="e">
        <f>INDEX($W$2:$W$98603,N13306+1,1)</f>
        <v>#REF!</v>
      </c>
      <c r="R13306">
        <v>1</v>
      </c>
      <c r="S13306" t="e">
        <f>VLOOKUP(Q13306,ufio!B:O,14,0)</f>
        <v>#REF!</v>
      </c>
      <c r="T13306" t="e">
        <f>VLOOKUP(S13306,$X:$AK,P13306,0)</f>
        <v>#REF!</v>
      </c>
    </row>
    <row r="13307" spans="14:20" x14ac:dyDescent="0.25">
      <c r="N13307" t="e">
        <f>MOD(O13307,#REF!)</f>
        <v>#REF!</v>
      </c>
      <c r="O13307">
        <v>14685</v>
      </c>
      <c r="P13307" t="e">
        <f>ROUNDDOWN(O13307/#REF!,0)+3</f>
        <v>#REF!</v>
      </c>
      <c r="Q13307" t="e">
        <f>INDEX($W$2:$W$98603,N13307+1,1)</f>
        <v>#REF!</v>
      </c>
      <c r="R13307">
        <v>1</v>
      </c>
      <c r="S13307" t="e">
        <f>VLOOKUP(Q13307,ufio!B:O,14,0)</f>
        <v>#REF!</v>
      </c>
      <c r="T13307" t="e">
        <f>VLOOKUP(S13307,$X:$AK,P13307,0)</f>
        <v>#REF!</v>
      </c>
    </row>
    <row r="13308" spans="14:20" x14ac:dyDescent="0.25">
      <c r="N13308" t="e">
        <f>MOD(O13308,#REF!)</f>
        <v>#REF!</v>
      </c>
      <c r="O13308">
        <v>14686</v>
      </c>
      <c r="P13308" t="e">
        <f>ROUNDDOWN(O13308/#REF!,0)+3</f>
        <v>#REF!</v>
      </c>
      <c r="Q13308" t="e">
        <f>INDEX($W$2:$W$98603,N13308+1,1)</f>
        <v>#REF!</v>
      </c>
      <c r="R13308">
        <v>1</v>
      </c>
      <c r="S13308" t="e">
        <f>VLOOKUP(Q13308,ufio!B:O,14,0)</f>
        <v>#REF!</v>
      </c>
      <c r="T13308" t="e">
        <f>VLOOKUP(S13308,$X:$AK,P13308,0)</f>
        <v>#REF!</v>
      </c>
    </row>
    <row r="13309" spans="14:20" x14ac:dyDescent="0.25">
      <c r="N13309" t="e">
        <f>MOD(O13309,#REF!)</f>
        <v>#REF!</v>
      </c>
      <c r="O13309">
        <v>14687</v>
      </c>
      <c r="P13309" t="e">
        <f>ROUNDDOWN(O13309/#REF!,0)+3</f>
        <v>#REF!</v>
      </c>
      <c r="Q13309" t="e">
        <f>INDEX($W$2:$W$98603,N13309+1,1)</f>
        <v>#REF!</v>
      </c>
      <c r="R13309">
        <v>1</v>
      </c>
      <c r="S13309" t="e">
        <f>VLOOKUP(Q13309,ufio!B:O,14,0)</f>
        <v>#REF!</v>
      </c>
      <c r="T13309" t="e">
        <f>VLOOKUP(S13309,$X:$AK,P13309,0)</f>
        <v>#REF!</v>
      </c>
    </row>
    <row r="13310" spans="14:20" x14ac:dyDescent="0.25">
      <c r="N13310" t="e">
        <f>MOD(O13310,#REF!)</f>
        <v>#REF!</v>
      </c>
      <c r="O13310">
        <v>14688</v>
      </c>
      <c r="P13310" t="e">
        <f>ROUNDDOWN(O13310/#REF!,0)+3</f>
        <v>#REF!</v>
      </c>
      <c r="Q13310" t="e">
        <f>INDEX($W$2:$W$98603,N13310+1,1)</f>
        <v>#REF!</v>
      </c>
      <c r="R13310">
        <v>1</v>
      </c>
      <c r="S13310" t="e">
        <f>VLOOKUP(Q13310,ufio!B:O,14,0)</f>
        <v>#REF!</v>
      </c>
      <c r="T13310" t="e">
        <f>VLOOKUP(S13310,$X:$AK,P13310,0)</f>
        <v>#REF!</v>
      </c>
    </row>
    <row r="13311" spans="14:20" x14ac:dyDescent="0.25">
      <c r="N13311" t="e">
        <f>MOD(O13311,#REF!)</f>
        <v>#REF!</v>
      </c>
      <c r="O13311">
        <v>14689</v>
      </c>
      <c r="P13311" t="e">
        <f>ROUNDDOWN(O13311/#REF!,0)+3</f>
        <v>#REF!</v>
      </c>
      <c r="Q13311" t="e">
        <f>INDEX($W$2:$W$98603,N13311+1,1)</f>
        <v>#REF!</v>
      </c>
      <c r="R13311">
        <v>1</v>
      </c>
      <c r="S13311" t="e">
        <f>VLOOKUP(Q13311,ufio!B:O,14,0)</f>
        <v>#REF!</v>
      </c>
      <c r="T13311" t="e">
        <f>VLOOKUP(S13311,$X:$AK,P13311,0)</f>
        <v>#REF!</v>
      </c>
    </row>
    <row r="13312" spans="14:20" x14ac:dyDescent="0.25">
      <c r="N13312" t="e">
        <f>MOD(O13312,#REF!)</f>
        <v>#REF!</v>
      </c>
      <c r="O13312">
        <v>14690</v>
      </c>
      <c r="P13312" t="e">
        <f>ROUNDDOWN(O13312/#REF!,0)+3</f>
        <v>#REF!</v>
      </c>
      <c r="Q13312" t="e">
        <f>INDEX($W$2:$W$98603,N13312+1,1)</f>
        <v>#REF!</v>
      </c>
      <c r="R13312">
        <v>1</v>
      </c>
      <c r="S13312" t="e">
        <f>VLOOKUP(Q13312,ufio!B:O,14,0)</f>
        <v>#REF!</v>
      </c>
      <c r="T13312" t="e">
        <f>VLOOKUP(S13312,$X:$AK,P13312,0)</f>
        <v>#REF!</v>
      </c>
    </row>
    <row r="13313" spans="14:20" x14ac:dyDescent="0.25">
      <c r="N13313" t="e">
        <f>MOD(O13313,#REF!)</f>
        <v>#REF!</v>
      </c>
      <c r="O13313">
        <v>14691</v>
      </c>
      <c r="P13313" t="e">
        <f>ROUNDDOWN(O13313/#REF!,0)+3</f>
        <v>#REF!</v>
      </c>
      <c r="Q13313" t="e">
        <f>INDEX($W$2:$W$98603,N13313+1,1)</f>
        <v>#REF!</v>
      </c>
      <c r="R13313">
        <v>1</v>
      </c>
      <c r="S13313" t="e">
        <f>VLOOKUP(Q13313,ufio!B:O,14,0)</f>
        <v>#REF!</v>
      </c>
      <c r="T13313" t="e">
        <f>VLOOKUP(S13313,$X:$AK,P13313,0)</f>
        <v>#REF!</v>
      </c>
    </row>
    <row r="13314" spans="14:20" x14ac:dyDescent="0.25">
      <c r="N13314" t="e">
        <f>MOD(O13314,#REF!)</f>
        <v>#REF!</v>
      </c>
      <c r="O13314">
        <v>14692</v>
      </c>
      <c r="P13314" t="e">
        <f>ROUNDDOWN(O13314/#REF!,0)+3</f>
        <v>#REF!</v>
      </c>
      <c r="Q13314" t="e">
        <f>INDEX($W$2:$W$98603,N13314+1,1)</f>
        <v>#REF!</v>
      </c>
      <c r="R13314">
        <v>1</v>
      </c>
      <c r="S13314" t="e">
        <f>VLOOKUP(Q13314,ufio!B:O,14,0)</f>
        <v>#REF!</v>
      </c>
      <c r="T13314" t="e">
        <f>VLOOKUP(S13314,$X:$AK,P13314,0)</f>
        <v>#REF!</v>
      </c>
    </row>
    <row r="13315" spans="14:20" x14ac:dyDescent="0.25">
      <c r="N13315" t="e">
        <f>MOD(O13315,#REF!)</f>
        <v>#REF!</v>
      </c>
      <c r="O13315">
        <v>14693</v>
      </c>
      <c r="P13315" t="e">
        <f>ROUNDDOWN(O13315/#REF!,0)+3</f>
        <v>#REF!</v>
      </c>
      <c r="Q13315" t="e">
        <f>INDEX($W$2:$W$98603,N13315+1,1)</f>
        <v>#REF!</v>
      </c>
      <c r="R13315">
        <v>1</v>
      </c>
      <c r="S13315" t="e">
        <f>VLOOKUP(Q13315,ufio!B:O,14,0)</f>
        <v>#REF!</v>
      </c>
      <c r="T13315" t="e">
        <f>VLOOKUP(S13315,$X:$AK,P13315,0)</f>
        <v>#REF!</v>
      </c>
    </row>
    <row r="13316" spans="14:20" x14ac:dyDescent="0.25">
      <c r="N13316" t="e">
        <f>MOD(O13316,#REF!)</f>
        <v>#REF!</v>
      </c>
      <c r="O13316">
        <v>14694</v>
      </c>
      <c r="P13316" t="e">
        <f>ROUNDDOWN(O13316/#REF!,0)+3</f>
        <v>#REF!</v>
      </c>
      <c r="Q13316" t="e">
        <f>INDEX($W$2:$W$98603,N13316+1,1)</f>
        <v>#REF!</v>
      </c>
      <c r="R13316">
        <v>1</v>
      </c>
      <c r="S13316" t="e">
        <f>VLOOKUP(Q13316,ufio!B:O,14,0)</f>
        <v>#REF!</v>
      </c>
      <c r="T13316" t="e">
        <f>VLOOKUP(S13316,$X:$AK,P13316,0)</f>
        <v>#REF!</v>
      </c>
    </row>
    <row r="13317" spans="14:20" x14ac:dyDescent="0.25">
      <c r="N13317" t="e">
        <f>MOD(O13317,#REF!)</f>
        <v>#REF!</v>
      </c>
      <c r="O13317">
        <v>14695</v>
      </c>
      <c r="P13317" t="e">
        <f>ROUNDDOWN(O13317/#REF!,0)+3</f>
        <v>#REF!</v>
      </c>
      <c r="Q13317" t="e">
        <f>INDEX($W$2:$W$98603,N13317+1,1)</f>
        <v>#REF!</v>
      </c>
      <c r="R13317">
        <v>1</v>
      </c>
      <c r="S13317" t="e">
        <f>VLOOKUP(Q13317,ufio!B:O,14,0)</f>
        <v>#REF!</v>
      </c>
      <c r="T13317" t="e">
        <f>VLOOKUP(S13317,$X:$AK,P13317,0)</f>
        <v>#REF!</v>
      </c>
    </row>
    <row r="13318" spans="14:20" x14ac:dyDescent="0.25">
      <c r="N13318" t="e">
        <f>MOD(O13318,#REF!)</f>
        <v>#REF!</v>
      </c>
      <c r="O13318">
        <v>14696</v>
      </c>
      <c r="P13318" t="e">
        <f>ROUNDDOWN(O13318/#REF!,0)+3</f>
        <v>#REF!</v>
      </c>
      <c r="Q13318" t="e">
        <f>INDEX($W$2:$W$98603,N13318+1,1)</f>
        <v>#REF!</v>
      </c>
      <c r="R13318">
        <v>1</v>
      </c>
      <c r="S13318" t="e">
        <f>VLOOKUP(Q13318,ufio!B:O,14,0)</f>
        <v>#REF!</v>
      </c>
      <c r="T13318" t="e">
        <f>VLOOKUP(S13318,$X:$AK,P13318,0)</f>
        <v>#REF!</v>
      </c>
    </row>
    <row r="13319" spans="14:20" x14ac:dyDescent="0.25">
      <c r="N13319" t="e">
        <f>MOD(O13319,#REF!)</f>
        <v>#REF!</v>
      </c>
      <c r="O13319">
        <v>14697</v>
      </c>
      <c r="P13319" t="e">
        <f>ROUNDDOWN(O13319/#REF!,0)+3</f>
        <v>#REF!</v>
      </c>
      <c r="Q13319" t="e">
        <f>INDEX($W$2:$W$98603,N13319+1,1)</f>
        <v>#REF!</v>
      </c>
      <c r="R13319">
        <v>1</v>
      </c>
      <c r="S13319" t="e">
        <f>VLOOKUP(Q13319,ufio!B:O,14,0)</f>
        <v>#REF!</v>
      </c>
      <c r="T13319" t="e">
        <f>VLOOKUP(S13319,$X:$AK,P13319,0)</f>
        <v>#REF!</v>
      </c>
    </row>
    <row r="13320" spans="14:20" x14ac:dyDescent="0.25">
      <c r="N13320" t="e">
        <f>MOD(O13320,#REF!)</f>
        <v>#REF!</v>
      </c>
      <c r="O13320">
        <v>14698</v>
      </c>
      <c r="P13320" t="e">
        <f>ROUNDDOWN(O13320/#REF!,0)+3</f>
        <v>#REF!</v>
      </c>
      <c r="Q13320" t="e">
        <f>INDEX($W$2:$W$98603,N13320+1,1)</f>
        <v>#REF!</v>
      </c>
      <c r="R13320">
        <v>1</v>
      </c>
      <c r="S13320" t="e">
        <f>VLOOKUP(Q13320,ufio!B:O,14,0)</f>
        <v>#REF!</v>
      </c>
      <c r="T13320" t="e">
        <f>VLOOKUP(S13320,$X:$AK,P13320,0)</f>
        <v>#REF!</v>
      </c>
    </row>
    <row r="13321" spans="14:20" x14ac:dyDescent="0.25">
      <c r="N13321" t="e">
        <f>MOD(O13321,#REF!)</f>
        <v>#REF!</v>
      </c>
      <c r="O13321">
        <v>14699</v>
      </c>
      <c r="P13321" t="e">
        <f>ROUNDDOWN(O13321/#REF!,0)+3</f>
        <v>#REF!</v>
      </c>
      <c r="Q13321" t="e">
        <f>INDEX($W$2:$W$98603,N13321+1,1)</f>
        <v>#REF!</v>
      </c>
      <c r="R13321">
        <v>1</v>
      </c>
      <c r="S13321" t="e">
        <f>VLOOKUP(Q13321,ufio!B:O,14,0)</f>
        <v>#REF!</v>
      </c>
      <c r="T13321" t="e">
        <f>VLOOKUP(S13321,$X:$AK,P13321,0)</f>
        <v>#REF!</v>
      </c>
    </row>
    <row r="13322" spans="14:20" x14ac:dyDescent="0.25">
      <c r="N13322" t="e">
        <f>MOD(O13322,#REF!)</f>
        <v>#REF!</v>
      </c>
      <c r="O13322">
        <v>14700</v>
      </c>
      <c r="P13322" t="e">
        <f>ROUNDDOWN(O13322/#REF!,0)+3</f>
        <v>#REF!</v>
      </c>
      <c r="Q13322" t="e">
        <f>INDEX($W$2:$W$98603,N13322+1,1)</f>
        <v>#REF!</v>
      </c>
      <c r="R13322">
        <v>1</v>
      </c>
      <c r="S13322" t="e">
        <f>VLOOKUP(Q13322,ufio!B:O,14,0)</f>
        <v>#REF!</v>
      </c>
      <c r="T13322" t="e">
        <f>VLOOKUP(S13322,$X:$AK,P13322,0)</f>
        <v>#REF!</v>
      </c>
    </row>
    <row r="13323" spans="14:20" x14ac:dyDescent="0.25">
      <c r="N13323" t="e">
        <f>MOD(O13323,#REF!)</f>
        <v>#REF!</v>
      </c>
      <c r="O13323">
        <v>14701</v>
      </c>
      <c r="P13323" t="e">
        <f>ROUNDDOWN(O13323/#REF!,0)+3</f>
        <v>#REF!</v>
      </c>
      <c r="Q13323" t="e">
        <f>INDEX($W$2:$W$98603,N13323+1,1)</f>
        <v>#REF!</v>
      </c>
      <c r="R13323">
        <v>1</v>
      </c>
      <c r="S13323" t="e">
        <f>VLOOKUP(Q13323,ufio!B:O,14,0)</f>
        <v>#REF!</v>
      </c>
      <c r="T13323" t="e">
        <f>VLOOKUP(S13323,$X:$AK,P13323,0)</f>
        <v>#REF!</v>
      </c>
    </row>
    <row r="13324" spans="14:20" x14ac:dyDescent="0.25">
      <c r="N13324" t="e">
        <f>MOD(O13324,#REF!)</f>
        <v>#REF!</v>
      </c>
      <c r="O13324">
        <v>14702</v>
      </c>
      <c r="P13324" t="e">
        <f>ROUNDDOWN(O13324/#REF!,0)+3</f>
        <v>#REF!</v>
      </c>
      <c r="Q13324" t="e">
        <f>INDEX($W$2:$W$98603,N13324+1,1)</f>
        <v>#REF!</v>
      </c>
      <c r="R13324">
        <v>1</v>
      </c>
      <c r="S13324" t="e">
        <f>VLOOKUP(Q13324,ufio!B:O,14,0)</f>
        <v>#REF!</v>
      </c>
      <c r="T13324" t="e">
        <f>VLOOKUP(S13324,$X:$AK,P13324,0)</f>
        <v>#REF!</v>
      </c>
    </row>
    <row r="13325" spans="14:20" x14ac:dyDescent="0.25">
      <c r="N13325" t="e">
        <f>MOD(O13325,#REF!)</f>
        <v>#REF!</v>
      </c>
      <c r="O13325">
        <v>14703</v>
      </c>
      <c r="P13325" t="e">
        <f>ROUNDDOWN(O13325/#REF!,0)+3</f>
        <v>#REF!</v>
      </c>
      <c r="Q13325" t="e">
        <f>INDEX($W$2:$W$98603,N13325+1,1)</f>
        <v>#REF!</v>
      </c>
      <c r="R13325">
        <v>1</v>
      </c>
      <c r="S13325" t="e">
        <f>VLOOKUP(Q13325,ufio!B:O,14,0)</f>
        <v>#REF!</v>
      </c>
      <c r="T13325" t="e">
        <f>VLOOKUP(S13325,$X:$AK,P13325,0)</f>
        <v>#REF!</v>
      </c>
    </row>
    <row r="13326" spans="14:20" x14ac:dyDescent="0.25">
      <c r="N13326" t="e">
        <f>MOD(O13326,#REF!)</f>
        <v>#REF!</v>
      </c>
      <c r="O13326">
        <v>14704</v>
      </c>
      <c r="P13326" t="e">
        <f>ROUNDDOWN(O13326/#REF!,0)+3</f>
        <v>#REF!</v>
      </c>
      <c r="Q13326" t="e">
        <f>INDEX($W$2:$W$98603,N13326+1,1)</f>
        <v>#REF!</v>
      </c>
      <c r="R13326">
        <v>1</v>
      </c>
      <c r="S13326" t="e">
        <f>VLOOKUP(Q13326,ufio!B:O,14,0)</f>
        <v>#REF!</v>
      </c>
      <c r="T13326" t="e">
        <f>VLOOKUP(S13326,$X:$AK,P13326,0)</f>
        <v>#REF!</v>
      </c>
    </row>
    <row r="13327" spans="14:20" x14ac:dyDescent="0.25">
      <c r="N13327" t="e">
        <f>MOD(O13327,#REF!)</f>
        <v>#REF!</v>
      </c>
      <c r="O13327">
        <v>14705</v>
      </c>
      <c r="P13327" t="e">
        <f>ROUNDDOWN(O13327/#REF!,0)+3</f>
        <v>#REF!</v>
      </c>
      <c r="Q13327" t="e">
        <f>INDEX($W$2:$W$98603,N13327+1,1)</f>
        <v>#REF!</v>
      </c>
      <c r="R13327">
        <v>1</v>
      </c>
      <c r="S13327" t="e">
        <f>VLOOKUP(Q13327,ufio!B:O,14,0)</f>
        <v>#REF!</v>
      </c>
      <c r="T13327" t="e">
        <f>VLOOKUP(S13327,$X:$AK,P13327,0)</f>
        <v>#REF!</v>
      </c>
    </row>
    <row r="13328" spans="14:20" x14ac:dyDescent="0.25">
      <c r="N13328" t="e">
        <f>MOD(O13328,#REF!)</f>
        <v>#REF!</v>
      </c>
      <c r="O13328">
        <v>14706</v>
      </c>
      <c r="P13328" t="e">
        <f>ROUNDDOWN(O13328/#REF!,0)+3</f>
        <v>#REF!</v>
      </c>
      <c r="Q13328" t="e">
        <f>INDEX($W$2:$W$98603,N13328+1,1)</f>
        <v>#REF!</v>
      </c>
      <c r="R13328">
        <v>1</v>
      </c>
      <c r="S13328" t="e">
        <f>VLOOKUP(Q13328,ufio!B:O,14,0)</f>
        <v>#REF!</v>
      </c>
      <c r="T13328" t="e">
        <f>VLOOKUP(S13328,$X:$AK,P13328,0)</f>
        <v>#REF!</v>
      </c>
    </row>
    <row r="13329" spans="14:20" x14ac:dyDescent="0.25">
      <c r="N13329" t="e">
        <f>MOD(O13329,#REF!)</f>
        <v>#REF!</v>
      </c>
      <c r="O13329">
        <v>14707</v>
      </c>
      <c r="P13329" t="e">
        <f>ROUNDDOWN(O13329/#REF!,0)+3</f>
        <v>#REF!</v>
      </c>
      <c r="Q13329" t="e">
        <f>INDEX($W$2:$W$98603,N13329+1,1)</f>
        <v>#REF!</v>
      </c>
      <c r="R13329">
        <v>1</v>
      </c>
      <c r="S13329" t="e">
        <f>VLOOKUP(Q13329,ufio!B:O,14,0)</f>
        <v>#REF!</v>
      </c>
      <c r="T13329" t="e">
        <f>VLOOKUP(S13329,$X:$AK,P13329,0)</f>
        <v>#REF!</v>
      </c>
    </row>
    <row r="13330" spans="14:20" x14ac:dyDescent="0.25">
      <c r="N13330" t="e">
        <f>MOD(O13330,#REF!)</f>
        <v>#REF!</v>
      </c>
      <c r="O13330">
        <v>14708</v>
      </c>
      <c r="P13330" t="e">
        <f>ROUNDDOWN(O13330/#REF!,0)+3</f>
        <v>#REF!</v>
      </c>
      <c r="Q13330" t="e">
        <f>INDEX($W$2:$W$98603,N13330+1,1)</f>
        <v>#REF!</v>
      </c>
      <c r="R13330">
        <v>1</v>
      </c>
      <c r="S13330" t="e">
        <f>VLOOKUP(Q13330,ufio!B:O,14,0)</f>
        <v>#REF!</v>
      </c>
      <c r="T13330" t="e">
        <f>VLOOKUP(S13330,$X:$AK,P13330,0)</f>
        <v>#REF!</v>
      </c>
    </row>
    <row r="13331" spans="14:20" x14ac:dyDescent="0.25">
      <c r="N13331" t="e">
        <f>MOD(O13331,#REF!)</f>
        <v>#REF!</v>
      </c>
      <c r="O13331">
        <v>14709</v>
      </c>
      <c r="P13331" t="e">
        <f>ROUNDDOWN(O13331/#REF!,0)+3</f>
        <v>#REF!</v>
      </c>
      <c r="Q13331" t="e">
        <f>INDEX($W$2:$W$98603,N13331+1,1)</f>
        <v>#REF!</v>
      </c>
      <c r="R13331">
        <v>1</v>
      </c>
      <c r="S13331" t="e">
        <f>VLOOKUP(Q13331,ufio!B:O,14,0)</f>
        <v>#REF!</v>
      </c>
      <c r="T13331" t="e">
        <f>VLOOKUP(S13331,$X:$AK,P13331,0)</f>
        <v>#REF!</v>
      </c>
    </row>
    <row r="13332" spans="14:20" x14ac:dyDescent="0.25">
      <c r="N13332" t="e">
        <f>MOD(O13332,#REF!)</f>
        <v>#REF!</v>
      </c>
      <c r="O13332">
        <v>14710</v>
      </c>
      <c r="P13332" t="e">
        <f>ROUNDDOWN(O13332/#REF!,0)+3</f>
        <v>#REF!</v>
      </c>
      <c r="Q13332" t="e">
        <f>INDEX($W$2:$W$98603,N13332+1,1)</f>
        <v>#REF!</v>
      </c>
      <c r="R13332">
        <v>1</v>
      </c>
      <c r="S13332" t="e">
        <f>VLOOKUP(Q13332,ufio!B:O,14,0)</f>
        <v>#REF!</v>
      </c>
      <c r="T13332" t="e">
        <f>VLOOKUP(S13332,$X:$AK,P13332,0)</f>
        <v>#REF!</v>
      </c>
    </row>
    <row r="13333" spans="14:20" x14ac:dyDescent="0.25">
      <c r="N13333" t="e">
        <f>MOD(O13333,#REF!)</f>
        <v>#REF!</v>
      </c>
      <c r="O13333">
        <v>14711</v>
      </c>
      <c r="P13333" t="e">
        <f>ROUNDDOWN(O13333/#REF!,0)+3</f>
        <v>#REF!</v>
      </c>
      <c r="Q13333" t="e">
        <f>INDEX($W$2:$W$98603,N13333+1,1)</f>
        <v>#REF!</v>
      </c>
      <c r="R13333">
        <v>1</v>
      </c>
      <c r="S13333" t="e">
        <f>VLOOKUP(Q13333,ufio!B:O,14,0)</f>
        <v>#REF!</v>
      </c>
      <c r="T13333" t="e">
        <f>VLOOKUP(S13333,$X:$AK,P13333,0)</f>
        <v>#REF!</v>
      </c>
    </row>
    <row r="13334" spans="14:20" x14ac:dyDescent="0.25">
      <c r="N13334" t="e">
        <f>MOD(O13334,#REF!)</f>
        <v>#REF!</v>
      </c>
      <c r="O13334">
        <v>14712</v>
      </c>
      <c r="P13334" t="e">
        <f>ROUNDDOWN(O13334/#REF!,0)+3</f>
        <v>#REF!</v>
      </c>
      <c r="Q13334" t="e">
        <f>INDEX($W$2:$W$98603,N13334+1,1)</f>
        <v>#REF!</v>
      </c>
      <c r="R13334">
        <v>1</v>
      </c>
      <c r="S13334" t="e">
        <f>VLOOKUP(Q13334,ufio!B:O,14,0)</f>
        <v>#REF!</v>
      </c>
      <c r="T13334" t="e">
        <f>VLOOKUP(S13334,$X:$AK,P13334,0)</f>
        <v>#REF!</v>
      </c>
    </row>
    <row r="13335" spans="14:20" x14ac:dyDescent="0.25">
      <c r="N13335" t="e">
        <f>MOD(O13335,#REF!)</f>
        <v>#REF!</v>
      </c>
      <c r="O13335">
        <v>14713</v>
      </c>
      <c r="P13335" t="e">
        <f>ROUNDDOWN(O13335/#REF!,0)+3</f>
        <v>#REF!</v>
      </c>
      <c r="Q13335" t="e">
        <f>INDEX($W$2:$W$98603,N13335+1,1)</f>
        <v>#REF!</v>
      </c>
      <c r="R13335">
        <v>1</v>
      </c>
      <c r="S13335" t="e">
        <f>VLOOKUP(Q13335,ufio!B:O,14,0)</f>
        <v>#REF!</v>
      </c>
      <c r="T13335" t="e">
        <f>VLOOKUP(S13335,$X:$AK,P13335,0)</f>
        <v>#REF!</v>
      </c>
    </row>
    <row r="13336" spans="14:20" x14ac:dyDescent="0.25">
      <c r="N13336" t="e">
        <f>MOD(O13336,#REF!)</f>
        <v>#REF!</v>
      </c>
      <c r="O13336">
        <v>14714</v>
      </c>
      <c r="P13336" t="e">
        <f>ROUNDDOWN(O13336/#REF!,0)+3</f>
        <v>#REF!</v>
      </c>
      <c r="Q13336" t="e">
        <f>INDEX($W$2:$W$98603,N13336+1,1)</f>
        <v>#REF!</v>
      </c>
      <c r="R13336">
        <v>1</v>
      </c>
      <c r="S13336" t="e">
        <f>VLOOKUP(Q13336,ufio!B:O,14,0)</f>
        <v>#REF!</v>
      </c>
      <c r="T13336" t="e">
        <f>VLOOKUP(S13336,$X:$AK,P13336,0)</f>
        <v>#REF!</v>
      </c>
    </row>
    <row r="13337" spans="14:20" x14ac:dyDescent="0.25">
      <c r="N13337" t="e">
        <f>MOD(O13337,#REF!)</f>
        <v>#REF!</v>
      </c>
      <c r="O13337">
        <v>14715</v>
      </c>
      <c r="P13337" t="e">
        <f>ROUNDDOWN(O13337/#REF!,0)+3</f>
        <v>#REF!</v>
      </c>
      <c r="Q13337" t="e">
        <f>INDEX($W$2:$W$98603,N13337+1,1)</f>
        <v>#REF!</v>
      </c>
      <c r="R13337">
        <v>1</v>
      </c>
      <c r="S13337" t="e">
        <f>VLOOKUP(Q13337,ufio!B:O,14,0)</f>
        <v>#REF!</v>
      </c>
      <c r="T13337" t="e">
        <f>VLOOKUP(S13337,$X:$AK,P13337,0)</f>
        <v>#REF!</v>
      </c>
    </row>
    <row r="13338" spans="14:20" x14ac:dyDescent="0.25">
      <c r="N13338" t="e">
        <f>MOD(O13338,#REF!)</f>
        <v>#REF!</v>
      </c>
      <c r="O13338">
        <v>14716</v>
      </c>
      <c r="P13338" t="e">
        <f>ROUNDDOWN(O13338/#REF!,0)+3</f>
        <v>#REF!</v>
      </c>
      <c r="Q13338" t="e">
        <f>INDEX($W$2:$W$98603,N13338+1,1)</f>
        <v>#REF!</v>
      </c>
      <c r="R13338">
        <v>1</v>
      </c>
      <c r="S13338" t="e">
        <f>VLOOKUP(Q13338,ufio!B:O,14,0)</f>
        <v>#REF!</v>
      </c>
      <c r="T13338" t="e">
        <f>VLOOKUP(S13338,$X:$AK,P13338,0)</f>
        <v>#REF!</v>
      </c>
    </row>
    <row r="13339" spans="14:20" x14ac:dyDescent="0.25">
      <c r="N13339" t="e">
        <f>MOD(O13339,#REF!)</f>
        <v>#REF!</v>
      </c>
      <c r="O13339">
        <v>14717</v>
      </c>
      <c r="P13339" t="e">
        <f>ROUNDDOWN(O13339/#REF!,0)+3</f>
        <v>#REF!</v>
      </c>
      <c r="Q13339" t="e">
        <f>INDEX($W$2:$W$98603,N13339+1,1)</f>
        <v>#REF!</v>
      </c>
      <c r="R13339">
        <v>1</v>
      </c>
      <c r="S13339" t="e">
        <f>VLOOKUP(Q13339,ufio!B:O,14,0)</f>
        <v>#REF!</v>
      </c>
      <c r="T13339" t="e">
        <f>VLOOKUP(S13339,$X:$AK,P13339,0)</f>
        <v>#REF!</v>
      </c>
    </row>
    <row r="13340" spans="14:20" x14ac:dyDescent="0.25">
      <c r="N13340" t="e">
        <f>MOD(O13340,#REF!)</f>
        <v>#REF!</v>
      </c>
      <c r="O13340">
        <v>14718</v>
      </c>
      <c r="P13340" t="e">
        <f>ROUNDDOWN(O13340/#REF!,0)+3</f>
        <v>#REF!</v>
      </c>
      <c r="Q13340" t="e">
        <f>INDEX($W$2:$W$98603,N13340+1,1)</f>
        <v>#REF!</v>
      </c>
      <c r="R13340">
        <v>1</v>
      </c>
      <c r="S13340" t="e">
        <f>VLOOKUP(Q13340,ufio!B:O,14,0)</f>
        <v>#REF!</v>
      </c>
      <c r="T13340" t="e">
        <f>VLOOKUP(S13340,$X:$AK,P13340,0)</f>
        <v>#REF!</v>
      </c>
    </row>
    <row r="13341" spans="14:20" x14ac:dyDescent="0.25">
      <c r="N13341" t="e">
        <f>MOD(O13341,#REF!)</f>
        <v>#REF!</v>
      </c>
      <c r="O13341">
        <v>14719</v>
      </c>
      <c r="P13341" t="e">
        <f>ROUNDDOWN(O13341/#REF!,0)+3</f>
        <v>#REF!</v>
      </c>
      <c r="Q13341" t="e">
        <f>INDEX($W$2:$W$98603,N13341+1,1)</f>
        <v>#REF!</v>
      </c>
      <c r="R13341">
        <v>1</v>
      </c>
      <c r="S13341" t="e">
        <f>VLOOKUP(Q13341,ufio!B:O,14,0)</f>
        <v>#REF!</v>
      </c>
      <c r="T13341" t="e">
        <f>VLOOKUP(S13341,$X:$AK,P13341,0)</f>
        <v>#REF!</v>
      </c>
    </row>
    <row r="13342" spans="14:20" x14ac:dyDescent="0.25">
      <c r="N13342" t="e">
        <f>MOD(O13342,#REF!)</f>
        <v>#REF!</v>
      </c>
      <c r="O13342">
        <v>14720</v>
      </c>
      <c r="P13342" t="e">
        <f>ROUNDDOWN(O13342/#REF!,0)+3</f>
        <v>#REF!</v>
      </c>
      <c r="Q13342" t="e">
        <f>INDEX($W$2:$W$98603,N13342+1,1)</f>
        <v>#REF!</v>
      </c>
      <c r="R13342">
        <v>1</v>
      </c>
      <c r="S13342" t="e">
        <f>VLOOKUP(Q13342,ufio!B:O,14,0)</f>
        <v>#REF!</v>
      </c>
      <c r="T13342" t="e">
        <f>VLOOKUP(S13342,$X:$AK,P13342,0)</f>
        <v>#REF!</v>
      </c>
    </row>
    <row r="13343" spans="14:20" x14ac:dyDescent="0.25">
      <c r="N13343" t="e">
        <f>MOD(O13343,#REF!)</f>
        <v>#REF!</v>
      </c>
      <c r="O13343">
        <v>14721</v>
      </c>
      <c r="P13343" t="e">
        <f>ROUNDDOWN(O13343/#REF!,0)+3</f>
        <v>#REF!</v>
      </c>
      <c r="Q13343" t="e">
        <f>INDEX($W$2:$W$98603,N13343+1,1)</f>
        <v>#REF!</v>
      </c>
      <c r="R13343">
        <v>1</v>
      </c>
      <c r="S13343" t="e">
        <f>VLOOKUP(Q13343,ufio!B:O,14,0)</f>
        <v>#REF!</v>
      </c>
      <c r="T13343" t="e">
        <f>VLOOKUP(S13343,$X:$AK,P13343,0)</f>
        <v>#REF!</v>
      </c>
    </row>
    <row r="13344" spans="14:20" x14ac:dyDescent="0.25">
      <c r="N13344" t="e">
        <f>MOD(O13344,#REF!)</f>
        <v>#REF!</v>
      </c>
      <c r="O13344">
        <v>14722</v>
      </c>
      <c r="P13344" t="e">
        <f>ROUNDDOWN(O13344/#REF!,0)+3</f>
        <v>#REF!</v>
      </c>
      <c r="Q13344" t="e">
        <f>INDEX($W$2:$W$98603,N13344+1,1)</f>
        <v>#REF!</v>
      </c>
      <c r="R13344">
        <v>1</v>
      </c>
      <c r="S13344" t="e">
        <f>VLOOKUP(Q13344,ufio!B:O,14,0)</f>
        <v>#REF!</v>
      </c>
      <c r="T13344" t="e">
        <f>VLOOKUP(S13344,$X:$AK,P13344,0)</f>
        <v>#REF!</v>
      </c>
    </row>
    <row r="13345" spans="14:20" x14ac:dyDescent="0.25">
      <c r="N13345" t="e">
        <f>MOD(O13345,#REF!)</f>
        <v>#REF!</v>
      </c>
      <c r="O13345">
        <v>14723</v>
      </c>
      <c r="P13345" t="e">
        <f>ROUNDDOWN(O13345/#REF!,0)+3</f>
        <v>#REF!</v>
      </c>
      <c r="Q13345" t="e">
        <f>INDEX($W$2:$W$98603,N13345+1,1)</f>
        <v>#REF!</v>
      </c>
      <c r="R13345">
        <v>1</v>
      </c>
      <c r="S13345" t="e">
        <f>VLOOKUP(Q13345,ufio!B:O,14,0)</f>
        <v>#REF!</v>
      </c>
      <c r="T13345" t="e">
        <f>VLOOKUP(S13345,$X:$AK,P13345,0)</f>
        <v>#REF!</v>
      </c>
    </row>
    <row r="13346" spans="14:20" x14ac:dyDescent="0.25">
      <c r="N13346" t="e">
        <f>MOD(O13346,#REF!)</f>
        <v>#REF!</v>
      </c>
      <c r="O13346">
        <v>14724</v>
      </c>
      <c r="P13346" t="e">
        <f>ROUNDDOWN(O13346/#REF!,0)+3</f>
        <v>#REF!</v>
      </c>
      <c r="Q13346" t="e">
        <f>INDEX($W$2:$W$98603,N13346+1,1)</f>
        <v>#REF!</v>
      </c>
      <c r="R13346">
        <v>1</v>
      </c>
      <c r="S13346" t="e">
        <f>VLOOKUP(Q13346,ufio!B:O,14,0)</f>
        <v>#REF!</v>
      </c>
      <c r="T13346" t="e">
        <f>VLOOKUP(S13346,$X:$AK,P13346,0)</f>
        <v>#REF!</v>
      </c>
    </row>
    <row r="13347" spans="14:20" x14ac:dyDescent="0.25">
      <c r="N13347" t="e">
        <f>MOD(O13347,#REF!)</f>
        <v>#REF!</v>
      </c>
      <c r="O13347">
        <v>14725</v>
      </c>
      <c r="P13347" t="e">
        <f>ROUNDDOWN(O13347/#REF!,0)+3</f>
        <v>#REF!</v>
      </c>
      <c r="Q13347" t="e">
        <f>INDEX($W$2:$W$98603,N13347+1,1)</f>
        <v>#REF!</v>
      </c>
      <c r="R13347">
        <v>1</v>
      </c>
      <c r="S13347" t="e">
        <f>VLOOKUP(Q13347,ufio!B:O,14,0)</f>
        <v>#REF!</v>
      </c>
      <c r="T13347" t="e">
        <f>VLOOKUP(S13347,$X:$AK,P13347,0)</f>
        <v>#REF!</v>
      </c>
    </row>
    <row r="13348" spans="14:20" x14ac:dyDescent="0.25">
      <c r="N13348" t="e">
        <f>MOD(O13348,#REF!)</f>
        <v>#REF!</v>
      </c>
      <c r="O13348">
        <v>14726</v>
      </c>
      <c r="P13348" t="e">
        <f>ROUNDDOWN(O13348/#REF!,0)+3</f>
        <v>#REF!</v>
      </c>
      <c r="Q13348" t="e">
        <f>INDEX($W$2:$W$98603,N13348+1,1)</f>
        <v>#REF!</v>
      </c>
      <c r="R13348">
        <v>1</v>
      </c>
      <c r="S13348" t="e">
        <f>VLOOKUP(Q13348,ufio!B:O,14,0)</f>
        <v>#REF!</v>
      </c>
      <c r="T13348" t="e">
        <f>VLOOKUP(S13348,$X:$AK,P13348,0)</f>
        <v>#REF!</v>
      </c>
    </row>
    <row r="13349" spans="14:20" x14ac:dyDescent="0.25">
      <c r="N13349" t="e">
        <f>MOD(O13349,#REF!)</f>
        <v>#REF!</v>
      </c>
      <c r="O13349">
        <v>14727</v>
      </c>
      <c r="P13349" t="e">
        <f>ROUNDDOWN(O13349/#REF!,0)+3</f>
        <v>#REF!</v>
      </c>
      <c r="Q13349" t="e">
        <f>INDEX($W$2:$W$98603,N13349+1,1)</f>
        <v>#REF!</v>
      </c>
      <c r="R13349">
        <v>1</v>
      </c>
      <c r="S13349" t="e">
        <f>VLOOKUP(Q13349,ufio!B:O,14,0)</f>
        <v>#REF!</v>
      </c>
      <c r="T13349" t="e">
        <f>VLOOKUP(S13349,$X:$AK,P13349,0)</f>
        <v>#REF!</v>
      </c>
    </row>
    <row r="13350" spans="14:20" x14ac:dyDescent="0.25">
      <c r="N13350" t="e">
        <f>MOD(O13350,#REF!)</f>
        <v>#REF!</v>
      </c>
      <c r="O13350">
        <v>14728</v>
      </c>
      <c r="P13350" t="e">
        <f>ROUNDDOWN(O13350/#REF!,0)+3</f>
        <v>#REF!</v>
      </c>
      <c r="Q13350" t="e">
        <f>INDEX($W$2:$W$98603,N13350+1,1)</f>
        <v>#REF!</v>
      </c>
      <c r="R13350">
        <v>1</v>
      </c>
      <c r="S13350" t="e">
        <f>VLOOKUP(Q13350,ufio!B:O,14,0)</f>
        <v>#REF!</v>
      </c>
      <c r="T13350" t="e">
        <f>VLOOKUP(S13350,$X:$AK,P13350,0)</f>
        <v>#REF!</v>
      </c>
    </row>
    <row r="13351" spans="14:20" x14ac:dyDescent="0.25">
      <c r="N13351" t="e">
        <f>MOD(O13351,#REF!)</f>
        <v>#REF!</v>
      </c>
      <c r="O13351">
        <v>14729</v>
      </c>
      <c r="P13351" t="e">
        <f>ROUNDDOWN(O13351/#REF!,0)+3</f>
        <v>#REF!</v>
      </c>
      <c r="Q13351" t="e">
        <f>INDEX($W$2:$W$98603,N13351+1,1)</f>
        <v>#REF!</v>
      </c>
      <c r="R13351">
        <v>1</v>
      </c>
      <c r="S13351" t="e">
        <f>VLOOKUP(Q13351,ufio!B:O,14,0)</f>
        <v>#REF!</v>
      </c>
      <c r="T13351" t="e">
        <f>VLOOKUP(S13351,$X:$AK,P13351,0)</f>
        <v>#REF!</v>
      </c>
    </row>
    <row r="13352" spans="14:20" x14ac:dyDescent="0.25">
      <c r="N13352" t="e">
        <f>MOD(O13352,#REF!)</f>
        <v>#REF!</v>
      </c>
      <c r="O13352">
        <v>14730</v>
      </c>
      <c r="P13352" t="e">
        <f>ROUNDDOWN(O13352/#REF!,0)+3</f>
        <v>#REF!</v>
      </c>
      <c r="Q13352" t="e">
        <f>INDEX($W$2:$W$98603,N13352+1,1)</f>
        <v>#REF!</v>
      </c>
      <c r="R13352">
        <v>1</v>
      </c>
      <c r="S13352" t="e">
        <f>VLOOKUP(Q13352,ufio!B:O,14,0)</f>
        <v>#REF!</v>
      </c>
      <c r="T13352" t="e">
        <f>VLOOKUP(S13352,$X:$AK,P13352,0)</f>
        <v>#REF!</v>
      </c>
    </row>
    <row r="13353" spans="14:20" x14ac:dyDescent="0.25">
      <c r="N13353" t="e">
        <f>MOD(O13353,#REF!)</f>
        <v>#REF!</v>
      </c>
      <c r="O13353">
        <v>14731</v>
      </c>
      <c r="P13353" t="e">
        <f>ROUNDDOWN(O13353/#REF!,0)+3</f>
        <v>#REF!</v>
      </c>
      <c r="Q13353" t="e">
        <f>INDEX($W$2:$W$98603,N13353+1,1)</f>
        <v>#REF!</v>
      </c>
      <c r="R13353">
        <v>1</v>
      </c>
      <c r="S13353" t="e">
        <f>VLOOKUP(Q13353,ufio!B:O,14,0)</f>
        <v>#REF!</v>
      </c>
      <c r="T13353" t="e">
        <f>VLOOKUP(S13353,$X:$AK,P13353,0)</f>
        <v>#REF!</v>
      </c>
    </row>
    <row r="13354" spans="14:20" x14ac:dyDescent="0.25">
      <c r="N13354" t="e">
        <f>MOD(O13354,#REF!)</f>
        <v>#REF!</v>
      </c>
      <c r="O13354">
        <v>14732</v>
      </c>
      <c r="P13354" t="e">
        <f>ROUNDDOWN(O13354/#REF!,0)+3</f>
        <v>#REF!</v>
      </c>
      <c r="Q13354" t="e">
        <f>INDEX($W$2:$W$98603,N13354+1,1)</f>
        <v>#REF!</v>
      </c>
      <c r="R13354">
        <v>1</v>
      </c>
      <c r="S13354" t="e">
        <f>VLOOKUP(Q13354,ufio!B:O,14,0)</f>
        <v>#REF!</v>
      </c>
      <c r="T13354" t="e">
        <f>VLOOKUP(S13354,$X:$AK,P13354,0)</f>
        <v>#REF!</v>
      </c>
    </row>
    <row r="13355" spans="14:20" x14ac:dyDescent="0.25">
      <c r="N13355" t="e">
        <f>MOD(O13355,#REF!)</f>
        <v>#REF!</v>
      </c>
      <c r="O13355">
        <v>14733</v>
      </c>
      <c r="P13355" t="e">
        <f>ROUNDDOWN(O13355/#REF!,0)+3</f>
        <v>#REF!</v>
      </c>
      <c r="Q13355" t="e">
        <f>INDEX($W$2:$W$98603,N13355+1,1)</f>
        <v>#REF!</v>
      </c>
      <c r="R13355">
        <v>1</v>
      </c>
      <c r="S13355" t="e">
        <f>VLOOKUP(Q13355,ufio!B:O,14,0)</f>
        <v>#REF!</v>
      </c>
      <c r="T13355" t="e">
        <f>VLOOKUP(S13355,$X:$AK,P13355,0)</f>
        <v>#REF!</v>
      </c>
    </row>
    <row r="13356" spans="14:20" x14ac:dyDescent="0.25">
      <c r="N13356" t="e">
        <f>MOD(O13356,#REF!)</f>
        <v>#REF!</v>
      </c>
      <c r="O13356">
        <v>14734</v>
      </c>
      <c r="P13356" t="e">
        <f>ROUNDDOWN(O13356/#REF!,0)+3</f>
        <v>#REF!</v>
      </c>
      <c r="Q13356" t="e">
        <f>INDEX($W$2:$W$98603,N13356+1,1)</f>
        <v>#REF!</v>
      </c>
      <c r="R13356">
        <v>1</v>
      </c>
      <c r="S13356" t="e">
        <f>VLOOKUP(Q13356,ufio!B:O,14,0)</f>
        <v>#REF!</v>
      </c>
      <c r="T13356" t="e">
        <f>VLOOKUP(S13356,$X:$AK,P13356,0)</f>
        <v>#REF!</v>
      </c>
    </row>
    <row r="13357" spans="14:20" x14ac:dyDescent="0.25">
      <c r="N13357" t="e">
        <f>MOD(O13357,#REF!)</f>
        <v>#REF!</v>
      </c>
      <c r="O13357">
        <v>14735</v>
      </c>
      <c r="P13357" t="e">
        <f>ROUNDDOWN(O13357/#REF!,0)+3</f>
        <v>#REF!</v>
      </c>
      <c r="Q13357" t="e">
        <f>INDEX($W$2:$W$98603,N13357+1,1)</f>
        <v>#REF!</v>
      </c>
      <c r="R13357">
        <v>1</v>
      </c>
      <c r="S13357" t="e">
        <f>VLOOKUP(Q13357,ufio!B:O,14,0)</f>
        <v>#REF!</v>
      </c>
      <c r="T13357" t="e">
        <f>VLOOKUP(S13357,$X:$AK,P13357,0)</f>
        <v>#REF!</v>
      </c>
    </row>
    <row r="13358" spans="14:20" x14ac:dyDescent="0.25">
      <c r="N13358" t="e">
        <f>MOD(O13358,#REF!)</f>
        <v>#REF!</v>
      </c>
      <c r="O13358">
        <v>14736</v>
      </c>
      <c r="P13358" t="e">
        <f>ROUNDDOWN(O13358/#REF!,0)+3</f>
        <v>#REF!</v>
      </c>
      <c r="Q13358" t="e">
        <f>INDEX($W$2:$W$98603,N13358+1,1)</f>
        <v>#REF!</v>
      </c>
      <c r="R13358">
        <v>1</v>
      </c>
      <c r="S13358" t="e">
        <f>VLOOKUP(Q13358,ufio!B:O,14,0)</f>
        <v>#REF!</v>
      </c>
      <c r="T13358" t="e">
        <f>VLOOKUP(S13358,$X:$AK,P13358,0)</f>
        <v>#REF!</v>
      </c>
    </row>
    <row r="13359" spans="14:20" x14ac:dyDescent="0.25">
      <c r="N13359" t="e">
        <f>MOD(O13359,#REF!)</f>
        <v>#REF!</v>
      </c>
      <c r="O13359">
        <v>14737</v>
      </c>
      <c r="P13359" t="e">
        <f>ROUNDDOWN(O13359/#REF!,0)+3</f>
        <v>#REF!</v>
      </c>
      <c r="Q13359" t="e">
        <f>INDEX($W$2:$W$98603,N13359+1,1)</f>
        <v>#REF!</v>
      </c>
      <c r="R13359">
        <v>1</v>
      </c>
      <c r="S13359" t="e">
        <f>VLOOKUP(Q13359,ufio!B:O,14,0)</f>
        <v>#REF!</v>
      </c>
      <c r="T13359" t="e">
        <f>VLOOKUP(S13359,$X:$AK,P13359,0)</f>
        <v>#REF!</v>
      </c>
    </row>
    <row r="13360" spans="14:20" x14ac:dyDescent="0.25">
      <c r="N13360" t="e">
        <f>MOD(O13360,#REF!)</f>
        <v>#REF!</v>
      </c>
      <c r="O13360">
        <v>14738</v>
      </c>
      <c r="P13360" t="e">
        <f>ROUNDDOWN(O13360/#REF!,0)+3</f>
        <v>#REF!</v>
      </c>
      <c r="Q13360" t="e">
        <f>INDEX($W$2:$W$98603,N13360+1,1)</f>
        <v>#REF!</v>
      </c>
      <c r="R13360">
        <v>1</v>
      </c>
      <c r="S13360" t="e">
        <f>VLOOKUP(Q13360,ufio!B:O,14,0)</f>
        <v>#REF!</v>
      </c>
      <c r="T13360" t="e">
        <f>VLOOKUP(S13360,$X:$AK,P13360,0)</f>
        <v>#REF!</v>
      </c>
    </row>
    <row r="13361" spans="14:20" x14ac:dyDescent="0.25">
      <c r="N13361" t="e">
        <f>MOD(O13361,#REF!)</f>
        <v>#REF!</v>
      </c>
      <c r="O13361">
        <v>14739</v>
      </c>
      <c r="P13361" t="e">
        <f>ROUNDDOWN(O13361/#REF!,0)+3</f>
        <v>#REF!</v>
      </c>
      <c r="Q13361" t="e">
        <f>INDEX($W$2:$W$98603,N13361+1,1)</f>
        <v>#REF!</v>
      </c>
      <c r="R13361">
        <v>1</v>
      </c>
      <c r="S13361" t="e">
        <f>VLOOKUP(Q13361,ufio!B:O,14,0)</f>
        <v>#REF!</v>
      </c>
      <c r="T13361" t="e">
        <f>VLOOKUP(S13361,$X:$AK,P13361,0)</f>
        <v>#REF!</v>
      </c>
    </row>
    <row r="13362" spans="14:20" x14ac:dyDescent="0.25">
      <c r="N13362" t="e">
        <f>MOD(O13362,#REF!)</f>
        <v>#REF!</v>
      </c>
      <c r="O13362">
        <v>14740</v>
      </c>
      <c r="P13362" t="e">
        <f>ROUNDDOWN(O13362/#REF!,0)+3</f>
        <v>#REF!</v>
      </c>
      <c r="Q13362" t="e">
        <f>INDEX($W$2:$W$98603,N13362+1,1)</f>
        <v>#REF!</v>
      </c>
      <c r="R13362">
        <v>1</v>
      </c>
      <c r="S13362" t="e">
        <f>VLOOKUP(Q13362,ufio!B:O,14,0)</f>
        <v>#REF!</v>
      </c>
      <c r="T13362" t="e">
        <f>VLOOKUP(S13362,$X:$AK,P13362,0)</f>
        <v>#REF!</v>
      </c>
    </row>
    <row r="13363" spans="14:20" x14ac:dyDescent="0.25">
      <c r="N13363" t="e">
        <f>MOD(O13363,#REF!)</f>
        <v>#REF!</v>
      </c>
      <c r="O13363">
        <v>14741</v>
      </c>
      <c r="P13363" t="e">
        <f>ROUNDDOWN(O13363/#REF!,0)+3</f>
        <v>#REF!</v>
      </c>
      <c r="Q13363" t="e">
        <f>INDEX($W$2:$W$98603,N13363+1,1)</f>
        <v>#REF!</v>
      </c>
      <c r="R13363">
        <v>1</v>
      </c>
      <c r="S13363" t="e">
        <f>VLOOKUP(Q13363,ufio!B:O,14,0)</f>
        <v>#REF!</v>
      </c>
      <c r="T13363" t="e">
        <f>VLOOKUP(S13363,$X:$AK,P13363,0)</f>
        <v>#REF!</v>
      </c>
    </row>
    <row r="13364" spans="14:20" x14ac:dyDescent="0.25">
      <c r="N13364" t="e">
        <f>MOD(O13364,#REF!)</f>
        <v>#REF!</v>
      </c>
      <c r="O13364">
        <v>14742</v>
      </c>
      <c r="P13364" t="e">
        <f>ROUNDDOWN(O13364/#REF!,0)+3</f>
        <v>#REF!</v>
      </c>
      <c r="Q13364" t="e">
        <f>INDEX($W$2:$W$98603,N13364+1,1)</f>
        <v>#REF!</v>
      </c>
      <c r="R13364">
        <v>1</v>
      </c>
      <c r="S13364" t="e">
        <f>VLOOKUP(Q13364,ufio!B:O,14,0)</f>
        <v>#REF!</v>
      </c>
      <c r="T13364" t="e">
        <f>VLOOKUP(S13364,$X:$AK,P13364,0)</f>
        <v>#REF!</v>
      </c>
    </row>
    <row r="13365" spans="14:20" x14ac:dyDescent="0.25">
      <c r="N13365" t="e">
        <f>MOD(O13365,#REF!)</f>
        <v>#REF!</v>
      </c>
      <c r="O13365">
        <v>14743</v>
      </c>
      <c r="P13365" t="e">
        <f>ROUNDDOWN(O13365/#REF!,0)+3</f>
        <v>#REF!</v>
      </c>
      <c r="Q13365" t="e">
        <f>INDEX($W$2:$W$98603,N13365+1,1)</f>
        <v>#REF!</v>
      </c>
      <c r="R13365">
        <v>1</v>
      </c>
      <c r="S13365" t="e">
        <f>VLOOKUP(Q13365,ufio!B:O,14,0)</f>
        <v>#REF!</v>
      </c>
      <c r="T13365" t="e">
        <f>VLOOKUP(S13365,$X:$AK,P13365,0)</f>
        <v>#REF!</v>
      </c>
    </row>
    <row r="13366" spans="14:20" x14ac:dyDescent="0.25">
      <c r="N13366" t="e">
        <f>MOD(O13366,#REF!)</f>
        <v>#REF!</v>
      </c>
      <c r="O13366">
        <v>14744</v>
      </c>
      <c r="P13366" t="e">
        <f>ROUNDDOWN(O13366/#REF!,0)+3</f>
        <v>#REF!</v>
      </c>
      <c r="Q13366" t="e">
        <f>INDEX($W$2:$W$98603,N13366+1,1)</f>
        <v>#REF!</v>
      </c>
      <c r="R13366">
        <v>1</v>
      </c>
      <c r="S13366" t="e">
        <f>VLOOKUP(Q13366,ufio!B:O,14,0)</f>
        <v>#REF!</v>
      </c>
      <c r="T13366" t="e">
        <f>VLOOKUP(S13366,$X:$AK,P13366,0)</f>
        <v>#REF!</v>
      </c>
    </row>
    <row r="13367" spans="14:20" x14ac:dyDescent="0.25">
      <c r="N13367" t="e">
        <f>MOD(O13367,#REF!)</f>
        <v>#REF!</v>
      </c>
      <c r="O13367">
        <v>14745</v>
      </c>
      <c r="P13367" t="e">
        <f>ROUNDDOWN(O13367/#REF!,0)+3</f>
        <v>#REF!</v>
      </c>
      <c r="Q13367" t="e">
        <f>INDEX($W$2:$W$98603,N13367+1,1)</f>
        <v>#REF!</v>
      </c>
      <c r="R13367">
        <v>1</v>
      </c>
      <c r="S13367" t="e">
        <f>VLOOKUP(Q13367,ufio!B:O,14,0)</f>
        <v>#REF!</v>
      </c>
      <c r="T13367" t="e">
        <f>VLOOKUP(S13367,$X:$AK,P13367,0)</f>
        <v>#REF!</v>
      </c>
    </row>
    <row r="13368" spans="14:20" x14ac:dyDescent="0.25">
      <c r="N13368" t="e">
        <f>MOD(O13368,#REF!)</f>
        <v>#REF!</v>
      </c>
      <c r="O13368">
        <v>14746</v>
      </c>
      <c r="P13368" t="e">
        <f>ROUNDDOWN(O13368/#REF!,0)+3</f>
        <v>#REF!</v>
      </c>
      <c r="Q13368" t="e">
        <f>INDEX($W$2:$W$98603,N13368+1,1)</f>
        <v>#REF!</v>
      </c>
      <c r="R13368">
        <v>1</v>
      </c>
      <c r="S13368" t="e">
        <f>VLOOKUP(Q13368,ufio!B:O,14,0)</f>
        <v>#REF!</v>
      </c>
      <c r="T13368" t="e">
        <f>VLOOKUP(S13368,$X:$AK,P13368,0)</f>
        <v>#REF!</v>
      </c>
    </row>
    <row r="13369" spans="14:20" x14ac:dyDescent="0.25">
      <c r="N13369" t="e">
        <f>MOD(O13369,#REF!)</f>
        <v>#REF!</v>
      </c>
      <c r="O13369">
        <v>14747</v>
      </c>
      <c r="P13369" t="e">
        <f>ROUNDDOWN(O13369/#REF!,0)+3</f>
        <v>#REF!</v>
      </c>
      <c r="Q13369" t="e">
        <f>INDEX($W$2:$W$98603,N13369+1,1)</f>
        <v>#REF!</v>
      </c>
      <c r="R13369">
        <v>1</v>
      </c>
      <c r="S13369" t="e">
        <f>VLOOKUP(Q13369,ufio!B:O,14,0)</f>
        <v>#REF!</v>
      </c>
      <c r="T13369" t="e">
        <f>VLOOKUP(S13369,$X:$AK,P13369,0)</f>
        <v>#REF!</v>
      </c>
    </row>
    <row r="13370" spans="14:20" x14ac:dyDescent="0.25">
      <c r="N13370" t="e">
        <f>MOD(O13370,#REF!)</f>
        <v>#REF!</v>
      </c>
      <c r="O13370">
        <v>14748</v>
      </c>
      <c r="P13370" t="e">
        <f>ROUNDDOWN(O13370/#REF!,0)+3</f>
        <v>#REF!</v>
      </c>
      <c r="Q13370" t="e">
        <f>INDEX($W$2:$W$98603,N13370+1,1)</f>
        <v>#REF!</v>
      </c>
      <c r="R13370">
        <v>1</v>
      </c>
      <c r="S13370" t="e">
        <f>VLOOKUP(Q13370,ufio!B:O,14,0)</f>
        <v>#REF!</v>
      </c>
      <c r="T13370" t="e">
        <f>VLOOKUP(S13370,$X:$AK,P13370,0)</f>
        <v>#REF!</v>
      </c>
    </row>
    <row r="13371" spans="14:20" x14ac:dyDescent="0.25">
      <c r="N13371" t="e">
        <f>MOD(O13371,#REF!)</f>
        <v>#REF!</v>
      </c>
      <c r="O13371">
        <v>14749</v>
      </c>
      <c r="P13371" t="e">
        <f>ROUNDDOWN(O13371/#REF!,0)+3</f>
        <v>#REF!</v>
      </c>
      <c r="Q13371" t="e">
        <f>INDEX($W$2:$W$98603,N13371+1,1)</f>
        <v>#REF!</v>
      </c>
      <c r="R13371">
        <v>1</v>
      </c>
      <c r="S13371" t="e">
        <f>VLOOKUP(Q13371,ufio!B:O,14,0)</f>
        <v>#REF!</v>
      </c>
      <c r="T13371" t="e">
        <f>VLOOKUP(S13371,$X:$AK,P13371,0)</f>
        <v>#REF!</v>
      </c>
    </row>
    <row r="13372" spans="14:20" x14ac:dyDescent="0.25">
      <c r="N13372" t="e">
        <f>MOD(O13372,#REF!)</f>
        <v>#REF!</v>
      </c>
      <c r="O13372">
        <v>14750</v>
      </c>
      <c r="P13372" t="e">
        <f>ROUNDDOWN(O13372/#REF!,0)+3</f>
        <v>#REF!</v>
      </c>
      <c r="Q13372" t="e">
        <f>INDEX($W$2:$W$98603,N13372+1,1)</f>
        <v>#REF!</v>
      </c>
      <c r="R13372">
        <v>1</v>
      </c>
      <c r="S13372" t="e">
        <f>VLOOKUP(Q13372,ufio!B:O,14,0)</f>
        <v>#REF!</v>
      </c>
      <c r="T13372" t="e">
        <f>VLOOKUP(S13372,$X:$AK,P13372,0)</f>
        <v>#REF!</v>
      </c>
    </row>
    <row r="13373" spans="14:20" x14ac:dyDescent="0.25">
      <c r="N13373" t="e">
        <f>MOD(O13373,#REF!)</f>
        <v>#REF!</v>
      </c>
      <c r="O13373">
        <v>14751</v>
      </c>
      <c r="P13373" t="e">
        <f>ROUNDDOWN(O13373/#REF!,0)+3</f>
        <v>#REF!</v>
      </c>
      <c r="Q13373" t="e">
        <f>INDEX($W$2:$W$98603,N13373+1,1)</f>
        <v>#REF!</v>
      </c>
      <c r="R13373">
        <v>1</v>
      </c>
      <c r="S13373" t="e">
        <f>VLOOKUP(Q13373,ufio!B:O,14,0)</f>
        <v>#REF!</v>
      </c>
      <c r="T13373" t="e">
        <f>VLOOKUP(S13373,$X:$AK,P13373,0)</f>
        <v>#REF!</v>
      </c>
    </row>
    <row r="13374" spans="14:20" x14ac:dyDescent="0.25">
      <c r="N13374" t="e">
        <f>MOD(O13374,#REF!)</f>
        <v>#REF!</v>
      </c>
      <c r="O13374">
        <v>14752</v>
      </c>
      <c r="P13374" t="e">
        <f>ROUNDDOWN(O13374/#REF!,0)+3</f>
        <v>#REF!</v>
      </c>
      <c r="Q13374" t="e">
        <f>INDEX($W$2:$W$98603,N13374+1,1)</f>
        <v>#REF!</v>
      </c>
      <c r="R13374">
        <v>1</v>
      </c>
      <c r="S13374" t="e">
        <f>VLOOKUP(Q13374,ufio!B:O,14,0)</f>
        <v>#REF!</v>
      </c>
      <c r="T13374" t="e">
        <f>VLOOKUP(S13374,$X:$AK,P13374,0)</f>
        <v>#REF!</v>
      </c>
    </row>
    <row r="13375" spans="14:20" x14ac:dyDescent="0.25">
      <c r="N13375" t="e">
        <f>MOD(O13375,#REF!)</f>
        <v>#REF!</v>
      </c>
      <c r="O13375">
        <v>14753</v>
      </c>
      <c r="P13375" t="e">
        <f>ROUNDDOWN(O13375/#REF!,0)+3</f>
        <v>#REF!</v>
      </c>
      <c r="Q13375" t="e">
        <f>INDEX($W$2:$W$98603,N13375+1,1)</f>
        <v>#REF!</v>
      </c>
      <c r="R13375">
        <v>1</v>
      </c>
      <c r="S13375" t="e">
        <f>VLOOKUP(Q13375,ufio!B:O,14,0)</f>
        <v>#REF!</v>
      </c>
      <c r="T13375" t="e">
        <f>VLOOKUP(S13375,$X:$AK,P13375,0)</f>
        <v>#REF!</v>
      </c>
    </row>
    <row r="13376" spans="14:20" x14ac:dyDescent="0.25">
      <c r="N13376" t="e">
        <f>MOD(O13376,#REF!)</f>
        <v>#REF!</v>
      </c>
      <c r="O13376">
        <v>14754</v>
      </c>
      <c r="P13376" t="e">
        <f>ROUNDDOWN(O13376/#REF!,0)+3</f>
        <v>#REF!</v>
      </c>
      <c r="Q13376" t="e">
        <f>INDEX($W$2:$W$98603,N13376+1,1)</f>
        <v>#REF!</v>
      </c>
      <c r="R13376">
        <v>1</v>
      </c>
      <c r="S13376" t="e">
        <f>VLOOKUP(Q13376,ufio!B:O,14,0)</f>
        <v>#REF!</v>
      </c>
      <c r="T13376" t="e">
        <f>VLOOKUP(S13376,$X:$AK,P13376,0)</f>
        <v>#REF!</v>
      </c>
    </row>
    <row r="13377" spans="14:20" x14ac:dyDescent="0.25">
      <c r="N13377" t="e">
        <f>MOD(O13377,#REF!)</f>
        <v>#REF!</v>
      </c>
      <c r="O13377">
        <v>14755</v>
      </c>
      <c r="P13377" t="e">
        <f>ROUNDDOWN(O13377/#REF!,0)+3</f>
        <v>#REF!</v>
      </c>
      <c r="Q13377" t="e">
        <f>INDEX($W$2:$W$98603,N13377+1,1)</f>
        <v>#REF!</v>
      </c>
      <c r="R13377">
        <v>1</v>
      </c>
      <c r="S13377" t="e">
        <f>VLOOKUP(Q13377,ufio!B:O,14,0)</f>
        <v>#REF!</v>
      </c>
      <c r="T13377" t="e">
        <f>VLOOKUP(S13377,$X:$AK,P13377,0)</f>
        <v>#REF!</v>
      </c>
    </row>
    <row r="13378" spans="14:20" x14ac:dyDescent="0.25">
      <c r="N13378" t="e">
        <f>MOD(O13378,#REF!)</f>
        <v>#REF!</v>
      </c>
      <c r="O13378">
        <v>14756</v>
      </c>
      <c r="P13378" t="e">
        <f>ROUNDDOWN(O13378/#REF!,0)+3</f>
        <v>#REF!</v>
      </c>
      <c r="Q13378" t="e">
        <f>INDEX($W$2:$W$98603,N13378+1,1)</f>
        <v>#REF!</v>
      </c>
      <c r="R13378">
        <v>1</v>
      </c>
      <c r="S13378" t="e">
        <f>VLOOKUP(Q13378,ufio!B:O,14,0)</f>
        <v>#REF!</v>
      </c>
      <c r="T13378" t="e">
        <f>VLOOKUP(S13378,$X:$AK,P13378,0)</f>
        <v>#REF!</v>
      </c>
    </row>
    <row r="13379" spans="14:20" x14ac:dyDescent="0.25">
      <c r="N13379" t="e">
        <f>MOD(O13379,#REF!)</f>
        <v>#REF!</v>
      </c>
      <c r="O13379">
        <v>14757</v>
      </c>
      <c r="P13379" t="e">
        <f>ROUNDDOWN(O13379/#REF!,0)+3</f>
        <v>#REF!</v>
      </c>
      <c r="Q13379" t="e">
        <f>INDEX($W$2:$W$98603,N13379+1,1)</f>
        <v>#REF!</v>
      </c>
      <c r="R13379">
        <v>1</v>
      </c>
      <c r="S13379" t="e">
        <f>VLOOKUP(Q13379,ufio!B:O,14,0)</f>
        <v>#REF!</v>
      </c>
      <c r="T13379" t="e">
        <f>VLOOKUP(S13379,$X:$AK,P13379,0)</f>
        <v>#REF!</v>
      </c>
    </row>
    <row r="13380" spans="14:20" x14ac:dyDescent="0.25">
      <c r="N13380" t="e">
        <f>MOD(O13380,#REF!)</f>
        <v>#REF!</v>
      </c>
      <c r="O13380">
        <v>14758</v>
      </c>
      <c r="P13380" t="e">
        <f>ROUNDDOWN(O13380/#REF!,0)+3</f>
        <v>#REF!</v>
      </c>
      <c r="Q13380" t="e">
        <f>INDEX($W$2:$W$98603,N13380+1,1)</f>
        <v>#REF!</v>
      </c>
      <c r="R13380">
        <v>1</v>
      </c>
      <c r="S13380" t="e">
        <f>VLOOKUP(Q13380,ufio!B:O,14,0)</f>
        <v>#REF!</v>
      </c>
      <c r="T13380" t="e">
        <f>VLOOKUP(S13380,$X:$AK,P13380,0)</f>
        <v>#REF!</v>
      </c>
    </row>
    <row r="13381" spans="14:20" x14ac:dyDescent="0.25">
      <c r="N13381" t="e">
        <f>MOD(O13381,#REF!)</f>
        <v>#REF!</v>
      </c>
      <c r="O13381">
        <v>14759</v>
      </c>
      <c r="P13381" t="e">
        <f>ROUNDDOWN(O13381/#REF!,0)+3</f>
        <v>#REF!</v>
      </c>
      <c r="Q13381" t="e">
        <f>INDEX($W$2:$W$98603,N13381+1,1)</f>
        <v>#REF!</v>
      </c>
      <c r="R13381">
        <v>1</v>
      </c>
      <c r="S13381" t="e">
        <f>VLOOKUP(Q13381,ufio!B:O,14,0)</f>
        <v>#REF!</v>
      </c>
      <c r="T13381" t="e">
        <f>VLOOKUP(S13381,$X:$AK,P13381,0)</f>
        <v>#REF!</v>
      </c>
    </row>
    <row r="13382" spans="14:20" x14ac:dyDescent="0.25">
      <c r="N13382" t="e">
        <f>MOD(O13382,#REF!)</f>
        <v>#REF!</v>
      </c>
      <c r="O13382">
        <v>14760</v>
      </c>
      <c r="P13382" t="e">
        <f>ROUNDDOWN(O13382/#REF!,0)+3</f>
        <v>#REF!</v>
      </c>
      <c r="Q13382" t="e">
        <f>INDEX($W$2:$W$98603,N13382+1,1)</f>
        <v>#REF!</v>
      </c>
      <c r="R13382">
        <v>1</v>
      </c>
      <c r="S13382" t="e">
        <f>VLOOKUP(Q13382,ufio!B:O,14,0)</f>
        <v>#REF!</v>
      </c>
      <c r="T13382" t="e">
        <f>VLOOKUP(S13382,$X:$AK,P13382,0)</f>
        <v>#REF!</v>
      </c>
    </row>
    <row r="13383" spans="14:20" x14ac:dyDescent="0.25">
      <c r="N13383" t="e">
        <f>MOD(O13383,#REF!)</f>
        <v>#REF!</v>
      </c>
      <c r="O13383">
        <v>14761</v>
      </c>
      <c r="P13383" t="e">
        <f>ROUNDDOWN(O13383/#REF!,0)+3</f>
        <v>#REF!</v>
      </c>
      <c r="Q13383" t="e">
        <f>INDEX($W$2:$W$98603,N13383+1,1)</f>
        <v>#REF!</v>
      </c>
      <c r="R13383">
        <v>1</v>
      </c>
      <c r="S13383" t="e">
        <f>VLOOKUP(Q13383,ufio!B:O,14,0)</f>
        <v>#REF!</v>
      </c>
      <c r="T13383" t="e">
        <f>VLOOKUP(S13383,$X:$AK,P13383,0)</f>
        <v>#REF!</v>
      </c>
    </row>
    <row r="13384" spans="14:20" x14ac:dyDescent="0.25">
      <c r="N13384" t="e">
        <f>MOD(O13384,#REF!)</f>
        <v>#REF!</v>
      </c>
      <c r="O13384">
        <v>14762</v>
      </c>
      <c r="P13384" t="e">
        <f>ROUNDDOWN(O13384/#REF!,0)+3</f>
        <v>#REF!</v>
      </c>
      <c r="Q13384" t="e">
        <f>INDEX($W$2:$W$98603,N13384+1,1)</f>
        <v>#REF!</v>
      </c>
      <c r="R13384">
        <v>1</v>
      </c>
      <c r="S13384" t="e">
        <f>VLOOKUP(Q13384,ufio!B:O,14,0)</f>
        <v>#REF!</v>
      </c>
      <c r="T13384" t="e">
        <f>VLOOKUP(S13384,$X:$AK,P13384,0)</f>
        <v>#REF!</v>
      </c>
    </row>
    <row r="13385" spans="14:20" x14ac:dyDescent="0.25">
      <c r="N13385" t="e">
        <f>MOD(O13385,#REF!)</f>
        <v>#REF!</v>
      </c>
      <c r="O13385">
        <v>14763</v>
      </c>
      <c r="P13385" t="e">
        <f>ROUNDDOWN(O13385/#REF!,0)+3</f>
        <v>#REF!</v>
      </c>
      <c r="Q13385" t="e">
        <f>INDEX($W$2:$W$98603,N13385+1,1)</f>
        <v>#REF!</v>
      </c>
      <c r="R13385">
        <v>1</v>
      </c>
      <c r="S13385" t="e">
        <f>VLOOKUP(Q13385,ufio!B:O,14,0)</f>
        <v>#REF!</v>
      </c>
      <c r="T13385" t="e">
        <f>VLOOKUP(S13385,$X:$AK,P13385,0)</f>
        <v>#REF!</v>
      </c>
    </row>
    <row r="13386" spans="14:20" x14ac:dyDescent="0.25">
      <c r="N13386" t="e">
        <f>MOD(O13386,#REF!)</f>
        <v>#REF!</v>
      </c>
      <c r="O13386">
        <v>14764</v>
      </c>
      <c r="P13386" t="e">
        <f>ROUNDDOWN(O13386/#REF!,0)+3</f>
        <v>#REF!</v>
      </c>
      <c r="Q13386" t="e">
        <f>INDEX($W$2:$W$98603,N13386+1,1)</f>
        <v>#REF!</v>
      </c>
      <c r="R13386">
        <v>1</v>
      </c>
      <c r="S13386" t="e">
        <f>VLOOKUP(Q13386,ufio!B:O,14,0)</f>
        <v>#REF!</v>
      </c>
      <c r="T13386" t="e">
        <f>VLOOKUP(S13386,$X:$AK,P13386,0)</f>
        <v>#REF!</v>
      </c>
    </row>
    <row r="13387" spans="14:20" x14ac:dyDescent="0.25">
      <c r="N13387" t="e">
        <f>MOD(O13387,#REF!)</f>
        <v>#REF!</v>
      </c>
      <c r="O13387">
        <v>14765</v>
      </c>
      <c r="P13387" t="e">
        <f>ROUNDDOWN(O13387/#REF!,0)+3</f>
        <v>#REF!</v>
      </c>
      <c r="Q13387" t="e">
        <f>INDEX($W$2:$W$98603,N13387+1,1)</f>
        <v>#REF!</v>
      </c>
      <c r="R13387">
        <v>1</v>
      </c>
      <c r="S13387" t="e">
        <f>VLOOKUP(Q13387,ufio!B:O,14,0)</f>
        <v>#REF!</v>
      </c>
      <c r="T13387" t="e">
        <f>VLOOKUP(S13387,$X:$AK,P13387,0)</f>
        <v>#REF!</v>
      </c>
    </row>
    <row r="13388" spans="14:20" x14ac:dyDescent="0.25">
      <c r="N13388" t="e">
        <f>MOD(O13388,#REF!)</f>
        <v>#REF!</v>
      </c>
      <c r="O13388">
        <v>14766</v>
      </c>
      <c r="P13388" t="e">
        <f>ROUNDDOWN(O13388/#REF!,0)+3</f>
        <v>#REF!</v>
      </c>
      <c r="Q13388" t="e">
        <f>INDEX($W$2:$W$98603,N13388+1,1)</f>
        <v>#REF!</v>
      </c>
      <c r="R13388">
        <v>1</v>
      </c>
      <c r="S13388" t="e">
        <f>VLOOKUP(Q13388,ufio!B:O,14,0)</f>
        <v>#REF!</v>
      </c>
      <c r="T13388" t="e">
        <f>VLOOKUP(S13388,$X:$AK,P13388,0)</f>
        <v>#REF!</v>
      </c>
    </row>
    <row r="13389" spans="14:20" x14ac:dyDescent="0.25">
      <c r="N13389" t="e">
        <f>MOD(O13389,#REF!)</f>
        <v>#REF!</v>
      </c>
      <c r="O13389">
        <v>14767</v>
      </c>
      <c r="P13389" t="e">
        <f>ROUNDDOWN(O13389/#REF!,0)+3</f>
        <v>#REF!</v>
      </c>
      <c r="Q13389" t="e">
        <f>INDEX($W$2:$W$98603,N13389+1,1)</f>
        <v>#REF!</v>
      </c>
      <c r="R13389">
        <v>1</v>
      </c>
      <c r="S13389" t="e">
        <f>VLOOKUP(Q13389,ufio!B:O,14,0)</f>
        <v>#REF!</v>
      </c>
      <c r="T13389" t="e">
        <f>VLOOKUP(S13389,$X:$AK,P13389,0)</f>
        <v>#REF!</v>
      </c>
    </row>
    <row r="13390" spans="14:20" x14ac:dyDescent="0.25">
      <c r="N13390" t="e">
        <f>MOD(O13390,#REF!)</f>
        <v>#REF!</v>
      </c>
      <c r="O13390">
        <v>14768</v>
      </c>
      <c r="P13390" t="e">
        <f>ROUNDDOWN(O13390/#REF!,0)+3</f>
        <v>#REF!</v>
      </c>
      <c r="Q13390" t="e">
        <f>INDEX($W$2:$W$98603,N13390+1,1)</f>
        <v>#REF!</v>
      </c>
      <c r="R13390">
        <v>1</v>
      </c>
      <c r="S13390" t="e">
        <f>VLOOKUP(Q13390,ufio!B:O,14,0)</f>
        <v>#REF!</v>
      </c>
      <c r="T13390" t="e">
        <f>VLOOKUP(S13390,$X:$AK,P13390,0)</f>
        <v>#REF!</v>
      </c>
    </row>
    <row r="13391" spans="14:20" x14ac:dyDescent="0.25">
      <c r="N13391" t="e">
        <f>MOD(O13391,#REF!)</f>
        <v>#REF!</v>
      </c>
      <c r="O13391">
        <v>14769</v>
      </c>
      <c r="P13391" t="e">
        <f>ROUNDDOWN(O13391/#REF!,0)+3</f>
        <v>#REF!</v>
      </c>
      <c r="Q13391" t="e">
        <f>INDEX($W$2:$W$98603,N13391+1,1)</f>
        <v>#REF!</v>
      </c>
      <c r="R13391">
        <v>1</v>
      </c>
      <c r="S13391" t="e">
        <f>VLOOKUP(Q13391,ufio!B:O,14,0)</f>
        <v>#REF!</v>
      </c>
      <c r="T13391" t="e">
        <f>VLOOKUP(S13391,$X:$AK,P13391,0)</f>
        <v>#REF!</v>
      </c>
    </row>
    <row r="13392" spans="14:20" x14ac:dyDescent="0.25">
      <c r="N13392" t="e">
        <f>MOD(O13392,#REF!)</f>
        <v>#REF!</v>
      </c>
      <c r="O13392">
        <v>14770</v>
      </c>
      <c r="P13392" t="e">
        <f>ROUNDDOWN(O13392/#REF!,0)+3</f>
        <v>#REF!</v>
      </c>
      <c r="Q13392" t="e">
        <f>INDEX($W$2:$W$98603,N13392+1,1)</f>
        <v>#REF!</v>
      </c>
      <c r="R13392">
        <v>1</v>
      </c>
      <c r="S13392" t="e">
        <f>VLOOKUP(Q13392,ufio!B:O,14,0)</f>
        <v>#REF!</v>
      </c>
      <c r="T13392" t="e">
        <f>VLOOKUP(S13392,$X:$AK,P13392,0)</f>
        <v>#REF!</v>
      </c>
    </row>
    <row r="13393" spans="14:20" x14ac:dyDescent="0.25">
      <c r="N13393" t="e">
        <f>MOD(O13393,#REF!)</f>
        <v>#REF!</v>
      </c>
      <c r="O13393">
        <v>14771</v>
      </c>
      <c r="P13393" t="e">
        <f>ROUNDDOWN(O13393/#REF!,0)+3</f>
        <v>#REF!</v>
      </c>
      <c r="Q13393" t="e">
        <f>INDEX($W$2:$W$98603,N13393+1,1)</f>
        <v>#REF!</v>
      </c>
      <c r="R13393">
        <v>1</v>
      </c>
      <c r="S13393" t="e">
        <f>VLOOKUP(Q13393,ufio!B:O,14,0)</f>
        <v>#REF!</v>
      </c>
      <c r="T13393" t="e">
        <f>VLOOKUP(S13393,$X:$AK,P13393,0)</f>
        <v>#REF!</v>
      </c>
    </row>
    <row r="13394" spans="14:20" x14ac:dyDescent="0.25">
      <c r="N13394" t="e">
        <f>MOD(O13394,#REF!)</f>
        <v>#REF!</v>
      </c>
      <c r="O13394">
        <v>14772</v>
      </c>
      <c r="P13394" t="e">
        <f>ROUNDDOWN(O13394/#REF!,0)+3</f>
        <v>#REF!</v>
      </c>
      <c r="Q13394" t="e">
        <f>INDEX($W$2:$W$98603,N13394+1,1)</f>
        <v>#REF!</v>
      </c>
      <c r="R13394">
        <v>1</v>
      </c>
      <c r="S13394" t="e">
        <f>VLOOKUP(Q13394,ufio!B:O,14,0)</f>
        <v>#REF!</v>
      </c>
      <c r="T13394" t="e">
        <f>VLOOKUP(S13394,$X:$AK,P13394,0)</f>
        <v>#REF!</v>
      </c>
    </row>
    <row r="13395" spans="14:20" x14ac:dyDescent="0.25">
      <c r="N13395" t="e">
        <f>MOD(O13395,#REF!)</f>
        <v>#REF!</v>
      </c>
      <c r="O13395">
        <v>14773</v>
      </c>
      <c r="P13395" t="e">
        <f>ROUNDDOWN(O13395/#REF!,0)+3</f>
        <v>#REF!</v>
      </c>
      <c r="Q13395" t="e">
        <f>INDEX($W$2:$W$98603,N13395+1,1)</f>
        <v>#REF!</v>
      </c>
      <c r="R13395">
        <v>1</v>
      </c>
      <c r="S13395" t="e">
        <f>VLOOKUP(Q13395,ufio!B:O,14,0)</f>
        <v>#REF!</v>
      </c>
      <c r="T13395" t="e">
        <f>VLOOKUP(S13395,$X:$AK,P13395,0)</f>
        <v>#REF!</v>
      </c>
    </row>
    <row r="13396" spans="14:20" x14ac:dyDescent="0.25">
      <c r="N13396" t="e">
        <f>MOD(O13396,#REF!)</f>
        <v>#REF!</v>
      </c>
      <c r="O13396">
        <v>14774</v>
      </c>
      <c r="P13396" t="e">
        <f>ROUNDDOWN(O13396/#REF!,0)+3</f>
        <v>#REF!</v>
      </c>
      <c r="Q13396" t="e">
        <f>INDEX($W$2:$W$98603,N13396+1,1)</f>
        <v>#REF!</v>
      </c>
      <c r="R13396">
        <v>1</v>
      </c>
      <c r="S13396" t="e">
        <f>VLOOKUP(Q13396,ufio!B:O,14,0)</f>
        <v>#REF!</v>
      </c>
      <c r="T13396" t="e">
        <f>VLOOKUP(S13396,$X:$AK,P13396,0)</f>
        <v>#REF!</v>
      </c>
    </row>
    <row r="13397" spans="14:20" x14ac:dyDescent="0.25">
      <c r="N13397" t="e">
        <f>MOD(O13397,#REF!)</f>
        <v>#REF!</v>
      </c>
      <c r="O13397">
        <v>14775</v>
      </c>
      <c r="P13397" t="e">
        <f>ROUNDDOWN(O13397/#REF!,0)+3</f>
        <v>#REF!</v>
      </c>
      <c r="Q13397" t="e">
        <f>INDEX($W$2:$W$98603,N13397+1,1)</f>
        <v>#REF!</v>
      </c>
      <c r="R13397">
        <v>1</v>
      </c>
      <c r="S13397" t="e">
        <f>VLOOKUP(Q13397,ufio!B:O,14,0)</f>
        <v>#REF!</v>
      </c>
      <c r="T13397" t="e">
        <f>VLOOKUP(S13397,$X:$AK,P13397,0)</f>
        <v>#REF!</v>
      </c>
    </row>
    <row r="13398" spans="14:20" x14ac:dyDescent="0.25">
      <c r="N13398" t="e">
        <f>MOD(O13398,#REF!)</f>
        <v>#REF!</v>
      </c>
      <c r="O13398">
        <v>14776</v>
      </c>
      <c r="P13398" t="e">
        <f>ROUNDDOWN(O13398/#REF!,0)+3</f>
        <v>#REF!</v>
      </c>
      <c r="Q13398" t="e">
        <f>INDEX($W$2:$W$98603,N13398+1,1)</f>
        <v>#REF!</v>
      </c>
      <c r="R13398">
        <v>1</v>
      </c>
      <c r="S13398" t="e">
        <f>VLOOKUP(Q13398,ufio!B:O,14,0)</f>
        <v>#REF!</v>
      </c>
      <c r="T13398" t="e">
        <f>VLOOKUP(S13398,$X:$AK,P13398,0)</f>
        <v>#REF!</v>
      </c>
    </row>
    <row r="13399" spans="14:20" x14ac:dyDescent="0.25">
      <c r="N13399" t="e">
        <f>MOD(O13399,#REF!)</f>
        <v>#REF!</v>
      </c>
      <c r="O13399">
        <v>14777</v>
      </c>
      <c r="P13399" t="e">
        <f>ROUNDDOWN(O13399/#REF!,0)+3</f>
        <v>#REF!</v>
      </c>
      <c r="Q13399" t="e">
        <f>INDEX($W$2:$W$98603,N13399+1,1)</f>
        <v>#REF!</v>
      </c>
      <c r="R13399">
        <v>1</v>
      </c>
      <c r="S13399" t="e">
        <f>VLOOKUP(Q13399,ufio!B:O,14,0)</f>
        <v>#REF!</v>
      </c>
      <c r="T13399" t="e">
        <f>VLOOKUP(S13399,$X:$AK,P13399,0)</f>
        <v>#REF!</v>
      </c>
    </row>
    <row r="13400" spans="14:20" x14ac:dyDescent="0.25">
      <c r="N13400" t="e">
        <f>MOD(O13400,#REF!)</f>
        <v>#REF!</v>
      </c>
      <c r="O13400">
        <v>14778</v>
      </c>
      <c r="P13400" t="e">
        <f>ROUNDDOWN(O13400/#REF!,0)+3</f>
        <v>#REF!</v>
      </c>
      <c r="Q13400" t="e">
        <f>INDEX($W$2:$W$98603,N13400+1,1)</f>
        <v>#REF!</v>
      </c>
      <c r="R13400">
        <v>1</v>
      </c>
      <c r="S13400" t="e">
        <f>VLOOKUP(Q13400,ufio!B:O,14,0)</f>
        <v>#REF!</v>
      </c>
      <c r="T13400" t="e">
        <f>VLOOKUP(S13400,$X:$AK,P13400,0)</f>
        <v>#REF!</v>
      </c>
    </row>
    <row r="13401" spans="14:20" x14ac:dyDescent="0.25">
      <c r="N13401" t="e">
        <f>MOD(O13401,#REF!)</f>
        <v>#REF!</v>
      </c>
      <c r="O13401">
        <v>14779</v>
      </c>
      <c r="P13401" t="e">
        <f>ROUNDDOWN(O13401/#REF!,0)+3</f>
        <v>#REF!</v>
      </c>
      <c r="Q13401" t="e">
        <f>INDEX($W$2:$W$98603,N13401+1,1)</f>
        <v>#REF!</v>
      </c>
      <c r="R13401">
        <v>1</v>
      </c>
      <c r="S13401" t="e">
        <f>VLOOKUP(Q13401,ufio!B:O,14,0)</f>
        <v>#REF!</v>
      </c>
      <c r="T13401" t="e">
        <f>VLOOKUP(S13401,$X:$AK,P13401,0)</f>
        <v>#REF!</v>
      </c>
    </row>
    <row r="13402" spans="14:20" x14ac:dyDescent="0.25">
      <c r="N13402" t="e">
        <f>MOD(O13402,#REF!)</f>
        <v>#REF!</v>
      </c>
      <c r="O13402">
        <v>14780</v>
      </c>
      <c r="P13402" t="e">
        <f>ROUNDDOWN(O13402/#REF!,0)+3</f>
        <v>#REF!</v>
      </c>
      <c r="Q13402" t="e">
        <f>INDEX($W$2:$W$98603,N13402+1,1)</f>
        <v>#REF!</v>
      </c>
      <c r="R13402">
        <v>1</v>
      </c>
      <c r="S13402" t="e">
        <f>VLOOKUP(Q13402,ufio!B:O,14,0)</f>
        <v>#REF!</v>
      </c>
      <c r="T13402" t="e">
        <f>VLOOKUP(S13402,$X:$AK,P13402,0)</f>
        <v>#REF!</v>
      </c>
    </row>
    <row r="13403" spans="14:20" x14ac:dyDescent="0.25">
      <c r="N13403" t="e">
        <f>MOD(O13403,#REF!)</f>
        <v>#REF!</v>
      </c>
      <c r="O13403">
        <v>14781</v>
      </c>
      <c r="P13403" t="e">
        <f>ROUNDDOWN(O13403/#REF!,0)+3</f>
        <v>#REF!</v>
      </c>
      <c r="Q13403" t="e">
        <f>INDEX($W$2:$W$98603,N13403+1,1)</f>
        <v>#REF!</v>
      </c>
      <c r="R13403">
        <v>1</v>
      </c>
      <c r="S13403" t="e">
        <f>VLOOKUP(Q13403,ufio!B:O,14,0)</f>
        <v>#REF!</v>
      </c>
      <c r="T13403" t="e">
        <f>VLOOKUP(S13403,$X:$AK,P13403,0)</f>
        <v>#REF!</v>
      </c>
    </row>
    <row r="13404" spans="14:20" x14ac:dyDescent="0.25">
      <c r="N13404" t="e">
        <f>MOD(O13404,#REF!)</f>
        <v>#REF!</v>
      </c>
      <c r="O13404">
        <v>14782</v>
      </c>
      <c r="P13404" t="e">
        <f>ROUNDDOWN(O13404/#REF!,0)+3</f>
        <v>#REF!</v>
      </c>
      <c r="Q13404" t="e">
        <f>INDEX($W$2:$W$98603,N13404+1,1)</f>
        <v>#REF!</v>
      </c>
      <c r="R13404">
        <v>1</v>
      </c>
      <c r="S13404" t="e">
        <f>VLOOKUP(Q13404,ufio!B:O,14,0)</f>
        <v>#REF!</v>
      </c>
      <c r="T13404" t="e">
        <f>VLOOKUP(S13404,$X:$AK,P13404,0)</f>
        <v>#REF!</v>
      </c>
    </row>
    <row r="13405" spans="14:20" x14ac:dyDescent="0.25">
      <c r="N13405" t="e">
        <f>MOD(O13405,#REF!)</f>
        <v>#REF!</v>
      </c>
      <c r="O13405">
        <v>14783</v>
      </c>
      <c r="P13405" t="e">
        <f>ROUNDDOWN(O13405/#REF!,0)+3</f>
        <v>#REF!</v>
      </c>
      <c r="Q13405" t="e">
        <f>INDEX($W$2:$W$98603,N13405+1,1)</f>
        <v>#REF!</v>
      </c>
      <c r="R13405">
        <v>1</v>
      </c>
      <c r="S13405" t="e">
        <f>VLOOKUP(Q13405,ufio!B:O,14,0)</f>
        <v>#REF!</v>
      </c>
      <c r="T13405" t="e">
        <f>VLOOKUP(S13405,$X:$AK,P13405,0)</f>
        <v>#REF!</v>
      </c>
    </row>
    <row r="13406" spans="14:20" x14ac:dyDescent="0.25">
      <c r="N13406" t="e">
        <f>MOD(O13406,#REF!)</f>
        <v>#REF!</v>
      </c>
      <c r="O13406">
        <v>14784</v>
      </c>
      <c r="P13406" t="e">
        <f>ROUNDDOWN(O13406/#REF!,0)+3</f>
        <v>#REF!</v>
      </c>
      <c r="Q13406" t="e">
        <f>INDEX($W$2:$W$98603,N13406+1,1)</f>
        <v>#REF!</v>
      </c>
      <c r="R13406">
        <v>1</v>
      </c>
      <c r="S13406" t="e">
        <f>VLOOKUP(Q13406,ufio!B:O,14,0)</f>
        <v>#REF!</v>
      </c>
      <c r="T13406" t="e">
        <f>VLOOKUP(S13406,$X:$AK,P13406,0)</f>
        <v>#REF!</v>
      </c>
    </row>
    <row r="13407" spans="14:20" x14ac:dyDescent="0.25">
      <c r="N13407" t="e">
        <f>MOD(O13407,#REF!)</f>
        <v>#REF!</v>
      </c>
      <c r="O13407">
        <v>14785</v>
      </c>
      <c r="P13407" t="e">
        <f>ROUNDDOWN(O13407/#REF!,0)+3</f>
        <v>#REF!</v>
      </c>
      <c r="Q13407" t="e">
        <f>INDEX($W$2:$W$98603,N13407+1,1)</f>
        <v>#REF!</v>
      </c>
      <c r="R13407">
        <v>1</v>
      </c>
      <c r="S13407" t="e">
        <f>VLOOKUP(Q13407,ufio!B:O,14,0)</f>
        <v>#REF!</v>
      </c>
      <c r="T13407" t="e">
        <f>VLOOKUP(S13407,$X:$AK,P13407,0)</f>
        <v>#REF!</v>
      </c>
    </row>
    <row r="13408" spans="14:20" x14ac:dyDescent="0.25">
      <c r="N13408" t="e">
        <f>MOD(O13408,#REF!)</f>
        <v>#REF!</v>
      </c>
      <c r="O13408">
        <v>14786</v>
      </c>
      <c r="P13408" t="e">
        <f>ROUNDDOWN(O13408/#REF!,0)+3</f>
        <v>#REF!</v>
      </c>
      <c r="Q13408" t="e">
        <f>INDEX($W$2:$W$98603,N13408+1,1)</f>
        <v>#REF!</v>
      </c>
      <c r="R13408">
        <v>1</v>
      </c>
      <c r="S13408" t="e">
        <f>VLOOKUP(Q13408,ufio!B:O,14,0)</f>
        <v>#REF!</v>
      </c>
      <c r="T13408" t="e">
        <f>VLOOKUP(S13408,$X:$AK,P13408,0)</f>
        <v>#REF!</v>
      </c>
    </row>
    <row r="13409" spans="14:20" x14ac:dyDescent="0.25">
      <c r="N13409" t="e">
        <f>MOD(O13409,#REF!)</f>
        <v>#REF!</v>
      </c>
      <c r="O13409">
        <v>14787</v>
      </c>
      <c r="P13409" t="e">
        <f>ROUNDDOWN(O13409/#REF!,0)+3</f>
        <v>#REF!</v>
      </c>
      <c r="Q13409" t="e">
        <f>INDEX($W$2:$W$98603,N13409+1,1)</f>
        <v>#REF!</v>
      </c>
      <c r="R13409">
        <v>1</v>
      </c>
      <c r="S13409" t="e">
        <f>VLOOKUP(Q13409,ufio!B:O,14,0)</f>
        <v>#REF!</v>
      </c>
      <c r="T13409" t="e">
        <f>VLOOKUP(S13409,$X:$AK,P13409,0)</f>
        <v>#REF!</v>
      </c>
    </row>
    <row r="13410" spans="14:20" x14ac:dyDescent="0.25">
      <c r="N13410" t="e">
        <f>MOD(O13410,#REF!)</f>
        <v>#REF!</v>
      </c>
      <c r="O13410">
        <v>14788</v>
      </c>
      <c r="P13410" t="e">
        <f>ROUNDDOWN(O13410/#REF!,0)+3</f>
        <v>#REF!</v>
      </c>
      <c r="Q13410" t="e">
        <f>INDEX($W$2:$W$98603,N13410+1,1)</f>
        <v>#REF!</v>
      </c>
      <c r="R13410">
        <v>1</v>
      </c>
      <c r="S13410" t="e">
        <f>VLOOKUP(Q13410,ufio!B:O,14,0)</f>
        <v>#REF!</v>
      </c>
      <c r="T13410" t="e">
        <f>VLOOKUP(S13410,$X:$AK,P13410,0)</f>
        <v>#REF!</v>
      </c>
    </row>
    <row r="13411" spans="14:20" x14ac:dyDescent="0.25">
      <c r="N13411" t="e">
        <f>MOD(O13411,#REF!)</f>
        <v>#REF!</v>
      </c>
      <c r="O13411">
        <v>14789</v>
      </c>
      <c r="P13411" t="e">
        <f>ROUNDDOWN(O13411/#REF!,0)+3</f>
        <v>#REF!</v>
      </c>
      <c r="Q13411" t="e">
        <f>INDEX($W$2:$W$98603,N13411+1,1)</f>
        <v>#REF!</v>
      </c>
      <c r="R13411">
        <v>1</v>
      </c>
      <c r="S13411" t="e">
        <f>VLOOKUP(Q13411,ufio!B:O,14,0)</f>
        <v>#REF!</v>
      </c>
      <c r="T13411" t="e">
        <f>VLOOKUP(S13411,$X:$AK,P13411,0)</f>
        <v>#REF!</v>
      </c>
    </row>
    <row r="13412" spans="14:20" x14ac:dyDescent="0.25">
      <c r="N13412" t="e">
        <f>MOD(O13412,#REF!)</f>
        <v>#REF!</v>
      </c>
      <c r="O13412">
        <v>14790</v>
      </c>
      <c r="P13412" t="e">
        <f>ROUNDDOWN(O13412/#REF!,0)+3</f>
        <v>#REF!</v>
      </c>
      <c r="Q13412" t="e">
        <f>INDEX($W$2:$W$98603,N13412+1,1)</f>
        <v>#REF!</v>
      </c>
      <c r="R13412">
        <v>1</v>
      </c>
      <c r="S13412" t="e">
        <f>VLOOKUP(Q13412,ufio!B:O,14,0)</f>
        <v>#REF!</v>
      </c>
      <c r="T13412" t="e">
        <f>VLOOKUP(S13412,$X:$AK,P13412,0)</f>
        <v>#REF!</v>
      </c>
    </row>
    <row r="13413" spans="14:20" x14ac:dyDescent="0.25">
      <c r="N13413" t="e">
        <f>MOD(O13413,#REF!)</f>
        <v>#REF!</v>
      </c>
      <c r="O13413">
        <v>14791</v>
      </c>
      <c r="P13413" t="e">
        <f>ROUNDDOWN(O13413/#REF!,0)+3</f>
        <v>#REF!</v>
      </c>
      <c r="Q13413" t="e">
        <f>INDEX($W$2:$W$98603,N13413+1,1)</f>
        <v>#REF!</v>
      </c>
      <c r="R13413">
        <v>1</v>
      </c>
      <c r="S13413" t="e">
        <f>VLOOKUP(Q13413,ufio!B:O,14,0)</f>
        <v>#REF!</v>
      </c>
      <c r="T13413" t="e">
        <f>VLOOKUP(S13413,$X:$AK,P13413,0)</f>
        <v>#REF!</v>
      </c>
    </row>
    <row r="13414" spans="14:20" x14ac:dyDescent="0.25">
      <c r="N13414" t="e">
        <f>MOD(O13414,#REF!)</f>
        <v>#REF!</v>
      </c>
      <c r="O13414">
        <v>14792</v>
      </c>
      <c r="P13414" t="e">
        <f>ROUNDDOWN(O13414/#REF!,0)+3</f>
        <v>#REF!</v>
      </c>
      <c r="Q13414" t="e">
        <f>INDEX($W$2:$W$98603,N13414+1,1)</f>
        <v>#REF!</v>
      </c>
      <c r="R13414">
        <v>1</v>
      </c>
      <c r="S13414" t="e">
        <f>VLOOKUP(Q13414,ufio!B:O,14,0)</f>
        <v>#REF!</v>
      </c>
      <c r="T13414" t="e">
        <f>VLOOKUP(S13414,$X:$AK,P13414,0)</f>
        <v>#REF!</v>
      </c>
    </row>
    <row r="13415" spans="14:20" x14ac:dyDescent="0.25">
      <c r="N13415" t="e">
        <f>MOD(O13415,#REF!)</f>
        <v>#REF!</v>
      </c>
      <c r="O13415">
        <v>14793</v>
      </c>
      <c r="P13415" t="e">
        <f>ROUNDDOWN(O13415/#REF!,0)+3</f>
        <v>#REF!</v>
      </c>
      <c r="Q13415" t="e">
        <f>INDEX($W$2:$W$98603,N13415+1,1)</f>
        <v>#REF!</v>
      </c>
      <c r="R13415">
        <v>1</v>
      </c>
      <c r="S13415" t="e">
        <f>VLOOKUP(Q13415,ufio!B:O,14,0)</f>
        <v>#REF!</v>
      </c>
      <c r="T13415" t="e">
        <f>VLOOKUP(S13415,$X:$AK,P13415,0)</f>
        <v>#REF!</v>
      </c>
    </row>
    <row r="13416" spans="14:20" x14ac:dyDescent="0.25">
      <c r="N13416" t="e">
        <f>MOD(O13416,#REF!)</f>
        <v>#REF!</v>
      </c>
      <c r="O13416">
        <v>14794</v>
      </c>
      <c r="P13416" t="e">
        <f>ROUNDDOWN(O13416/#REF!,0)+3</f>
        <v>#REF!</v>
      </c>
      <c r="Q13416" t="e">
        <f>INDEX($W$2:$W$98603,N13416+1,1)</f>
        <v>#REF!</v>
      </c>
      <c r="R13416">
        <v>1</v>
      </c>
      <c r="S13416" t="e">
        <f>VLOOKUP(Q13416,ufio!B:O,14,0)</f>
        <v>#REF!</v>
      </c>
      <c r="T13416" t="e">
        <f>VLOOKUP(S13416,$X:$AK,P13416,0)</f>
        <v>#REF!</v>
      </c>
    </row>
    <row r="13417" spans="14:20" x14ac:dyDescent="0.25">
      <c r="N13417" t="e">
        <f>MOD(O13417,#REF!)</f>
        <v>#REF!</v>
      </c>
      <c r="O13417">
        <v>14795</v>
      </c>
      <c r="P13417" t="e">
        <f>ROUNDDOWN(O13417/#REF!,0)+3</f>
        <v>#REF!</v>
      </c>
      <c r="Q13417" t="e">
        <f>INDEX($W$2:$W$98603,N13417+1,1)</f>
        <v>#REF!</v>
      </c>
      <c r="R13417">
        <v>1</v>
      </c>
      <c r="S13417" t="e">
        <f>VLOOKUP(Q13417,ufio!B:O,14,0)</f>
        <v>#REF!</v>
      </c>
      <c r="T13417" t="e">
        <f>VLOOKUP(S13417,$X:$AK,P13417,0)</f>
        <v>#REF!</v>
      </c>
    </row>
    <row r="13418" spans="14:20" x14ac:dyDescent="0.25">
      <c r="N13418" t="e">
        <f>MOD(O13418,#REF!)</f>
        <v>#REF!</v>
      </c>
      <c r="O13418">
        <v>14796</v>
      </c>
      <c r="P13418" t="e">
        <f>ROUNDDOWN(O13418/#REF!,0)+3</f>
        <v>#REF!</v>
      </c>
      <c r="Q13418" t="e">
        <f>INDEX($W$2:$W$98603,N13418+1,1)</f>
        <v>#REF!</v>
      </c>
      <c r="R13418">
        <v>1</v>
      </c>
      <c r="S13418" t="e">
        <f>VLOOKUP(Q13418,ufio!B:O,14,0)</f>
        <v>#REF!</v>
      </c>
      <c r="T13418" t="e">
        <f>VLOOKUP(S13418,$X:$AK,P13418,0)</f>
        <v>#REF!</v>
      </c>
    </row>
    <row r="13419" spans="14:20" x14ac:dyDescent="0.25">
      <c r="N13419" t="e">
        <f>MOD(O13419,#REF!)</f>
        <v>#REF!</v>
      </c>
      <c r="O13419">
        <v>14797</v>
      </c>
      <c r="P13419" t="e">
        <f>ROUNDDOWN(O13419/#REF!,0)+3</f>
        <v>#REF!</v>
      </c>
      <c r="Q13419" t="e">
        <f>INDEX($W$2:$W$98603,N13419+1,1)</f>
        <v>#REF!</v>
      </c>
      <c r="R13419">
        <v>1</v>
      </c>
      <c r="S13419" t="e">
        <f>VLOOKUP(Q13419,ufio!B:O,14,0)</f>
        <v>#REF!</v>
      </c>
      <c r="T13419" t="e">
        <f>VLOOKUP(S13419,$X:$AK,P13419,0)</f>
        <v>#REF!</v>
      </c>
    </row>
    <row r="13420" spans="14:20" x14ac:dyDescent="0.25">
      <c r="N13420" t="e">
        <f>MOD(O13420,#REF!)</f>
        <v>#REF!</v>
      </c>
      <c r="O13420">
        <v>14798</v>
      </c>
      <c r="P13420" t="e">
        <f>ROUNDDOWN(O13420/#REF!,0)+3</f>
        <v>#REF!</v>
      </c>
      <c r="Q13420" t="e">
        <f>INDEX($W$2:$W$98603,N13420+1,1)</f>
        <v>#REF!</v>
      </c>
      <c r="R13420">
        <v>1</v>
      </c>
      <c r="S13420" t="e">
        <f>VLOOKUP(Q13420,ufio!B:O,14,0)</f>
        <v>#REF!</v>
      </c>
      <c r="T13420" t="e">
        <f>VLOOKUP(S13420,$X:$AK,P13420,0)</f>
        <v>#REF!</v>
      </c>
    </row>
    <row r="13421" spans="14:20" x14ac:dyDescent="0.25">
      <c r="N13421" t="e">
        <f>MOD(O13421,#REF!)</f>
        <v>#REF!</v>
      </c>
      <c r="O13421">
        <v>14799</v>
      </c>
      <c r="P13421" t="e">
        <f>ROUNDDOWN(O13421/#REF!,0)+3</f>
        <v>#REF!</v>
      </c>
      <c r="Q13421" t="e">
        <f>INDEX($W$2:$W$98603,N13421+1,1)</f>
        <v>#REF!</v>
      </c>
      <c r="R13421">
        <v>1</v>
      </c>
      <c r="S13421" t="e">
        <f>VLOOKUP(Q13421,ufio!B:O,14,0)</f>
        <v>#REF!</v>
      </c>
      <c r="T13421" t="e">
        <f>VLOOKUP(S13421,$X:$AK,P13421,0)</f>
        <v>#REF!</v>
      </c>
    </row>
    <row r="13422" spans="14:20" x14ac:dyDescent="0.25">
      <c r="N13422" t="e">
        <f>MOD(O13422,#REF!)</f>
        <v>#REF!</v>
      </c>
      <c r="O13422">
        <v>14800</v>
      </c>
      <c r="P13422" t="e">
        <f>ROUNDDOWN(O13422/#REF!,0)+3</f>
        <v>#REF!</v>
      </c>
      <c r="Q13422" t="e">
        <f>INDEX($W$2:$W$98603,N13422+1,1)</f>
        <v>#REF!</v>
      </c>
      <c r="R13422">
        <v>1</v>
      </c>
      <c r="S13422" t="e">
        <f>VLOOKUP(Q13422,ufio!B:O,14,0)</f>
        <v>#REF!</v>
      </c>
      <c r="T13422" t="e">
        <f>VLOOKUP(S13422,$X:$AK,P13422,0)</f>
        <v>#REF!</v>
      </c>
    </row>
    <row r="13423" spans="14:20" x14ac:dyDescent="0.25">
      <c r="N13423" t="e">
        <f>MOD(O13423,#REF!)</f>
        <v>#REF!</v>
      </c>
      <c r="O13423">
        <v>14801</v>
      </c>
      <c r="P13423" t="e">
        <f>ROUNDDOWN(O13423/#REF!,0)+3</f>
        <v>#REF!</v>
      </c>
      <c r="Q13423" t="e">
        <f>INDEX($W$2:$W$98603,N13423+1,1)</f>
        <v>#REF!</v>
      </c>
      <c r="R13423">
        <v>1</v>
      </c>
      <c r="S13423" t="e">
        <f>VLOOKUP(Q13423,ufio!B:O,14,0)</f>
        <v>#REF!</v>
      </c>
      <c r="T13423" t="e">
        <f>VLOOKUP(S13423,$X:$AK,P13423,0)</f>
        <v>#REF!</v>
      </c>
    </row>
    <row r="13424" spans="14:20" x14ac:dyDescent="0.25">
      <c r="N13424" t="e">
        <f>MOD(O13424,#REF!)</f>
        <v>#REF!</v>
      </c>
      <c r="O13424">
        <v>14802</v>
      </c>
      <c r="P13424" t="e">
        <f>ROUNDDOWN(O13424/#REF!,0)+3</f>
        <v>#REF!</v>
      </c>
      <c r="Q13424" t="e">
        <f>INDEX($W$2:$W$98603,N13424+1,1)</f>
        <v>#REF!</v>
      </c>
      <c r="R13424">
        <v>1</v>
      </c>
      <c r="S13424" t="e">
        <f>VLOOKUP(Q13424,ufio!B:O,14,0)</f>
        <v>#REF!</v>
      </c>
      <c r="T13424" t="e">
        <f>VLOOKUP(S13424,$X:$AK,P13424,0)</f>
        <v>#REF!</v>
      </c>
    </row>
    <row r="13425" spans="14:20" x14ac:dyDescent="0.25">
      <c r="N13425" t="e">
        <f>MOD(O13425,#REF!)</f>
        <v>#REF!</v>
      </c>
      <c r="O13425">
        <v>14803</v>
      </c>
      <c r="P13425" t="e">
        <f>ROUNDDOWN(O13425/#REF!,0)+3</f>
        <v>#REF!</v>
      </c>
      <c r="Q13425" t="e">
        <f>INDEX($W$2:$W$98603,N13425+1,1)</f>
        <v>#REF!</v>
      </c>
      <c r="R13425">
        <v>1</v>
      </c>
      <c r="S13425" t="e">
        <f>VLOOKUP(Q13425,ufio!B:O,14,0)</f>
        <v>#REF!</v>
      </c>
      <c r="T13425" t="e">
        <f>VLOOKUP(S13425,$X:$AK,P13425,0)</f>
        <v>#REF!</v>
      </c>
    </row>
    <row r="13426" spans="14:20" x14ac:dyDescent="0.25">
      <c r="N13426" t="e">
        <f>MOD(O13426,#REF!)</f>
        <v>#REF!</v>
      </c>
      <c r="O13426">
        <v>14804</v>
      </c>
      <c r="P13426" t="e">
        <f>ROUNDDOWN(O13426/#REF!,0)+3</f>
        <v>#REF!</v>
      </c>
      <c r="Q13426" t="e">
        <f>INDEX($W$2:$W$98603,N13426+1,1)</f>
        <v>#REF!</v>
      </c>
      <c r="R13426">
        <v>1</v>
      </c>
      <c r="S13426" t="e">
        <f>VLOOKUP(Q13426,ufio!B:O,14,0)</f>
        <v>#REF!</v>
      </c>
      <c r="T13426" t="e">
        <f>VLOOKUP(S13426,$X:$AK,P13426,0)</f>
        <v>#REF!</v>
      </c>
    </row>
    <row r="13427" spans="14:20" x14ac:dyDescent="0.25">
      <c r="N13427" t="e">
        <f>MOD(O13427,#REF!)</f>
        <v>#REF!</v>
      </c>
      <c r="O13427">
        <v>14805</v>
      </c>
      <c r="P13427" t="e">
        <f>ROUNDDOWN(O13427/#REF!,0)+3</f>
        <v>#REF!</v>
      </c>
      <c r="Q13427" t="e">
        <f>INDEX($W$2:$W$98603,N13427+1,1)</f>
        <v>#REF!</v>
      </c>
      <c r="R13427">
        <v>1</v>
      </c>
      <c r="S13427" t="e">
        <f>VLOOKUP(Q13427,ufio!B:O,14,0)</f>
        <v>#REF!</v>
      </c>
      <c r="T13427" t="e">
        <f>VLOOKUP(S13427,$X:$AK,P13427,0)</f>
        <v>#REF!</v>
      </c>
    </row>
    <row r="13428" spans="14:20" x14ac:dyDescent="0.25">
      <c r="N13428" t="e">
        <f>MOD(O13428,#REF!)</f>
        <v>#REF!</v>
      </c>
      <c r="O13428">
        <v>14806</v>
      </c>
      <c r="P13428" t="e">
        <f>ROUNDDOWN(O13428/#REF!,0)+3</f>
        <v>#REF!</v>
      </c>
      <c r="Q13428" t="e">
        <f>INDEX($W$2:$W$98603,N13428+1,1)</f>
        <v>#REF!</v>
      </c>
      <c r="R13428">
        <v>1</v>
      </c>
      <c r="S13428" t="e">
        <f>VLOOKUP(Q13428,ufio!B:O,14,0)</f>
        <v>#REF!</v>
      </c>
      <c r="T13428" t="e">
        <f>VLOOKUP(S13428,$X:$AK,P13428,0)</f>
        <v>#REF!</v>
      </c>
    </row>
    <row r="13429" spans="14:20" x14ac:dyDescent="0.25">
      <c r="N13429" t="e">
        <f>MOD(O13429,#REF!)</f>
        <v>#REF!</v>
      </c>
      <c r="O13429">
        <v>14807</v>
      </c>
      <c r="P13429" t="e">
        <f>ROUNDDOWN(O13429/#REF!,0)+3</f>
        <v>#REF!</v>
      </c>
      <c r="Q13429" t="e">
        <f>INDEX($W$2:$W$98603,N13429+1,1)</f>
        <v>#REF!</v>
      </c>
      <c r="R13429">
        <v>1</v>
      </c>
      <c r="S13429" t="e">
        <f>VLOOKUP(Q13429,ufio!B:O,14,0)</f>
        <v>#REF!</v>
      </c>
      <c r="T13429" t="e">
        <f>VLOOKUP(S13429,$X:$AK,P13429,0)</f>
        <v>#REF!</v>
      </c>
    </row>
    <row r="13430" spans="14:20" x14ac:dyDescent="0.25">
      <c r="N13430" t="e">
        <f>MOD(O13430,#REF!)</f>
        <v>#REF!</v>
      </c>
      <c r="O13430">
        <v>14808</v>
      </c>
      <c r="P13430" t="e">
        <f>ROUNDDOWN(O13430/#REF!,0)+3</f>
        <v>#REF!</v>
      </c>
      <c r="Q13430" t="e">
        <f>INDEX($W$2:$W$98603,N13430+1,1)</f>
        <v>#REF!</v>
      </c>
      <c r="R13430">
        <v>1</v>
      </c>
      <c r="S13430" t="e">
        <f>VLOOKUP(Q13430,ufio!B:O,14,0)</f>
        <v>#REF!</v>
      </c>
      <c r="T13430" t="e">
        <f>VLOOKUP(S13430,$X:$AK,P13430,0)</f>
        <v>#REF!</v>
      </c>
    </row>
    <row r="13431" spans="14:20" x14ac:dyDescent="0.25">
      <c r="N13431" t="e">
        <f>MOD(O13431,#REF!)</f>
        <v>#REF!</v>
      </c>
      <c r="O13431">
        <v>14809</v>
      </c>
      <c r="P13431" t="e">
        <f>ROUNDDOWN(O13431/#REF!,0)+3</f>
        <v>#REF!</v>
      </c>
      <c r="Q13431" t="e">
        <f>INDEX($W$2:$W$98603,N13431+1,1)</f>
        <v>#REF!</v>
      </c>
      <c r="R13431">
        <v>1</v>
      </c>
      <c r="S13431" t="e">
        <f>VLOOKUP(Q13431,ufio!B:O,14,0)</f>
        <v>#REF!</v>
      </c>
      <c r="T13431" t="e">
        <f>VLOOKUP(S13431,$X:$AK,P13431,0)</f>
        <v>#REF!</v>
      </c>
    </row>
    <row r="13432" spans="14:20" x14ac:dyDescent="0.25">
      <c r="N13432" t="e">
        <f>MOD(O13432,#REF!)</f>
        <v>#REF!</v>
      </c>
      <c r="O13432">
        <v>14810</v>
      </c>
      <c r="P13432" t="e">
        <f>ROUNDDOWN(O13432/#REF!,0)+3</f>
        <v>#REF!</v>
      </c>
      <c r="Q13432" t="e">
        <f>INDEX($W$2:$W$98603,N13432+1,1)</f>
        <v>#REF!</v>
      </c>
      <c r="R13432">
        <v>1</v>
      </c>
      <c r="S13432" t="e">
        <f>VLOOKUP(Q13432,ufio!B:O,14,0)</f>
        <v>#REF!</v>
      </c>
      <c r="T13432" t="e">
        <f>VLOOKUP(S13432,$X:$AK,P13432,0)</f>
        <v>#REF!</v>
      </c>
    </row>
    <row r="13433" spans="14:20" x14ac:dyDescent="0.25">
      <c r="N13433" t="e">
        <f>MOD(O13433,#REF!)</f>
        <v>#REF!</v>
      </c>
      <c r="O13433">
        <v>14811</v>
      </c>
      <c r="P13433" t="e">
        <f>ROUNDDOWN(O13433/#REF!,0)+3</f>
        <v>#REF!</v>
      </c>
      <c r="Q13433" t="e">
        <f>INDEX($W$2:$W$98603,N13433+1,1)</f>
        <v>#REF!</v>
      </c>
      <c r="R13433">
        <v>1</v>
      </c>
      <c r="S13433" t="e">
        <f>VLOOKUP(Q13433,ufio!B:O,14,0)</f>
        <v>#REF!</v>
      </c>
      <c r="T13433" t="e">
        <f>VLOOKUP(S13433,$X:$AK,P13433,0)</f>
        <v>#REF!</v>
      </c>
    </row>
    <row r="13434" spans="14:20" x14ac:dyDescent="0.25">
      <c r="N13434" t="e">
        <f>MOD(O13434,#REF!)</f>
        <v>#REF!</v>
      </c>
      <c r="O13434">
        <v>14812</v>
      </c>
      <c r="P13434" t="e">
        <f>ROUNDDOWN(O13434/#REF!,0)+3</f>
        <v>#REF!</v>
      </c>
      <c r="Q13434" t="e">
        <f>INDEX($W$2:$W$98603,N13434+1,1)</f>
        <v>#REF!</v>
      </c>
      <c r="R13434">
        <v>1</v>
      </c>
      <c r="S13434" t="e">
        <f>VLOOKUP(Q13434,ufio!B:O,14,0)</f>
        <v>#REF!</v>
      </c>
      <c r="T13434" t="e">
        <f>VLOOKUP(S13434,$X:$AK,P13434,0)</f>
        <v>#REF!</v>
      </c>
    </row>
    <row r="13435" spans="14:20" x14ac:dyDescent="0.25">
      <c r="N13435" t="e">
        <f>MOD(O13435,#REF!)</f>
        <v>#REF!</v>
      </c>
      <c r="O13435">
        <v>14813</v>
      </c>
      <c r="P13435" t="e">
        <f>ROUNDDOWN(O13435/#REF!,0)+3</f>
        <v>#REF!</v>
      </c>
      <c r="Q13435" t="e">
        <f>INDEX($W$2:$W$98603,N13435+1,1)</f>
        <v>#REF!</v>
      </c>
      <c r="R13435">
        <v>1</v>
      </c>
      <c r="S13435" t="e">
        <f>VLOOKUP(Q13435,ufio!B:O,14,0)</f>
        <v>#REF!</v>
      </c>
      <c r="T13435" t="e">
        <f>VLOOKUP(S13435,$X:$AK,P13435,0)</f>
        <v>#REF!</v>
      </c>
    </row>
    <row r="13436" spans="14:20" x14ac:dyDescent="0.25">
      <c r="N13436" t="e">
        <f>MOD(O13436,#REF!)</f>
        <v>#REF!</v>
      </c>
      <c r="O13436">
        <v>14814</v>
      </c>
      <c r="P13436" t="e">
        <f>ROUNDDOWN(O13436/#REF!,0)+3</f>
        <v>#REF!</v>
      </c>
      <c r="Q13436" t="e">
        <f>INDEX($W$2:$W$98603,N13436+1,1)</f>
        <v>#REF!</v>
      </c>
      <c r="R13436">
        <v>1</v>
      </c>
      <c r="S13436" t="e">
        <f>VLOOKUP(Q13436,ufio!B:O,14,0)</f>
        <v>#REF!</v>
      </c>
      <c r="T13436" t="e">
        <f>VLOOKUP(S13436,$X:$AK,P13436,0)</f>
        <v>#REF!</v>
      </c>
    </row>
    <row r="13437" spans="14:20" x14ac:dyDescent="0.25">
      <c r="N13437" t="e">
        <f>MOD(O13437,#REF!)</f>
        <v>#REF!</v>
      </c>
      <c r="O13437">
        <v>14815</v>
      </c>
      <c r="P13437" t="e">
        <f>ROUNDDOWN(O13437/#REF!,0)+3</f>
        <v>#REF!</v>
      </c>
      <c r="Q13437" t="e">
        <f>INDEX($W$2:$W$98603,N13437+1,1)</f>
        <v>#REF!</v>
      </c>
      <c r="R13437">
        <v>1</v>
      </c>
      <c r="S13437" t="e">
        <f>VLOOKUP(Q13437,ufio!B:O,14,0)</f>
        <v>#REF!</v>
      </c>
      <c r="T13437" t="e">
        <f>VLOOKUP(S13437,$X:$AK,P13437,0)</f>
        <v>#REF!</v>
      </c>
    </row>
    <row r="13438" spans="14:20" x14ac:dyDescent="0.25">
      <c r="N13438" t="e">
        <f>MOD(O13438,#REF!)</f>
        <v>#REF!</v>
      </c>
      <c r="O13438">
        <v>14816</v>
      </c>
      <c r="P13438" t="e">
        <f>ROUNDDOWN(O13438/#REF!,0)+3</f>
        <v>#REF!</v>
      </c>
      <c r="Q13438" t="e">
        <f>INDEX($W$2:$W$98603,N13438+1,1)</f>
        <v>#REF!</v>
      </c>
      <c r="R13438">
        <v>1</v>
      </c>
      <c r="S13438" t="e">
        <f>VLOOKUP(Q13438,ufio!B:O,14,0)</f>
        <v>#REF!</v>
      </c>
      <c r="T13438" t="e">
        <f>VLOOKUP(S13438,$X:$AK,P13438,0)</f>
        <v>#REF!</v>
      </c>
    </row>
    <row r="13439" spans="14:20" x14ac:dyDescent="0.25">
      <c r="N13439" t="e">
        <f>MOD(O13439,#REF!)</f>
        <v>#REF!</v>
      </c>
      <c r="O13439">
        <v>14817</v>
      </c>
      <c r="P13439" t="e">
        <f>ROUNDDOWN(O13439/#REF!,0)+3</f>
        <v>#REF!</v>
      </c>
      <c r="Q13439" t="e">
        <f>INDEX($W$2:$W$98603,N13439+1,1)</f>
        <v>#REF!</v>
      </c>
      <c r="R13439">
        <v>1</v>
      </c>
      <c r="S13439" t="e">
        <f>VLOOKUP(Q13439,ufio!B:O,14,0)</f>
        <v>#REF!</v>
      </c>
      <c r="T13439" t="e">
        <f>VLOOKUP(S13439,$X:$AK,P13439,0)</f>
        <v>#REF!</v>
      </c>
    </row>
    <row r="13440" spans="14:20" x14ac:dyDescent="0.25">
      <c r="N13440" t="e">
        <f>MOD(O13440,#REF!)</f>
        <v>#REF!</v>
      </c>
      <c r="O13440">
        <v>14818</v>
      </c>
      <c r="P13440" t="e">
        <f>ROUNDDOWN(O13440/#REF!,0)+3</f>
        <v>#REF!</v>
      </c>
      <c r="Q13440" t="e">
        <f>INDEX($W$2:$W$98603,N13440+1,1)</f>
        <v>#REF!</v>
      </c>
      <c r="R13440">
        <v>1</v>
      </c>
      <c r="S13440" t="e">
        <f>VLOOKUP(Q13440,ufio!B:O,14,0)</f>
        <v>#REF!</v>
      </c>
      <c r="T13440" t="e">
        <f>VLOOKUP(S13440,$X:$AK,P13440,0)</f>
        <v>#REF!</v>
      </c>
    </row>
    <row r="13441" spans="14:20" x14ac:dyDescent="0.25">
      <c r="N13441" t="e">
        <f>MOD(O13441,#REF!)</f>
        <v>#REF!</v>
      </c>
      <c r="O13441">
        <v>14819</v>
      </c>
      <c r="P13441" t="e">
        <f>ROUNDDOWN(O13441/#REF!,0)+3</f>
        <v>#REF!</v>
      </c>
      <c r="Q13441" t="e">
        <f>INDEX($W$2:$W$98603,N13441+1,1)</f>
        <v>#REF!</v>
      </c>
      <c r="R13441">
        <v>1</v>
      </c>
      <c r="S13441" t="e">
        <f>VLOOKUP(Q13441,ufio!B:O,14,0)</f>
        <v>#REF!</v>
      </c>
      <c r="T13441" t="e">
        <f>VLOOKUP(S13441,$X:$AK,P13441,0)</f>
        <v>#REF!</v>
      </c>
    </row>
    <row r="13442" spans="14:20" x14ac:dyDescent="0.25">
      <c r="N13442" t="e">
        <f>MOD(O13442,#REF!)</f>
        <v>#REF!</v>
      </c>
      <c r="O13442">
        <v>14820</v>
      </c>
      <c r="P13442" t="e">
        <f>ROUNDDOWN(O13442/#REF!,0)+3</f>
        <v>#REF!</v>
      </c>
      <c r="Q13442" t="e">
        <f>INDEX($W$2:$W$98603,N13442+1,1)</f>
        <v>#REF!</v>
      </c>
      <c r="R13442">
        <v>1</v>
      </c>
      <c r="S13442" t="e">
        <f>VLOOKUP(Q13442,ufio!B:O,14,0)</f>
        <v>#REF!</v>
      </c>
      <c r="T13442" t="e">
        <f>VLOOKUP(S13442,$X:$AK,P13442,0)</f>
        <v>#REF!</v>
      </c>
    </row>
    <row r="13443" spans="14:20" x14ac:dyDescent="0.25">
      <c r="N13443" t="e">
        <f>MOD(O13443,#REF!)</f>
        <v>#REF!</v>
      </c>
      <c r="O13443">
        <v>14821</v>
      </c>
      <c r="P13443" t="e">
        <f>ROUNDDOWN(O13443/#REF!,0)+3</f>
        <v>#REF!</v>
      </c>
      <c r="Q13443" t="e">
        <f>INDEX($W$2:$W$98603,N13443+1,1)</f>
        <v>#REF!</v>
      </c>
      <c r="R13443">
        <v>1</v>
      </c>
      <c r="S13443" t="e">
        <f>VLOOKUP(Q13443,ufio!B:O,14,0)</f>
        <v>#REF!</v>
      </c>
      <c r="T13443" t="e">
        <f>VLOOKUP(S13443,$X:$AK,P13443,0)</f>
        <v>#REF!</v>
      </c>
    </row>
    <row r="13444" spans="14:20" x14ac:dyDescent="0.25">
      <c r="N13444" t="e">
        <f>MOD(O13444,#REF!)</f>
        <v>#REF!</v>
      </c>
      <c r="O13444">
        <v>14822</v>
      </c>
      <c r="P13444" t="e">
        <f>ROUNDDOWN(O13444/#REF!,0)+3</f>
        <v>#REF!</v>
      </c>
      <c r="Q13444" t="e">
        <f>INDEX($W$2:$W$98603,N13444+1,1)</f>
        <v>#REF!</v>
      </c>
      <c r="R13444">
        <v>1</v>
      </c>
      <c r="S13444" t="e">
        <f>VLOOKUP(Q13444,ufio!B:O,14,0)</f>
        <v>#REF!</v>
      </c>
      <c r="T13444" t="e">
        <f>VLOOKUP(S13444,$X:$AK,P13444,0)</f>
        <v>#REF!</v>
      </c>
    </row>
    <row r="13445" spans="14:20" x14ac:dyDescent="0.25">
      <c r="N13445" t="e">
        <f>MOD(O13445,#REF!)</f>
        <v>#REF!</v>
      </c>
      <c r="O13445">
        <v>14823</v>
      </c>
      <c r="P13445" t="e">
        <f>ROUNDDOWN(O13445/#REF!,0)+3</f>
        <v>#REF!</v>
      </c>
      <c r="Q13445" t="e">
        <f>INDEX($W$2:$W$98603,N13445+1,1)</f>
        <v>#REF!</v>
      </c>
      <c r="R13445">
        <v>1</v>
      </c>
      <c r="S13445" t="e">
        <f>VLOOKUP(Q13445,ufio!B:O,14,0)</f>
        <v>#REF!</v>
      </c>
      <c r="T13445" t="e">
        <f>VLOOKUP(S13445,$X:$AK,P13445,0)</f>
        <v>#REF!</v>
      </c>
    </row>
    <row r="13446" spans="14:20" x14ac:dyDescent="0.25">
      <c r="N13446" t="e">
        <f>MOD(O13446,#REF!)</f>
        <v>#REF!</v>
      </c>
      <c r="O13446">
        <v>14824</v>
      </c>
      <c r="P13446" t="e">
        <f>ROUNDDOWN(O13446/#REF!,0)+3</f>
        <v>#REF!</v>
      </c>
      <c r="Q13446" t="e">
        <f>INDEX($W$2:$W$98603,N13446+1,1)</f>
        <v>#REF!</v>
      </c>
      <c r="R13446">
        <v>1</v>
      </c>
      <c r="S13446" t="e">
        <f>VLOOKUP(Q13446,ufio!B:O,14,0)</f>
        <v>#REF!</v>
      </c>
      <c r="T13446" t="e">
        <f>VLOOKUP(S13446,$X:$AK,P13446,0)</f>
        <v>#REF!</v>
      </c>
    </row>
    <row r="13447" spans="14:20" x14ac:dyDescent="0.25">
      <c r="N13447" t="e">
        <f>MOD(O13447,#REF!)</f>
        <v>#REF!</v>
      </c>
      <c r="O13447">
        <v>14825</v>
      </c>
      <c r="P13447" t="e">
        <f>ROUNDDOWN(O13447/#REF!,0)+3</f>
        <v>#REF!</v>
      </c>
      <c r="Q13447" t="e">
        <f>INDEX($W$2:$W$98603,N13447+1,1)</f>
        <v>#REF!</v>
      </c>
      <c r="R13447">
        <v>1</v>
      </c>
      <c r="S13447" t="e">
        <f>VLOOKUP(Q13447,ufio!B:O,14,0)</f>
        <v>#REF!</v>
      </c>
      <c r="T13447" t="e">
        <f>VLOOKUP(S13447,$X:$AK,P13447,0)</f>
        <v>#REF!</v>
      </c>
    </row>
    <row r="13448" spans="14:20" x14ac:dyDescent="0.25">
      <c r="N13448" t="e">
        <f>MOD(O13448,#REF!)</f>
        <v>#REF!</v>
      </c>
      <c r="O13448">
        <v>14826</v>
      </c>
      <c r="P13448" t="e">
        <f>ROUNDDOWN(O13448/#REF!,0)+3</f>
        <v>#REF!</v>
      </c>
      <c r="Q13448" t="e">
        <f>INDEX($W$2:$W$98603,N13448+1,1)</f>
        <v>#REF!</v>
      </c>
      <c r="R13448">
        <v>1</v>
      </c>
      <c r="S13448" t="e">
        <f>VLOOKUP(Q13448,ufio!B:O,14,0)</f>
        <v>#REF!</v>
      </c>
      <c r="T13448" t="e">
        <f>VLOOKUP(S13448,$X:$AK,P13448,0)</f>
        <v>#REF!</v>
      </c>
    </row>
    <row r="13449" spans="14:20" x14ac:dyDescent="0.25">
      <c r="N13449" t="e">
        <f>MOD(O13449,#REF!)</f>
        <v>#REF!</v>
      </c>
      <c r="O13449">
        <v>14827</v>
      </c>
      <c r="P13449" t="e">
        <f>ROUNDDOWN(O13449/#REF!,0)+3</f>
        <v>#REF!</v>
      </c>
      <c r="Q13449" t="e">
        <f>INDEX($W$2:$W$98603,N13449+1,1)</f>
        <v>#REF!</v>
      </c>
      <c r="R13449">
        <v>1</v>
      </c>
      <c r="S13449" t="e">
        <f>VLOOKUP(Q13449,ufio!B:O,14,0)</f>
        <v>#REF!</v>
      </c>
      <c r="T13449" t="e">
        <f>VLOOKUP(S13449,$X:$AK,P13449,0)</f>
        <v>#REF!</v>
      </c>
    </row>
    <row r="13450" spans="14:20" x14ac:dyDescent="0.25">
      <c r="N13450" t="e">
        <f>MOD(O13450,#REF!)</f>
        <v>#REF!</v>
      </c>
      <c r="O13450">
        <v>14828</v>
      </c>
      <c r="P13450" t="e">
        <f>ROUNDDOWN(O13450/#REF!,0)+3</f>
        <v>#REF!</v>
      </c>
      <c r="Q13450" t="e">
        <f>INDEX($W$2:$W$98603,N13450+1,1)</f>
        <v>#REF!</v>
      </c>
      <c r="R13450">
        <v>1</v>
      </c>
      <c r="S13450" t="e">
        <f>VLOOKUP(Q13450,ufio!B:O,14,0)</f>
        <v>#REF!</v>
      </c>
      <c r="T13450" t="e">
        <f>VLOOKUP(S13450,$X:$AK,P13450,0)</f>
        <v>#REF!</v>
      </c>
    </row>
    <row r="13451" spans="14:20" x14ac:dyDescent="0.25">
      <c r="N13451" t="e">
        <f>MOD(O13451,#REF!)</f>
        <v>#REF!</v>
      </c>
      <c r="O13451">
        <v>14829</v>
      </c>
      <c r="P13451" t="e">
        <f>ROUNDDOWN(O13451/#REF!,0)+3</f>
        <v>#REF!</v>
      </c>
      <c r="Q13451" t="e">
        <f>INDEX($W$2:$W$98603,N13451+1,1)</f>
        <v>#REF!</v>
      </c>
      <c r="R13451">
        <v>1</v>
      </c>
      <c r="S13451" t="e">
        <f>VLOOKUP(Q13451,ufio!B:O,14,0)</f>
        <v>#REF!</v>
      </c>
      <c r="T13451" t="e">
        <f>VLOOKUP(S13451,$X:$AK,P13451,0)</f>
        <v>#REF!</v>
      </c>
    </row>
    <row r="13452" spans="14:20" x14ac:dyDescent="0.25">
      <c r="N13452" t="e">
        <f>MOD(O13452,#REF!)</f>
        <v>#REF!</v>
      </c>
      <c r="O13452">
        <v>14830</v>
      </c>
      <c r="P13452" t="e">
        <f>ROUNDDOWN(O13452/#REF!,0)+3</f>
        <v>#REF!</v>
      </c>
      <c r="Q13452" t="e">
        <f>INDEX($W$2:$W$98603,N13452+1,1)</f>
        <v>#REF!</v>
      </c>
      <c r="R13452">
        <v>1</v>
      </c>
      <c r="S13452" t="e">
        <f>VLOOKUP(Q13452,ufio!B:O,14,0)</f>
        <v>#REF!</v>
      </c>
      <c r="T13452" t="e">
        <f>VLOOKUP(S13452,$X:$AK,P13452,0)</f>
        <v>#REF!</v>
      </c>
    </row>
    <row r="13453" spans="14:20" x14ac:dyDescent="0.25">
      <c r="N13453" t="e">
        <f>MOD(O13453,#REF!)</f>
        <v>#REF!</v>
      </c>
      <c r="O13453">
        <v>14831</v>
      </c>
      <c r="P13453" t="e">
        <f>ROUNDDOWN(O13453/#REF!,0)+3</f>
        <v>#REF!</v>
      </c>
      <c r="Q13453" t="e">
        <f>INDEX($W$2:$W$98603,N13453+1,1)</f>
        <v>#REF!</v>
      </c>
      <c r="R13453">
        <v>1</v>
      </c>
      <c r="S13453" t="e">
        <f>VLOOKUP(Q13453,ufio!B:O,14,0)</f>
        <v>#REF!</v>
      </c>
      <c r="T13453" t="e">
        <f>VLOOKUP(S13453,$X:$AK,P13453,0)</f>
        <v>#REF!</v>
      </c>
    </row>
    <row r="13454" spans="14:20" x14ac:dyDescent="0.25">
      <c r="N13454" t="e">
        <f>MOD(O13454,#REF!)</f>
        <v>#REF!</v>
      </c>
      <c r="O13454">
        <v>14832</v>
      </c>
      <c r="P13454" t="e">
        <f>ROUNDDOWN(O13454/#REF!,0)+3</f>
        <v>#REF!</v>
      </c>
      <c r="Q13454" t="e">
        <f>INDEX($W$2:$W$98603,N13454+1,1)</f>
        <v>#REF!</v>
      </c>
      <c r="R13454">
        <v>1</v>
      </c>
      <c r="S13454" t="e">
        <f>VLOOKUP(Q13454,ufio!B:O,14,0)</f>
        <v>#REF!</v>
      </c>
      <c r="T13454" t="e">
        <f>VLOOKUP(S13454,$X:$AK,P13454,0)</f>
        <v>#REF!</v>
      </c>
    </row>
    <row r="13455" spans="14:20" x14ac:dyDescent="0.25">
      <c r="N13455" t="e">
        <f>MOD(O13455,#REF!)</f>
        <v>#REF!</v>
      </c>
      <c r="O13455">
        <v>14833</v>
      </c>
      <c r="P13455" t="e">
        <f>ROUNDDOWN(O13455/#REF!,0)+3</f>
        <v>#REF!</v>
      </c>
      <c r="Q13455" t="e">
        <f>INDEX($W$2:$W$98603,N13455+1,1)</f>
        <v>#REF!</v>
      </c>
      <c r="R13455">
        <v>1</v>
      </c>
      <c r="S13455" t="e">
        <f>VLOOKUP(Q13455,ufio!B:O,14,0)</f>
        <v>#REF!</v>
      </c>
      <c r="T13455" t="e">
        <f>VLOOKUP(S13455,$X:$AK,P13455,0)</f>
        <v>#REF!</v>
      </c>
    </row>
    <row r="13456" spans="14:20" x14ac:dyDescent="0.25">
      <c r="N13456" t="e">
        <f>MOD(O13456,#REF!)</f>
        <v>#REF!</v>
      </c>
      <c r="O13456">
        <v>14834</v>
      </c>
      <c r="P13456" t="e">
        <f>ROUNDDOWN(O13456/#REF!,0)+3</f>
        <v>#REF!</v>
      </c>
      <c r="Q13456" t="e">
        <f>INDEX($W$2:$W$98603,N13456+1,1)</f>
        <v>#REF!</v>
      </c>
      <c r="R13456">
        <v>1</v>
      </c>
      <c r="S13456" t="e">
        <f>VLOOKUP(Q13456,ufio!B:O,14,0)</f>
        <v>#REF!</v>
      </c>
      <c r="T13456" t="e">
        <f>VLOOKUP(S13456,$X:$AK,P13456,0)</f>
        <v>#REF!</v>
      </c>
    </row>
    <row r="13457" spans="14:20" x14ac:dyDescent="0.25">
      <c r="N13457" t="e">
        <f>MOD(O13457,#REF!)</f>
        <v>#REF!</v>
      </c>
      <c r="O13457">
        <v>14835</v>
      </c>
      <c r="P13457" t="e">
        <f>ROUNDDOWN(O13457/#REF!,0)+3</f>
        <v>#REF!</v>
      </c>
      <c r="Q13457" t="e">
        <f>INDEX($W$2:$W$98603,N13457+1,1)</f>
        <v>#REF!</v>
      </c>
      <c r="R13457">
        <v>1</v>
      </c>
      <c r="S13457" t="e">
        <f>VLOOKUP(Q13457,ufio!B:O,14,0)</f>
        <v>#REF!</v>
      </c>
      <c r="T13457" t="e">
        <f>VLOOKUP(S13457,$X:$AK,P13457,0)</f>
        <v>#REF!</v>
      </c>
    </row>
    <row r="13458" spans="14:20" x14ac:dyDescent="0.25">
      <c r="N13458" t="e">
        <f>MOD(O13458,#REF!)</f>
        <v>#REF!</v>
      </c>
      <c r="O13458">
        <v>14836</v>
      </c>
      <c r="P13458" t="e">
        <f>ROUNDDOWN(O13458/#REF!,0)+3</f>
        <v>#REF!</v>
      </c>
      <c r="Q13458" t="e">
        <f>INDEX($W$2:$W$98603,N13458+1,1)</f>
        <v>#REF!</v>
      </c>
      <c r="R13458">
        <v>1</v>
      </c>
      <c r="S13458" t="e">
        <f>VLOOKUP(Q13458,ufio!B:O,14,0)</f>
        <v>#REF!</v>
      </c>
      <c r="T13458" t="e">
        <f>VLOOKUP(S13458,$X:$AK,P13458,0)</f>
        <v>#REF!</v>
      </c>
    </row>
    <row r="13459" spans="14:20" x14ac:dyDescent="0.25">
      <c r="N13459" t="e">
        <f>MOD(O13459,#REF!)</f>
        <v>#REF!</v>
      </c>
      <c r="O13459">
        <v>14837</v>
      </c>
      <c r="P13459" t="e">
        <f>ROUNDDOWN(O13459/#REF!,0)+3</f>
        <v>#REF!</v>
      </c>
      <c r="Q13459" t="e">
        <f>INDEX($W$2:$W$98603,N13459+1,1)</f>
        <v>#REF!</v>
      </c>
      <c r="R13459">
        <v>1</v>
      </c>
      <c r="S13459" t="e">
        <f>VLOOKUP(Q13459,ufio!B:O,14,0)</f>
        <v>#REF!</v>
      </c>
      <c r="T13459" t="e">
        <f>VLOOKUP(S13459,$X:$AK,P13459,0)</f>
        <v>#REF!</v>
      </c>
    </row>
    <row r="13460" spans="14:20" x14ac:dyDescent="0.25">
      <c r="N13460" t="e">
        <f>MOD(O13460,#REF!)</f>
        <v>#REF!</v>
      </c>
      <c r="O13460">
        <v>14838</v>
      </c>
      <c r="P13460" t="e">
        <f>ROUNDDOWN(O13460/#REF!,0)+3</f>
        <v>#REF!</v>
      </c>
      <c r="Q13460" t="e">
        <f>INDEX($W$2:$W$98603,N13460+1,1)</f>
        <v>#REF!</v>
      </c>
      <c r="R13460">
        <v>1</v>
      </c>
      <c r="S13460" t="e">
        <f>VLOOKUP(Q13460,ufio!B:O,14,0)</f>
        <v>#REF!</v>
      </c>
      <c r="T13460" t="e">
        <f>VLOOKUP(S13460,$X:$AK,P13460,0)</f>
        <v>#REF!</v>
      </c>
    </row>
    <row r="13461" spans="14:20" x14ac:dyDescent="0.25">
      <c r="N13461" t="e">
        <f>MOD(O13461,#REF!)</f>
        <v>#REF!</v>
      </c>
      <c r="O13461">
        <v>14839</v>
      </c>
      <c r="P13461" t="e">
        <f>ROUNDDOWN(O13461/#REF!,0)+3</f>
        <v>#REF!</v>
      </c>
      <c r="Q13461" t="e">
        <f>INDEX($W$2:$W$98603,N13461+1,1)</f>
        <v>#REF!</v>
      </c>
      <c r="R13461">
        <v>1</v>
      </c>
      <c r="S13461" t="e">
        <f>VLOOKUP(Q13461,ufio!B:O,14,0)</f>
        <v>#REF!</v>
      </c>
      <c r="T13461" t="e">
        <f>VLOOKUP(S13461,$X:$AK,P13461,0)</f>
        <v>#REF!</v>
      </c>
    </row>
    <row r="13462" spans="14:20" x14ac:dyDescent="0.25">
      <c r="N13462" t="e">
        <f>MOD(O13462,#REF!)</f>
        <v>#REF!</v>
      </c>
      <c r="O13462">
        <v>14840</v>
      </c>
      <c r="P13462" t="e">
        <f>ROUNDDOWN(O13462/#REF!,0)+3</f>
        <v>#REF!</v>
      </c>
      <c r="Q13462" t="e">
        <f>INDEX($W$2:$W$98603,N13462+1,1)</f>
        <v>#REF!</v>
      </c>
      <c r="R13462">
        <v>1</v>
      </c>
      <c r="S13462" t="e">
        <f>VLOOKUP(Q13462,ufio!B:O,14,0)</f>
        <v>#REF!</v>
      </c>
      <c r="T13462" t="e">
        <f>VLOOKUP(S13462,$X:$AK,P13462,0)</f>
        <v>#REF!</v>
      </c>
    </row>
    <row r="13463" spans="14:20" x14ac:dyDescent="0.25">
      <c r="N13463" t="e">
        <f>MOD(O13463,#REF!)</f>
        <v>#REF!</v>
      </c>
      <c r="O13463">
        <v>14841</v>
      </c>
      <c r="P13463" t="e">
        <f>ROUNDDOWN(O13463/#REF!,0)+3</f>
        <v>#REF!</v>
      </c>
      <c r="Q13463" t="e">
        <f>INDEX($W$2:$W$98603,N13463+1,1)</f>
        <v>#REF!</v>
      </c>
      <c r="R13463">
        <v>1</v>
      </c>
      <c r="S13463" t="e">
        <f>VLOOKUP(Q13463,ufio!B:O,14,0)</f>
        <v>#REF!</v>
      </c>
      <c r="T13463" t="e">
        <f>VLOOKUP(S13463,$X:$AK,P13463,0)</f>
        <v>#REF!</v>
      </c>
    </row>
    <row r="13464" spans="14:20" x14ac:dyDescent="0.25">
      <c r="N13464" t="e">
        <f>MOD(O13464,#REF!)</f>
        <v>#REF!</v>
      </c>
      <c r="O13464">
        <v>14842</v>
      </c>
      <c r="P13464" t="e">
        <f>ROUNDDOWN(O13464/#REF!,0)+3</f>
        <v>#REF!</v>
      </c>
      <c r="Q13464" t="e">
        <f>INDEX($W$2:$W$98603,N13464+1,1)</f>
        <v>#REF!</v>
      </c>
      <c r="R13464">
        <v>1</v>
      </c>
      <c r="S13464" t="e">
        <f>VLOOKUP(Q13464,ufio!B:O,14,0)</f>
        <v>#REF!</v>
      </c>
      <c r="T13464" t="e">
        <f>VLOOKUP(S13464,$X:$AK,P13464,0)</f>
        <v>#REF!</v>
      </c>
    </row>
    <row r="13465" spans="14:20" x14ac:dyDescent="0.25">
      <c r="N13465" t="e">
        <f>MOD(O13465,#REF!)</f>
        <v>#REF!</v>
      </c>
      <c r="O13465">
        <v>14843</v>
      </c>
      <c r="P13465" t="e">
        <f>ROUNDDOWN(O13465/#REF!,0)+3</f>
        <v>#REF!</v>
      </c>
      <c r="Q13465" t="e">
        <f>INDEX($W$2:$W$98603,N13465+1,1)</f>
        <v>#REF!</v>
      </c>
      <c r="R13465">
        <v>1</v>
      </c>
      <c r="S13465" t="e">
        <f>VLOOKUP(Q13465,ufio!B:O,14,0)</f>
        <v>#REF!</v>
      </c>
      <c r="T13465" t="e">
        <f>VLOOKUP(S13465,$X:$AK,P13465,0)</f>
        <v>#REF!</v>
      </c>
    </row>
    <row r="13466" spans="14:20" x14ac:dyDescent="0.25">
      <c r="N13466" t="e">
        <f>MOD(O13466,#REF!)</f>
        <v>#REF!</v>
      </c>
      <c r="O13466">
        <v>14844</v>
      </c>
      <c r="P13466" t="e">
        <f>ROUNDDOWN(O13466/#REF!,0)+3</f>
        <v>#REF!</v>
      </c>
      <c r="Q13466" t="e">
        <f>INDEX($W$2:$W$98603,N13466+1,1)</f>
        <v>#REF!</v>
      </c>
      <c r="R13466">
        <v>1</v>
      </c>
      <c r="S13466" t="e">
        <f>VLOOKUP(Q13466,ufio!B:O,14,0)</f>
        <v>#REF!</v>
      </c>
      <c r="T13466" t="e">
        <f>VLOOKUP(S13466,$X:$AK,P13466,0)</f>
        <v>#REF!</v>
      </c>
    </row>
    <row r="13467" spans="14:20" x14ac:dyDescent="0.25">
      <c r="N13467" t="e">
        <f>MOD(O13467,#REF!)</f>
        <v>#REF!</v>
      </c>
      <c r="O13467">
        <v>14845</v>
      </c>
      <c r="P13467" t="e">
        <f>ROUNDDOWN(O13467/#REF!,0)+3</f>
        <v>#REF!</v>
      </c>
      <c r="Q13467" t="e">
        <f>INDEX($W$2:$W$98603,N13467+1,1)</f>
        <v>#REF!</v>
      </c>
      <c r="R13467">
        <v>1</v>
      </c>
      <c r="S13467" t="e">
        <f>VLOOKUP(Q13467,ufio!B:O,14,0)</f>
        <v>#REF!</v>
      </c>
      <c r="T13467" t="e">
        <f>VLOOKUP(S13467,$X:$AK,P13467,0)</f>
        <v>#REF!</v>
      </c>
    </row>
    <row r="13468" spans="14:20" x14ac:dyDescent="0.25">
      <c r="N13468" t="e">
        <f>MOD(O13468,#REF!)</f>
        <v>#REF!</v>
      </c>
      <c r="O13468">
        <v>14846</v>
      </c>
      <c r="P13468" t="e">
        <f>ROUNDDOWN(O13468/#REF!,0)+3</f>
        <v>#REF!</v>
      </c>
      <c r="Q13468" t="e">
        <f>INDEX($W$2:$W$98603,N13468+1,1)</f>
        <v>#REF!</v>
      </c>
      <c r="R13468">
        <v>1</v>
      </c>
      <c r="S13468" t="e">
        <f>VLOOKUP(Q13468,ufio!B:O,14,0)</f>
        <v>#REF!</v>
      </c>
      <c r="T13468" t="e">
        <f>VLOOKUP(S13468,$X:$AK,P13468,0)</f>
        <v>#REF!</v>
      </c>
    </row>
    <row r="13469" spans="14:20" x14ac:dyDescent="0.25">
      <c r="N13469" t="e">
        <f>MOD(O13469,#REF!)</f>
        <v>#REF!</v>
      </c>
      <c r="O13469">
        <v>14847</v>
      </c>
      <c r="P13469" t="e">
        <f>ROUNDDOWN(O13469/#REF!,0)+3</f>
        <v>#REF!</v>
      </c>
      <c r="Q13469" t="e">
        <f>INDEX($W$2:$W$98603,N13469+1,1)</f>
        <v>#REF!</v>
      </c>
      <c r="R13469">
        <v>1</v>
      </c>
      <c r="S13469" t="e">
        <f>VLOOKUP(Q13469,ufio!B:O,14,0)</f>
        <v>#REF!</v>
      </c>
      <c r="T13469" t="e">
        <f>VLOOKUP(S13469,$X:$AK,P13469,0)</f>
        <v>#REF!</v>
      </c>
    </row>
    <row r="13470" spans="14:20" x14ac:dyDescent="0.25">
      <c r="N13470" t="e">
        <f>MOD(O13470,#REF!)</f>
        <v>#REF!</v>
      </c>
      <c r="O13470">
        <v>14848</v>
      </c>
      <c r="P13470" t="e">
        <f>ROUNDDOWN(O13470/#REF!,0)+3</f>
        <v>#REF!</v>
      </c>
      <c r="Q13470" t="e">
        <f>INDEX($W$2:$W$98603,N13470+1,1)</f>
        <v>#REF!</v>
      </c>
      <c r="R13470">
        <v>1</v>
      </c>
      <c r="S13470" t="e">
        <f>VLOOKUP(Q13470,ufio!B:O,14,0)</f>
        <v>#REF!</v>
      </c>
      <c r="T13470" t="e">
        <f>VLOOKUP(S13470,$X:$AK,P13470,0)</f>
        <v>#REF!</v>
      </c>
    </row>
    <row r="13471" spans="14:20" x14ac:dyDescent="0.25">
      <c r="N13471" t="e">
        <f>MOD(O13471,#REF!)</f>
        <v>#REF!</v>
      </c>
      <c r="O13471">
        <v>14849</v>
      </c>
      <c r="P13471" t="e">
        <f>ROUNDDOWN(O13471/#REF!,0)+3</f>
        <v>#REF!</v>
      </c>
      <c r="Q13471" t="e">
        <f>INDEX($W$2:$W$98603,N13471+1,1)</f>
        <v>#REF!</v>
      </c>
      <c r="R13471">
        <v>1</v>
      </c>
      <c r="S13471" t="e">
        <f>VLOOKUP(Q13471,ufio!B:O,14,0)</f>
        <v>#REF!</v>
      </c>
      <c r="T13471" t="e">
        <f>VLOOKUP(S13471,$X:$AK,P13471,0)</f>
        <v>#REF!</v>
      </c>
    </row>
    <row r="13472" spans="14:20" x14ac:dyDescent="0.25">
      <c r="N13472" t="e">
        <f>MOD(O13472,#REF!)</f>
        <v>#REF!</v>
      </c>
      <c r="O13472">
        <v>14850</v>
      </c>
      <c r="P13472" t="e">
        <f>ROUNDDOWN(O13472/#REF!,0)+3</f>
        <v>#REF!</v>
      </c>
      <c r="Q13472" t="e">
        <f>INDEX($W$2:$W$98603,N13472+1,1)</f>
        <v>#REF!</v>
      </c>
      <c r="R13472">
        <v>1</v>
      </c>
      <c r="S13472" t="e">
        <f>VLOOKUP(Q13472,ufio!B:O,14,0)</f>
        <v>#REF!</v>
      </c>
      <c r="T13472" t="e">
        <f>VLOOKUP(S13472,$X:$AK,P13472,0)</f>
        <v>#REF!</v>
      </c>
    </row>
    <row r="13473" spans="14:20" x14ac:dyDescent="0.25">
      <c r="N13473" t="e">
        <f>MOD(O13473,#REF!)</f>
        <v>#REF!</v>
      </c>
      <c r="O13473">
        <v>14851</v>
      </c>
      <c r="P13473" t="e">
        <f>ROUNDDOWN(O13473/#REF!,0)+3</f>
        <v>#REF!</v>
      </c>
      <c r="Q13473" t="e">
        <f>INDEX($W$2:$W$98603,N13473+1,1)</f>
        <v>#REF!</v>
      </c>
      <c r="R13473">
        <v>1</v>
      </c>
      <c r="S13473" t="e">
        <f>VLOOKUP(Q13473,ufio!B:O,14,0)</f>
        <v>#REF!</v>
      </c>
      <c r="T13473" t="e">
        <f>VLOOKUP(S13473,$X:$AK,P13473,0)</f>
        <v>#REF!</v>
      </c>
    </row>
    <row r="13474" spans="14:20" x14ac:dyDescent="0.25">
      <c r="N13474" t="e">
        <f>MOD(O13474,#REF!)</f>
        <v>#REF!</v>
      </c>
      <c r="O13474">
        <v>14852</v>
      </c>
      <c r="P13474" t="e">
        <f>ROUNDDOWN(O13474/#REF!,0)+3</f>
        <v>#REF!</v>
      </c>
      <c r="Q13474" t="e">
        <f>INDEX($W$2:$W$98603,N13474+1,1)</f>
        <v>#REF!</v>
      </c>
      <c r="R13474">
        <v>1</v>
      </c>
      <c r="S13474" t="e">
        <f>VLOOKUP(Q13474,ufio!B:O,14,0)</f>
        <v>#REF!</v>
      </c>
      <c r="T13474" t="e">
        <f>VLOOKUP(S13474,$X:$AK,P13474,0)</f>
        <v>#REF!</v>
      </c>
    </row>
    <row r="13475" spans="14:20" x14ac:dyDescent="0.25">
      <c r="N13475" t="e">
        <f>MOD(O13475,#REF!)</f>
        <v>#REF!</v>
      </c>
      <c r="O13475">
        <v>14853</v>
      </c>
      <c r="P13475" t="e">
        <f>ROUNDDOWN(O13475/#REF!,0)+3</f>
        <v>#REF!</v>
      </c>
      <c r="Q13475" t="e">
        <f>INDEX($W$2:$W$98603,N13475+1,1)</f>
        <v>#REF!</v>
      </c>
      <c r="R13475">
        <v>1</v>
      </c>
      <c r="S13475" t="e">
        <f>VLOOKUP(Q13475,ufio!B:O,14,0)</f>
        <v>#REF!</v>
      </c>
      <c r="T13475" t="e">
        <f>VLOOKUP(S13475,$X:$AK,P13475,0)</f>
        <v>#REF!</v>
      </c>
    </row>
    <row r="13476" spans="14:20" x14ac:dyDescent="0.25">
      <c r="N13476" t="e">
        <f>MOD(O13476,#REF!)</f>
        <v>#REF!</v>
      </c>
      <c r="O13476">
        <v>14854</v>
      </c>
      <c r="P13476" t="e">
        <f>ROUNDDOWN(O13476/#REF!,0)+3</f>
        <v>#REF!</v>
      </c>
      <c r="Q13476" t="e">
        <f>INDEX($W$2:$W$98603,N13476+1,1)</f>
        <v>#REF!</v>
      </c>
      <c r="R13476">
        <v>1</v>
      </c>
      <c r="S13476" t="e">
        <f>VLOOKUP(Q13476,ufio!B:O,14,0)</f>
        <v>#REF!</v>
      </c>
      <c r="T13476" t="e">
        <f>VLOOKUP(S13476,$X:$AK,P13476,0)</f>
        <v>#REF!</v>
      </c>
    </row>
    <row r="13477" spans="14:20" x14ac:dyDescent="0.25">
      <c r="N13477" t="e">
        <f>MOD(O13477,#REF!)</f>
        <v>#REF!</v>
      </c>
      <c r="O13477">
        <v>14855</v>
      </c>
      <c r="P13477" t="e">
        <f>ROUNDDOWN(O13477/#REF!,0)+3</f>
        <v>#REF!</v>
      </c>
      <c r="Q13477" t="e">
        <f>INDEX($W$2:$W$98603,N13477+1,1)</f>
        <v>#REF!</v>
      </c>
      <c r="R13477">
        <v>1</v>
      </c>
      <c r="S13477" t="e">
        <f>VLOOKUP(Q13477,ufio!B:O,14,0)</f>
        <v>#REF!</v>
      </c>
      <c r="T13477" t="e">
        <f>VLOOKUP(S13477,$X:$AK,P13477,0)</f>
        <v>#REF!</v>
      </c>
    </row>
    <row r="13478" spans="14:20" x14ac:dyDescent="0.25">
      <c r="N13478" t="e">
        <f>MOD(O13478,#REF!)</f>
        <v>#REF!</v>
      </c>
      <c r="O13478">
        <v>14856</v>
      </c>
      <c r="P13478" t="e">
        <f>ROUNDDOWN(O13478/#REF!,0)+3</f>
        <v>#REF!</v>
      </c>
      <c r="Q13478" t="e">
        <f>INDEX($W$2:$W$98603,N13478+1,1)</f>
        <v>#REF!</v>
      </c>
      <c r="R13478">
        <v>1</v>
      </c>
      <c r="S13478" t="e">
        <f>VLOOKUP(Q13478,ufio!B:O,14,0)</f>
        <v>#REF!</v>
      </c>
      <c r="T13478" t="e">
        <f>VLOOKUP(S13478,$X:$AK,P13478,0)</f>
        <v>#REF!</v>
      </c>
    </row>
    <row r="13479" spans="14:20" x14ac:dyDescent="0.25">
      <c r="N13479" t="e">
        <f>MOD(O13479,#REF!)</f>
        <v>#REF!</v>
      </c>
      <c r="O13479">
        <v>14857</v>
      </c>
      <c r="P13479" t="e">
        <f>ROUNDDOWN(O13479/#REF!,0)+3</f>
        <v>#REF!</v>
      </c>
      <c r="Q13479" t="e">
        <f>INDEX($W$2:$W$98603,N13479+1,1)</f>
        <v>#REF!</v>
      </c>
      <c r="R13479">
        <v>1</v>
      </c>
      <c r="S13479" t="e">
        <f>VLOOKUP(Q13479,ufio!B:O,14,0)</f>
        <v>#REF!</v>
      </c>
      <c r="T13479" t="e">
        <f>VLOOKUP(S13479,$X:$AK,P13479,0)</f>
        <v>#REF!</v>
      </c>
    </row>
    <row r="13480" spans="14:20" x14ac:dyDescent="0.25">
      <c r="N13480" t="e">
        <f>MOD(O13480,#REF!)</f>
        <v>#REF!</v>
      </c>
      <c r="O13480">
        <v>14858</v>
      </c>
      <c r="P13480" t="e">
        <f>ROUNDDOWN(O13480/#REF!,0)+3</f>
        <v>#REF!</v>
      </c>
      <c r="Q13480" t="e">
        <f>INDEX($W$2:$W$98603,N13480+1,1)</f>
        <v>#REF!</v>
      </c>
      <c r="R13480">
        <v>1</v>
      </c>
      <c r="S13480" t="e">
        <f>VLOOKUP(Q13480,ufio!B:O,14,0)</f>
        <v>#REF!</v>
      </c>
      <c r="T13480" t="e">
        <f>VLOOKUP(S13480,$X:$AK,P13480,0)</f>
        <v>#REF!</v>
      </c>
    </row>
    <row r="13481" spans="14:20" x14ac:dyDescent="0.25">
      <c r="N13481" t="e">
        <f>MOD(O13481,#REF!)</f>
        <v>#REF!</v>
      </c>
      <c r="O13481">
        <v>14859</v>
      </c>
      <c r="P13481" t="e">
        <f>ROUNDDOWN(O13481/#REF!,0)+3</f>
        <v>#REF!</v>
      </c>
      <c r="Q13481" t="e">
        <f>INDEX($W$2:$W$98603,N13481+1,1)</f>
        <v>#REF!</v>
      </c>
      <c r="R13481">
        <v>1</v>
      </c>
      <c r="S13481" t="e">
        <f>VLOOKUP(Q13481,ufio!B:O,14,0)</f>
        <v>#REF!</v>
      </c>
      <c r="T13481" t="e">
        <f>VLOOKUP(S13481,$X:$AK,P13481,0)</f>
        <v>#REF!</v>
      </c>
    </row>
    <row r="13482" spans="14:20" x14ac:dyDescent="0.25">
      <c r="N13482" t="e">
        <f>MOD(O13482,#REF!)</f>
        <v>#REF!</v>
      </c>
      <c r="O13482">
        <v>14860</v>
      </c>
      <c r="P13482" t="e">
        <f>ROUNDDOWN(O13482/#REF!,0)+3</f>
        <v>#REF!</v>
      </c>
      <c r="Q13482" t="e">
        <f>INDEX($W$2:$W$98603,N13482+1,1)</f>
        <v>#REF!</v>
      </c>
      <c r="R13482">
        <v>1</v>
      </c>
      <c r="S13482" t="e">
        <f>VLOOKUP(Q13482,ufio!B:O,14,0)</f>
        <v>#REF!</v>
      </c>
      <c r="T13482" t="e">
        <f>VLOOKUP(S13482,$X:$AK,P13482,0)</f>
        <v>#REF!</v>
      </c>
    </row>
    <row r="13483" spans="14:20" x14ac:dyDescent="0.25">
      <c r="N13483" t="e">
        <f>MOD(O13483,#REF!)</f>
        <v>#REF!</v>
      </c>
      <c r="O13483">
        <v>14861</v>
      </c>
      <c r="P13483" t="e">
        <f>ROUNDDOWN(O13483/#REF!,0)+3</f>
        <v>#REF!</v>
      </c>
      <c r="Q13483" t="e">
        <f>INDEX($W$2:$W$98603,N13483+1,1)</f>
        <v>#REF!</v>
      </c>
      <c r="R13483">
        <v>1</v>
      </c>
      <c r="S13483" t="e">
        <f>VLOOKUP(Q13483,ufio!B:O,14,0)</f>
        <v>#REF!</v>
      </c>
      <c r="T13483" t="e">
        <f>VLOOKUP(S13483,$X:$AK,P13483,0)</f>
        <v>#REF!</v>
      </c>
    </row>
    <row r="13484" spans="14:20" x14ac:dyDescent="0.25">
      <c r="N13484" t="e">
        <f>MOD(O13484,#REF!)</f>
        <v>#REF!</v>
      </c>
      <c r="O13484">
        <v>14862</v>
      </c>
      <c r="P13484" t="e">
        <f>ROUNDDOWN(O13484/#REF!,0)+3</f>
        <v>#REF!</v>
      </c>
      <c r="Q13484" t="e">
        <f>INDEX($W$2:$W$98603,N13484+1,1)</f>
        <v>#REF!</v>
      </c>
      <c r="R13484">
        <v>1</v>
      </c>
      <c r="S13484" t="e">
        <f>VLOOKUP(Q13484,ufio!B:O,14,0)</f>
        <v>#REF!</v>
      </c>
      <c r="T13484" t="e">
        <f>VLOOKUP(S13484,$X:$AK,P13484,0)</f>
        <v>#REF!</v>
      </c>
    </row>
    <row r="13485" spans="14:20" x14ac:dyDescent="0.25">
      <c r="N13485" t="e">
        <f>MOD(O13485,#REF!)</f>
        <v>#REF!</v>
      </c>
      <c r="O13485">
        <v>14863</v>
      </c>
      <c r="P13485" t="e">
        <f>ROUNDDOWN(O13485/#REF!,0)+3</f>
        <v>#REF!</v>
      </c>
      <c r="Q13485" t="e">
        <f>INDEX($W$2:$W$98603,N13485+1,1)</f>
        <v>#REF!</v>
      </c>
      <c r="R13485">
        <v>1</v>
      </c>
      <c r="S13485" t="e">
        <f>VLOOKUP(Q13485,ufio!B:O,14,0)</f>
        <v>#REF!</v>
      </c>
      <c r="T13485" t="e">
        <f>VLOOKUP(S13485,$X:$AK,P13485,0)</f>
        <v>#REF!</v>
      </c>
    </row>
    <row r="13486" spans="14:20" x14ac:dyDescent="0.25">
      <c r="N13486" t="e">
        <f>MOD(O13486,#REF!)</f>
        <v>#REF!</v>
      </c>
      <c r="O13486">
        <v>14864</v>
      </c>
      <c r="P13486" t="e">
        <f>ROUNDDOWN(O13486/#REF!,0)+3</f>
        <v>#REF!</v>
      </c>
      <c r="Q13486" t="e">
        <f>INDEX($W$2:$W$98603,N13486+1,1)</f>
        <v>#REF!</v>
      </c>
      <c r="R13486">
        <v>1</v>
      </c>
      <c r="S13486" t="e">
        <f>VLOOKUP(Q13486,ufio!B:O,14,0)</f>
        <v>#REF!</v>
      </c>
      <c r="T13486" t="e">
        <f>VLOOKUP(S13486,$X:$AK,P13486,0)</f>
        <v>#REF!</v>
      </c>
    </row>
    <row r="13487" spans="14:20" x14ac:dyDescent="0.25">
      <c r="N13487" t="e">
        <f>MOD(O13487,#REF!)</f>
        <v>#REF!</v>
      </c>
      <c r="O13487">
        <v>14865</v>
      </c>
      <c r="P13487" t="e">
        <f>ROUNDDOWN(O13487/#REF!,0)+3</f>
        <v>#REF!</v>
      </c>
      <c r="Q13487" t="e">
        <f>INDEX($W$2:$W$98603,N13487+1,1)</f>
        <v>#REF!</v>
      </c>
      <c r="R13487">
        <v>1</v>
      </c>
      <c r="S13487" t="e">
        <f>VLOOKUP(Q13487,ufio!B:O,14,0)</f>
        <v>#REF!</v>
      </c>
      <c r="T13487" t="e">
        <f>VLOOKUP(S13487,$X:$AK,P13487,0)</f>
        <v>#REF!</v>
      </c>
    </row>
    <row r="13488" spans="14:20" x14ac:dyDescent="0.25">
      <c r="N13488" t="e">
        <f>MOD(O13488,#REF!)</f>
        <v>#REF!</v>
      </c>
      <c r="O13488">
        <v>14866</v>
      </c>
      <c r="P13488" t="e">
        <f>ROUNDDOWN(O13488/#REF!,0)+3</f>
        <v>#REF!</v>
      </c>
      <c r="Q13488" t="e">
        <f>INDEX($W$2:$W$98603,N13488+1,1)</f>
        <v>#REF!</v>
      </c>
      <c r="R13488">
        <v>1</v>
      </c>
      <c r="S13488" t="e">
        <f>VLOOKUP(Q13488,ufio!B:O,14,0)</f>
        <v>#REF!</v>
      </c>
      <c r="T13488" t="e">
        <f>VLOOKUP(S13488,$X:$AK,P13488,0)</f>
        <v>#REF!</v>
      </c>
    </row>
    <row r="13489" spans="14:20" x14ac:dyDescent="0.25">
      <c r="N13489" t="e">
        <f>MOD(O13489,#REF!)</f>
        <v>#REF!</v>
      </c>
      <c r="O13489">
        <v>14867</v>
      </c>
      <c r="P13489" t="e">
        <f>ROUNDDOWN(O13489/#REF!,0)+3</f>
        <v>#REF!</v>
      </c>
      <c r="Q13489" t="e">
        <f>INDEX($W$2:$W$98603,N13489+1,1)</f>
        <v>#REF!</v>
      </c>
      <c r="R13489">
        <v>1</v>
      </c>
      <c r="S13489" t="e">
        <f>VLOOKUP(Q13489,ufio!B:O,14,0)</f>
        <v>#REF!</v>
      </c>
      <c r="T13489" t="e">
        <f>VLOOKUP(S13489,$X:$AK,P13489,0)</f>
        <v>#REF!</v>
      </c>
    </row>
    <row r="13490" spans="14:20" x14ac:dyDescent="0.25">
      <c r="N13490" t="e">
        <f>MOD(O13490,#REF!)</f>
        <v>#REF!</v>
      </c>
      <c r="O13490">
        <v>14868</v>
      </c>
      <c r="P13490" t="e">
        <f>ROUNDDOWN(O13490/#REF!,0)+3</f>
        <v>#REF!</v>
      </c>
      <c r="Q13490" t="e">
        <f>INDEX($W$2:$W$98603,N13490+1,1)</f>
        <v>#REF!</v>
      </c>
      <c r="R13490">
        <v>1</v>
      </c>
      <c r="S13490" t="e">
        <f>VLOOKUP(Q13490,ufio!B:O,14,0)</f>
        <v>#REF!</v>
      </c>
      <c r="T13490" t="e">
        <f>VLOOKUP(S13490,$X:$AK,P13490,0)</f>
        <v>#REF!</v>
      </c>
    </row>
    <row r="13491" spans="14:20" x14ac:dyDescent="0.25">
      <c r="N13491" t="e">
        <f>MOD(O13491,#REF!)</f>
        <v>#REF!</v>
      </c>
      <c r="O13491">
        <v>14869</v>
      </c>
      <c r="P13491" t="e">
        <f>ROUNDDOWN(O13491/#REF!,0)+3</f>
        <v>#REF!</v>
      </c>
      <c r="Q13491" t="e">
        <f>INDEX($W$2:$W$98603,N13491+1,1)</f>
        <v>#REF!</v>
      </c>
      <c r="R13491">
        <v>1</v>
      </c>
      <c r="S13491" t="e">
        <f>VLOOKUP(Q13491,ufio!B:O,14,0)</f>
        <v>#REF!</v>
      </c>
      <c r="T13491" t="e">
        <f>VLOOKUP(S13491,$X:$AK,P13491,0)</f>
        <v>#REF!</v>
      </c>
    </row>
    <row r="13492" spans="14:20" x14ac:dyDescent="0.25">
      <c r="N13492" t="e">
        <f>MOD(O13492,#REF!)</f>
        <v>#REF!</v>
      </c>
      <c r="O13492">
        <v>14870</v>
      </c>
      <c r="P13492" t="e">
        <f>ROUNDDOWN(O13492/#REF!,0)+3</f>
        <v>#REF!</v>
      </c>
      <c r="Q13492" t="e">
        <f>INDEX($W$2:$W$98603,N13492+1,1)</f>
        <v>#REF!</v>
      </c>
      <c r="R13492">
        <v>1</v>
      </c>
      <c r="S13492" t="e">
        <f>VLOOKUP(Q13492,ufio!B:O,14,0)</f>
        <v>#REF!</v>
      </c>
      <c r="T13492" t="e">
        <f>VLOOKUP(S13492,$X:$AK,P13492,0)</f>
        <v>#REF!</v>
      </c>
    </row>
    <row r="13493" spans="14:20" x14ac:dyDescent="0.25">
      <c r="N13493" t="e">
        <f>MOD(O13493,#REF!)</f>
        <v>#REF!</v>
      </c>
      <c r="O13493">
        <v>14871</v>
      </c>
      <c r="P13493" t="e">
        <f>ROUNDDOWN(O13493/#REF!,0)+3</f>
        <v>#REF!</v>
      </c>
      <c r="Q13493" t="e">
        <f>INDEX($W$2:$W$98603,N13493+1,1)</f>
        <v>#REF!</v>
      </c>
      <c r="R13493">
        <v>1</v>
      </c>
      <c r="S13493" t="e">
        <f>VLOOKUP(Q13493,ufio!B:O,14,0)</f>
        <v>#REF!</v>
      </c>
      <c r="T13493" t="e">
        <f>VLOOKUP(S13493,$X:$AK,P13493,0)</f>
        <v>#REF!</v>
      </c>
    </row>
    <row r="13494" spans="14:20" x14ac:dyDescent="0.25">
      <c r="N13494" t="e">
        <f>MOD(O13494,#REF!)</f>
        <v>#REF!</v>
      </c>
      <c r="O13494">
        <v>14872</v>
      </c>
      <c r="P13494" t="e">
        <f>ROUNDDOWN(O13494/#REF!,0)+3</f>
        <v>#REF!</v>
      </c>
      <c r="Q13494" t="e">
        <f>INDEX($W$2:$W$98603,N13494+1,1)</f>
        <v>#REF!</v>
      </c>
      <c r="R13494">
        <v>1</v>
      </c>
      <c r="S13494" t="e">
        <f>VLOOKUP(Q13494,ufio!B:O,14,0)</f>
        <v>#REF!</v>
      </c>
      <c r="T13494" t="e">
        <f>VLOOKUP(S13494,$X:$AK,P13494,0)</f>
        <v>#REF!</v>
      </c>
    </row>
    <row r="13495" spans="14:20" x14ac:dyDescent="0.25">
      <c r="N13495" t="e">
        <f>MOD(O13495,#REF!)</f>
        <v>#REF!</v>
      </c>
      <c r="O13495">
        <v>14873</v>
      </c>
      <c r="P13495" t="e">
        <f>ROUNDDOWN(O13495/#REF!,0)+3</f>
        <v>#REF!</v>
      </c>
      <c r="Q13495" t="e">
        <f>INDEX($W$2:$W$98603,N13495+1,1)</f>
        <v>#REF!</v>
      </c>
      <c r="R13495">
        <v>1</v>
      </c>
      <c r="S13495" t="e">
        <f>VLOOKUP(Q13495,ufio!B:O,14,0)</f>
        <v>#REF!</v>
      </c>
      <c r="T13495" t="e">
        <f>VLOOKUP(S13495,$X:$AK,P13495,0)</f>
        <v>#REF!</v>
      </c>
    </row>
    <row r="13496" spans="14:20" x14ac:dyDescent="0.25">
      <c r="N13496" t="e">
        <f>MOD(O13496,#REF!)</f>
        <v>#REF!</v>
      </c>
      <c r="O13496">
        <v>14874</v>
      </c>
      <c r="P13496" t="e">
        <f>ROUNDDOWN(O13496/#REF!,0)+3</f>
        <v>#REF!</v>
      </c>
      <c r="Q13496" t="e">
        <f>INDEX($W$2:$W$98603,N13496+1,1)</f>
        <v>#REF!</v>
      </c>
      <c r="R13496">
        <v>1</v>
      </c>
      <c r="S13496" t="e">
        <f>VLOOKUP(Q13496,ufio!B:O,14,0)</f>
        <v>#REF!</v>
      </c>
      <c r="T13496" t="e">
        <f>VLOOKUP(S13496,$X:$AK,P13496,0)</f>
        <v>#REF!</v>
      </c>
    </row>
    <row r="13497" spans="14:20" x14ac:dyDescent="0.25">
      <c r="N13497" t="e">
        <f>MOD(O13497,#REF!)</f>
        <v>#REF!</v>
      </c>
      <c r="O13497">
        <v>14875</v>
      </c>
      <c r="P13497" t="e">
        <f>ROUNDDOWN(O13497/#REF!,0)+3</f>
        <v>#REF!</v>
      </c>
      <c r="Q13497" t="e">
        <f>INDEX($W$2:$W$98603,N13497+1,1)</f>
        <v>#REF!</v>
      </c>
      <c r="R13497">
        <v>1</v>
      </c>
      <c r="S13497" t="e">
        <f>VLOOKUP(Q13497,ufio!B:O,14,0)</f>
        <v>#REF!</v>
      </c>
      <c r="T13497" t="e">
        <f>VLOOKUP(S13497,$X:$AK,P13497,0)</f>
        <v>#REF!</v>
      </c>
    </row>
    <row r="13498" spans="14:20" x14ac:dyDescent="0.25">
      <c r="N13498" t="e">
        <f>MOD(O13498,#REF!)</f>
        <v>#REF!</v>
      </c>
      <c r="O13498">
        <v>14876</v>
      </c>
      <c r="P13498" t="e">
        <f>ROUNDDOWN(O13498/#REF!,0)+3</f>
        <v>#REF!</v>
      </c>
      <c r="Q13498" t="e">
        <f>INDEX($W$2:$W$98603,N13498+1,1)</f>
        <v>#REF!</v>
      </c>
      <c r="R13498">
        <v>1</v>
      </c>
      <c r="S13498" t="e">
        <f>VLOOKUP(Q13498,ufio!B:O,14,0)</f>
        <v>#REF!</v>
      </c>
      <c r="T13498" t="e">
        <f>VLOOKUP(S13498,$X:$AK,P13498,0)</f>
        <v>#REF!</v>
      </c>
    </row>
    <row r="13499" spans="14:20" x14ac:dyDescent="0.25">
      <c r="N13499" t="e">
        <f>MOD(O13499,#REF!)</f>
        <v>#REF!</v>
      </c>
      <c r="O13499">
        <v>14877</v>
      </c>
      <c r="P13499" t="e">
        <f>ROUNDDOWN(O13499/#REF!,0)+3</f>
        <v>#REF!</v>
      </c>
      <c r="Q13499" t="e">
        <f>INDEX($W$2:$W$98603,N13499+1,1)</f>
        <v>#REF!</v>
      </c>
      <c r="R13499">
        <v>1</v>
      </c>
      <c r="S13499" t="e">
        <f>VLOOKUP(Q13499,ufio!B:O,14,0)</f>
        <v>#REF!</v>
      </c>
      <c r="T13499" t="e">
        <f>VLOOKUP(S13499,$X:$AK,P13499,0)</f>
        <v>#REF!</v>
      </c>
    </row>
    <row r="13500" spans="14:20" x14ac:dyDescent="0.25">
      <c r="N13500" t="e">
        <f>MOD(O13500,#REF!)</f>
        <v>#REF!</v>
      </c>
      <c r="O13500">
        <v>14878</v>
      </c>
      <c r="P13500" t="e">
        <f>ROUNDDOWN(O13500/#REF!,0)+3</f>
        <v>#REF!</v>
      </c>
      <c r="Q13500" t="e">
        <f>INDEX($W$2:$W$98603,N13500+1,1)</f>
        <v>#REF!</v>
      </c>
      <c r="R13500">
        <v>1</v>
      </c>
      <c r="S13500" t="e">
        <f>VLOOKUP(Q13500,ufio!B:O,14,0)</f>
        <v>#REF!</v>
      </c>
      <c r="T13500" t="e">
        <f>VLOOKUP(S13500,$X:$AK,P13500,0)</f>
        <v>#REF!</v>
      </c>
    </row>
    <row r="13501" spans="14:20" x14ac:dyDescent="0.25">
      <c r="N13501" t="e">
        <f>MOD(O13501,#REF!)</f>
        <v>#REF!</v>
      </c>
      <c r="O13501">
        <v>14879</v>
      </c>
      <c r="P13501" t="e">
        <f>ROUNDDOWN(O13501/#REF!,0)+3</f>
        <v>#REF!</v>
      </c>
      <c r="Q13501" t="e">
        <f>INDEX($W$2:$W$98603,N13501+1,1)</f>
        <v>#REF!</v>
      </c>
      <c r="R13501">
        <v>1</v>
      </c>
      <c r="S13501" t="e">
        <f>VLOOKUP(Q13501,ufio!B:O,14,0)</f>
        <v>#REF!</v>
      </c>
      <c r="T13501" t="e">
        <f>VLOOKUP(S13501,$X:$AK,P13501,0)</f>
        <v>#REF!</v>
      </c>
    </row>
    <row r="13502" spans="14:20" x14ac:dyDescent="0.25">
      <c r="N13502" t="e">
        <f>MOD(O13502,#REF!)</f>
        <v>#REF!</v>
      </c>
      <c r="O13502">
        <v>14880</v>
      </c>
      <c r="P13502" t="e">
        <f>ROUNDDOWN(O13502/#REF!,0)+3</f>
        <v>#REF!</v>
      </c>
      <c r="Q13502" t="e">
        <f>INDEX($W$2:$W$98603,N13502+1,1)</f>
        <v>#REF!</v>
      </c>
      <c r="R13502">
        <v>1</v>
      </c>
      <c r="S13502" t="e">
        <f>VLOOKUP(Q13502,ufio!B:O,14,0)</f>
        <v>#REF!</v>
      </c>
      <c r="T13502" t="e">
        <f>VLOOKUP(S13502,$X:$AK,P13502,0)</f>
        <v>#REF!</v>
      </c>
    </row>
    <row r="13503" spans="14:20" x14ac:dyDescent="0.25">
      <c r="N13503" t="e">
        <f>MOD(O13503,#REF!)</f>
        <v>#REF!</v>
      </c>
      <c r="O13503">
        <v>14881</v>
      </c>
      <c r="P13503" t="e">
        <f>ROUNDDOWN(O13503/#REF!,0)+3</f>
        <v>#REF!</v>
      </c>
      <c r="Q13503" t="e">
        <f>INDEX($W$2:$W$98603,N13503+1,1)</f>
        <v>#REF!</v>
      </c>
      <c r="R13503">
        <v>1</v>
      </c>
      <c r="S13503" t="e">
        <f>VLOOKUP(Q13503,ufio!B:O,14,0)</f>
        <v>#REF!</v>
      </c>
      <c r="T13503" t="e">
        <f>VLOOKUP(S13503,$X:$AK,P13503,0)</f>
        <v>#REF!</v>
      </c>
    </row>
    <row r="13504" spans="14:20" x14ac:dyDescent="0.25">
      <c r="N13504" t="e">
        <f>MOD(O13504,#REF!)</f>
        <v>#REF!</v>
      </c>
      <c r="O13504">
        <v>14882</v>
      </c>
      <c r="P13504" t="e">
        <f>ROUNDDOWN(O13504/#REF!,0)+3</f>
        <v>#REF!</v>
      </c>
      <c r="Q13504" t="e">
        <f>INDEX($W$2:$W$98603,N13504+1,1)</f>
        <v>#REF!</v>
      </c>
      <c r="R13504">
        <v>1</v>
      </c>
      <c r="S13504" t="e">
        <f>VLOOKUP(Q13504,ufio!B:O,14,0)</f>
        <v>#REF!</v>
      </c>
      <c r="T13504" t="e">
        <f>VLOOKUP(S13504,$X:$AK,P13504,0)</f>
        <v>#REF!</v>
      </c>
    </row>
    <row r="13505" spans="14:20" x14ac:dyDescent="0.25">
      <c r="N13505" t="e">
        <f>MOD(O13505,#REF!)</f>
        <v>#REF!</v>
      </c>
      <c r="O13505">
        <v>14883</v>
      </c>
      <c r="P13505" t="e">
        <f>ROUNDDOWN(O13505/#REF!,0)+3</f>
        <v>#REF!</v>
      </c>
      <c r="Q13505" t="e">
        <f>INDEX($W$2:$W$98603,N13505+1,1)</f>
        <v>#REF!</v>
      </c>
      <c r="R13505">
        <v>1</v>
      </c>
      <c r="S13505" t="e">
        <f>VLOOKUP(Q13505,ufio!B:O,14,0)</f>
        <v>#REF!</v>
      </c>
      <c r="T13505" t="e">
        <f>VLOOKUP(S13505,$X:$AK,P13505,0)</f>
        <v>#REF!</v>
      </c>
    </row>
    <row r="13506" spans="14:20" x14ac:dyDescent="0.25">
      <c r="N13506" t="e">
        <f>MOD(O13506,#REF!)</f>
        <v>#REF!</v>
      </c>
      <c r="O13506">
        <v>14884</v>
      </c>
      <c r="P13506" t="e">
        <f>ROUNDDOWN(O13506/#REF!,0)+3</f>
        <v>#REF!</v>
      </c>
      <c r="Q13506" t="e">
        <f>INDEX($W$2:$W$98603,N13506+1,1)</f>
        <v>#REF!</v>
      </c>
      <c r="R13506">
        <v>1</v>
      </c>
      <c r="S13506" t="e">
        <f>VLOOKUP(Q13506,ufio!B:O,14,0)</f>
        <v>#REF!</v>
      </c>
      <c r="T13506" t="e">
        <f>VLOOKUP(S13506,$X:$AK,P13506,0)</f>
        <v>#REF!</v>
      </c>
    </row>
    <row r="13507" spans="14:20" x14ac:dyDescent="0.25">
      <c r="N13507" t="e">
        <f>MOD(O13507,#REF!)</f>
        <v>#REF!</v>
      </c>
      <c r="O13507">
        <v>14885</v>
      </c>
      <c r="P13507" t="e">
        <f>ROUNDDOWN(O13507/#REF!,0)+3</f>
        <v>#REF!</v>
      </c>
      <c r="Q13507" t="e">
        <f>INDEX($W$2:$W$98603,N13507+1,1)</f>
        <v>#REF!</v>
      </c>
      <c r="R13507">
        <v>1</v>
      </c>
      <c r="S13507" t="e">
        <f>VLOOKUP(Q13507,ufio!B:O,14,0)</f>
        <v>#REF!</v>
      </c>
      <c r="T13507" t="e">
        <f>VLOOKUP(S13507,$X:$AK,P13507,0)</f>
        <v>#REF!</v>
      </c>
    </row>
    <row r="13508" spans="14:20" x14ac:dyDescent="0.25">
      <c r="N13508" t="e">
        <f>MOD(O13508,#REF!)</f>
        <v>#REF!</v>
      </c>
      <c r="O13508">
        <v>14886</v>
      </c>
      <c r="P13508" t="e">
        <f>ROUNDDOWN(O13508/#REF!,0)+3</f>
        <v>#REF!</v>
      </c>
      <c r="Q13508" t="e">
        <f>INDEX($W$2:$W$98603,N13508+1,1)</f>
        <v>#REF!</v>
      </c>
      <c r="R13508">
        <v>1</v>
      </c>
      <c r="S13508" t="e">
        <f>VLOOKUP(Q13508,ufio!B:O,14,0)</f>
        <v>#REF!</v>
      </c>
      <c r="T13508" t="e">
        <f>VLOOKUP(S13508,$X:$AK,P13508,0)</f>
        <v>#REF!</v>
      </c>
    </row>
    <row r="13509" spans="14:20" x14ac:dyDescent="0.25">
      <c r="N13509" t="e">
        <f>MOD(O13509,#REF!)</f>
        <v>#REF!</v>
      </c>
      <c r="O13509">
        <v>14887</v>
      </c>
      <c r="P13509" t="e">
        <f>ROUNDDOWN(O13509/#REF!,0)+3</f>
        <v>#REF!</v>
      </c>
      <c r="Q13509" t="e">
        <f>INDEX($W$2:$W$98603,N13509+1,1)</f>
        <v>#REF!</v>
      </c>
      <c r="R13509">
        <v>1</v>
      </c>
      <c r="S13509" t="e">
        <f>VLOOKUP(Q13509,ufio!B:O,14,0)</f>
        <v>#REF!</v>
      </c>
      <c r="T13509" t="e">
        <f>VLOOKUP(S13509,$X:$AK,P13509,0)</f>
        <v>#REF!</v>
      </c>
    </row>
    <row r="13510" spans="14:20" x14ac:dyDescent="0.25">
      <c r="N13510" t="e">
        <f>MOD(O13510,#REF!)</f>
        <v>#REF!</v>
      </c>
      <c r="O13510">
        <v>14888</v>
      </c>
      <c r="P13510" t="e">
        <f>ROUNDDOWN(O13510/#REF!,0)+3</f>
        <v>#REF!</v>
      </c>
      <c r="Q13510" t="e">
        <f>INDEX($W$2:$W$98603,N13510+1,1)</f>
        <v>#REF!</v>
      </c>
      <c r="R13510">
        <v>1</v>
      </c>
      <c r="S13510" t="e">
        <f>VLOOKUP(Q13510,ufio!B:O,14,0)</f>
        <v>#REF!</v>
      </c>
      <c r="T13510" t="e">
        <f>VLOOKUP(S13510,$X:$AK,P13510,0)</f>
        <v>#REF!</v>
      </c>
    </row>
    <row r="13511" spans="14:20" x14ac:dyDescent="0.25">
      <c r="N13511" t="e">
        <f>MOD(O13511,#REF!)</f>
        <v>#REF!</v>
      </c>
      <c r="O13511">
        <v>14889</v>
      </c>
      <c r="P13511" t="e">
        <f>ROUNDDOWN(O13511/#REF!,0)+3</f>
        <v>#REF!</v>
      </c>
      <c r="Q13511" t="e">
        <f>INDEX($W$2:$W$98603,N13511+1,1)</f>
        <v>#REF!</v>
      </c>
      <c r="R13511">
        <v>1</v>
      </c>
      <c r="S13511" t="e">
        <f>VLOOKUP(Q13511,ufio!B:O,14,0)</f>
        <v>#REF!</v>
      </c>
      <c r="T13511" t="e">
        <f>VLOOKUP(S13511,$X:$AK,P13511,0)</f>
        <v>#REF!</v>
      </c>
    </row>
    <row r="13512" spans="14:20" x14ac:dyDescent="0.25">
      <c r="N13512" t="e">
        <f>MOD(O13512,#REF!)</f>
        <v>#REF!</v>
      </c>
      <c r="O13512">
        <v>14890</v>
      </c>
      <c r="P13512" t="e">
        <f>ROUNDDOWN(O13512/#REF!,0)+3</f>
        <v>#REF!</v>
      </c>
      <c r="Q13512" t="e">
        <f>INDEX($W$2:$W$98603,N13512+1,1)</f>
        <v>#REF!</v>
      </c>
      <c r="R13512">
        <v>1</v>
      </c>
      <c r="S13512" t="e">
        <f>VLOOKUP(Q13512,ufio!B:O,14,0)</f>
        <v>#REF!</v>
      </c>
      <c r="T13512" t="e">
        <f>VLOOKUP(S13512,$X:$AK,P13512,0)</f>
        <v>#REF!</v>
      </c>
    </row>
    <row r="13513" spans="14:20" x14ac:dyDescent="0.25">
      <c r="N13513" t="e">
        <f>MOD(O13513,#REF!)</f>
        <v>#REF!</v>
      </c>
      <c r="O13513">
        <v>14891</v>
      </c>
      <c r="P13513" t="e">
        <f>ROUNDDOWN(O13513/#REF!,0)+3</f>
        <v>#REF!</v>
      </c>
      <c r="Q13513" t="e">
        <f>INDEX($W$2:$W$98603,N13513+1,1)</f>
        <v>#REF!</v>
      </c>
      <c r="R13513">
        <v>1</v>
      </c>
      <c r="S13513" t="e">
        <f>VLOOKUP(Q13513,ufio!B:O,14,0)</f>
        <v>#REF!</v>
      </c>
      <c r="T13513" t="e">
        <f>VLOOKUP(S13513,$X:$AK,P13513,0)</f>
        <v>#REF!</v>
      </c>
    </row>
    <row r="13514" spans="14:20" x14ac:dyDescent="0.25">
      <c r="N13514" t="e">
        <f>MOD(O13514,#REF!)</f>
        <v>#REF!</v>
      </c>
      <c r="O13514">
        <v>14892</v>
      </c>
      <c r="P13514" t="e">
        <f>ROUNDDOWN(O13514/#REF!,0)+3</f>
        <v>#REF!</v>
      </c>
      <c r="Q13514" t="e">
        <f>INDEX($W$2:$W$98603,N13514+1,1)</f>
        <v>#REF!</v>
      </c>
      <c r="R13514">
        <v>1</v>
      </c>
      <c r="S13514" t="e">
        <f>VLOOKUP(Q13514,ufio!B:O,14,0)</f>
        <v>#REF!</v>
      </c>
      <c r="T13514" t="e">
        <f>VLOOKUP(S13514,$X:$AK,P13514,0)</f>
        <v>#REF!</v>
      </c>
    </row>
    <row r="13515" spans="14:20" x14ac:dyDescent="0.25">
      <c r="N13515" t="e">
        <f>MOD(O13515,#REF!)</f>
        <v>#REF!</v>
      </c>
      <c r="O13515">
        <v>14893</v>
      </c>
      <c r="P13515" t="e">
        <f>ROUNDDOWN(O13515/#REF!,0)+3</f>
        <v>#REF!</v>
      </c>
      <c r="Q13515" t="e">
        <f>INDEX($W$2:$W$98603,N13515+1,1)</f>
        <v>#REF!</v>
      </c>
      <c r="R13515">
        <v>1</v>
      </c>
      <c r="S13515" t="e">
        <f>VLOOKUP(Q13515,ufio!B:O,14,0)</f>
        <v>#REF!</v>
      </c>
      <c r="T13515" t="e">
        <f>VLOOKUP(S13515,$X:$AK,P13515,0)</f>
        <v>#REF!</v>
      </c>
    </row>
    <row r="13516" spans="14:20" x14ac:dyDescent="0.25">
      <c r="N13516" t="e">
        <f>MOD(O13516,#REF!)</f>
        <v>#REF!</v>
      </c>
      <c r="O13516">
        <v>14894</v>
      </c>
      <c r="P13516" t="e">
        <f>ROUNDDOWN(O13516/#REF!,0)+3</f>
        <v>#REF!</v>
      </c>
      <c r="Q13516" t="e">
        <f>INDEX($W$2:$W$98603,N13516+1,1)</f>
        <v>#REF!</v>
      </c>
      <c r="R13516">
        <v>1</v>
      </c>
      <c r="S13516" t="e">
        <f>VLOOKUP(Q13516,ufio!B:O,14,0)</f>
        <v>#REF!</v>
      </c>
      <c r="T13516" t="e">
        <f>VLOOKUP(S13516,$X:$AK,P13516,0)</f>
        <v>#REF!</v>
      </c>
    </row>
    <row r="13517" spans="14:20" x14ac:dyDescent="0.25">
      <c r="N13517" t="e">
        <f>MOD(O13517,#REF!)</f>
        <v>#REF!</v>
      </c>
      <c r="O13517">
        <v>14895</v>
      </c>
      <c r="P13517" t="e">
        <f>ROUNDDOWN(O13517/#REF!,0)+3</f>
        <v>#REF!</v>
      </c>
      <c r="Q13517" t="e">
        <f>INDEX($W$2:$W$98603,N13517+1,1)</f>
        <v>#REF!</v>
      </c>
      <c r="R13517">
        <v>1</v>
      </c>
      <c r="S13517" t="e">
        <f>VLOOKUP(Q13517,ufio!B:O,14,0)</f>
        <v>#REF!</v>
      </c>
      <c r="T13517" t="e">
        <f>VLOOKUP(S13517,$X:$AK,P13517,0)</f>
        <v>#REF!</v>
      </c>
    </row>
    <row r="13518" spans="14:20" x14ac:dyDescent="0.25">
      <c r="N13518" t="e">
        <f>MOD(O13518,#REF!)</f>
        <v>#REF!</v>
      </c>
      <c r="O13518">
        <v>14896</v>
      </c>
      <c r="P13518" t="e">
        <f>ROUNDDOWN(O13518/#REF!,0)+3</f>
        <v>#REF!</v>
      </c>
      <c r="Q13518" t="e">
        <f>INDEX($W$2:$W$98603,N13518+1,1)</f>
        <v>#REF!</v>
      </c>
      <c r="R13518">
        <v>1</v>
      </c>
      <c r="S13518" t="e">
        <f>VLOOKUP(Q13518,ufio!B:O,14,0)</f>
        <v>#REF!</v>
      </c>
      <c r="T13518" t="e">
        <f>VLOOKUP(S13518,$X:$AK,P13518,0)</f>
        <v>#REF!</v>
      </c>
    </row>
    <row r="13519" spans="14:20" x14ac:dyDescent="0.25">
      <c r="N13519" t="e">
        <f>MOD(O13519,#REF!)</f>
        <v>#REF!</v>
      </c>
      <c r="O13519">
        <v>14897</v>
      </c>
      <c r="P13519" t="e">
        <f>ROUNDDOWN(O13519/#REF!,0)+3</f>
        <v>#REF!</v>
      </c>
      <c r="Q13519" t="e">
        <f>INDEX($W$2:$W$98603,N13519+1,1)</f>
        <v>#REF!</v>
      </c>
      <c r="R13519">
        <v>1</v>
      </c>
      <c r="S13519" t="e">
        <f>VLOOKUP(Q13519,ufio!B:O,14,0)</f>
        <v>#REF!</v>
      </c>
      <c r="T13519" t="e">
        <f>VLOOKUP(S13519,$X:$AK,P13519,0)</f>
        <v>#REF!</v>
      </c>
    </row>
    <row r="13520" spans="14:20" x14ac:dyDescent="0.25">
      <c r="N13520" t="e">
        <f>MOD(O13520,#REF!)</f>
        <v>#REF!</v>
      </c>
      <c r="O13520">
        <v>14898</v>
      </c>
      <c r="P13520" t="e">
        <f>ROUNDDOWN(O13520/#REF!,0)+3</f>
        <v>#REF!</v>
      </c>
      <c r="Q13520" t="e">
        <f>INDEX($W$2:$W$98603,N13520+1,1)</f>
        <v>#REF!</v>
      </c>
      <c r="R13520">
        <v>1</v>
      </c>
      <c r="S13520" t="e">
        <f>VLOOKUP(Q13520,ufio!B:O,14,0)</f>
        <v>#REF!</v>
      </c>
      <c r="T13520" t="e">
        <f>VLOOKUP(S13520,$X:$AK,P13520,0)</f>
        <v>#REF!</v>
      </c>
    </row>
    <row r="13521" spans="14:20" x14ac:dyDescent="0.25">
      <c r="N13521" t="e">
        <f>MOD(O13521,#REF!)</f>
        <v>#REF!</v>
      </c>
      <c r="O13521">
        <v>14899</v>
      </c>
      <c r="P13521" t="e">
        <f>ROUNDDOWN(O13521/#REF!,0)+3</f>
        <v>#REF!</v>
      </c>
      <c r="Q13521" t="e">
        <f>INDEX($W$2:$W$98603,N13521+1,1)</f>
        <v>#REF!</v>
      </c>
      <c r="R13521">
        <v>1</v>
      </c>
      <c r="S13521" t="e">
        <f>VLOOKUP(Q13521,ufio!B:O,14,0)</f>
        <v>#REF!</v>
      </c>
      <c r="T13521" t="e">
        <f>VLOOKUP(S13521,$X:$AK,P13521,0)</f>
        <v>#REF!</v>
      </c>
    </row>
    <row r="13522" spans="14:20" x14ac:dyDescent="0.25">
      <c r="N13522" t="e">
        <f>MOD(O13522,#REF!)</f>
        <v>#REF!</v>
      </c>
      <c r="O13522">
        <v>14900</v>
      </c>
      <c r="P13522" t="e">
        <f>ROUNDDOWN(O13522/#REF!,0)+3</f>
        <v>#REF!</v>
      </c>
      <c r="Q13522" t="e">
        <f>INDEX($W$2:$W$98603,N13522+1,1)</f>
        <v>#REF!</v>
      </c>
      <c r="R13522">
        <v>1</v>
      </c>
      <c r="S13522" t="e">
        <f>VLOOKUP(Q13522,ufio!B:O,14,0)</f>
        <v>#REF!</v>
      </c>
      <c r="T13522" t="e">
        <f>VLOOKUP(S13522,$X:$AK,P13522,0)</f>
        <v>#REF!</v>
      </c>
    </row>
    <row r="13523" spans="14:20" x14ac:dyDescent="0.25">
      <c r="N13523" t="e">
        <f>MOD(O13523,#REF!)</f>
        <v>#REF!</v>
      </c>
      <c r="O13523">
        <v>14901</v>
      </c>
      <c r="P13523" t="e">
        <f>ROUNDDOWN(O13523/#REF!,0)+3</f>
        <v>#REF!</v>
      </c>
      <c r="Q13523" t="e">
        <f>INDEX($W$2:$W$98603,N13523+1,1)</f>
        <v>#REF!</v>
      </c>
      <c r="R13523">
        <v>1</v>
      </c>
      <c r="S13523" t="e">
        <f>VLOOKUP(Q13523,ufio!B:O,14,0)</f>
        <v>#REF!</v>
      </c>
      <c r="T13523" t="e">
        <f>VLOOKUP(S13523,$X:$AK,P13523,0)</f>
        <v>#REF!</v>
      </c>
    </row>
    <row r="13524" spans="14:20" x14ac:dyDescent="0.25">
      <c r="N13524" t="e">
        <f>MOD(O13524,#REF!)</f>
        <v>#REF!</v>
      </c>
      <c r="O13524">
        <v>14902</v>
      </c>
      <c r="P13524" t="e">
        <f>ROUNDDOWN(O13524/#REF!,0)+3</f>
        <v>#REF!</v>
      </c>
      <c r="Q13524" t="e">
        <f>INDEX($W$2:$W$98603,N13524+1,1)</f>
        <v>#REF!</v>
      </c>
      <c r="R13524">
        <v>1</v>
      </c>
      <c r="S13524" t="e">
        <f>VLOOKUP(Q13524,ufio!B:O,14,0)</f>
        <v>#REF!</v>
      </c>
      <c r="T13524" t="e">
        <f>VLOOKUP(S13524,$X:$AK,P13524,0)</f>
        <v>#REF!</v>
      </c>
    </row>
    <row r="13525" spans="14:20" x14ac:dyDescent="0.25">
      <c r="N13525" t="e">
        <f>MOD(O13525,#REF!)</f>
        <v>#REF!</v>
      </c>
      <c r="O13525">
        <v>14903</v>
      </c>
      <c r="P13525" t="e">
        <f>ROUNDDOWN(O13525/#REF!,0)+3</f>
        <v>#REF!</v>
      </c>
      <c r="Q13525" t="e">
        <f>INDEX($W$2:$W$98603,N13525+1,1)</f>
        <v>#REF!</v>
      </c>
      <c r="R13525">
        <v>1</v>
      </c>
      <c r="S13525" t="e">
        <f>VLOOKUP(Q13525,ufio!B:O,14,0)</f>
        <v>#REF!</v>
      </c>
      <c r="T13525" t="e">
        <f>VLOOKUP(S13525,$X:$AK,P13525,0)</f>
        <v>#REF!</v>
      </c>
    </row>
    <row r="13526" spans="14:20" x14ac:dyDescent="0.25">
      <c r="N13526" t="e">
        <f>MOD(O13526,#REF!)</f>
        <v>#REF!</v>
      </c>
      <c r="O13526">
        <v>14904</v>
      </c>
      <c r="P13526" t="e">
        <f>ROUNDDOWN(O13526/#REF!,0)+3</f>
        <v>#REF!</v>
      </c>
      <c r="Q13526" t="e">
        <f>INDEX($W$2:$W$98603,N13526+1,1)</f>
        <v>#REF!</v>
      </c>
      <c r="R13526">
        <v>1</v>
      </c>
      <c r="S13526" t="e">
        <f>VLOOKUP(Q13526,ufio!B:O,14,0)</f>
        <v>#REF!</v>
      </c>
      <c r="T13526" t="e">
        <f>VLOOKUP(S13526,$X:$AK,P13526,0)</f>
        <v>#REF!</v>
      </c>
    </row>
    <row r="13527" spans="14:20" x14ac:dyDescent="0.25">
      <c r="N13527" t="e">
        <f>MOD(O13527,#REF!)</f>
        <v>#REF!</v>
      </c>
      <c r="O13527">
        <v>14905</v>
      </c>
      <c r="P13527" t="e">
        <f>ROUNDDOWN(O13527/#REF!,0)+3</f>
        <v>#REF!</v>
      </c>
      <c r="Q13527" t="e">
        <f>INDEX($W$2:$W$98603,N13527+1,1)</f>
        <v>#REF!</v>
      </c>
      <c r="R13527">
        <v>1</v>
      </c>
      <c r="S13527" t="e">
        <f>VLOOKUP(Q13527,ufio!B:O,14,0)</f>
        <v>#REF!</v>
      </c>
      <c r="T13527" t="e">
        <f>VLOOKUP(S13527,$X:$AK,P13527,0)</f>
        <v>#REF!</v>
      </c>
    </row>
    <row r="13528" spans="14:20" x14ac:dyDescent="0.25">
      <c r="N13528" t="e">
        <f>MOD(O13528,#REF!)</f>
        <v>#REF!</v>
      </c>
      <c r="O13528">
        <v>14906</v>
      </c>
      <c r="P13528" t="e">
        <f>ROUNDDOWN(O13528/#REF!,0)+3</f>
        <v>#REF!</v>
      </c>
      <c r="Q13528" t="e">
        <f>INDEX($W$2:$W$98603,N13528+1,1)</f>
        <v>#REF!</v>
      </c>
      <c r="R13528">
        <v>1</v>
      </c>
      <c r="S13528" t="e">
        <f>VLOOKUP(Q13528,ufio!B:O,14,0)</f>
        <v>#REF!</v>
      </c>
      <c r="T13528" t="e">
        <f>VLOOKUP(S13528,$X:$AK,P13528,0)</f>
        <v>#REF!</v>
      </c>
    </row>
    <row r="13529" spans="14:20" x14ac:dyDescent="0.25">
      <c r="N13529" t="e">
        <f>MOD(O13529,#REF!)</f>
        <v>#REF!</v>
      </c>
      <c r="O13529">
        <v>14907</v>
      </c>
      <c r="P13529" t="e">
        <f>ROUNDDOWN(O13529/#REF!,0)+3</f>
        <v>#REF!</v>
      </c>
      <c r="Q13529" t="e">
        <f>INDEX($W$2:$W$98603,N13529+1,1)</f>
        <v>#REF!</v>
      </c>
      <c r="R13529">
        <v>1</v>
      </c>
      <c r="S13529" t="e">
        <f>VLOOKUP(Q13529,ufio!B:O,14,0)</f>
        <v>#REF!</v>
      </c>
      <c r="T13529" t="e">
        <f>VLOOKUP(S13529,$X:$AK,P13529,0)</f>
        <v>#REF!</v>
      </c>
    </row>
    <row r="13530" spans="14:20" x14ac:dyDescent="0.25">
      <c r="N13530" t="e">
        <f>MOD(O13530,#REF!)</f>
        <v>#REF!</v>
      </c>
      <c r="O13530">
        <v>14908</v>
      </c>
      <c r="P13530" t="e">
        <f>ROUNDDOWN(O13530/#REF!,0)+3</f>
        <v>#REF!</v>
      </c>
      <c r="Q13530" t="e">
        <f>INDEX($W$2:$W$98603,N13530+1,1)</f>
        <v>#REF!</v>
      </c>
      <c r="R13530">
        <v>1</v>
      </c>
      <c r="S13530" t="e">
        <f>VLOOKUP(Q13530,ufio!B:O,14,0)</f>
        <v>#REF!</v>
      </c>
      <c r="T13530" t="e">
        <f>VLOOKUP(S13530,$X:$AK,P13530,0)</f>
        <v>#REF!</v>
      </c>
    </row>
    <row r="13531" spans="14:20" x14ac:dyDescent="0.25">
      <c r="N13531" t="e">
        <f>MOD(O13531,#REF!)</f>
        <v>#REF!</v>
      </c>
      <c r="O13531">
        <v>14909</v>
      </c>
      <c r="P13531" t="e">
        <f>ROUNDDOWN(O13531/#REF!,0)+3</f>
        <v>#REF!</v>
      </c>
      <c r="Q13531" t="e">
        <f>INDEX($W$2:$W$98603,N13531+1,1)</f>
        <v>#REF!</v>
      </c>
      <c r="R13531">
        <v>1</v>
      </c>
      <c r="S13531" t="e">
        <f>VLOOKUP(Q13531,ufio!B:O,14,0)</f>
        <v>#REF!</v>
      </c>
      <c r="T13531" t="e">
        <f>VLOOKUP(S13531,$X:$AK,P13531,0)</f>
        <v>#REF!</v>
      </c>
    </row>
    <row r="13532" spans="14:20" x14ac:dyDescent="0.25">
      <c r="N13532" t="e">
        <f>MOD(O13532,#REF!)</f>
        <v>#REF!</v>
      </c>
      <c r="O13532">
        <v>14910</v>
      </c>
      <c r="P13532" t="e">
        <f>ROUNDDOWN(O13532/#REF!,0)+3</f>
        <v>#REF!</v>
      </c>
      <c r="Q13532" t="e">
        <f>INDEX($W$2:$W$98603,N13532+1,1)</f>
        <v>#REF!</v>
      </c>
      <c r="R13532">
        <v>1</v>
      </c>
      <c r="S13532" t="e">
        <f>VLOOKUP(Q13532,ufio!B:O,14,0)</f>
        <v>#REF!</v>
      </c>
      <c r="T13532" t="e">
        <f>VLOOKUP(S13532,$X:$AK,P13532,0)</f>
        <v>#REF!</v>
      </c>
    </row>
    <row r="13533" spans="14:20" x14ac:dyDescent="0.25">
      <c r="N13533" t="e">
        <f>MOD(O13533,#REF!)</f>
        <v>#REF!</v>
      </c>
      <c r="O13533">
        <v>14911</v>
      </c>
      <c r="P13533" t="e">
        <f>ROUNDDOWN(O13533/#REF!,0)+3</f>
        <v>#REF!</v>
      </c>
      <c r="Q13533" t="e">
        <f>INDEX($W$2:$W$98603,N13533+1,1)</f>
        <v>#REF!</v>
      </c>
      <c r="R13533">
        <v>1</v>
      </c>
      <c r="S13533" t="e">
        <f>VLOOKUP(Q13533,ufio!B:O,14,0)</f>
        <v>#REF!</v>
      </c>
      <c r="T13533" t="e">
        <f>VLOOKUP(S13533,$X:$AK,P13533,0)</f>
        <v>#REF!</v>
      </c>
    </row>
    <row r="13534" spans="14:20" x14ac:dyDescent="0.25">
      <c r="N13534" t="e">
        <f>MOD(O13534,#REF!)</f>
        <v>#REF!</v>
      </c>
      <c r="O13534">
        <v>14912</v>
      </c>
      <c r="P13534" t="e">
        <f>ROUNDDOWN(O13534/#REF!,0)+3</f>
        <v>#REF!</v>
      </c>
      <c r="Q13534" t="e">
        <f>INDEX($W$2:$W$98603,N13534+1,1)</f>
        <v>#REF!</v>
      </c>
      <c r="R13534">
        <v>1</v>
      </c>
      <c r="S13534" t="e">
        <f>VLOOKUP(Q13534,ufio!B:O,14,0)</f>
        <v>#REF!</v>
      </c>
      <c r="T13534" t="e">
        <f>VLOOKUP(S13534,$X:$AK,P13534,0)</f>
        <v>#REF!</v>
      </c>
    </row>
    <row r="13535" spans="14:20" x14ac:dyDescent="0.25">
      <c r="N13535" t="e">
        <f>MOD(O13535,#REF!)</f>
        <v>#REF!</v>
      </c>
      <c r="O13535">
        <v>14913</v>
      </c>
      <c r="P13535" t="e">
        <f>ROUNDDOWN(O13535/#REF!,0)+3</f>
        <v>#REF!</v>
      </c>
      <c r="Q13535" t="e">
        <f>INDEX($W$2:$W$98603,N13535+1,1)</f>
        <v>#REF!</v>
      </c>
      <c r="R13535">
        <v>1</v>
      </c>
      <c r="S13535" t="e">
        <f>VLOOKUP(Q13535,ufio!B:O,14,0)</f>
        <v>#REF!</v>
      </c>
      <c r="T13535" t="e">
        <f>VLOOKUP(S13535,$X:$AK,P13535,0)</f>
        <v>#REF!</v>
      </c>
    </row>
    <row r="13536" spans="14:20" x14ac:dyDescent="0.25">
      <c r="N13536" t="e">
        <f>MOD(O13536,#REF!)</f>
        <v>#REF!</v>
      </c>
      <c r="O13536">
        <v>14914</v>
      </c>
      <c r="P13536" t="e">
        <f>ROUNDDOWN(O13536/#REF!,0)+3</f>
        <v>#REF!</v>
      </c>
      <c r="Q13536" t="e">
        <f>INDEX($W$2:$W$98603,N13536+1,1)</f>
        <v>#REF!</v>
      </c>
      <c r="R13536">
        <v>1</v>
      </c>
      <c r="S13536" t="e">
        <f>VLOOKUP(Q13536,ufio!B:O,14,0)</f>
        <v>#REF!</v>
      </c>
      <c r="T13536" t="e">
        <f>VLOOKUP(S13536,$X:$AK,P13536,0)</f>
        <v>#REF!</v>
      </c>
    </row>
    <row r="13537" spans="14:20" x14ac:dyDescent="0.25">
      <c r="N13537" t="e">
        <f>MOD(O13537,#REF!)</f>
        <v>#REF!</v>
      </c>
      <c r="O13537">
        <v>14915</v>
      </c>
      <c r="P13537" t="e">
        <f>ROUNDDOWN(O13537/#REF!,0)+3</f>
        <v>#REF!</v>
      </c>
      <c r="Q13537" t="e">
        <f>INDEX($W$2:$W$98603,N13537+1,1)</f>
        <v>#REF!</v>
      </c>
      <c r="R13537">
        <v>1</v>
      </c>
      <c r="S13537" t="e">
        <f>VLOOKUP(Q13537,ufio!B:O,14,0)</f>
        <v>#REF!</v>
      </c>
      <c r="T13537" t="e">
        <f>VLOOKUP(S13537,$X:$AK,P13537,0)</f>
        <v>#REF!</v>
      </c>
    </row>
    <row r="13538" spans="14:20" x14ac:dyDescent="0.25">
      <c r="N13538" t="e">
        <f>MOD(O13538,#REF!)</f>
        <v>#REF!</v>
      </c>
      <c r="O13538">
        <v>14916</v>
      </c>
      <c r="P13538" t="e">
        <f>ROUNDDOWN(O13538/#REF!,0)+3</f>
        <v>#REF!</v>
      </c>
      <c r="Q13538" t="e">
        <f>INDEX($W$2:$W$98603,N13538+1,1)</f>
        <v>#REF!</v>
      </c>
      <c r="R13538">
        <v>1</v>
      </c>
      <c r="S13538" t="e">
        <f>VLOOKUP(Q13538,ufio!B:O,14,0)</f>
        <v>#REF!</v>
      </c>
      <c r="T13538" t="e">
        <f>VLOOKUP(S13538,$X:$AK,P13538,0)</f>
        <v>#REF!</v>
      </c>
    </row>
    <row r="13539" spans="14:20" x14ac:dyDescent="0.25">
      <c r="N13539" t="e">
        <f>MOD(O13539,#REF!)</f>
        <v>#REF!</v>
      </c>
      <c r="O13539">
        <v>14917</v>
      </c>
      <c r="P13539" t="e">
        <f>ROUNDDOWN(O13539/#REF!,0)+3</f>
        <v>#REF!</v>
      </c>
      <c r="Q13539" t="e">
        <f>INDEX($W$2:$W$98603,N13539+1,1)</f>
        <v>#REF!</v>
      </c>
      <c r="R13539">
        <v>1</v>
      </c>
      <c r="S13539" t="e">
        <f>VLOOKUP(Q13539,ufio!B:O,14,0)</f>
        <v>#REF!</v>
      </c>
      <c r="T13539" t="e">
        <f>VLOOKUP(S13539,$X:$AK,P13539,0)</f>
        <v>#REF!</v>
      </c>
    </row>
    <row r="13540" spans="14:20" x14ac:dyDescent="0.25">
      <c r="N13540" t="e">
        <f>MOD(O13540,#REF!)</f>
        <v>#REF!</v>
      </c>
      <c r="O13540">
        <v>14918</v>
      </c>
      <c r="P13540" t="e">
        <f>ROUNDDOWN(O13540/#REF!,0)+3</f>
        <v>#REF!</v>
      </c>
      <c r="Q13540" t="e">
        <f>INDEX($W$2:$W$98603,N13540+1,1)</f>
        <v>#REF!</v>
      </c>
      <c r="R13540">
        <v>1</v>
      </c>
      <c r="S13540" t="e">
        <f>VLOOKUP(Q13540,ufio!B:O,14,0)</f>
        <v>#REF!</v>
      </c>
      <c r="T13540" t="e">
        <f>VLOOKUP(S13540,$X:$AK,P13540,0)</f>
        <v>#REF!</v>
      </c>
    </row>
    <row r="13541" spans="14:20" x14ac:dyDescent="0.25">
      <c r="N13541" t="e">
        <f>MOD(O13541,#REF!)</f>
        <v>#REF!</v>
      </c>
      <c r="O13541">
        <v>14919</v>
      </c>
      <c r="P13541" t="e">
        <f>ROUNDDOWN(O13541/#REF!,0)+3</f>
        <v>#REF!</v>
      </c>
      <c r="Q13541" t="e">
        <f>INDEX($W$2:$W$98603,N13541+1,1)</f>
        <v>#REF!</v>
      </c>
      <c r="R13541">
        <v>1</v>
      </c>
      <c r="S13541" t="e">
        <f>VLOOKUP(Q13541,ufio!B:O,14,0)</f>
        <v>#REF!</v>
      </c>
      <c r="T13541" t="e">
        <f>VLOOKUP(S13541,$X:$AK,P13541,0)</f>
        <v>#REF!</v>
      </c>
    </row>
    <row r="13542" spans="14:20" x14ac:dyDescent="0.25">
      <c r="N13542" t="e">
        <f>MOD(O13542,#REF!)</f>
        <v>#REF!</v>
      </c>
      <c r="O13542">
        <v>14920</v>
      </c>
      <c r="P13542" t="e">
        <f>ROUNDDOWN(O13542/#REF!,0)+3</f>
        <v>#REF!</v>
      </c>
      <c r="Q13542" t="e">
        <f>INDEX($W$2:$W$98603,N13542+1,1)</f>
        <v>#REF!</v>
      </c>
      <c r="R13542">
        <v>1</v>
      </c>
      <c r="S13542" t="e">
        <f>VLOOKUP(Q13542,ufio!B:O,14,0)</f>
        <v>#REF!</v>
      </c>
      <c r="T13542" t="e">
        <f>VLOOKUP(S13542,$X:$AK,P13542,0)</f>
        <v>#REF!</v>
      </c>
    </row>
    <row r="13543" spans="14:20" x14ac:dyDescent="0.25">
      <c r="N13543" t="e">
        <f>MOD(O13543,#REF!)</f>
        <v>#REF!</v>
      </c>
      <c r="O13543">
        <v>14921</v>
      </c>
      <c r="P13543" t="e">
        <f>ROUNDDOWN(O13543/#REF!,0)+3</f>
        <v>#REF!</v>
      </c>
      <c r="Q13543" t="e">
        <f>INDEX($W$2:$W$98603,N13543+1,1)</f>
        <v>#REF!</v>
      </c>
      <c r="R13543">
        <v>1</v>
      </c>
      <c r="S13543" t="e">
        <f>VLOOKUP(Q13543,ufio!B:O,14,0)</f>
        <v>#REF!</v>
      </c>
      <c r="T13543" t="e">
        <f>VLOOKUP(S13543,$X:$AK,P13543,0)</f>
        <v>#REF!</v>
      </c>
    </row>
    <row r="13544" spans="14:20" x14ac:dyDescent="0.25">
      <c r="N13544" t="e">
        <f>MOD(O13544,#REF!)</f>
        <v>#REF!</v>
      </c>
      <c r="O13544">
        <v>14922</v>
      </c>
      <c r="P13544" t="e">
        <f>ROUNDDOWN(O13544/#REF!,0)+3</f>
        <v>#REF!</v>
      </c>
      <c r="Q13544" t="e">
        <f>INDEX($W$2:$W$98603,N13544+1,1)</f>
        <v>#REF!</v>
      </c>
      <c r="R13544">
        <v>1</v>
      </c>
      <c r="S13544" t="e">
        <f>VLOOKUP(Q13544,ufio!B:O,14,0)</f>
        <v>#REF!</v>
      </c>
      <c r="T13544" t="e">
        <f>VLOOKUP(S13544,$X:$AK,P13544,0)</f>
        <v>#REF!</v>
      </c>
    </row>
    <row r="13545" spans="14:20" x14ac:dyDescent="0.25">
      <c r="N13545" t="e">
        <f>MOD(O13545,#REF!)</f>
        <v>#REF!</v>
      </c>
      <c r="O13545">
        <v>14923</v>
      </c>
      <c r="P13545" t="e">
        <f>ROUNDDOWN(O13545/#REF!,0)+3</f>
        <v>#REF!</v>
      </c>
      <c r="Q13545" t="e">
        <f>INDEX($W$2:$W$98603,N13545+1,1)</f>
        <v>#REF!</v>
      </c>
      <c r="R13545">
        <v>1</v>
      </c>
      <c r="S13545" t="e">
        <f>VLOOKUP(Q13545,ufio!B:O,14,0)</f>
        <v>#REF!</v>
      </c>
      <c r="T13545" t="e">
        <f>VLOOKUP(S13545,$X:$AK,P13545,0)</f>
        <v>#REF!</v>
      </c>
    </row>
    <row r="13546" spans="14:20" x14ac:dyDescent="0.25">
      <c r="N13546" t="e">
        <f>MOD(O13546,#REF!)</f>
        <v>#REF!</v>
      </c>
      <c r="O13546">
        <v>14924</v>
      </c>
      <c r="P13546" t="e">
        <f>ROUNDDOWN(O13546/#REF!,0)+3</f>
        <v>#REF!</v>
      </c>
      <c r="Q13546" t="e">
        <f>INDEX($W$2:$W$98603,N13546+1,1)</f>
        <v>#REF!</v>
      </c>
      <c r="R13546">
        <v>1</v>
      </c>
      <c r="S13546" t="e">
        <f>VLOOKUP(Q13546,ufio!B:O,14,0)</f>
        <v>#REF!</v>
      </c>
      <c r="T13546" t="e">
        <f>VLOOKUP(S13546,$X:$AK,P13546,0)</f>
        <v>#REF!</v>
      </c>
    </row>
    <row r="13547" spans="14:20" x14ac:dyDescent="0.25">
      <c r="N13547" t="e">
        <f>MOD(O13547,#REF!)</f>
        <v>#REF!</v>
      </c>
      <c r="O13547">
        <v>14925</v>
      </c>
      <c r="P13547" t="e">
        <f>ROUNDDOWN(O13547/#REF!,0)+3</f>
        <v>#REF!</v>
      </c>
      <c r="Q13547" t="e">
        <f>INDEX($W$2:$W$98603,N13547+1,1)</f>
        <v>#REF!</v>
      </c>
      <c r="R13547">
        <v>1</v>
      </c>
      <c r="S13547" t="e">
        <f>VLOOKUP(Q13547,ufio!B:O,14,0)</f>
        <v>#REF!</v>
      </c>
      <c r="T13547" t="e">
        <f>VLOOKUP(S13547,$X:$AK,P13547,0)</f>
        <v>#REF!</v>
      </c>
    </row>
    <row r="13548" spans="14:20" x14ac:dyDescent="0.25">
      <c r="N13548" t="e">
        <f>MOD(O13548,#REF!)</f>
        <v>#REF!</v>
      </c>
      <c r="O13548">
        <v>14926</v>
      </c>
      <c r="P13548" t="e">
        <f>ROUNDDOWN(O13548/#REF!,0)+3</f>
        <v>#REF!</v>
      </c>
      <c r="Q13548" t="e">
        <f>INDEX($W$2:$W$98603,N13548+1,1)</f>
        <v>#REF!</v>
      </c>
      <c r="R13548">
        <v>1</v>
      </c>
      <c r="S13548" t="e">
        <f>VLOOKUP(Q13548,ufio!B:O,14,0)</f>
        <v>#REF!</v>
      </c>
      <c r="T13548" t="e">
        <f>VLOOKUP(S13548,$X:$AK,P13548,0)</f>
        <v>#REF!</v>
      </c>
    </row>
    <row r="13549" spans="14:20" x14ac:dyDescent="0.25">
      <c r="N13549" t="e">
        <f>MOD(O13549,#REF!)</f>
        <v>#REF!</v>
      </c>
      <c r="O13549">
        <v>14927</v>
      </c>
      <c r="P13549" t="e">
        <f>ROUNDDOWN(O13549/#REF!,0)+3</f>
        <v>#REF!</v>
      </c>
      <c r="Q13549" t="e">
        <f>INDEX($W$2:$W$98603,N13549+1,1)</f>
        <v>#REF!</v>
      </c>
      <c r="R13549">
        <v>1</v>
      </c>
      <c r="S13549" t="e">
        <f>VLOOKUP(Q13549,ufio!B:O,14,0)</f>
        <v>#REF!</v>
      </c>
      <c r="T13549" t="e">
        <f>VLOOKUP(S13549,$X:$AK,P13549,0)</f>
        <v>#REF!</v>
      </c>
    </row>
    <row r="13550" spans="14:20" x14ac:dyDescent="0.25">
      <c r="N13550" t="e">
        <f>MOD(O13550,#REF!)</f>
        <v>#REF!</v>
      </c>
      <c r="O13550">
        <v>14928</v>
      </c>
      <c r="P13550" t="e">
        <f>ROUNDDOWN(O13550/#REF!,0)+3</f>
        <v>#REF!</v>
      </c>
      <c r="Q13550" t="e">
        <f>INDEX($W$2:$W$98603,N13550+1,1)</f>
        <v>#REF!</v>
      </c>
      <c r="R13550">
        <v>1</v>
      </c>
      <c r="S13550" t="e">
        <f>VLOOKUP(Q13550,ufio!B:O,14,0)</f>
        <v>#REF!</v>
      </c>
      <c r="T13550" t="e">
        <f>VLOOKUP(S13550,$X:$AK,P13550,0)</f>
        <v>#REF!</v>
      </c>
    </row>
    <row r="13551" spans="14:20" x14ac:dyDescent="0.25">
      <c r="N13551" t="e">
        <f>MOD(O13551,#REF!)</f>
        <v>#REF!</v>
      </c>
      <c r="O13551">
        <v>14929</v>
      </c>
      <c r="P13551" t="e">
        <f>ROUNDDOWN(O13551/#REF!,0)+3</f>
        <v>#REF!</v>
      </c>
      <c r="Q13551" t="e">
        <f>INDEX($W$2:$W$98603,N13551+1,1)</f>
        <v>#REF!</v>
      </c>
      <c r="R13551">
        <v>1</v>
      </c>
      <c r="S13551" t="e">
        <f>VLOOKUP(Q13551,ufio!B:O,14,0)</f>
        <v>#REF!</v>
      </c>
      <c r="T13551" t="e">
        <f>VLOOKUP(S13551,$X:$AK,P13551,0)</f>
        <v>#REF!</v>
      </c>
    </row>
    <row r="13552" spans="14:20" x14ac:dyDescent="0.25">
      <c r="N13552" t="e">
        <f>MOD(O13552,#REF!)</f>
        <v>#REF!</v>
      </c>
      <c r="O13552">
        <v>14930</v>
      </c>
      <c r="P13552" t="e">
        <f>ROUNDDOWN(O13552/#REF!,0)+3</f>
        <v>#REF!</v>
      </c>
      <c r="Q13552" t="e">
        <f>INDEX($W$2:$W$98603,N13552+1,1)</f>
        <v>#REF!</v>
      </c>
      <c r="R13552">
        <v>1</v>
      </c>
      <c r="S13552" t="e">
        <f>VLOOKUP(Q13552,ufio!B:O,14,0)</f>
        <v>#REF!</v>
      </c>
      <c r="T13552" t="e">
        <f>VLOOKUP(S13552,$X:$AK,P13552,0)</f>
        <v>#REF!</v>
      </c>
    </row>
    <row r="13553" spans="14:20" x14ac:dyDescent="0.25">
      <c r="N13553" t="e">
        <f>MOD(O13553,#REF!)</f>
        <v>#REF!</v>
      </c>
      <c r="O13553">
        <v>14931</v>
      </c>
      <c r="P13553" t="e">
        <f>ROUNDDOWN(O13553/#REF!,0)+3</f>
        <v>#REF!</v>
      </c>
      <c r="Q13553" t="e">
        <f>INDEX($W$2:$W$98603,N13553+1,1)</f>
        <v>#REF!</v>
      </c>
      <c r="R13553">
        <v>1</v>
      </c>
      <c r="S13553" t="e">
        <f>VLOOKUP(Q13553,ufio!B:O,14,0)</f>
        <v>#REF!</v>
      </c>
      <c r="T13553" t="e">
        <f>VLOOKUP(S13553,$X:$AK,P13553,0)</f>
        <v>#REF!</v>
      </c>
    </row>
    <row r="13554" spans="14:20" x14ac:dyDescent="0.25">
      <c r="N13554" t="e">
        <f>MOD(O13554,#REF!)</f>
        <v>#REF!</v>
      </c>
      <c r="O13554">
        <v>14932</v>
      </c>
      <c r="P13554" t="e">
        <f>ROUNDDOWN(O13554/#REF!,0)+3</f>
        <v>#REF!</v>
      </c>
      <c r="Q13554" t="e">
        <f>INDEX($W$2:$W$98603,N13554+1,1)</f>
        <v>#REF!</v>
      </c>
      <c r="R13554">
        <v>1</v>
      </c>
      <c r="S13554" t="e">
        <f>VLOOKUP(Q13554,ufio!B:O,14,0)</f>
        <v>#REF!</v>
      </c>
      <c r="T13554" t="e">
        <f>VLOOKUP(S13554,$X:$AK,P13554,0)</f>
        <v>#REF!</v>
      </c>
    </row>
    <row r="13555" spans="14:20" x14ac:dyDescent="0.25">
      <c r="N13555" t="e">
        <f>MOD(O13555,#REF!)</f>
        <v>#REF!</v>
      </c>
      <c r="O13555">
        <v>14933</v>
      </c>
      <c r="P13555" t="e">
        <f>ROUNDDOWN(O13555/#REF!,0)+3</f>
        <v>#REF!</v>
      </c>
      <c r="Q13555" t="e">
        <f>INDEX($W$2:$W$98603,N13555+1,1)</f>
        <v>#REF!</v>
      </c>
      <c r="R13555">
        <v>1</v>
      </c>
      <c r="S13555" t="e">
        <f>VLOOKUP(Q13555,ufio!B:O,14,0)</f>
        <v>#REF!</v>
      </c>
      <c r="T13555" t="e">
        <f>VLOOKUP(S13555,$X:$AK,P13555,0)</f>
        <v>#REF!</v>
      </c>
    </row>
    <row r="13556" spans="14:20" x14ac:dyDescent="0.25">
      <c r="N13556" t="e">
        <f>MOD(O13556,#REF!)</f>
        <v>#REF!</v>
      </c>
      <c r="O13556">
        <v>14934</v>
      </c>
      <c r="P13556" t="e">
        <f>ROUNDDOWN(O13556/#REF!,0)+3</f>
        <v>#REF!</v>
      </c>
      <c r="Q13556" t="e">
        <f>INDEX($W$2:$W$98603,N13556+1,1)</f>
        <v>#REF!</v>
      </c>
      <c r="R13556">
        <v>1</v>
      </c>
      <c r="S13556" t="e">
        <f>VLOOKUP(Q13556,ufio!B:O,14,0)</f>
        <v>#REF!</v>
      </c>
      <c r="T13556" t="e">
        <f>VLOOKUP(S13556,$X:$AK,P13556,0)</f>
        <v>#REF!</v>
      </c>
    </row>
    <row r="13557" spans="14:20" x14ac:dyDescent="0.25">
      <c r="N13557" t="e">
        <f>MOD(O13557,#REF!)</f>
        <v>#REF!</v>
      </c>
      <c r="O13557">
        <v>14935</v>
      </c>
      <c r="P13557" t="e">
        <f>ROUNDDOWN(O13557/#REF!,0)+3</f>
        <v>#REF!</v>
      </c>
      <c r="Q13557" t="e">
        <f>INDEX($W$2:$W$98603,N13557+1,1)</f>
        <v>#REF!</v>
      </c>
      <c r="R13557">
        <v>1</v>
      </c>
      <c r="S13557" t="e">
        <f>VLOOKUP(Q13557,ufio!B:O,14,0)</f>
        <v>#REF!</v>
      </c>
      <c r="T13557" t="e">
        <f>VLOOKUP(S13557,$X:$AK,P13557,0)</f>
        <v>#REF!</v>
      </c>
    </row>
    <row r="13558" spans="14:20" x14ac:dyDescent="0.25">
      <c r="N13558" t="e">
        <f>MOD(O13558,#REF!)</f>
        <v>#REF!</v>
      </c>
      <c r="O13558">
        <v>14936</v>
      </c>
      <c r="P13558" t="e">
        <f>ROUNDDOWN(O13558/#REF!,0)+3</f>
        <v>#REF!</v>
      </c>
      <c r="Q13558" t="e">
        <f>INDEX($W$2:$W$98603,N13558+1,1)</f>
        <v>#REF!</v>
      </c>
      <c r="R13558">
        <v>1</v>
      </c>
      <c r="S13558" t="e">
        <f>VLOOKUP(Q13558,ufio!B:O,14,0)</f>
        <v>#REF!</v>
      </c>
      <c r="T13558" t="e">
        <f>VLOOKUP(S13558,$X:$AK,P13558,0)</f>
        <v>#REF!</v>
      </c>
    </row>
    <row r="13559" spans="14:20" x14ac:dyDescent="0.25">
      <c r="N13559" t="e">
        <f>MOD(O13559,#REF!)</f>
        <v>#REF!</v>
      </c>
      <c r="O13559">
        <v>14937</v>
      </c>
      <c r="P13559" t="e">
        <f>ROUNDDOWN(O13559/#REF!,0)+3</f>
        <v>#REF!</v>
      </c>
      <c r="Q13559" t="e">
        <f>INDEX($W$2:$W$98603,N13559+1,1)</f>
        <v>#REF!</v>
      </c>
      <c r="R13559">
        <v>1</v>
      </c>
      <c r="S13559" t="e">
        <f>VLOOKUP(Q13559,ufio!B:O,14,0)</f>
        <v>#REF!</v>
      </c>
      <c r="T13559" t="e">
        <f>VLOOKUP(S13559,$X:$AK,P13559,0)</f>
        <v>#REF!</v>
      </c>
    </row>
    <row r="13560" spans="14:20" x14ac:dyDescent="0.25">
      <c r="N13560" t="e">
        <f>MOD(O13560,#REF!)</f>
        <v>#REF!</v>
      </c>
      <c r="O13560">
        <v>14938</v>
      </c>
      <c r="P13560" t="e">
        <f>ROUNDDOWN(O13560/#REF!,0)+3</f>
        <v>#REF!</v>
      </c>
      <c r="Q13560" t="e">
        <f>INDEX($W$2:$W$98603,N13560+1,1)</f>
        <v>#REF!</v>
      </c>
      <c r="R13560">
        <v>1</v>
      </c>
      <c r="S13560" t="e">
        <f>VLOOKUP(Q13560,ufio!B:O,14,0)</f>
        <v>#REF!</v>
      </c>
      <c r="T13560" t="e">
        <f>VLOOKUP(S13560,$X:$AK,P13560,0)</f>
        <v>#REF!</v>
      </c>
    </row>
    <row r="13561" spans="14:20" x14ac:dyDescent="0.25">
      <c r="N13561" t="e">
        <f>MOD(O13561,#REF!)</f>
        <v>#REF!</v>
      </c>
      <c r="O13561">
        <v>14939</v>
      </c>
      <c r="P13561" t="e">
        <f>ROUNDDOWN(O13561/#REF!,0)+3</f>
        <v>#REF!</v>
      </c>
      <c r="Q13561" t="e">
        <f>INDEX($W$2:$W$98603,N13561+1,1)</f>
        <v>#REF!</v>
      </c>
      <c r="R13561">
        <v>1</v>
      </c>
      <c r="S13561" t="e">
        <f>VLOOKUP(Q13561,ufio!B:O,14,0)</f>
        <v>#REF!</v>
      </c>
      <c r="T13561" t="e">
        <f>VLOOKUP(S13561,$X:$AK,P13561,0)</f>
        <v>#REF!</v>
      </c>
    </row>
    <row r="13562" spans="14:20" x14ac:dyDescent="0.25">
      <c r="N13562" t="e">
        <f>MOD(O13562,#REF!)</f>
        <v>#REF!</v>
      </c>
      <c r="O13562">
        <v>14940</v>
      </c>
      <c r="P13562" t="e">
        <f>ROUNDDOWN(O13562/#REF!,0)+3</f>
        <v>#REF!</v>
      </c>
      <c r="Q13562" t="e">
        <f>INDEX($W$2:$W$98603,N13562+1,1)</f>
        <v>#REF!</v>
      </c>
      <c r="R13562">
        <v>1</v>
      </c>
      <c r="S13562" t="e">
        <f>VLOOKUP(Q13562,ufio!B:O,14,0)</f>
        <v>#REF!</v>
      </c>
      <c r="T13562" t="e">
        <f>VLOOKUP(S13562,$X:$AK,P13562,0)</f>
        <v>#REF!</v>
      </c>
    </row>
    <row r="13563" spans="14:20" x14ac:dyDescent="0.25">
      <c r="N13563" t="e">
        <f>MOD(O13563,#REF!)</f>
        <v>#REF!</v>
      </c>
      <c r="O13563">
        <v>14941</v>
      </c>
      <c r="P13563" t="e">
        <f>ROUNDDOWN(O13563/#REF!,0)+3</f>
        <v>#REF!</v>
      </c>
      <c r="Q13563" t="e">
        <f>INDEX($W$2:$W$98603,N13563+1,1)</f>
        <v>#REF!</v>
      </c>
      <c r="R13563">
        <v>1</v>
      </c>
      <c r="S13563" t="e">
        <f>VLOOKUP(Q13563,ufio!B:O,14,0)</f>
        <v>#REF!</v>
      </c>
      <c r="T13563" t="e">
        <f>VLOOKUP(S13563,$X:$AK,P13563,0)</f>
        <v>#REF!</v>
      </c>
    </row>
    <row r="13564" spans="14:20" x14ac:dyDescent="0.25">
      <c r="N13564" t="e">
        <f>MOD(O13564,#REF!)</f>
        <v>#REF!</v>
      </c>
      <c r="O13564">
        <v>14942</v>
      </c>
      <c r="P13564" t="e">
        <f>ROUNDDOWN(O13564/#REF!,0)+3</f>
        <v>#REF!</v>
      </c>
      <c r="Q13564" t="e">
        <f>INDEX($W$2:$W$98603,N13564+1,1)</f>
        <v>#REF!</v>
      </c>
      <c r="R13564">
        <v>1</v>
      </c>
      <c r="S13564" t="e">
        <f>VLOOKUP(Q13564,ufio!B:O,14,0)</f>
        <v>#REF!</v>
      </c>
      <c r="T13564" t="e">
        <f>VLOOKUP(S13564,$X:$AK,P13564,0)</f>
        <v>#REF!</v>
      </c>
    </row>
    <row r="13565" spans="14:20" x14ac:dyDescent="0.25">
      <c r="N13565" t="e">
        <f>MOD(O13565,#REF!)</f>
        <v>#REF!</v>
      </c>
      <c r="O13565">
        <v>14943</v>
      </c>
      <c r="P13565" t="e">
        <f>ROUNDDOWN(O13565/#REF!,0)+3</f>
        <v>#REF!</v>
      </c>
      <c r="Q13565" t="e">
        <f>INDEX($W$2:$W$98603,N13565+1,1)</f>
        <v>#REF!</v>
      </c>
      <c r="R13565">
        <v>1</v>
      </c>
      <c r="S13565" t="e">
        <f>VLOOKUP(Q13565,ufio!B:O,14,0)</f>
        <v>#REF!</v>
      </c>
      <c r="T13565" t="e">
        <f>VLOOKUP(S13565,$X:$AK,P13565,0)</f>
        <v>#REF!</v>
      </c>
    </row>
    <row r="13566" spans="14:20" x14ac:dyDescent="0.25">
      <c r="N13566" t="e">
        <f>MOD(O13566,#REF!)</f>
        <v>#REF!</v>
      </c>
      <c r="O13566">
        <v>14944</v>
      </c>
      <c r="P13566" t="e">
        <f>ROUNDDOWN(O13566/#REF!,0)+3</f>
        <v>#REF!</v>
      </c>
      <c r="Q13566" t="e">
        <f>INDEX($W$2:$W$98603,N13566+1,1)</f>
        <v>#REF!</v>
      </c>
      <c r="R13566">
        <v>1</v>
      </c>
      <c r="S13566" t="e">
        <f>VLOOKUP(Q13566,ufio!B:O,14,0)</f>
        <v>#REF!</v>
      </c>
      <c r="T13566" t="e">
        <f>VLOOKUP(S13566,$X:$AK,P13566,0)</f>
        <v>#REF!</v>
      </c>
    </row>
    <row r="13567" spans="14:20" x14ac:dyDescent="0.25">
      <c r="N13567" t="e">
        <f>MOD(O13567,#REF!)</f>
        <v>#REF!</v>
      </c>
      <c r="O13567">
        <v>14945</v>
      </c>
      <c r="P13567" t="e">
        <f>ROUNDDOWN(O13567/#REF!,0)+3</f>
        <v>#REF!</v>
      </c>
      <c r="Q13567" t="e">
        <f>INDEX($W$2:$W$98603,N13567+1,1)</f>
        <v>#REF!</v>
      </c>
      <c r="R13567">
        <v>1</v>
      </c>
      <c r="S13567" t="e">
        <f>VLOOKUP(Q13567,ufio!B:O,14,0)</f>
        <v>#REF!</v>
      </c>
      <c r="T13567" t="e">
        <f>VLOOKUP(S13567,$X:$AK,P13567,0)</f>
        <v>#REF!</v>
      </c>
    </row>
    <row r="13568" spans="14:20" x14ac:dyDescent="0.25">
      <c r="N13568" t="e">
        <f>MOD(O13568,#REF!)</f>
        <v>#REF!</v>
      </c>
      <c r="O13568">
        <v>14946</v>
      </c>
      <c r="P13568" t="e">
        <f>ROUNDDOWN(O13568/#REF!,0)+3</f>
        <v>#REF!</v>
      </c>
      <c r="Q13568" t="e">
        <f>INDEX($W$2:$W$98603,N13568+1,1)</f>
        <v>#REF!</v>
      </c>
      <c r="R13568">
        <v>1</v>
      </c>
      <c r="S13568" t="e">
        <f>VLOOKUP(Q13568,ufio!B:O,14,0)</f>
        <v>#REF!</v>
      </c>
      <c r="T13568" t="e">
        <f>VLOOKUP(S13568,$X:$AK,P13568,0)</f>
        <v>#REF!</v>
      </c>
    </row>
    <row r="13569" spans="14:20" x14ac:dyDescent="0.25">
      <c r="N13569" t="e">
        <f>MOD(O13569,#REF!)</f>
        <v>#REF!</v>
      </c>
      <c r="O13569">
        <v>14947</v>
      </c>
      <c r="P13569" t="e">
        <f>ROUNDDOWN(O13569/#REF!,0)+3</f>
        <v>#REF!</v>
      </c>
      <c r="Q13569" t="e">
        <f>INDEX($W$2:$W$98603,N13569+1,1)</f>
        <v>#REF!</v>
      </c>
      <c r="R13569">
        <v>1</v>
      </c>
      <c r="S13569" t="e">
        <f>VLOOKUP(Q13569,ufio!B:O,14,0)</f>
        <v>#REF!</v>
      </c>
      <c r="T13569" t="e">
        <f>VLOOKUP(S13569,$X:$AK,P13569,0)</f>
        <v>#REF!</v>
      </c>
    </row>
    <row r="13570" spans="14:20" x14ac:dyDescent="0.25">
      <c r="N13570" t="e">
        <f>MOD(O13570,#REF!)</f>
        <v>#REF!</v>
      </c>
      <c r="O13570">
        <v>14948</v>
      </c>
      <c r="P13570" t="e">
        <f>ROUNDDOWN(O13570/#REF!,0)+3</f>
        <v>#REF!</v>
      </c>
      <c r="Q13570" t="e">
        <f>INDEX($W$2:$W$98603,N13570+1,1)</f>
        <v>#REF!</v>
      </c>
      <c r="R13570">
        <v>1</v>
      </c>
      <c r="S13570" t="e">
        <f>VLOOKUP(Q13570,ufio!B:O,14,0)</f>
        <v>#REF!</v>
      </c>
      <c r="T13570" t="e">
        <f>VLOOKUP(S13570,$X:$AK,P13570,0)</f>
        <v>#REF!</v>
      </c>
    </row>
    <row r="13571" spans="14:20" x14ac:dyDescent="0.25">
      <c r="N13571" t="e">
        <f>MOD(O13571,#REF!)</f>
        <v>#REF!</v>
      </c>
      <c r="O13571">
        <v>14949</v>
      </c>
      <c r="P13571" t="e">
        <f>ROUNDDOWN(O13571/#REF!,0)+3</f>
        <v>#REF!</v>
      </c>
      <c r="Q13571" t="e">
        <f>INDEX($W$2:$W$98603,N13571+1,1)</f>
        <v>#REF!</v>
      </c>
      <c r="R13571">
        <v>1</v>
      </c>
      <c r="S13571" t="e">
        <f>VLOOKUP(Q13571,ufio!B:O,14,0)</f>
        <v>#REF!</v>
      </c>
      <c r="T13571" t="e">
        <f>VLOOKUP(S13571,$X:$AK,P13571,0)</f>
        <v>#REF!</v>
      </c>
    </row>
    <row r="13572" spans="14:20" x14ac:dyDescent="0.25">
      <c r="N13572" t="e">
        <f>MOD(O13572,#REF!)</f>
        <v>#REF!</v>
      </c>
      <c r="O13572">
        <v>14950</v>
      </c>
      <c r="P13572" t="e">
        <f>ROUNDDOWN(O13572/#REF!,0)+3</f>
        <v>#REF!</v>
      </c>
      <c r="Q13572" t="e">
        <f>INDEX($W$2:$W$98603,N13572+1,1)</f>
        <v>#REF!</v>
      </c>
      <c r="R13572">
        <v>1</v>
      </c>
      <c r="S13572" t="e">
        <f>VLOOKUP(Q13572,ufio!B:O,14,0)</f>
        <v>#REF!</v>
      </c>
      <c r="T13572" t="e">
        <f>VLOOKUP(S13572,$X:$AK,P13572,0)</f>
        <v>#REF!</v>
      </c>
    </row>
    <row r="13573" spans="14:20" x14ac:dyDescent="0.25">
      <c r="N13573" t="e">
        <f>MOD(O13573,#REF!)</f>
        <v>#REF!</v>
      </c>
      <c r="O13573">
        <v>14951</v>
      </c>
      <c r="P13573" t="e">
        <f>ROUNDDOWN(O13573/#REF!,0)+3</f>
        <v>#REF!</v>
      </c>
      <c r="Q13573" t="e">
        <f>INDEX($W$2:$W$98603,N13573+1,1)</f>
        <v>#REF!</v>
      </c>
      <c r="R13573">
        <v>1</v>
      </c>
      <c r="S13573" t="e">
        <f>VLOOKUP(Q13573,ufio!B:O,14,0)</f>
        <v>#REF!</v>
      </c>
      <c r="T13573" t="e">
        <f>VLOOKUP(S13573,$X:$AK,P13573,0)</f>
        <v>#REF!</v>
      </c>
    </row>
    <row r="13574" spans="14:20" x14ac:dyDescent="0.25">
      <c r="N13574" t="e">
        <f>MOD(O13574,#REF!)</f>
        <v>#REF!</v>
      </c>
      <c r="O13574">
        <v>14952</v>
      </c>
      <c r="P13574" t="e">
        <f>ROUNDDOWN(O13574/#REF!,0)+3</f>
        <v>#REF!</v>
      </c>
      <c r="Q13574" t="e">
        <f>INDEX($W$2:$W$98603,N13574+1,1)</f>
        <v>#REF!</v>
      </c>
      <c r="R13574">
        <v>1</v>
      </c>
      <c r="S13574" t="e">
        <f>VLOOKUP(Q13574,ufio!B:O,14,0)</f>
        <v>#REF!</v>
      </c>
      <c r="T13574" t="e">
        <f>VLOOKUP(S13574,$X:$AK,P13574,0)</f>
        <v>#REF!</v>
      </c>
    </row>
    <row r="13575" spans="14:20" x14ac:dyDescent="0.25">
      <c r="N13575" t="e">
        <f>MOD(O13575,#REF!)</f>
        <v>#REF!</v>
      </c>
      <c r="O13575">
        <v>14953</v>
      </c>
      <c r="P13575" t="e">
        <f>ROUNDDOWN(O13575/#REF!,0)+3</f>
        <v>#REF!</v>
      </c>
      <c r="Q13575" t="e">
        <f>INDEX($W$2:$W$98603,N13575+1,1)</f>
        <v>#REF!</v>
      </c>
      <c r="R13575">
        <v>1</v>
      </c>
      <c r="S13575" t="e">
        <f>VLOOKUP(Q13575,ufio!B:O,14,0)</f>
        <v>#REF!</v>
      </c>
      <c r="T13575" t="e">
        <f>VLOOKUP(S13575,$X:$AK,P13575,0)</f>
        <v>#REF!</v>
      </c>
    </row>
    <row r="13576" spans="14:20" x14ac:dyDescent="0.25">
      <c r="N13576" t="e">
        <f>MOD(O13576,#REF!)</f>
        <v>#REF!</v>
      </c>
      <c r="O13576">
        <v>14954</v>
      </c>
      <c r="P13576" t="e">
        <f>ROUNDDOWN(O13576/#REF!,0)+3</f>
        <v>#REF!</v>
      </c>
      <c r="Q13576" t="e">
        <f>INDEX($W$2:$W$98603,N13576+1,1)</f>
        <v>#REF!</v>
      </c>
      <c r="R13576">
        <v>1</v>
      </c>
      <c r="S13576" t="e">
        <f>VLOOKUP(Q13576,ufio!B:O,14,0)</f>
        <v>#REF!</v>
      </c>
      <c r="T13576" t="e">
        <f>VLOOKUP(S13576,$X:$AK,P13576,0)</f>
        <v>#REF!</v>
      </c>
    </row>
    <row r="13577" spans="14:20" x14ac:dyDescent="0.25">
      <c r="N13577" t="e">
        <f>MOD(O13577,#REF!)</f>
        <v>#REF!</v>
      </c>
      <c r="O13577">
        <v>14955</v>
      </c>
      <c r="P13577" t="e">
        <f>ROUNDDOWN(O13577/#REF!,0)+3</f>
        <v>#REF!</v>
      </c>
      <c r="Q13577" t="e">
        <f>INDEX($W$2:$W$98603,N13577+1,1)</f>
        <v>#REF!</v>
      </c>
      <c r="R13577">
        <v>1</v>
      </c>
      <c r="S13577" t="e">
        <f>VLOOKUP(Q13577,ufio!B:O,14,0)</f>
        <v>#REF!</v>
      </c>
      <c r="T13577" t="e">
        <f>VLOOKUP(S13577,$X:$AK,P13577,0)</f>
        <v>#REF!</v>
      </c>
    </row>
    <row r="13578" spans="14:20" x14ac:dyDescent="0.25">
      <c r="N13578" t="e">
        <f>MOD(O13578,#REF!)</f>
        <v>#REF!</v>
      </c>
      <c r="O13578">
        <v>14956</v>
      </c>
      <c r="P13578" t="e">
        <f>ROUNDDOWN(O13578/#REF!,0)+3</f>
        <v>#REF!</v>
      </c>
      <c r="Q13578" t="e">
        <f>INDEX($W$2:$W$98603,N13578+1,1)</f>
        <v>#REF!</v>
      </c>
      <c r="R13578">
        <v>1</v>
      </c>
      <c r="S13578" t="e">
        <f>VLOOKUP(Q13578,ufio!B:O,14,0)</f>
        <v>#REF!</v>
      </c>
      <c r="T13578" t="e">
        <f>VLOOKUP(S13578,$X:$AK,P13578,0)</f>
        <v>#REF!</v>
      </c>
    </row>
    <row r="13579" spans="14:20" x14ac:dyDescent="0.25">
      <c r="N13579" t="e">
        <f>MOD(O13579,#REF!)</f>
        <v>#REF!</v>
      </c>
      <c r="O13579">
        <v>14957</v>
      </c>
      <c r="P13579" t="e">
        <f>ROUNDDOWN(O13579/#REF!,0)+3</f>
        <v>#REF!</v>
      </c>
      <c r="Q13579" t="e">
        <f>INDEX($W$2:$W$98603,N13579+1,1)</f>
        <v>#REF!</v>
      </c>
      <c r="R13579">
        <v>1</v>
      </c>
      <c r="S13579" t="e">
        <f>VLOOKUP(Q13579,ufio!B:O,14,0)</f>
        <v>#REF!</v>
      </c>
      <c r="T13579" t="e">
        <f>VLOOKUP(S13579,$X:$AK,P13579,0)</f>
        <v>#REF!</v>
      </c>
    </row>
    <row r="13580" spans="14:20" x14ac:dyDescent="0.25">
      <c r="N13580" t="e">
        <f>MOD(O13580,#REF!)</f>
        <v>#REF!</v>
      </c>
      <c r="O13580">
        <v>14958</v>
      </c>
      <c r="P13580" t="e">
        <f>ROUNDDOWN(O13580/#REF!,0)+3</f>
        <v>#REF!</v>
      </c>
      <c r="Q13580" t="e">
        <f>INDEX($W$2:$W$98603,N13580+1,1)</f>
        <v>#REF!</v>
      </c>
      <c r="R13580">
        <v>1</v>
      </c>
      <c r="S13580" t="e">
        <f>VLOOKUP(Q13580,ufio!B:O,14,0)</f>
        <v>#REF!</v>
      </c>
      <c r="T13580" t="e">
        <f>VLOOKUP(S13580,$X:$AK,P13580,0)</f>
        <v>#REF!</v>
      </c>
    </row>
    <row r="13581" spans="14:20" x14ac:dyDescent="0.25">
      <c r="N13581" t="e">
        <f>MOD(O13581,#REF!)</f>
        <v>#REF!</v>
      </c>
      <c r="O13581">
        <v>14959</v>
      </c>
      <c r="P13581" t="e">
        <f>ROUNDDOWN(O13581/#REF!,0)+3</f>
        <v>#REF!</v>
      </c>
      <c r="Q13581" t="e">
        <f>INDEX($W$2:$W$98603,N13581+1,1)</f>
        <v>#REF!</v>
      </c>
      <c r="R13581">
        <v>1</v>
      </c>
      <c r="S13581" t="e">
        <f>VLOOKUP(Q13581,ufio!B:O,14,0)</f>
        <v>#REF!</v>
      </c>
      <c r="T13581" t="e">
        <f>VLOOKUP(S13581,$X:$AK,P13581,0)</f>
        <v>#REF!</v>
      </c>
    </row>
    <row r="13582" spans="14:20" x14ac:dyDescent="0.25">
      <c r="N13582" t="e">
        <f>MOD(O13582,#REF!)</f>
        <v>#REF!</v>
      </c>
      <c r="O13582">
        <v>14960</v>
      </c>
      <c r="P13582" t="e">
        <f>ROUNDDOWN(O13582/#REF!,0)+3</f>
        <v>#REF!</v>
      </c>
      <c r="Q13582" t="e">
        <f>INDEX($W$2:$W$98603,N13582+1,1)</f>
        <v>#REF!</v>
      </c>
      <c r="R13582">
        <v>1</v>
      </c>
      <c r="S13582" t="e">
        <f>VLOOKUP(Q13582,ufio!B:O,14,0)</f>
        <v>#REF!</v>
      </c>
      <c r="T13582" t="e">
        <f>VLOOKUP(S13582,$X:$AK,P13582,0)</f>
        <v>#REF!</v>
      </c>
    </row>
    <row r="13583" spans="14:20" x14ac:dyDescent="0.25">
      <c r="N13583" t="e">
        <f>MOD(O13583,#REF!)</f>
        <v>#REF!</v>
      </c>
      <c r="O13583">
        <v>14961</v>
      </c>
      <c r="P13583" t="e">
        <f>ROUNDDOWN(O13583/#REF!,0)+3</f>
        <v>#REF!</v>
      </c>
      <c r="Q13583" t="e">
        <f>INDEX($W$2:$W$98603,N13583+1,1)</f>
        <v>#REF!</v>
      </c>
      <c r="R13583">
        <v>1</v>
      </c>
      <c r="S13583" t="e">
        <f>VLOOKUP(Q13583,ufio!B:O,14,0)</f>
        <v>#REF!</v>
      </c>
      <c r="T13583" t="e">
        <f>VLOOKUP(S13583,$X:$AK,P13583,0)</f>
        <v>#REF!</v>
      </c>
    </row>
    <row r="13584" spans="14:20" x14ac:dyDescent="0.25">
      <c r="N13584" t="e">
        <f>MOD(O13584,#REF!)</f>
        <v>#REF!</v>
      </c>
      <c r="O13584">
        <v>14962</v>
      </c>
      <c r="P13584" t="e">
        <f>ROUNDDOWN(O13584/#REF!,0)+3</f>
        <v>#REF!</v>
      </c>
      <c r="Q13584" t="e">
        <f>INDEX($W$2:$W$98603,N13584+1,1)</f>
        <v>#REF!</v>
      </c>
      <c r="R13584">
        <v>1</v>
      </c>
      <c r="S13584" t="e">
        <f>VLOOKUP(Q13584,ufio!B:O,14,0)</f>
        <v>#REF!</v>
      </c>
      <c r="T13584" t="e">
        <f>VLOOKUP(S13584,$X:$AK,P13584,0)</f>
        <v>#REF!</v>
      </c>
    </row>
    <row r="13585" spans="14:20" x14ac:dyDescent="0.25">
      <c r="N13585" t="e">
        <f>MOD(O13585,#REF!)</f>
        <v>#REF!</v>
      </c>
      <c r="O13585">
        <v>14963</v>
      </c>
      <c r="P13585" t="e">
        <f>ROUNDDOWN(O13585/#REF!,0)+3</f>
        <v>#REF!</v>
      </c>
      <c r="Q13585" t="e">
        <f>INDEX($W$2:$W$98603,N13585+1,1)</f>
        <v>#REF!</v>
      </c>
      <c r="R13585">
        <v>1</v>
      </c>
      <c r="S13585" t="e">
        <f>VLOOKUP(Q13585,ufio!B:O,14,0)</f>
        <v>#REF!</v>
      </c>
      <c r="T13585" t="e">
        <f>VLOOKUP(S13585,$X:$AK,P13585,0)</f>
        <v>#REF!</v>
      </c>
    </row>
    <row r="13586" spans="14:20" x14ac:dyDescent="0.25">
      <c r="N13586" t="e">
        <f>MOD(O13586,#REF!)</f>
        <v>#REF!</v>
      </c>
      <c r="O13586">
        <v>14964</v>
      </c>
      <c r="P13586" t="e">
        <f>ROUNDDOWN(O13586/#REF!,0)+3</f>
        <v>#REF!</v>
      </c>
      <c r="Q13586" t="e">
        <f>INDEX($W$2:$W$98603,N13586+1,1)</f>
        <v>#REF!</v>
      </c>
      <c r="R13586">
        <v>1</v>
      </c>
      <c r="S13586" t="e">
        <f>VLOOKUP(Q13586,ufio!B:O,14,0)</f>
        <v>#REF!</v>
      </c>
      <c r="T13586" t="e">
        <f>VLOOKUP(S13586,$X:$AK,P13586,0)</f>
        <v>#REF!</v>
      </c>
    </row>
    <row r="13587" spans="14:20" x14ac:dyDescent="0.25">
      <c r="N13587" t="e">
        <f>MOD(O13587,#REF!)</f>
        <v>#REF!</v>
      </c>
      <c r="O13587">
        <v>14965</v>
      </c>
      <c r="P13587" t="e">
        <f>ROUNDDOWN(O13587/#REF!,0)+3</f>
        <v>#REF!</v>
      </c>
      <c r="Q13587" t="e">
        <f>INDEX($W$2:$W$98603,N13587+1,1)</f>
        <v>#REF!</v>
      </c>
      <c r="R13587">
        <v>1</v>
      </c>
      <c r="S13587" t="e">
        <f>VLOOKUP(Q13587,ufio!B:O,14,0)</f>
        <v>#REF!</v>
      </c>
      <c r="T13587" t="e">
        <f>VLOOKUP(S13587,$X:$AK,P13587,0)</f>
        <v>#REF!</v>
      </c>
    </row>
    <row r="13588" spans="14:20" x14ac:dyDescent="0.25">
      <c r="N13588" t="e">
        <f>MOD(O13588,#REF!)</f>
        <v>#REF!</v>
      </c>
      <c r="O13588">
        <v>14966</v>
      </c>
      <c r="P13588" t="e">
        <f>ROUNDDOWN(O13588/#REF!,0)+3</f>
        <v>#REF!</v>
      </c>
      <c r="Q13588" t="e">
        <f>INDEX($W$2:$W$98603,N13588+1,1)</f>
        <v>#REF!</v>
      </c>
      <c r="R13588">
        <v>1</v>
      </c>
      <c r="S13588" t="e">
        <f>VLOOKUP(Q13588,ufio!B:O,14,0)</f>
        <v>#REF!</v>
      </c>
      <c r="T13588" t="e">
        <f>VLOOKUP(S13588,$X:$AK,P13588,0)</f>
        <v>#REF!</v>
      </c>
    </row>
    <row r="13589" spans="14:20" x14ac:dyDescent="0.25">
      <c r="N13589" t="e">
        <f>MOD(O13589,#REF!)</f>
        <v>#REF!</v>
      </c>
      <c r="O13589">
        <v>14967</v>
      </c>
      <c r="P13589" t="e">
        <f>ROUNDDOWN(O13589/#REF!,0)+3</f>
        <v>#REF!</v>
      </c>
      <c r="Q13589" t="e">
        <f>INDEX($W$2:$W$98603,N13589+1,1)</f>
        <v>#REF!</v>
      </c>
      <c r="R13589">
        <v>1</v>
      </c>
      <c r="S13589" t="e">
        <f>VLOOKUP(Q13589,ufio!B:O,14,0)</f>
        <v>#REF!</v>
      </c>
      <c r="T13589" t="e">
        <f>VLOOKUP(S13589,$X:$AK,P13589,0)</f>
        <v>#REF!</v>
      </c>
    </row>
    <row r="13590" spans="14:20" x14ac:dyDescent="0.25">
      <c r="N13590" t="e">
        <f>MOD(O13590,#REF!)</f>
        <v>#REF!</v>
      </c>
      <c r="O13590">
        <v>14968</v>
      </c>
      <c r="P13590" t="e">
        <f>ROUNDDOWN(O13590/#REF!,0)+3</f>
        <v>#REF!</v>
      </c>
      <c r="Q13590" t="e">
        <f>INDEX($W$2:$W$98603,N13590+1,1)</f>
        <v>#REF!</v>
      </c>
      <c r="R13590">
        <v>1</v>
      </c>
      <c r="S13590" t="e">
        <f>VLOOKUP(Q13590,ufio!B:O,14,0)</f>
        <v>#REF!</v>
      </c>
      <c r="T13590" t="e">
        <f>VLOOKUP(S13590,$X:$AK,P13590,0)</f>
        <v>#REF!</v>
      </c>
    </row>
    <row r="13591" spans="14:20" x14ac:dyDescent="0.25">
      <c r="N13591" t="e">
        <f>MOD(O13591,#REF!)</f>
        <v>#REF!</v>
      </c>
      <c r="O13591">
        <v>14969</v>
      </c>
      <c r="P13591" t="e">
        <f>ROUNDDOWN(O13591/#REF!,0)+3</f>
        <v>#REF!</v>
      </c>
      <c r="Q13591" t="e">
        <f>INDEX($W$2:$W$98603,N13591+1,1)</f>
        <v>#REF!</v>
      </c>
      <c r="R13591">
        <v>1</v>
      </c>
      <c r="S13591" t="e">
        <f>VLOOKUP(Q13591,ufio!B:O,14,0)</f>
        <v>#REF!</v>
      </c>
      <c r="T13591" t="e">
        <f>VLOOKUP(S13591,$X:$AK,P13591,0)</f>
        <v>#REF!</v>
      </c>
    </row>
    <row r="13592" spans="14:20" x14ac:dyDescent="0.25">
      <c r="N13592" t="e">
        <f>MOD(O13592,#REF!)</f>
        <v>#REF!</v>
      </c>
      <c r="O13592">
        <v>14970</v>
      </c>
      <c r="P13592" t="e">
        <f>ROUNDDOWN(O13592/#REF!,0)+3</f>
        <v>#REF!</v>
      </c>
      <c r="Q13592" t="e">
        <f>INDEX($W$2:$W$98603,N13592+1,1)</f>
        <v>#REF!</v>
      </c>
      <c r="R13592">
        <v>1</v>
      </c>
      <c r="S13592" t="e">
        <f>VLOOKUP(Q13592,ufio!B:O,14,0)</f>
        <v>#REF!</v>
      </c>
      <c r="T13592" t="e">
        <f>VLOOKUP(S13592,$X:$AK,P13592,0)</f>
        <v>#REF!</v>
      </c>
    </row>
    <row r="13593" spans="14:20" x14ac:dyDescent="0.25">
      <c r="N13593" t="e">
        <f>MOD(O13593,#REF!)</f>
        <v>#REF!</v>
      </c>
      <c r="O13593">
        <v>14971</v>
      </c>
      <c r="P13593" t="e">
        <f>ROUNDDOWN(O13593/#REF!,0)+3</f>
        <v>#REF!</v>
      </c>
      <c r="Q13593" t="e">
        <f>INDEX($W$2:$W$98603,N13593+1,1)</f>
        <v>#REF!</v>
      </c>
      <c r="R13593">
        <v>1</v>
      </c>
      <c r="S13593" t="e">
        <f>VLOOKUP(Q13593,ufio!B:O,14,0)</f>
        <v>#REF!</v>
      </c>
      <c r="T13593" t="e">
        <f>VLOOKUP(S13593,$X:$AK,P13593,0)</f>
        <v>#REF!</v>
      </c>
    </row>
    <row r="13594" spans="14:20" x14ac:dyDescent="0.25">
      <c r="N13594" t="e">
        <f>MOD(O13594,#REF!)</f>
        <v>#REF!</v>
      </c>
      <c r="O13594">
        <v>14972</v>
      </c>
      <c r="P13594" t="e">
        <f>ROUNDDOWN(O13594/#REF!,0)+3</f>
        <v>#REF!</v>
      </c>
      <c r="Q13594" t="e">
        <f>INDEX($W$2:$W$98603,N13594+1,1)</f>
        <v>#REF!</v>
      </c>
      <c r="R13594">
        <v>1</v>
      </c>
      <c r="S13594" t="e">
        <f>VLOOKUP(Q13594,ufio!B:O,14,0)</f>
        <v>#REF!</v>
      </c>
      <c r="T13594" t="e">
        <f>VLOOKUP(S13594,$X:$AK,P13594,0)</f>
        <v>#REF!</v>
      </c>
    </row>
    <row r="13595" spans="14:20" x14ac:dyDescent="0.25">
      <c r="N13595" t="e">
        <f>MOD(O13595,#REF!)</f>
        <v>#REF!</v>
      </c>
      <c r="O13595">
        <v>14973</v>
      </c>
      <c r="P13595" t="e">
        <f>ROUNDDOWN(O13595/#REF!,0)+3</f>
        <v>#REF!</v>
      </c>
      <c r="Q13595" t="e">
        <f>INDEX($W$2:$W$98603,N13595+1,1)</f>
        <v>#REF!</v>
      </c>
      <c r="R13595">
        <v>1</v>
      </c>
      <c r="S13595" t="e">
        <f>VLOOKUP(Q13595,ufio!B:O,14,0)</f>
        <v>#REF!</v>
      </c>
      <c r="T13595" t="e">
        <f>VLOOKUP(S13595,$X:$AK,P13595,0)</f>
        <v>#REF!</v>
      </c>
    </row>
    <row r="13596" spans="14:20" x14ac:dyDescent="0.25">
      <c r="N13596" t="e">
        <f>MOD(O13596,#REF!)</f>
        <v>#REF!</v>
      </c>
      <c r="O13596">
        <v>14974</v>
      </c>
      <c r="P13596" t="e">
        <f>ROUNDDOWN(O13596/#REF!,0)+3</f>
        <v>#REF!</v>
      </c>
      <c r="Q13596" t="e">
        <f>INDEX($W$2:$W$98603,N13596+1,1)</f>
        <v>#REF!</v>
      </c>
      <c r="R13596">
        <v>1</v>
      </c>
      <c r="S13596" t="e">
        <f>VLOOKUP(Q13596,ufio!B:O,14,0)</f>
        <v>#REF!</v>
      </c>
      <c r="T13596" t="e">
        <f>VLOOKUP(S13596,$X:$AK,P13596,0)</f>
        <v>#REF!</v>
      </c>
    </row>
    <row r="13597" spans="14:20" x14ac:dyDescent="0.25">
      <c r="N13597" t="e">
        <f>MOD(O13597,#REF!)</f>
        <v>#REF!</v>
      </c>
      <c r="O13597">
        <v>14975</v>
      </c>
      <c r="P13597" t="e">
        <f>ROUNDDOWN(O13597/#REF!,0)+3</f>
        <v>#REF!</v>
      </c>
      <c r="Q13597" t="e">
        <f>INDEX($W$2:$W$98603,N13597+1,1)</f>
        <v>#REF!</v>
      </c>
      <c r="R13597">
        <v>1</v>
      </c>
      <c r="S13597" t="e">
        <f>VLOOKUP(Q13597,ufio!B:O,14,0)</f>
        <v>#REF!</v>
      </c>
      <c r="T13597" t="e">
        <f>VLOOKUP(S13597,$X:$AK,P13597,0)</f>
        <v>#REF!</v>
      </c>
    </row>
    <row r="13598" spans="14:20" x14ac:dyDescent="0.25">
      <c r="N13598" t="e">
        <f>MOD(O13598,#REF!)</f>
        <v>#REF!</v>
      </c>
      <c r="O13598">
        <v>14976</v>
      </c>
      <c r="P13598" t="e">
        <f>ROUNDDOWN(O13598/#REF!,0)+3</f>
        <v>#REF!</v>
      </c>
      <c r="Q13598" t="e">
        <f>INDEX($W$2:$W$98603,N13598+1,1)</f>
        <v>#REF!</v>
      </c>
      <c r="R13598">
        <v>1</v>
      </c>
      <c r="S13598" t="e">
        <f>VLOOKUP(Q13598,ufio!B:O,14,0)</f>
        <v>#REF!</v>
      </c>
      <c r="T13598" t="e">
        <f>VLOOKUP(S13598,$X:$AK,P13598,0)</f>
        <v>#REF!</v>
      </c>
    </row>
    <row r="13599" spans="14:20" x14ac:dyDescent="0.25">
      <c r="N13599" t="e">
        <f>MOD(O13599,#REF!)</f>
        <v>#REF!</v>
      </c>
      <c r="O13599">
        <v>14977</v>
      </c>
      <c r="P13599" t="e">
        <f>ROUNDDOWN(O13599/#REF!,0)+3</f>
        <v>#REF!</v>
      </c>
      <c r="Q13599" t="e">
        <f>INDEX($W$2:$W$98603,N13599+1,1)</f>
        <v>#REF!</v>
      </c>
      <c r="R13599">
        <v>1</v>
      </c>
      <c r="S13599" t="e">
        <f>VLOOKUP(Q13599,ufio!B:O,14,0)</f>
        <v>#REF!</v>
      </c>
      <c r="T13599" t="e">
        <f>VLOOKUP(S13599,$X:$AK,P13599,0)</f>
        <v>#REF!</v>
      </c>
    </row>
    <row r="13600" spans="14:20" x14ac:dyDescent="0.25">
      <c r="N13600" t="e">
        <f>MOD(O13600,#REF!)</f>
        <v>#REF!</v>
      </c>
      <c r="O13600">
        <v>14978</v>
      </c>
      <c r="P13600" t="e">
        <f>ROUNDDOWN(O13600/#REF!,0)+3</f>
        <v>#REF!</v>
      </c>
      <c r="Q13600" t="e">
        <f>INDEX($W$2:$W$98603,N13600+1,1)</f>
        <v>#REF!</v>
      </c>
      <c r="R13600">
        <v>1</v>
      </c>
      <c r="S13600" t="e">
        <f>VLOOKUP(Q13600,ufio!B:O,14,0)</f>
        <v>#REF!</v>
      </c>
      <c r="T13600" t="e">
        <f>VLOOKUP(S13600,$X:$AK,P13600,0)</f>
        <v>#REF!</v>
      </c>
    </row>
    <row r="13601" spans="14:20" x14ac:dyDescent="0.25">
      <c r="N13601" t="e">
        <f>MOD(O13601,#REF!)</f>
        <v>#REF!</v>
      </c>
      <c r="O13601">
        <v>14979</v>
      </c>
      <c r="P13601" t="e">
        <f>ROUNDDOWN(O13601/#REF!,0)+3</f>
        <v>#REF!</v>
      </c>
      <c r="Q13601" t="e">
        <f>INDEX($W$2:$W$98603,N13601+1,1)</f>
        <v>#REF!</v>
      </c>
      <c r="R13601">
        <v>1</v>
      </c>
      <c r="S13601" t="e">
        <f>VLOOKUP(Q13601,ufio!B:O,14,0)</f>
        <v>#REF!</v>
      </c>
      <c r="T13601" t="e">
        <f>VLOOKUP(S13601,$X:$AK,P13601,0)</f>
        <v>#REF!</v>
      </c>
    </row>
    <row r="13602" spans="14:20" x14ac:dyDescent="0.25">
      <c r="N13602" t="e">
        <f>MOD(O13602,#REF!)</f>
        <v>#REF!</v>
      </c>
      <c r="O13602">
        <v>14980</v>
      </c>
      <c r="P13602" t="e">
        <f>ROUNDDOWN(O13602/#REF!,0)+3</f>
        <v>#REF!</v>
      </c>
      <c r="Q13602" t="e">
        <f>INDEX($W$2:$W$98603,N13602+1,1)</f>
        <v>#REF!</v>
      </c>
      <c r="R13602">
        <v>1</v>
      </c>
      <c r="S13602" t="e">
        <f>VLOOKUP(Q13602,ufio!B:O,14,0)</f>
        <v>#REF!</v>
      </c>
      <c r="T13602" t="e">
        <f>VLOOKUP(S13602,$X:$AK,P13602,0)</f>
        <v>#REF!</v>
      </c>
    </row>
    <row r="13603" spans="14:20" x14ac:dyDescent="0.25">
      <c r="N13603" t="e">
        <f>MOD(O13603,#REF!)</f>
        <v>#REF!</v>
      </c>
      <c r="O13603">
        <v>14981</v>
      </c>
      <c r="P13603" t="e">
        <f>ROUNDDOWN(O13603/#REF!,0)+3</f>
        <v>#REF!</v>
      </c>
      <c r="Q13603" t="e">
        <f>INDEX($W$2:$W$98603,N13603+1,1)</f>
        <v>#REF!</v>
      </c>
      <c r="R13603">
        <v>1</v>
      </c>
      <c r="S13603" t="e">
        <f>VLOOKUP(Q13603,ufio!B:O,14,0)</f>
        <v>#REF!</v>
      </c>
      <c r="T13603" t="e">
        <f>VLOOKUP(S13603,$X:$AK,P13603,0)</f>
        <v>#REF!</v>
      </c>
    </row>
    <row r="13604" spans="14:20" x14ac:dyDescent="0.25">
      <c r="N13604" t="e">
        <f>MOD(O13604,#REF!)</f>
        <v>#REF!</v>
      </c>
      <c r="O13604">
        <v>14982</v>
      </c>
      <c r="P13604" t="e">
        <f>ROUNDDOWN(O13604/#REF!,0)+3</f>
        <v>#REF!</v>
      </c>
      <c r="Q13604" t="e">
        <f>INDEX($W$2:$W$98603,N13604+1,1)</f>
        <v>#REF!</v>
      </c>
      <c r="R13604">
        <v>1</v>
      </c>
      <c r="S13604" t="e">
        <f>VLOOKUP(Q13604,ufio!B:O,14,0)</f>
        <v>#REF!</v>
      </c>
      <c r="T13604" t="e">
        <f>VLOOKUP(S13604,$X:$AK,P13604,0)</f>
        <v>#REF!</v>
      </c>
    </row>
    <row r="13605" spans="14:20" x14ac:dyDescent="0.25">
      <c r="N13605" t="e">
        <f>MOD(O13605,#REF!)</f>
        <v>#REF!</v>
      </c>
      <c r="O13605">
        <v>14983</v>
      </c>
      <c r="P13605" t="e">
        <f>ROUNDDOWN(O13605/#REF!,0)+3</f>
        <v>#REF!</v>
      </c>
      <c r="Q13605" t="e">
        <f>INDEX($W$2:$W$98603,N13605+1,1)</f>
        <v>#REF!</v>
      </c>
      <c r="R13605">
        <v>1</v>
      </c>
      <c r="S13605" t="e">
        <f>VLOOKUP(Q13605,ufio!B:O,14,0)</f>
        <v>#REF!</v>
      </c>
      <c r="T13605" t="e">
        <f>VLOOKUP(S13605,$X:$AK,P13605,0)</f>
        <v>#REF!</v>
      </c>
    </row>
    <row r="13606" spans="14:20" x14ac:dyDescent="0.25">
      <c r="N13606" t="e">
        <f>MOD(O13606,#REF!)</f>
        <v>#REF!</v>
      </c>
      <c r="O13606">
        <v>14984</v>
      </c>
      <c r="P13606" t="e">
        <f>ROUNDDOWN(O13606/#REF!,0)+3</f>
        <v>#REF!</v>
      </c>
      <c r="Q13606" t="e">
        <f>INDEX($W$2:$W$98603,N13606+1,1)</f>
        <v>#REF!</v>
      </c>
      <c r="R13606">
        <v>1</v>
      </c>
      <c r="S13606" t="e">
        <f>VLOOKUP(Q13606,ufio!B:O,14,0)</f>
        <v>#REF!</v>
      </c>
      <c r="T13606" t="e">
        <f>VLOOKUP(S13606,$X:$AK,P13606,0)</f>
        <v>#REF!</v>
      </c>
    </row>
    <row r="13607" spans="14:20" x14ac:dyDescent="0.25">
      <c r="N13607" t="e">
        <f>MOD(O13607,#REF!)</f>
        <v>#REF!</v>
      </c>
      <c r="O13607">
        <v>14985</v>
      </c>
      <c r="P13607" t="e">
        <f>ROUNDDOWN(O13607/#REF!,0)+3</f>
        <v>#REF!</v>
      </c>
      <c r="Q13607" t="e">
        <f>INDEX($W$2:$W$98603,N13607+1,1)</f>
        <v>#REF!</v>
      </c>
      <c r="R13607">
        <v>1</v>
      </c>
      <c r="S13607" t="e">
        <f>VLOOKUP(Q13607,ufio!B:O,14,0)</f>
        <v>#REF!</v>
      </c>
      <c r="T13607" t="e">
        <f>VLOOKUP(S13607,$X:$AK,P13607,0)</f>
        <v>#REF!</v>
      </c>
    </row>
    <row r="13608" spans="14:20" x14ac:dyDescent="0.25">
      <c r="N13608" t="e">
        <f>MOD(O13608,#REF!)</f>
        <v>#REF!</v>
      </c>
      <c r="O13608">
        <v>14986</v>
      </c>
      <c r="P13608" t="e">
        <f>ROUNDDOWN(O13608/#REF!,0)+3</f>
        <v>#REF!</v>
      </c>
      <c r="Q13608" t="e">
        <f>INDEX($W$2:$W$98603,N13608+1,1)</f>
        <v>#REF!</v>
      </c>
      <c r="R13608">
        <v>1</v>
      </c>
      <c r="S13608" t="e">
        <f>VLOOKUP(Q13608,ufio!B:O,14,0)</f>
        <v>#REF!</v>
      </c>
      <c r="T13608" t="e">
        <f>VLOOKUP(S13608,$X:$AK,P13608,0)</f>
        <v>#REF!</v>
      </c>
    </row>
    <row r="13609" spans="14:20" x14ac:dyDescent="0.25">
      <c r="N13609" t="e">
        <f>MOD(O13609,#REF!)</f>
        <v>#REF!</v>
      </c>
      <c r="O13609">
        <v>14987</v>
      </c>
      <c r="P13609" t="e">
        <f>ROUNDDOWN(O13609/#REF!,0)+3</f>
        <v>#REF!</v>
      </c>
      <c r="Q13609" t="e">
        <f>INDEX($W$2:$W$98603,N13609+1,1)</f>
        <v>#REF!</v>
      </c>
      <c r="R13609">
        <v>1</v>
      </c>
      <c r="S13609" t="e">
        <f>VLOOKUP(Q13609,ufio!B:O,14,0)</f>
        <v>#REF!</v>
      </c>
      <c r="T13609" t="e">
        <f>VLOOKUP(S13609,$X:$AK,P13609,0)</f>
        <v>#REF!</v>
      </c>
    </row>
    <row r="13610" spans="14:20" x14ac:dyDescent="0.25">
      <c r="N13610" t="e">
        <f>MOD(O13610,#REF!)</f>
        <v>#REF!</v>
      </c>
      <c r="O13610">
        <v>14988</v>
      </c>
      <c r="P13610" t="e">
        <f>ROUNDDOWN(O13610/#REF!,0)+3</f>
        <v>#REF!</v>
      </c>
      <c r="Q13610" t="e">
        <f>INDEX($W$2:$W$98603,N13610+1,1)</f>
        <v>#REF!</v>
      </c>
      <c r="R13610">
        <v>1</v>
      </c>
      <c r="S13610" t="e">
        <f>VLOOKUP(Q13610,ufio!B:O,14,0)</f>
        <v>#REF!</v>
      </c>
      <c r="T13610" t="e">
        <f>VLOOKUP(S13610,$X:$AK,P13610,0)</f>
        <v>#REF!</v>
      </c>
    </row>
    <row r="13611" spans="14:20" x14ac:dyDescent="0.25">
      <c r="N13611" t="e">
        <f>MOD(O13611,#REF!)</f>
        <v>#REF!</v>
      </c>
      <c r="O13611">
        <v>14989</v>
      </c>
      <c r="P13611" t="e">
        <f>ROUNDDOWN(O13611/#REF!,0)+3</f>
        <v>#REF!</v>
      </c>
      <c r="Q13611" t="e">
        <f>INDEX($W$2:$W$98603,N13611+1,1)</f>
        <v>#REF!</v>
      </c>
      <c r="R13611">
        <v>1</v>
      </c>
      <c r="S13611" t="e">
        <f>VLOOKUP(Q13611,ufio!B:O,14,0)</f>
        <v>#REF!</v>
      </c>
      <c r="T13611" t="e">
        <f>VLOOKUP(S13611,$X:$AK,P13611,0)</f>
        <v>#REF!</v>
      </c>
    </row>
    <row r="13612" spans="14:20" x14ac:dyDescent="0.25">
      <c r="N13612" t="e">
        <f>MOD(O13612,#REF!)</f>
        <v>#REF!</v>
      </c>
      <c r="O13612">
        <v>14990</v>
      </c>
      <c r="P13612" t="e">
        <f>ROUNDDOWN(O13612/#REF!,0)+3</f>
        <v>#REF!</v>
      </c>
      <c r="Q13612" t="e">
        <f>INDEX($W$2:$W$98603,N13612+1,1)</f>
        <v>#REF!</v>
      </c>
      <c r="R13612">
        <v>1</v>
      </c>
      <c r="S13612" t="e">
        <f>VLOOKUP(Q13612,ufio!B:O,14,0)</f>
        <v>#REF!</v>
      </c>
      <c r="T13612" t="e">
        <f>VLOOKUP(S13612,$X:$AK,P13612,0)</f>
        <v>#REF!</v>
      </c>
    </row>
    <row r="13613" spans="14:20" x14ac:dyDescent="0.25">
      <c r="N13613" t="e">
        <f>MOD(O13613,#REF!)</f>
        <v>#REF!</v>
      </c>
      <c r="O13613">
        <v>14991</v>
      </c>
      <c r="P13613" t="e">
        <f>ROUNDDOWN(O13613/#REF!,0)+3</f>
        <v>#REF!</v>
      </c>
      <c r="Q13613" t="e">
        <f>INDEX($W$2:$W$98603,N13613+1,1)</f>
        <v>#REF!</v>
      </c>
      <c r="R13613">
        <v>1</v>
      </c>
      <c r="S13613" t="e">
        <f>VLOOKUP(Q13613,ufio!B:O,14,0)</f>
        <v>#REF!</v>
      </c>
      <c r="T13613" t="e">
        <f>VLOOKUP(S13613,$X:$AK,P13613,0)</f>
        <v>#REF!</v>
      </c>
    </row>
    <row r="13614" spans="14:20" x14ac:dyDescent="0.25">
      <c r="N13614" t="e">
        <f>MOD(O13614,#REF!)</f>
        <v>#REF!</v>
      </c>
      <c r="O13614">
        <v>14992</v>
      </c>
      <c r="P13614" t="e">
        <f>ROUNDDOWN(O13614/#REF!,0)+3</f>
        <v>#REF!</v>
      </c>
      <c r="Q13614" t="e">
        <f>INDEX($W$2:$W$98603,N13614+1,1)</f>
        <v>#REF!</v>
      </c>
      <c r="R13614">
        <v>1</v>
      </c>
      <c r="S13614" t="e">
        <f>VLOOKUP(Q13614,ufio!B:O,14,0)</f>
        <v>#REF!</v>
      </c>
      <c r="T13614" t="e">
        <f>VLOOKUP(S13614,$X:$AK,P13614,0)</f>
        <v>#REF!</v>
      </c>
    </row>
    <row r="13615" spans="14:20" x14ac:dyDescent="0.25">
      <c r="N13615" t="e">
        <f>MOD(O13615,#REF!)</f>
        <v>#REF!</v>
      </c>
      <c r="O13615">
        <v>14993</v>
      </c>
      <c r="P13615" t="e">
        <f>ROUNDDOWN(O13615/#REF!,0)+3</f>
        <v>#REF!</v>
      </c>
      <c r="Q13615" t="e">
        <f>INDEX($W$2:$W$98603,N13615+1,1)</f>
        <v>#REF!</v>
      </c>
      <c r="R13615">
        <v>1</v>
      </c>
      <c r="S13615" t="e">
        <f>VLOOKUP(Q13615,ufio!B:O,14,0)</f>
        <v>#REF!</v>
      </c>
      <c r="T13615" t="e">
        <f>VLOOKUP(S13615,$X:$AK,P13615,0)</f>
        <v>#REF!</v>
      </c>
    </row>
    <row r="13616" spans="14:20" x14ac:dyDescent="0.25">
      <c r="N13616" t="e">
        <f>MOD(O13616,#REF!)</f>
        <v>#REF!</v>
      </c>
      <c r="O13616">
        <v>14994</v>
      </c>
      <c r="P13616" t="e">
        <f>ROUNDDOWN(O13616/#REF!,0)+3</f>
        <v>#REF!</v>
      </c>
      <c r="Q13616" t="e">
        <f>INDEX($W$2:$W$98603,N13616+1,1)</f>
        <v>#REF!</v>
      </c>
      <c r="R13616">
        <v>1</v>
      </c>
      <c r="S13616" t="e">
        <f>VLOOKUP(Q13616,ufio!B:O,14,0)</f>
        <v>#REF!</v>
      </c>
      <c r="T13616" t="e">
        <f>VLOOKUP(S13616,$X:$AK,P13616,0)</f>
        <v>#REF!</v>
      </c>
    </row>
    <row r="13617" spans="14:20" x14ac:dyDescent="0.25">
      <c r="N13617" t="e">
        <f>MOD(O13617,#REF!)</f>
        <v>#REF!</v>
      </c>
      <c r="O13617">
        <v>14995</v>
      </c>
      <c r="P13617" t="e">
        <f>ROUNDDOWN(O13617/#REF!,0)+3</f>
        <v>#REF!</v>
      </c>
      <c r="Q13617" t="e">
        <f>INDEX($W$2:$W$98603,N13617+1,1)</f>
        <v>#REF!</v>
      </c>
      <c r="R13617">
        <v>1</v>
      </c>
      <c r="S13617" t="e">
        <f>VLOOKUP(Q13617,ufio!B:O,14,0)</f>
        <v>#REF!</v>
      </c>
      <c r="T13617" t="e">
        <f>VLOOKUP(S13617,$X:$AK,P13617,0)</f>
        <v>#REF!</v>
      </c>
    </row>
    <row r="13618" spans="14:20" x14ac:dyDescent="0.25">
      <c r="N13618" t="e">
        <f>MOD(O13618,#REF!)</f>
        <v>#REF!</v>
      </c>
      <c r="O13618">
        <v>14996</v>
      </c>
      <c r="P13618" t="e">
        <f>ROUNDDOWN(O13618/#REF!,0)+3</f>
        <v>#REF!</v>
      </c>
      <c r="Q13618" t="e">
        <f>INDEX($W$2:$W$98603,N13618+1,1)</f>
        <v>#REF!</v>
      </c>
      <c r="R13618">
        <v>1</v>
      </c>
      <c r="S13618" t="e">
        <f>VLOOKUP(Q13618,ufio!B:O,14,0)</f>
        <v>#REF!</v>
      </c>
      <c r="T13618" t="e">
        <f>VLOOKUP(S13618,$X:$AK,P13618,0)</f>
        <v>#REF!</v>
      </c>
    </row>
    <row r="13619" spans="14:20" x14ac:dyDescent="0.25">
      <c r="N13619" t="e">
        <f>MOD(O13619,#REF!)</f>
        <v>#REF!</v>
      </c>
      <c r="O13619">
        <v>14997</v>
      </c>
      <c r="P13619" t="e">
        <f>ROUNDDOWN(O13619/#REF!,0)+3</f>
        <v>#REF!</v>
      </c>
      <c r="Q13619" t="e">
        <f>INDEX($W$2:$W$98603,N13619+1,1)</f>
        <v>#REF!</v>
      </c>
      <c r="R13619">
        <v>1</v>
      </c>
      <c r="S13619" t="e">
        <f>VLOOKUP(Q13619,ufio!B:O,14,0)</f>
        <v>#REF!</v>
      </c>
      <c r="T13619" t="e">
        <f>VLOOKUP(S13619,$X:$AK,P13619,0)</f>
        <v>#REF!</v>
      </c>
    </row>
    <row r="13620" spans="14:20" x14ac:dyDescent="0.25">
      <c r="N13620" t="e">
        <f>MOD(O13620,#REF!)</f>
        <v>#REF!</v>
      </c>
      <c r="O13620">
        <v>14998</v>
      </c>
      <c r="P13620" t="e">
        <f>ROUNDDOWN(O13620/#REF!,0)+3</f>
        <v>#REF!</v>
      </c>
      <c r="Q13620" t="e">
        <f>INDEX($W$2:$W$98603,N13620+1,1)</f>
        <v>#REF!</v>
      </c>
      <c r="R13620">
        <v>1</v>
      </c>
      <c r="S13620" t="e">
        <f>VLOOKUP(Q13620,ufio!B:O,14,0)</f>
        <v>#REF!</v>
      </c>
      <c r="T13620" t="e">
        <f>VLOOKUP(S13620,$X:$AK,P13620,0)</f>
        <v>#REF!</v>
      </c>
    </row>
    <row r="13621" spans="14:20" x14ac:dyDescent="0.25">
      <c r="N13621" t="e">
        <f>MOD(O13621,#REF!)</f>
        <v>#REF!</v>
      </c>
      <c r="O13621">
        <v>14999</v>
      </c>
      <c r="P13621" t="e">
        <f>ROUNDDOWN(O13621/#REF!,0)+3</f>
        <v>#REF!</v>
      </c>
      <c r="Q13621" t="e">
        <f>INDEX($W$2:$W$98603,N13621+1,1)</f>
        <v>#REF!</v>
      </c>
      <c r="R13621">
        <v>1</v>
      </c>
      <c r="S13621" t="e">
        <f>VLOOKUP(Q13621,ufio!B:O,14,0)</f>
        <v>#REF!</v>
      </c>
      <c r="T13621" t="e">
        <f>VLOOKUP(S13621,$X:$AK,P13621,0)</f>
        <v>#REF!</v>
      </c>
    </row>
    <row r="13622" spans="14:20" x14ac:dyDescent="0.25">
      <c r="N13622" t="e">
        <f>MOD(O13622,#REF!)</f>
        <v>#REF!</v>
      </c>
      <c r="O13622">
        <v>15000</v>
      </c>
      <c r="P13622" t="e">
        <f>ROUNDDOWN(O13622/#REF!,0)+3</f>
        <v>#REF!</v>
      </c>
      <c r="Q13622" t="e">
        <f>INDEX($W$2:$W$98603,N13622+1,1)</f>
        <v>#REF!</v>
      </c>
      <c r="R13622">
        <v>1</v>
      </c>
      <c r="S13622" t="e">
        <f>VLOOKUP(Q13622,ufio!B:O,14,0)</f>
        <v>#REF!</v>
      </c>
      <c r="T13622" t="e">
        <f>VLOOKUP(S13622,$X:$AK,P13622,0)</f>
        <v>#REF!</v>
      </c>
    </row>
    <row r="13623" spans="14:20" x14ac:dyDescent="0.25">
      <c r="N13623" t="e">
        <f>MOD(O13623,#REF!)</f>
        <v>#REF!</v>
      </c>
      <c r="O13623">
        <v>15001</v>
      </c>
      <c r="P13623" t="e">
        <f>ROUNDDOWN(O13623/#REF!,0)+3</f>
        <v>#REF!</v>
      </c>
      <c r="Q13623" t="e">
        <f>INDEX($W$2:$W$98603,N13623+1,1)</f>
        <v>#REF!</v>
      </c>
      <c r="R13623">
        <v>1</v>
      </c>
      <c r="S13623" t="e">
        <f>VLOOKUP(Q13623,ufio!B:O,14,0)</f>
        <v>#REF!</v>
      </c>
      <c r="T13623" t="e">
        <f>VLOOKUP(S13623,$X:$AK,P13623,0)</f>
        <v>#REF!</v>
      </c>
    </row>
    <row r="13624" spans="14:20" x14ac:dyDescent="0.25">
      <c r="N13624" t="e">
        <f>MOD(O13624,#REF!)</f>
        <v>#REF!</v>
      </c>
      <c r="O13624">
        <v>15002</v>
      </c>
      <c r="P13624" t="e">
        <f>ROUNDDOWN(O13624/#REF!,0)+3</f>
        <v>#REF!</v>
      </c>
      <c r="Q13624" t="e">
        <f>INDEX($W$2:$W$98603,N13624+1,1)</f>
        <v>#REF!</v>
      </c>
      <c r="R13624">
        <v>1</v>
      </c>
      <c r="S13624" t="e">
        <f>VLOOKUP(Q13624,ufio!B:O,14,0)</f>
        <v>#REF!</v>
      </c>
      <c r="T13624" t="e">
        <f>VLOOKUP(S13624,$X:$AK,P13624,0)</f>
        <v>#REF!</v>
      </c>
    </row>
    <row r="13625" spans="14:20" x14ac:dyDescent="0.25">
      <c r="N13625" t="e">
        <f>MOD(O13625,#REF!)</f>
        <v>#REF!</v>
      </c>
      <c r="O13625">
        <v>15003</v>
      </c>
      <c r="P13625" t="e">
        <f>ROUNDDOWN(O13625/#REF!,0)+3</f>
        <v>#REF!</v>
      </c>
      <c r="Q13625" t="e">
        <f>INDEX($W$2:$W$98603,N13625+1,1)</f>
        <v>#REF!</v>
      </c>
      <c r="R13625">
        <v>1</v>
      </c>
      <c r="S13625" t="e">
        <f>VLOOKUP(Q13625,ufio!B:O,14,0)</f>
        <v>#REF!</v>
      </c>
      <c r="T13625" t="e">
        <f>VLOOKUP(S13625,$X:$AK,P13625,0)</f>
        <v>#REF!</v>
      </c>
    </row>
    <row r="13626" spans="14:20" x14ac:dyDescent="0.25">
      <c r="N13626" t="e">
        <f>MOD(O13626,#REF!)</f>
        <v>#REF!</v>
      </c>
      <c r="O13626">
        <v>15004</v>
      </c>
      <c r="P13626" t="e">
        <f>ROUNDDOWN(O13626/#REF!,0)+3</f>
        <v>#REF!</v>
      </c>
      <c r="Q13626" t="e">
        <f>INDEX($W$2:$W$98603,N13626+1,1)</f>
        <v>#REF!</v>
      </c>
      <c r="R13626">
        <v>1</v>
      </c>
      <c r="S13626" t="e">
        <f>VLOOKUP(Q13626,ufio!B:O,14,0)</f>
        <v>#REF!</v>
      </c>
      <c r="T13626" t="e">
        <f>VLOOKUP(S13626,$X:$AK,P13626,0)</f>
        <v>#REF!</v>
      </c>
    </row>
    <row r="13627" spans="14:20" x14ac:dyDescent="0.25">
      <c r="N13627" t="e">
        <f>MOD(O13627,#REF!)</f>
        <v>#REF!</v>
      </c>
      <c r="O13627">
        <v>15005</v>
      </c>
      <c r="P13627" t="e">
        <f>ROUNDDOWN(O13627/#REF!,0)+3</f>
        <v>#REF!</v>
      </c>
      <c r="Q13627" t="e">
        <f>INDEX($W$2:$W$98603,N13627+1,1)</f>
        <v>#REF!</v>
      </c>
      <c r="R13627">
        <v>1</v>
      </c>
      <c r="S13627" t="e">
        <f>VLOOKUP(Q13627,ufio!B:O,14,0)</f>
        <v>#REF!</v>
      </c>
      <c r="T13627" t="e">
        <f>VLOOKUP(S13627,$X:$AK,P13627,0)</f>
        <v>#REF!</v>
      </c>
    </row>
    <row r="13628" spans="14:20" x14ac:dyDescent="0.25">
      <c r="N13628" t="e">
        <f>MOD(O13628,#REF!)</f>
        <v>#REF!</v>
      </c>
      <c r="O13628">
        <v>15006</v>
      </c>
      <c r="P13628" t="e">
        <f>ROUNDDOWN(O13628/#REF!,0)+3</f>
        <v>#REF!</v>
      </c>
      <c r="Q13628" t="e">
        <f>INDEX($W$2:$W$98603,N13628+1,1)</f>
        <v>#REF!</v>
      </c>
      <c r="R13628">
        <v>1</v>
      </c>
      <c r="S13628" t="e">
        <f>VLOOKUP(Q13628,ufio!B:O,14,0)</f>
        <v>#REF!</v>
      </c>
      <c r="T13628" t="e">
        <f>VLOOKUP(S13628,$X:$AK,P13628,0)</f>
        <v>#REF!</v>
      </c>
    </row>
    <row r="13629" spans="14:20" x14ac:dyDescent="0.25">
      <c r="N13629" t="e">
        <f>MOD(O13629,#REF!)</f>
        <v>#REF!</v>
      </c>
      <c r="O13629">
        <v>15007</v>
      </c>
      <c r="P13629" t="e">
        <f>ROUNDDOWN(O13629/#REF!,0)+3</f>
        <v>#REF!</v>
      </c>
      <c r="Q13629" t="e">
        <f>INDEX($W$2:$W$98603,N13629+1,1)</f>
        <v>#REF!</v>
      </c>
      <c r="R13629">
        <v>1</v>
      </c>
      <c r="S13629" t="e">
        <f>VLOOKUP(Q13629,ufio!B:O,14,0)</f>
        <v>#REF!</v>
      </c>
      <c r="T13629" t="e">
        <f>VLOOKUP(S13629,$X:$AK,P13629,0)</f>
        <v>#REF!</v>
      </c>
    </row>
    <row r="13630" spans="14:20" x14ac:dyDescent="0.25">
      <c r="N13630" t="e">
        <f>MOD(O13630,#REF!)</f>
        <v>#REF!</v>
      </c>
      <c r="O13630">
        <v>15008</v>
      </c>
      <c r="P13630" t="e">
        <f>ROUNDDOWN(O13630/#REF!,0)+3</f>
        <v>#REF!</v>
      </c>
      <c r="Q13630" t="e">
        <f>INDEX($W$2:$W$98603,N13630+1,1)</f>
        <v>#REF!</v>
      </c>
      <c r="R13630">
        <v>1</v>
      </c>
      <c r="S13630" t="e">
        <f>VLOOKUP(Q13630,ufio!B:O,14,0)</f>
        <v>#REF!</v>
      </c>
      <c r="T13630" t="e">
        <f>VLOOKUP(S13630,$X:$AK,P13630,0)</f>
        <v>#REF!</v>
      </c>
    </row>
    <row r="13631" spans="14:20" x14ac:dyDescent="0.25">
      <c r="N13631" t="e">
        <f>MOD(O13631,#REF!)</f>
        <v>#REF!</v>
      </c>
      <c r="O13631">
        <v>15009</v>
      </c>
      <c r="P13631" t="e">
        <f>ROUNDDOWN(O13631/#REF!,0)+3</f>
        <v>#REF!</v>
      </c>
      <c r="Q13631" t="e">
        <f>INDEX($W$2:$W$98603,N13631+1,1)</f>
        <v>#REF!</v>
      </c>
      <c r="R13631">
        <v>1</v>
      </c>
      <c r="S13631" t="e">
        <f>VLOOKUP(Q13631,ufio!B:O,14,0)</f>
        <v>#REF!</v>
      </c>
      <c r="T13631" t="e">
        <f>VLOOKUP(S13631,$X:$AK,P13631,0)</f>
        <v>#REF!</v>
      </c>
    </row>
    <row r="13632" spans="14:20" x14ac:dyDescent="0.25">
      <c r="N13632" t="e">
        <f>MOD(O13632,#REF!)</f>
        <v>#REF!</v>
      </c>
      <c r="O13632">
        <v>15010</v>
      </c>
      <c r="P13632" t="e">
        <f>ROUNDDOWN(O13632/#REF!,0)+3</f>
        <v>#REF!</v>
      </c>
      <c r="Q13632" t="e">
        <f>INDEX($W$2:$W$98603,N13632+1,1)</f>
        <v>#REF!</v>
      </c>
      <c r="R13632">
        <v>1</v>
      </c>
      <c r="S13632" t="e">
        <f>VLOOKUP(Q13632,ufio!B:O,14,0)</f>
        <v>#REF!</v>
      </c>
      <c r="T13632" t="e">
        <f>VLOOKUP(S13632,$X:$AK,P13632,0)</f>
        <v>#REF!</v>
      </c>
    </row>
    <row r="13633" spans="14:20" x14ac:dyDescent="0.25">
      <c r="N13633" t="e">
        <f>MOD(O13633,#REF!)</f>
        <v>#REF!</v>
      </c>
      <c r="O13633">
        <v>15011</v>
      </c>
      <c r="P13633" t="e">
        <f>ROUNDDOWN(O13633/#REF!,0)+3</f>
        <v>#REF!</v>
      </c>
      <c r="Q13633" t="e">
        <f>INDEX($W$2:$W$98603,N13633+1,1)</f>
        <v>#REF!</v>
      </c>
      <c r="R13633">
        <v>1</v>
      </c>
      <c r="S13633" t="e">
        <f>VLOOKUP(Q13633,ufio!B:O,14,0)</f>
        <v>#REF!</v>
      </c>
      <c r="T13633" t="e">
        <f>VLOOKUP(S13633,$X:$AK,P13633,0)</f>
        <v>#REF!</v>
      </c>
    </row>
    <row r="13634" spans="14:20" x14ac:dyDescent="0.25">
      <c r="N13634" t="e">
        <f>MOD(O13634,#REF!)</f>
        <v>#REF!</v>
      </c>
      <c r="O13634">
        <v>15012</v>
      </c>
      <c r="P13634" t="e">
        <f>ROUNDDOWN(O13634/#REF!,0)+3</f>
        <v>#REF!</v>
      </c>
      <c r="Q13634" t="e">
        <f>INDEX($W$2:$W$98603,N13634+1,1)</f>
        <v>#REF!</v>
      </c>
      <c r="R13634">
        <v>1</v>
      </c>
      <c r="S13634" t="e">
        <f>VLOOKUP(Q13634,ufio!B:O,14,0)</f>
        <v>#REF!</v>
      </c>
      <c r="T13634" t="e">
        <f>VLOOKUP(S13634,$X:$AK,P13634,0)</f>
        <v>#REF!</v>
      </c>
    </row>
    <row r="13635" spans="14:20" x14ac:dyDescent="0.25">
      <c r="N13635" t="e">
        <f>MOD(O13635,#REF!)</f>
        <v>#REF!</v>
      </c>
      <c r="O13635">
        <v>15013</v>
      </c>
      <c r="P13635" t="e">
        <f>ROUNDDOWN(O13635/#REF!,0)+3</f>
        <v>#REF!</v>
      </c>
      <c r="Q13635" t="e">
        <f>INDEX($W$2:$W$98603,N13635+1,1)</f>
        <v>#REF!</v>
      </c>
      <c r="R13635">
        <v>1</v>
      </c>
      <c r="S13635" t="e">
        <f>VLOOKUP(Q13635,ufio!B:O,14,0)</f>
        <v>#REF!</v>
      </c>
      <c r="T13635" t="e">
        <f>VLOOKUP(S13635,$X:$AK,P13635,0)</f>
        <v>#REF!</v>
      </c>
    </row>
    <row r="13636" spans="14:20" x14ac:dyDescent="0.25">
      <c r="N13636" t="e">
        <f>MOD(O13636,#REF!)</f>
        <v>#REF!</v>
      </c>
      <c r="O13636">
        <v>15014</v>
      </c>
      <c r="P13636" t="e">
        <f>ROUNDDOWN(O13636/#REF!,0)+3</f>
        <v>#REF!</v>
      </c>
      <c r="Q13636" t="e">
        <f>INDEX($W$2:$W$98603,N13636+1,1)</f>
        <v>#REF!</v>
      </c>
      <c r="R13636">
        <v>1</v>
      </c>
      <c r="S13636" t="e">
        <f>VLOOKUP(Q13636,ufio!B:O,14,0)</f>
        <v>#REF!</v>
      </c>
      <c r="T13636" t="e">
        <f>VLOOKUP(S13636,$X:$AK,P13636,0)</f>
        <v>#REF!</v>
      </c>
    </row>
    <row r="13637" spans="14:20" x14ac:dyDescent="0.25">
      <c r="N13637" t="e">
        <f>MOD(O13637,#REF!)</f>
        <v>#REF!</v>
      </c>
      <c r="O13637">
        <v>15015</v>
      </c>
      <c r="P13637" t="e">
        <f>ROUNDDOWN(O13637/#REF!,0)+3</f>
        <v>#REF!</v>
      </c>
      <c r="Q13637" t="e">
        <f>INDEX($W$2:$W$98603,N13637+1,1)</f>
        <v>#REF!</v>
      </c>
      <c r="R13637">
        <v>1</v>
      </c>
      <c r="S13637" t="e">
        <f>VLOOKUP(Q13637,ufio!B:O,14,0)</f>
        <v>#REF!</v>
      </c>
      <c r="T13637" t="e">
        <f>VLOOKUP(S13637,$X:$AK,P13637,0)</f>
        <v>#REF!</v>
      </c>
    </row>
    <row r="13638" spans="14:20" x14ac:dyDescent="0.25">
      <c r="N13638" t="e">
        <f>MOD(O13638,#REF!)</f>
        <v>#REF!</v>
      </c>
      <c r="O13638">
        <v>15016</v>
      </c>
      <c r="P13638" t="e">
        <f>ROUNDDOWN(O13638/#REF!,0)+3</f>
        <v>#REF!</v>
      </c>
      <c r="Q13638" t="e">
        <f>INDEX($W$2:$W$98603,N13638+1,1)</f>
        <v>#REF!</v>
      </c>
      <c r="R13638">
        <v>1</v>
      </c>
      <c r="S13638" t="e">
        <f>VLOOKUP(Q13638,ufio!B:O,14,0)</f>
        <v>#REF!</v>
      </c>
      <c r="T13638" t="e">
        <f>VLOOKUP(S13638,$X:$AK,P13638,0)</f>
        <v>#REF!</v>
      </c>
    </row>
    <row r="13639" spans="14:20" x14ac:dyDescent="0.25">
      <c r="N13639" t="e">
        <f>MOD(O13639,#REF!)</f>
        <v>#REF!</v>
      </c>
      <c r="O13639">
        <v>15017</v>
      </c>
      <c r="P13639" t="e">
        <f>ROUNDDOWN(O13639/#REF!,0)+3</f>
        <v>#REF!</v>
      </c>
      <c r="Q13639" t="e">
        <f>INDEX($W$2:$W$98603,N13639+1,1)</f>
        <v>#REF!</v>
      </c>
      <c r="R13639">
        <v>1</v>
      </c>
      <c r="S13639" t="e">
        <f>VLOOKUP(Q13639,ufio!B:O,14,0)</f>
        <v>#REF!</v>
      </c>
      <c r="T13639" t="e">
        <f>VLOOKUP(S13639,$X:$AK,P13639,0)</f>
        <v>#REF!</v>
      </c>
    </row>
    <row r="13640" spans="14:20" x14ac:dyDescent="0.25">
      <c r="N13640" t="e">
        <f>MOD(O13640,#REF!)</f>
        <v>#REF!</v>
      </c>
      <c r="O13640">
        <v>15018</v>
      </c>
      <c r="P13640" t="e">
        <f>ROUNDDOWN(O13640/#REF!,0)+3</f>
        <v>#REF!</v>
      </c>
      <c r="Q13640" t="e">
        <f>INDEX($W$2:$W$98603,N13640+1,1)</f>
        <v>#REF!</v>
      </c>
      <c r="R13640">
        <v>1</v>
      </c>
      <c r="S13640" t="e">
        <f>VLOOKUP(Q13640,ufio!B:O,14,0)</f>
        <v>#REF!</v>
      </c>
      <c r="T13640" t="e">
        <f>VLOOKUP(S13640,$X:$AK,P13640,0)</f>
        <v>#REF!</v>
      </c>
    </row>
    <row r="13641" spans="14:20" x14ac:dyDescent="0.25">
      <c r="N13641" t="e">
        <f>MOD(O13641,#REF!)</f>
        <v>#REF!</v>
      </c>
      <c r="O13641">
        <v>15019</v>
      </c>
      <c r="P13641" t="e">
        <f>ROUNDDOWN(O13641/#REF!,0)+3</f>
        <v>#REF!</v>
      </c>
      <c r="Q13641" t="e">
        <f>INDEX($W$2:$W$98603,N13641+1,1)</f>
        <v>#REF!</v>
      </c>
      <c r="R13641">
        <v>1</v>
      </c>
      <c r="S13641" t="e">
        <f>VLOOKUP(Q13641,ufio!B:O,14,0)</f>
        <v>#REF!</v>
      </c>
      <c r="T13641" t="e">
        <f>VLOOKUP(S13641,$X:$AK,P13641,0)</f>
        <v>#REF!</v>
      </c>
    </row>
    <row r="13642" spans="14:20" x14ac:dyDescent="0.25">
      <c r="N13642" t="e">
        <f>MOD(O13642,#REF!)</f>
        <v>#REF!</v>
      </c>
      <c r="O13642">
        <v>15020</v>
      </c>
      <c r="P13642" t="e">
        <f>ROUNDDOWN(O13642/#REF!,0)+3</f>
        <v>#REF!</v>
      </c>
      <c r="Q13642" t="e">
        <f>INDEX($W$2:$W$98603,N13642+1,1)</f>
        <v>#REF!</v>
      </c>
      <c r="R13642">
        <v>1</v>
      </c>
      <c r="S13642" t="e">
        <f>VLOOKUP(Q13642,ufio!B:O,14,0)</f>
        <v>#REF!</v>
      </c>
      <c r="T13642" t="e">
        <f>VLOOKUP(S13642,$X:$AK,P13642,0)</f>
        <v>#REF!</v>
      </c>
    </row>
    <row r="13643" spans="14:20" x14ac:dyDescent="0.25">
      <c r="N13643" t="e">
        <f>MOD(O13643,#REF!)</f>
        <v>#REF!</v>
      </c>
      <c r="O13643">
        <v>15021</v>
      </c>
      <c r="P13643" t="e">
        <f>ROUNDDOWN(O13643/#REF!,0)+3</f>
        <v>#REF!</v>
      </c>
      <c r="Q13643" t="e">
        <f>INDEX($W$2:$W$98603,N13643+1,1)</f>
        <v>#REF!</v>
      </c>
      <c r="R13643">
        <v>1</v>
      </c>
      <c r="S13643" t="e">
        <f>VLOOKUP(Q13643,ufio!B:O,14,0)</f>
        <v>#REF!</v>
      </c>
      <c r="T13643" t="e">
        <f>VLOOKUP(S13643,$X:$AK,P13643,0)</f>
        <v>#REF!</v>
      </c>
    </row>
    <row r="13644" spans="14:20" x14ac:dyDescent="0.25">
      <c r="N13644" t="e">
        <f>MOD(O13644,#REF!)</f>
        <v>#REF!</v>
      </c>
      <c r="O13644">
        <v>15022</v>
      </c>
      <c r="P13644" t="e">
        <f>ROUNDDOWN(O13644/#REF!,0)+3</f>
        <v>#REF!</v>
      </c>
      <c r="Q13644" t="e">
        <f>INDEX($W$2:$W$98603,N13644+1,1)</f>
        <v>#REF!</v>
      </c>
      <c r="R13644">
        <v>1</v>
      </c>
      <c r="S13644" t="e">
        <f>VLOOKUP(Q13644,ufio!B:O,14,0)</f>
        <v>#REF!</v>
      </c>
      <c r="T13644" t="e">
        <f>VLOOKUP(S13644,$X:$AK,P13644,0)</f>
        <v>#REF!</v>
      </c>
    </row>
    <row r="13645" spans="14:20" x14ac:dyDescent="0.25">
      <c r="N13645" t="e">
        <f>MOD(O13645,#REF!)</f>
        <v>#REF!</v>
      </c>
      <c r="O13645">
        <v>15023</v>
      </c>
      <c r="P13645" t="e">
        <f>ROUNDDOWN(O13645/#REF!,0)+3</f>
        <v>#REF!</v>
      </c>
      <c r="Q13645" t="e">
        <f>INDEX($W$2:$W$98603,N13645+1,1)</f>
        <v>#REF!</v>
      </c>
      <c r="R13645">
        <v>1</v>
      </c>
      <c r="S13645" t="e">
        <f>VLOOKUP(Q13645,ufio!B:O,14,0)</f>
        <v>#REF!</v>
      </c>
      <c r="T13645" t="e">
        <f>VLOOKUP(S13645,$X:$AK,P13645,0)</f>
        <v>#REF!</v>
      </c>
    </row>
    <row r="13646" spans="14:20" x14ac:dyDescent="0.25">
      <c r="N13646" t="e">
        <f>MOD(O13646,#REF!)</f>
        <v>#REF!</v>
      </c>
      <c r="O13646">
        <v>15024</v>
      </c>
      <c r="P13646" t="e">
        <f>ROUNDDOWN(O13646/#REF!,0)+3</f>
        <v>#REF!</v>
      </c>
      <c r="Q13646" t="e">
        <f>INDEX($W$2:$W$98603,N13646+1,1)</f>
        <v>#REF!</v>
      </c>
      <c r="R13646">
        <v>1</v>
      </c>
      <c r="S13646" t="e">
        <f>VLOOKUP(Q13646,ufio!B:O,14,0)</f>
        <v>#REF!</v>
      </c>
      <c r="T13646" t="e">
        <f>VLOOKUP(S13646,$X:$AK,P13646,0)</f>
        <v>#REF!</v>
      </c>
    </row>
    <row r="13647" spans="14:20" x14ac:dyDescent="0.25">
      <c r="N13647" t="e">
        <f>MOD(O13647,#REF!)</f>
        <v>#REF!</v>
      </c>
      <c r="O13647">
        <v>15025</v>
      </c>
      <c r="P13647" t="e">
        <f>ROUNDDOWN(O13647/#REF!,0)+3</f>
        <v>#REF!</v>
      </c>
      <c r="Q13647" t="e">
        <f>INDEX($W$2:$W$98603,N13647+1,1)</f>
        <v>#REF!</v>
      </c>
      <c r="R13647">
        <v>1</v>
      </c>
      <c r="S13647" t="e">
        <f>VLOOKUP(Q13647,ufio!B:O,14,0)</f>
        <v>#REF!</v>
      </c>
      <c r="T13647" t="e">
        <f>VLOOKUP(S13647,$X:$AK,P13647,0)</f>
        <v>#REF!</v>
      </c>
    </row>
    <row r="13648" spans="14:20" x14ac:dyDescent="0.25">
      <c r="N13648" t="e">
        <f>MOD(O13648,#REF!)</f>
        <v>#REF!</v>
      </c>
      <c r="O13648">
        <v>15026</v>
      </c>
      <c r="P13648" t="e">
        <f>ROUNDDOWN(O13648/#REF!,0)+3</f>
        <v>#REF!</v>
      </c>
      <c r="Q13648" t="e">
        <f>INDEX($W$2:$W$98603,N13648+1,1)</f>
        <v>#REF!</v>
      </c>
      <c r="R13648">
        <v>1</v>
      </c>
      <c r="S13648" t="e">
        <f>VLOOKUP(Q13648,ufio!B:O,14,0)</f>
        <v>#REF!</v>
      </c>
      <c r="T13648" t="e">
        <f>VLOOKUP(S13648,$X:$AK,P13648,0)</f>
        <v>#REF!</v>
      </c>
    </row>
    <row r="13649" spans="14:20" x14ac:dyDescent="0.25">
      <c r="N13649" t="e">
        <f>MOD(O13649,#REF!)</f>
        <v>#REF!</v>
      </c>
      <c r="O13649">
        <v>15027</v>
      </c>
      <c r="P13649" t="e">
        <f>ROUNDDOWN(O13649/#REF!,0)+3</f>
        <v>#REF!</v>
      </c>
      <c r="Q13649" t="e">
        <f>INDEX($W$2:$W$98603,N13649+1,1)</f>
        <v>#REF!</v>
      </c>
      <c r="R13649">
        <v>1</v>
      </c>
      <c r="S13649" t="e">
        <f>VLOOKUP(Q13649,ufio!B:O,14,0)</f>
        <v>#REF!</v>
      </c>
      <c r="T13649" t="e">
        <f>VLOOKUP(S13649,$X:$AK,P13649,0)</f>
        <v>#REF!</v>
      </c>
    </row>
    <row r="13650" spans="14:20" x14ac:dyDescent="0.25">
      <c r="N13650" t="e">
        <f>MOD(O13650,#REF!)</f>
        <v>#REF!</v>
      </c>
      <c r="O13650">
        <v>15028</v>
      </c>
      <c r="P13650" t="e">
        <f>ROUNDDOWN(O13650/#REF!,0)+3</f>
        <v>#REF!</v>
      </c>
      <c r="Q13650" t="e">
        <f>INDEX($W$2:$W$98603,N13650+1,1)</f>
        <v>#REF!</v>
      </c>
      <c r="R13650">
        <v>1</v>
      </c>
      <c r="S13650" t="e">
        <f>VLOOKUP(Q13650,ufio!B:O,14,0)</f>
        <v>#REF!</v>
      </c>
      <c r="T13650" t="e">
        <f>VLOOKUP(S13650,$X:$AK,P13650,0)</f>
        <v>#REF!</v>
      </c>
    </row>
    <row r="13651" spans="14:20" x14ac:dyDescent="0.25">
      <c r="N13651" t="e">
        <f>MOD(O13651,#REF!)</f>
        <v>#REF!</v>
      </c>
      <c r="O13651">
        <v>15029</v>
      </c>
      <c r="P13651" t="e">
        <f>ROUNDDOWN(O13651/#REF!,0)+3</f>
        <v>#REF!</v>
      </c>
      <c r="Q13651" t="e">
        <f>INDEX($W$2:$W$98603,N13651+1,1)</f>
        <v>#REF!</v>
      </c>
      <c r="R13651">
        <v>1</v>
      </c>
      <c r="S13651" t="e">
        <f>VLOOKUP(Q13651,ufio!B:O,14,0)</f>
        <v>#REF!</v>
      </c>
      <c r="T13651" t="e">
        <f>VLOOKUP(S13651,$X:$AK,P13651,0)</f>
        <v>#REF!</v>
      </c>
    </row>
    <row r="13652" spans="14:20" x14ac:dyDescent="0.25">
      <c r="N13652" t="e">
        <f>MOD(O13652,#REF!)</f>
        <v>#REF!</v>
      </c>
      <c r="O13652">
        <v>15030</v>
      </c>
      <c r="P13652" t="e">
        <f>ROUNDDOWN(O13652/#REF!,0)+3</f>
        <v>#REF!</v>
      </c>
      <c r="Q13652" t="e">
        <f>INDEX($W$2:$W$98603,N13652+1,1)</f>
        <v>#REF!</v>
      </c>
      <c r="R13652">
        <v>1</v>
      </c>
      <c r="S13652" t="e">
        <f>VLOOKUP(Q13652,ufio!B:O,14,0)</f>
        <v>#REF!</v>
      </c>
      <c r="T13652" t="e">
        <f>VLOOKUP(S13652,$X:$AK,P13652,0)</f>
        <v>#REF!</v>
      </c>
    </row>
    <row r="13653" spans="14:20" x14ac:dyDescent="0.25">
      <c r="N13653" t="e">
        <f>MOD(O13653,#REF!)</f>
        <v>#REF!</v>
      </c>
      <c r="O13653">
        <v>15031</v>
      </c>
      <c r="P13653" t="e">
        <f>ROUNDDOWN(O13653/#REF!,0)+3</f>
        <v>#REF!</v>
      </c>
      <c r="Q13653" t="e">
        <f>INDEX($W$2:$W$98603,N13653+1,1)</f>
        <v>#REF!</v>
      </c>
      <c r="R13653">
        <v>1</v>
      </c>
      <c r="S13653" t="e">
        <f>VLOOKUP(Q13653,ufio!B:O,14,0)</f>
        <v>#REF!</v>
      </c>
      <c r="T13653" t="e">
        <f>VLOOKUP(S13653,$X:$AK,P13653,0)</f>
        <v>#REF!</v>
      </c>
    </row>
    <row r="13654" spans="14:20" x14ac:dyDescent="0.25">
      <c r="N13654" t="e">
        <f>MOD(O13654,#REF!)</f>
        <v>#REF!</v>
      </c>
      <c r="O13654">
        <v>15032</v>
      </c>
      <c r="P13654" t="e">
        <f>ROUNDDOWN(O13654/#REF!,0)+3</f>
        <v>#REF!</v>
      </c>
      <c r="Q13654" t="e">
        <f>INDEX($W$2:$W$98603,N13654+1,1)</f>
        <v>#REF!</v>
      </c>
      <c r="R13654">
        <v>1</v>
      </c>
      <c r="S13654" t="e">
        <f>VLOOKUP(Q13654,ufio!B:O,14,0)</f>
        <v>#REF!</v>
      </c>
      <c r="T13654" t="e">
        <f>VLOOKUP(S13654,$X:$AK,P13654,0)</f>
        <v>#REF!</v>
      </c>
    </row>
    <row r="13655" spans="14:20" x14ac:dyDescent="0.25">
      <c r="N13655" t="e">
        <f>MOD(O13655,#REF!)</f>
        <v>#REF!</v>
      </c>
      <c r="O13655">
        <v>15033</v>
      </c>
      <c r="P13655" t="e">
        <f>ROUNDDOWN(O13655/#REF!,0)+3</f>
        <v>#REF!</v>
      </c>
      <c r="Q13655" t="e">
        <f>INDEX($W$2:$W$98603,N13655+1,1)</f>
        <v>#REF!</v>
      </c>
      <c r="R13655">
        <v>1</v>
      </c>
      <c r="S13655" t="e">
        <f>VLOOKUP(Q13655,ufio!B:O,14,0)</f>
        <v>#REF!</v>
      </c>
      <c r="T13655" t="e">
        <f>VLOOKUP(S13655,$X:$AK,P13655,0)</f>
        <v>#REF!</v>
      </c>
    </row>
    <row r="13656" spans="14:20" x14ac:dyDescent="0.25">
      <c r="N13656" t="e">
        <f>MOD(O13656,#REF!)</f>
        <v>#REF!</v>
      </c>
      <c r="O13656">
        <v>15034</v>
      </c>
      <c r="P13656" t="e">
        <f>ROUNDDOWN(O13656/#REF!,0)+3</f>
        <v>#REF!</v>
      </c>
      <c r="Q13656" t="e">
        <f>INDEX($W$2:$W$98603,N13656+1,1)</f>
        <v>#REF!</v>
      </c>
      <c r="R13656">
        <v>1</v>
      </c>
      <c r="S13656" t="e">
        <f>VLOOKUP(Q13656,ufio!B:O,14,0)</f>
        <v>#REF!</v>
      </c>
      <c r="T13656" t="e">
        <f>VLOOKUP(S13656,$X:$AK,P13656,0)</f>
        <v>#REF!</v>
      </c>
    </row>
    <row r="13657" spans="14:20" x14ac:dyDescent="0.25">
      <c r="N13657" t="e">
        <f>MOD(O13657,#REF!)</f>
        <v>#REF!</v>
      </c>
      <c r="O13657">
        <v>15035</v>
      </c>
      <c r="P13657" t="e">
        <f>ROUNDDOWN(O13657/#REF!,0)+3</f>
        <v>#REF!</v>
      </c>
      <c r="Q13657" t="e">
        <f>INDEX($W$2:$W$98603,N13657+1,1)</f>
        <v>#REF!</v>
      </c>
      <c r="R13657">
        <v>1</v>
      </c>
      <c r="S13657" t="e">
        <f>VLOOKUP(Q13657,ufio!B:O,14,0)</f>
        <v>#REF!</v>
      </c>
      <c r="T13657" t="e">
        <f>VLOOKUP(S13657,$X:$AK,P13657,0)</f>
        <v>#REF!</v>
      </c>
    </row>
    <row r="13658" spans="14:20" x14ac:dyDescent="0.25">
      <c r="N13658" t="e">
        <f>MOD(O13658,#REF!)</f>
        <v>#REF!</v>
      </c>
      <c r="O13658">
        <v>15036</v>
      </c>
      <c r="P13658" t="e">
        <f>ROUNDDOWN(O13658/#REF!,0)+3</f>
        <v>#REF!</v>
      </c>
      <c r="Q13658" t="e">
        <f>INDEX($W$2:$W$98603,N13658+1,1)</f>
        <v>#REF!</v>
      </c>
      <c r="R13658">
        <v>1</v>
      </c>
      <c r="S13658" t="e">
        <f>VLOOKUP(Q13658,ufio!B:O,14,0)</f>
        <v>#REF!</v>
      </c>
      <c r="T13658" t="e">
        <f>VLOOKUP(S13658,$X:$AK,P13658,0)</f>
        <v>#REF!</v>
      </c>
    </row>
    <row r="13659" spans="14:20" x14ac:dyDescent="0.25">
      <c r="N13659" t="e">
        <f>MOD(O13659,#REF!)</f>
        <v>#REF!</v>
      </c>
      <c r="O13659">
        <v>15037</v>
      </c>
      <c r="P13659" t="e">
        <f>ROUNDDOWN(O13659/#REF!,0)+3</f>
        <v>#REF!</v>
      </c>
      <c r="Q13659" t="e">
        <f>INDEX($W$2:$W$98603,N13659+1,1)</f>
        <v>#REF!</v>
      </c>
      <c r="R13659">
        <v>1</v>
      </c>
      <c r="S13659" t="e">
        <f>VLOOKUP(Q13659,ufio!B:O,14,0)</f>
        <v>#REF!</v>
      </c>
      <c r="T13659" t="e">
        <f>VLOOKUP(S13659,$X:$AK,P13659,0)</f>
        <v>#REF!</v>
      </c>
    </row>
    <row r="13660" spans="14:20" x14ac:dyDescent="0.25">
      <c r="N13660" t="e">
        <f>MOD(O13660,#REF!)</f>
        <v>#REF!</v>
      </c>
      <c r="O13660">
        <v>15038</v>
      </c>
      <c r="P13660" t="e">
        <f>ROUNDDOWN(O13660/#REF!,0)+3</f>
        <v>#REF!</v>
      </c>
      <c r="Q13660" t="e">
        <f>INDEX($W$2:$W$98603,N13660+1,1)</f>
        <v>#REF!</v>
      </c>
      <c r="R13660">
        <v>1</v>
      </c>
      <c r="S13660" t="e">
        <f>VLOOKUP(Q13660,ufio!B:O,14,0)</f>
        <v>#REF!</v>
      </c>
      <c r="T13660" t="e">
        <f>VLOOKUP(S13660,$X:$AK,P13660,0)</f>
        <v>#REF!</v>
      </c>
    </row>
    <row r="13661" spans="14:20" x14ac:dyDescent="0.25">
      <c r="N13661" t="e">
        <f>MOD(O13661,#REF!)</f>
        <v>#REF!</v>
      </c>
      <c r="O13661">
        <v>15039</v>
      </c>
      <c r="P13661" t="e">
        <f>ROUNDDOWN(O13661/#REF!,0)+3</f>
        <v>#REF!</v>
      </c>
      <c r="Q13661" t="e">
        <f>INDEX($W$2:$W$98603,N13661+1,1)</f>
        <v>#REF!</v>
      </c>
      <c r="R13661">
        <v>1</v>
      </c>
      <c r="S13661" t="e">
        <f>VLOOKUP(Q13661,ufio!B:O,14,0)</f>
        <v>#REF!</v>
      </c>
      <c r="T13661" t="e">
        <f>VLOOKUP(S13661,$X:$AK,P13661,0)</f>
        <v>#REF!</v>
      </c>
    </row>
    <row r="13662" spans="14:20" x14ac:dyDescent="0.25">
      <c r="N13662" t="e">
        <f>MOD(O13662,#REF!)</f>
        <v>#REF!</v>
      </c>
      <c r="O13662">
        <v>15040</v>
      </c>
      <c r="P13662" t="e">
        <f>ROUNDDOWN(O13662/#REF!,0)+3</f>
        <v>#REF!</v>
      </c>
      <c r="Q13662" t="e">
        <f>INDEX($W$2:$W$98603,N13662+1,1)</f>
        <v>#REF!</v>
      </c>
      <c r="R13662">
        <v>1</v>
      </c>
      <c r="S13662" t="e">
        <f>VLOOKUP(Q13662,ufio!B:O,14,0)</f>
        <v>#REF!</v>
      </c>
      <c r="T13662" t="e">
        <f>VLOOKUP(S13662,$X:$AK,P13662,0)</f>
        <v>#REF!</v>
      </c>
    </row>
    <row r="13663" spans="14:20" x14ac:dyDescent="0.25">
      <c r="N13663" t="e">
        <f>MOD(O13663,#REF!)</f>
        <v>#REF!</v>
      </c>
      <c r="O13663">
        <v>15041</v>
      </c>
      <c r="P13663" t="e">
        <f>ROUNDDOWN(O13663/#REF!,0)+3</f>
        <v>#REF!</v>
      </c>
      <c r="Q13663" t="e">
        <f>INDEX($W$2:$W$98603,N13663+1,1)</f>
        <v>#REF!</v>
      </c>
      <c r="R13663">
        <v>1</v>
      </c>
      <c r="S13663" t="e">
        <f>VLOOKUP(Q13663,ufio!B:O,14,0)</f>
        <v>#REF!</v>
      </c>
      <c r="T13663" t="e">
        <f>VLOOKUP(S13663,$X:$AK,P13663,0)</f>
        <v>#REF!</v>
      </c>
    </row>
    <row r="13664" spans="14:20" x14ac:dyDescent="0.25">
      <c r="N13664" t="e">
        <f>MOD(O13664,#REF!)</f>
        <v>#REF!</v>
      </c>
      <c r="O13664">
        <v>15042</v>
      </c>
      <c r="P13664" t="e">
        <f>ROUNDDOWN(O13664/#REF!,0)+3</f>
        <v>#REF!</v>
      </c>
      <c r="Q13664" t="e">
        <f>INDEX($W$2:$W$98603,N13664+1,1)</f>
        <v>#REF!</v>
      </c>
      <c r="R13664">
        <v>1</v>
      </c>
      <c r="S13664" t="e">
        <f>VLOOKUP(Q13664,ufio!B:O,14,0)</f>
        <v>#REF!</v>
      </c>
      <c r="T13664" t="e">
        <f>VLOOKUP(S13664,$X:$AK,P13664,0)</f>
        <v>#REF!</v>
      </c>
    </row>
    <row r="13665" spans="14:20" x14ac:dyDescent="0.25">
      <c r="N13665" t="e">
        <f>MOD(O13665,#REF!)</f>
        <v>#REF!</v>
      </c>
      <c r="O13665">
        <v>15043</v>
      </c>
      <c r="P13665" t="e">
        <f>ROUNDDOWN(O13665/#REF!,0)+3</f>
        <v>#REF!</v>
      </c>
      <c r="Q13665" t="e">
        <f>INDEX($W$2:$W$98603,N13665+1,1)</f>
        <v>#REF!</v>
      </c>
      <c r="R13665">
        <v>1</v>
      </c>
      <c r="S13665" t="e">
        <f>VLOOKUP(Q13665,ufio!B:O,14,0)</f>
        <v>#REF!</v>
      </c>
      <c r="T13665" t="e">
        <f>VLOOKUP(S13665,$X:$AK,P13665,0)</f>
        <v>#REF!</v>
      </c>
    </row>
    <row r="13666" spans="14:20" x14ac:dyDescent="0.25">
      <c r="N13666" t="e">
        <f>MOD(O13666,#REF!)</f>
        <v>#REF!</v>
      </c>
      <c r="O13666">
        <v>15044</v>
      </c>
      <c r="P13666" t="e">
        <f>ROUNDDOWN(O13666/#REF!,0)+3</f>
        <v>#REF!</v>
      </c>
      <c r="Q13666" t="e">
        <f>INDEX($W$2:$W$98603,N13666+1,1)</f>
        <v>#REF!</v>
      </c>
      <c r="R13666">
        <v>1</v>
      </c>
      <c r="S13666" t="e">
        <f>VLOOKUP(Q13666,ufio!B:O,14,0)</f>
        <v>#REF!</v>
      </c>
      <c r="T13666" t="e">
        <f>VLOOKUP(S13666,$X:$AK,P13666,0)</f>
        <v>#REF!</v>
      </c>
    </row>
    <row r="13667" spans="14:20" x14ac:dyDescent="0.25">
      <c r="N13667" t="e">
        <f>MOD(O13667,#REF!)</f>
        <v>#REF!</v>
      </c>
      <c r="O13667">
        <v>15045</v>
      </c>
      <c r="P13667" t="e">
        <f>ROUNDDOWN(O13667/#REF!,0)+3</f>
        <v>#REF!</v>
      </c>
      <c r="Q13667" t="e">
        <f>INDEX($W$2:$W$98603,N13667+1,1)</f>
        <v>#REF!</v>
      </c>
      <c r="R13667">
        <v>1</v>
      </c>
      <c r="S13667" t="e">
        <f>VLOOKUP(Q13667,ufio!B:O,14,0)</f>
        <v>#REF!</v>
      </c>
      <c r="T13667" t="e">
        <f>VLOOKUP(S13667,$X:$AK,P13667,0)</f>
        <v>#REF!</v>
      </c>
    </row>
    <row r="13668" spans="14:20" x14ac:dyDescent="0.25">
      <c r="N13668" t="e">
        <f>MOD(O13668,#REF!)</f>
        <v>#REF!</v>
      </c>
      <c r="O13668">
        <v>15046</v>
      </c>
      <c r="P13668" t="e">
        <f>ROUNDDOWN(O13668/#REF!,0)+3</f>
        <v>#REF!</v>
      </c>
      <c r="Q13668" t="e">
        <f>INDEX($W$2:$W$98603,N13668+1,1)</f>
        <v>#REF!</v>
      </c>
      <c r="R13668">
        <v>1</v>
      </c>
      <c r="S13668" t="e">
        <f>VLOOKUP(Q13668,ufio!B:O,14,0)</f>
        <v>#REF!</v>
      </c>
      <c r="T13668" t="e">
        <f>VLOOKUP(S13668,$X:$AK,P13668,0)</f>
        <v>#REF!</v>
      </c>
    </row>
    <row r="13669" spans="14:20" x14ac:dyDescent="0.25">
      <c r="N13669" t="e">
        <f>MOD(O13669,#REF!)</f>
        <v>#REF!</v>
      </c>
      <c r="O13669">
        <v>15047</v>
      </c>
      <c r="P13669" t="e">
        <f>ROUNDDOWN(O13669/#REF!,0)+3</f>
        <v>#REF!</v>
      </c>
      <c r="Q13669" t="e">
        <f>INDEX($W$2:$W$98603,N13669+1,1)</f>
        <v>#REF!</v>
      </c>
      <c r="R13669">
        <v>1</v>
      </c>
      <c r="S13669" t="e">
        <f>VLOOKUP(Q13669,ufio!B:O,14,0)</f>
        <v>#REF!</v>
      </c>
      <c r="T13669" t="e">
        <f>VLOOKUP(S13669,$X:$AK,P13669,0)</f>
        <v>#REF!</v>
      </c>
    </row>
    <row r="13670" spans="14:20" x14ac:dyDescent="0.25">
      <c r="N13670" t="e">
        <f>MOD(O13670,#REF!)</f>
        <v>#REF!</v>
      </c>
      <c r="O13670">
        <v>15048</v>
      </c>
      <c r="P13670" t="e">
        <f>ROUNDDOWN(O13670/#REF!,0)+3</f>
        <v>#REF!</v>
      </c>
      <c r="Q13670" t="e">
        <f>INDEX($W$2:$W$98603,N13670+1,1)</f>
        <v>#REF!</v>
      </c>
      <c r="R13670">
        <v>1</v>
      </c>
      <c r="S13670" t="e">
        <f>VLOOKUP(Q13670,ufio!B:O,14,0)</f>
        <v>#REF!</v>
      </c>
      <c r="T13670" t="e">
        <f>VLOOKUP(S13670,$X:$AK,P13670,0)</f>
        <v>#REF!</v>
      </c>
    </row>
    <row r="13671" spans="14:20" x14ac:dyDescent="0.25">
      <c r="N13671" t="e">
        <f>MOD(O13671,#REF!)</f>
        <v>#REF!</v>
      </c>
      <c r="O13671">
        <v>15049</v>
      </c>
      <c r="P13671" t="e">
        <f>ROUNDDOWN(O13671/#REF!,0)+3</f>
        <v>#REF!</v>
      </c>
      <c r="Q13671" t="e">
        <f>INDEX($W$2:$W$98603,N13671+1,1)</f>
        <v>#REF!</v>
      </c>
      <c r="R13671">
        <v>1</v>
      </c>
      <c r="S13671" t="e">
        <f>VLOOKUP(Q13671,ufio!B:O,14,0)</f>
        <v>#REF!</v>
      </c>
      <c r="T13671" t="e">
        <f>VLOOKUP(S13671,$X:$AK,P13671,0)</f>
        <v>#REF!</v>
      </c>
    </row>
    <row r="13672" spans="14:20" x14ac:dyDescent="0.25">
      <c r="N13672" t="e">
        <f>MOD(O13672,#REF!)</f>
        <v>#REF!</v>
      </c>
      <c r="O13672">
        <v>15050</v>
      </c>
      <c r="P13672" t="e">
        <f>ROUNDDOWN(O13672/#REF!,0)+3</f>
        <v>#REF!</v>
      </c>
      <c r="Q13672" t="e">
        <f>INDEX($W$2:$W$98603,N13672+1,1)</f>
        <v>#REF!</v>
      </c>
      <c r="R13672">
        <v>1</v>
      </c>
      <c r="S13672" t="e">
        <f>VLOOKUP(Q13672,ufio!B:O,14,0)</f>
        <v>#REF!</v>
      </c>
      <c r="T13672" t="e">
        <f>VLOOKUP(S13672,$X:$AK,P13672,0)</f>
        <v>#REF!</v>
      </c>
    </row>
    <row r="13673" spans="14:20" x14ac:dyDescent="0.25">
      <c r="N13673" t="e">
        <f>MOD(O13673,#REF!)</f>
        <v>#REF!</v>
      </c>
      <c r="O13673">
        <v>15051</v>
      </c>
      <c r="P13673" t="e">
        <f>ROUNDDOWN(O13673/#REF!,0)+3</f>
        <v>#REF!</v>
      </c>
      <c r="Q13673" t="e">
        <f>INDEX($W$2:$W$98603,N13673+1,1)</f>
        <v>#REF!</v>
      </c>
      <c r="R13673">
        <v>1</v>
      </c>
      <c r="S13673" t="e">
        <f>VLOOKUP(Q13673,ufio!B:O,14,0)</f>
        <v>#REF!</v>
      </c>
      <c r="T13673" t="e">
        <f>VLOOKUP(S13673,$X:$AK,P13673,0)</f>
        <v>#REF!</v>
      </c>
    </row>
    <row r="13674" spans="14:20" x14ac:dyDescent="0.25">
      <c r="N13674" t="e">
        <f>MOD(O13674,#REF!)</f>
        <v>#REF!</v>
      </c>
      <c r="O13674">
        <v>15052</v>
      </c>
      <c r="P13674" t="e">
        <f>ROUNDDOWN(O13674/#REF!,0)+3</f>
        <v>#REF!</v>
      </c>
      <c r="Q13674" t="e">
        <f>INDEX($W$2:$W$98603,N13674+1,1)</f>
        <v>#REF!</v>
      </c>
      <c r="R13674">
        <v>1</v>
      </c>
      <c r="S13674" t="e">
        <f>VLOOKUP(Q13674,ufio!B:O,14,0)</f>
        <v>#REF!</v>
      </c>
      <c r="T13674" t="e">
        <f>VLOOKUP(S13674,$X:$AK,P13674,0)</f>
        <v>#REF!</v>
      </c>
    </row>
    <row r="13675" spans="14:20" x14ac:dyDescent="0.25">
      <c r="N13675" t="e">
        <f>MOD(O13675,#REF!)</f>
        <v>#REF!</v>
      </c>
      <c r="O13675">
        <v>15053</v>
      </c>
      <c r="P13675" t="e">
        <f>ROUNDDOWN(O13675/#REF!,0)+3</f>
        <v>#REF!</v>
      </c>
      <c r="Q13675" t="e">
        <f>INDEX($W$2:$W$98603,N13675+1,1)</f>
        <v>#REF!</v>
      </c>
      <c r="R13675">
        <v>1</v>
      </c>
      <c r="S13675" t="e">
        <f>VLOOKUP(Q13675,ufio!B:O,14,0)</f>
        <v>#REF!</v>
      </c>
      <c r="T13675" t="e">
        <f>VLOOKUP(S13675,$X:$AK,P13675,0)</f>
        <v>#REF!</v>
      </c>
    </row>
    <row r="13676" spans="14:20" x14ac:dyDescent="0.25">
      <c r="N13676" t="e">
        <f>MOD(O13676,#REF!)</f>
        <v>#REF!</v>
      </c>
      <c r="O13676">
        <v>15054</v>
      </c>
      <c r="P13676" t="e">
        <f>ROUNDDOWN(O13676/#REF!,0)+3</f>
        <v>#REF!</v>
      </c>
      <c r="Q13676" t="e">
        <f>INDEX($W$2:$W$98603,N13676+1,1)</f>
        <v>#REF!</v>
      </c>
      <c r="R13676">
        <v>1</v>
      </c>
      <c r="S13676" t="e">
        <f>VLOOKUP(Q13676,ufio!B:O,14,0)</f>
        <v>#REF!</v>
      </c>
      <c r="T13676" t="e">
        <f>VLOOKUP(S13676,$X:$AK,P13676,0)</f>
        <v>#REF!</v>
      </c>
    </row>
    <row r="13677" spans="14:20" x14ac:dyDescent="0.25">
      <c r="N13677" t="e">
        <f>MOD(O13677,#REF!)</f>
        <v>#REF!</v>
      </c>
      <c r="O13677">
        <v>15055</v>
      </c>
      <c r="P13677" t="e">
        <f>ROUNDDOWN(O13677/#REF!,0)+3</f>
        <v>#REF!</v>
      </c>
      <c r="Q13677" t="e">
        <f>INDEX($W$2:$W$98603,N13677+1,1)</f>
        <v>#REF!</v>
      </c>
      <c r="R13677">
        <v>1</v>
      </c>
      <c r="S13677" t="e">
        <f>VLOOKUP(Q13677,ufio!B:O,14,0)</f>
        <v>#REF!</v>
      </c>
      <c r="T13677" t="e">
        <f>VLOOKUP(S13677,$X:$AK,P13677,0)</f>
        <v>#REF!</v>
      </c>
    </row>
    <row r="13678" spans="14:20" x14ac:dyDescent="0.25">
      <c r="N13678" t="e">
        <f>MOD(O13678,#REF!)</f>
        <v>#REF!</v>
      </c>
      <c r="O13678">
        <v>15056</v>
      </c>
      <c r="P13678" t="e">
        <f>ROUNDDOWN(O13678/#REF!,0)+3</f>
        <v>#REF!</v>
      </c>
      <c r="Q13678" t="e">
        <f>INDEX($W$2:$W$98603,N13678+1,1)</f>
        <v>#REF!</v>
      </c>
      <c r="R13678">
        <v>1</v>
      </c>
      <c r="S13678" t="e">
        <f>VLOOKUP(Q13678,ufio!B:O,14,0)</f>
        <v>#REF!</v>
      </c>
      <c r="T13678" t="e">
        <f>VLOOKUP(S13678,$X:$AK,P13678,0)</f>
        <v>#REF!</v>
      </c>
    </row>
    <row r="13679" spans="14:20" x14ac:dyDescent="0.25">
      <c r="N13679" t="e">
        <f>MOD(O13679,#REF!)</f>
        <v>#REF!</v>
      </c>
      <c r="O13679">
        <v>15057</v>
      </c>
      <c r="P13679" t="e">
        <f>ROUNDDOWN(O13679/#REF!,0)+3</f>
        <v>#REF!</v>
      </c>
      <c r="Q13679" t="e">
        <f>INDEX($W$2:$W$98603,N13679+1,1)</f>
        <v>#REF!</v>
      </c>
      <c r="R13679">
        <v>1</v>
      </c>
      <c r="S13679" t="e">
        <f>VLOOKUP(Q13679,ufio!B:O,14,0)</f>
        <v>#REF!</v>
      </c>
      <c r="T13679" t="e">
        <f>VLOOKUP(S13679,$X:$AK,P13679,0)</f>
        <v>#REF!</v>
      </c>
    </row>
    <row r="13680" spans="14:20" x14ac:dyDescent="0.25">
      <c r="N13680" t="e">
        <f>MOD(O13680,#REF!)</f>
        <v>#REF!</v>
      </c>
      <c r="O13680">
        <v>15058</v>
      </c>
      <c r="P13680" t="e">
        <f>ROUNDDOWN(O13680/#REF!,0)+3</f>
        <v>#REF!</v>
      </c>
      <c r="Q13680" t="e">
        <f>INDEX($W$2:$W$98603,N13680+1,1)</f>
        <v>#REF!</v>
      </c>
      <c r="R13680">
        <v>1</v>
      </c>
      <c r="S13680" t="e">
        <f>VLOOKUP(Q13680,ufio!B:O,14,0)</f>
        <v>#REF!</v>
      </c>
      <c r="T13680" t="e">
        <f>VLOOKUP(S13680,$X:$AK,P13680,0)</f>
        <v>#REF!</v>
      </c>
    </row>
    <row r="13681" spans="14:20" x14ac:dyDescent="0.25">
      <c r="N13681" t="e">
        <f>MOD(O13681,#REF!)</f>
        <v>#REF!</v>
      </c>
      <c r="O13681">
        <v>15059</v>
      </c>
      <c r="P13681" t="e">
        <f>ROUNDDOWN(O13681/#REF!,0)+3</f>
        <v>#REF!</v>
      </c>
      <c r="Q13681" t="e">
        <f>INDEX($W$2:$W$98603,N13681+1,1)</f>
        <v>#REF!</v>
      </c>
      <c r="R13681">
        <v>1</v>
      </c>
      <c r="S13681" t="e">
        <f>VLOOKUP(Q13681,ufio!B:O,14,0)</f>
        <v>#REF!</v>
      </c>
      <c r="T13681" t="e">
        <f>VLOOKUP(S13681,$X:$AK,P13681,0)</f>
        <v>#REF!</v>
      </c>
    </row>
    <row r="13682" spans="14:20" x14ac:dyDescent="0.25">
      <c r="N13682" t="e">
        <f>MOD(O13682,#REF!)</f>
        <v>#REF!</v>
      </c>
      <c r="O13682">
        <v>15060</v>
      </c>
      <c r="P13682" t="e">
        <f>ROUNDDOWN(O13682/#REF!,0)+3</f>
        <v>#REF!</v>
      </c>
      <c r="Q13682" t="e">
        <f>INDEX($W$2:$W$98603,N13682+1,1)</f>
        <v>#REF!</v>
      </c>
      <c r="R13682">
        <v>1</v>
      </c>
      <c r="S13682" t="e">
        <f>VLOOKUP(Q13682,ufio!B:O,14,0)</f>
        <v>#REF!</v>
      </c>
      <c r="T13682" t="e">
        <f>VLOOKUP(S13682,$X:$AK,P13682,0)</f>
        <v>#REF!</v>
      </c>
    </row>
    <row r="13683" spans="14:20" x14ac:dyDescent="0.25">
      <c r="N13683" t="e">
        <f>MOD(O13683,#REF!)</f>
        <v>#REF!</v>
      </c>
      <c r="O13683">
        <v>15061</v>
      </c>
      <c r="P13683" t="e">
        <f>ROUNDDOWN(O13683/#REF!,0)+3</f>
        <v>#REF!</v>
      </c>
      <c r="Q13683" t="e">
        <f>INDEX($W$2:$W$98603,N13683+1,1)</f>
        <v>#REF!</v>
      </c>
      <c r="R13683">
        <v>1</v>
      </c>
      <c r="S13683" t="e">
        <f>VLOOKUP(Q13683,ufio!B:O,14,0)</f>
        <v>#REF!</v>
      </c>
      <c r="T13683" t="e">
        <f>VLOOKUP(S13683,$X:$AK,P13683,0)</f>
        <v>#REF!</v>
      </c>
    </row>
    <row r="13684" spans="14:20" x14ac:dyDescent="0.25">
      <c r="N13684" t="e">
        <f>MOD(O13684,#REF!)</f>
        <v>#REF!</v>
      </c>
      <c r="O13684">
        <v>15062</v>
      </c>
      <c r="P13684" t="e">
        <f>ROUNDDOWN(O13684/#REF!,0)+3</f>
        <v>#REF!</v>
      </c>
      <c r="Q13684" t="e">
        <f>INDEX($W$2:$W$98603,N13684+1,1)</f>
        <v>#REF!</v>
      </c>
      <c r="R13684">
        <v>1</v>
      </c>
      <c r="S13684" t="e">
        <f>VLOOKUP(Q13684,ufio!B:O,14,0)</f>
        <v>#REF!</v>
      </c>
      <c r="T13684" t="e">
        <f>VLOOKUP(S13684,$X:$AK,P13684,0)</f>
        <v>#REF!</v>
      </c>
    </row>
    <row r="13685" spans="14:20" x14ac:dyDescent="0.25">
      <c r="N13685" t="e">
        <f>MOD(O13685,#REF!)</f>
        <v>#REF!</v>
      </c>
      <c r="O13685">
        <v>15063</v>
      </c>
      <c r="P13685" t="e">
        <f>ROUNDDOWN(O13685/#REF!,0)+3</f>
        <v>#REF!</v>
      </c>
      <c r="Q13685" t="e">
        <f>INDEX($W$2:$W$98603,N13685+1,1)</f>
        <v>#REF!</v>
      </c>
      <c r="R13685">
        <v>1</v>
      </c>
      <c r="S13685" t="e">
        <f>VLOOKUP(Q13685,ufio!B:O,14,0)</f>
        <v>#REF!</v>
      </c>
      <c r="T13685" t="e">
        <f>VLOOKUP(S13685,$X:$AK,P13685,0)</f>
        <v>#REF!</v>
      </c>
    </row>
    <row r="13686" spans="14:20" x14ac:dyDescent="0.25">
      <c r="N13686" t="e">
        <f>MOD(O13686,#REF!)</f>
        <v>#REF!</v>
      </c>
      <c r="O13686">
        <v>15064</v>
      </c>
      <c r="P13686" t="e">
        <f>ROUNDDOWN(O13686/#REF!,0)+3</f>
        <v>#REF!</v>
      </c>
      <c r="Q13686" t="e">
        <f>INDEX($W$2:$W$98603,N13686+1,1)</f>
        <v>#REF!</v>
      </c>
      <c r="R13686">
        <v>1</v>
      </c>
      <c r="S13686" t="e">
        <f>VLOOKUP(Q13686,ufio!B:O,14,0)</f>
        <v>#REF!</v>
      </c>
      <c r="T13686" t="e">
        <f>VLOOKUP(S13686,$X:$AK,P13686,0)</f>
        <v>#REF!</v>
      </c>
    </row>
    <row r="13687" spans="14:20" x14ac:dyDescent="0.25">
      <c r="N13687" t="e">
        <f>MOD(O13687,#REF!)</f>
        <v>#REF!</v>
      </c>
      <c r="O13687">
        <v>15065</v>
      </c>
      <c r="P13687" t="e">
        <f>ROUNDDOWN(O13687/#REF!,0)+3</f>
        <v>#REF!</v>
      </c>
      <c r="Q13687" t="e">
        <f>INDEX($W$2:$W$98603,N13687+1,1)</f>
        <v>#REF!</v>
      </c>
      <c r="R13687">
        <v>1</v>
      </c>
      <c r="S13687" t="e">
        <f>VLOOKUP(Q13687,ufio!B:O,14,0)</f>
        <v>#REF!</v>
      </c>
      <c r="T13687" t="e">
        <f>VLOOKUP(S13687,$X:$AK,P13687,0)</f>
        <v>#REF!</v>
      </c>
    </row>
    <row r="13688" spans="14:20" x14ac:dyDescent="0.25">
      <c r="N13688" t="e">
        <f>MOD(O13688,#REF!)</f>
        <v>#REF!</v>
      </c>
      <c r="O13688">
        <v>15066</v>
      </c>
      <c r="P13688" t="e">
        <f>ROUNDDOWN(O13688/#REF!,0)+3</f>
        <v>#REF!</v>
      </c>
      <c r="Q13688" t="e">
        <f>INDEX($W$2:$W$98603,N13688+1,1)</f>
        <v>#REF!</v>
      </c>
      <c r="R13688">
        <v>1</v>
      </c>
      <c r="S13688" t="e">
        <f>VLOOKUP(Q13688,ufio!B:O,14,0)</f>
        <v>#REF!</v>
      </c>
      <c r="T13688" t="e">
        <f>VLOOKUP(S13688,$X:$AK,P13688,0)</f>
        <v>#REF!</v>
      </c>
    </row>
    <row r="13689" spans="14:20" x14ac:dyDescent="0.25">
      <c r="N13689" t="e">
        <f>MOD(O13689,#REF!)</f>
        <v>#REF!</v>
      </c>
      <c r="O13689">
        <v>15067</v>
      </c>
      <c r="P13689" t="e">
        <f>ROUNDDOWN(O13689/#REF!,0)+3</f>
        <v>#REF!</v>
      </c>
      <c r="Q13689" t="e">
        <f>INDEX($W$2:$W$98603,N13689+1,1)</f>
        <v>#REF!</v>
      </c>
      <c r="R13689">
        <v>1</v>
      </c>
      <c r="S13689" t="e">
        <f>VLOOKUP(Q13689,ufio!B:O,14,0)</f>
        <v>#REF!</v>
      </c>
      <c r="T13689" t="e">
        <f>VLOOKUP(S13689,$X:$AK,P13689,0)</f>
        <v>#REF!</v>
      </c>
    </row>
    <row r="13690" spans="14:20" x14ac:dyDescent="0.25">
      <c r="N13690" t="e">
        <f>MOD(O13690,#REF!)</f>
        <v>#REF!</v>
      </c>
      <c r="O13690">
        <v>15068</v>
      </c>
      <c r="P13690" t="e">
        <f>ROUNDDOWN(O13690/#REF!,0)+3</f>
        <v>#REF!</v>
      </c>
      <c r="Q13690" t="e">
        <f>INDEX($W$2:$W$98603,N13690+1,1)</f>
        <v>#REF!</v>
      </c>
      <c r="R13690">
        <v>1</v>
      </c>
      <c r="S13690" t="e">
        <f>VLOOKUP(Q13690,ufio!B:O,14,0)</f>
        <v>#REF!</v>
      </c>
      <c r="T13690" t="e">
        <f>VLOOKUP(S13690,$X:$AK,P13690,0)</f>
        <v>#REF!</v>
      </c>
    </row>
    <row r="13691" spans="14:20" x14ac:dyDescent="0.25">
      <c r="N13691" t="e">
        <f>MOD(O13691,#REF!)</f>
        <v>#REF!</v>
      </c>
      <c r="O13691">
        <v>15069</v>
      </c>
      <c r="P13691" t="e">
        <f>ROUNDDOWN(O13691/#REF!,0)+3</f>
        <v>#REF!</v>
      </c>
      <c r="Q13691" t="e">
        <f>INDEX($W$2:$W$98603,N13691+1,1)</f>
        <v>#REF!</v>
      </c>
      <c r="R13691">
        <v>1</v>
      </c>
      <c r="S13691" t="e">
        <f>VLOOKUP(Q13691,ufio!B:O,14,0)</f>
        <v>#REF!</v>
      </c>
      <c r="T13691" t="e">
        <f>VLOOKUP(S13691,$X:$AK,P13691,0)</f>
        <v>#REF!</v>
      </c>
    </row>
    <row r="13692" spans="14:20" x14ac:dyDescent="0.25">
      <c r="N13692" t="e">
        <f>MOD(O13692,#REF!)</f>
        <v>#REF!</v>
      </c>
      <c r="O13692">
        <v>15070</v>
      </c>
      <c r="P13692" t="e">
        <f>ROUNDDOWN(O13692/#REF!,0)+3</f>
        <v>#REF!</v>
      </c>
      <c r="Q13692" t="e">
        <f>INDEX($W$2:$W$98603,N13692+1,1)</f>
        <v>#REF!</v>
      </c>
      <c r="R13692">
        <v>1</v>
      </c>
      <c r="S13692" t="e">
        <f>VLOOKUP(Q13692,ufio!B:O,14,0)</f>
        <v>#REF!</v>
      </c>
      <c r="T13692" t="e">
        <f>VLOOKUP(S13692,$X:$AK,P13692,0)</f>
        <v>#REF!</v>
      </c>
    </row>
    <row r="13693" spans="14:20" x14ac:dyDescent="0.25">
      <c r="N13693" t="e">
        <f>MOD(O13693,#REF!)</f>
        <v>#REF!</v>
      </c>
      <c r="O13693">
        <v>15071</v>
      </c>
      <c r="P13693" t="e">
        <f>ROUNDDOWN(O13693/#REF!,0)+3</f>
        <v>#REF!</v>
      </c>
      <c r="Q13693" t="e">
        <f>INDEX($W$2:$W$98603,N13693+1,1)</f>
        <v>#REF!</v>
      </c>
      <c r="R13693">
        <v>1</v>
      </c>
      <c r="S13693" t="e">
        <f>VLOOKUP(Q13693,ufio!B:O,14,0)</f>
        <v>#REF!</v>
      </c>
      <c r="T13693" t="e">
        <f>VLOOKUP(S13693,$X:$AK,P13693,0)</f>
        <v>#REF!</v>
      </c>
    </row>
    <row r="13694" spans="14:20" x14ac:dyDescent="0.25">
      <c r="N13694" t="e">
        <f>MOD(O13694,#REF!)</f>
        <v>#REF!</v>
      </c>
      <c r="O13694">
        <v>15072</v>
      </c>
      <c r="P13694" t="e">
        <f>ROUNDDOWN(O13694/#REF!,0)+3</f>
        <v>#REF!</v>
      </c>
      <c r="Q13694" t="e">
        <f>INDEX($W$2:$W$98603,N13694+1,1)</f>
        <v>#REF!</v>
      </c>
      <c r="R13694">
        <v>1</v>
      </c>
      <c r="S13694" t="e">
        <f>VLOOKUP(Q13694,ufio!B:O,14,0)</f>
        <v>#REF!</v>
      </c>
      <c r="T13694" t="e">
        <f>VLOOKUP(S13694,$X:$AK,P13694,0)</f>
        <v>#REF!</v>
      </c>
    </row>
    <row r="13695" spans="14:20" x14ac:dyDescent="0.25">
      <c r="N13695" t="e">
        <f>MOD(O13695,#REF!)</f>
        <v>#REF!</v>
      </c>
      <c r="O13695">
        <v>15073</v>
      </c>
      <c r="P13695" t="e">
        <f>ROUNDDOWN(O13695/#REF!,0)+3</f>
        <v>#REF!</v>
      </c>
      <c r="Q13695" t="e">
        <f>INDEX($W$2:$W$98603,N13695+1,1)</f>
        <v>#REF!</v>
      </c>
      <c r="R13695">
        <v>1</v>
      </c>
      <c r="S13695" t="e">
        <f>VLOOKUP(Q13695,ufio!B:O,14,0)</f>
        <v>#REF!</v>
      </c>
      <c r="T13695" t="e">
        <f>VLOOKUP(S13695,$X:$AK,P13695,0)</f>
        <v>#REF!</v>
      </c>
    </row>
    <row r="13696" spans="14:20" x14ac:dyDescent="0.25">
      <c r="N13696" t="e">
        <f>MOD(O13696,#REF!)</f>
        <v>#REF!</v>
      </c>
      <c r="O13696">
        <v>15074</v>
      </c>
      <c r="P13696" t="e">
        <f>ROUNDDOWN(O13696/#REF!,0)+3</f>
        <v>#REF!</v>
      </c>
      <c r="Q13696" t="e">
        <f>INDEX($W$2:$W$98603,N13696+1,1)</f>
        <v>#REF!</v>
      </c>
      <c r="R13696">
        <v>1</v>
      </c>
      <c r="S13696" t="e">
        <f>VLOOKUP(Q13696,ufio!B:O,14,0)</f>
        <v>#REF!</v>
      </c>
      <c r="T13696" t="e">
        <f>VLOOKUP(S13696,$X:$AK,P13696,0)</f>
        <v>#REF!</v>
      </c>
    </row>
    <row r="13697" spans="14:20" x14ac:dyDescent="0.25">
      <c r="N13697" t="e">
        <f>MOD(O13697,#REF!)</f>
        <v>#REF!</v>
      </c>
      <c r="O13697">
        <v>15075</v>
      </c>
      <c r="P13697" t="e">
        <f>ROUNDDOWN(O13697/#REF!,0)+3</f>
        <v>#REF!</v>
      </c>
      <c r="Q13697" t="e">
        <f>INDEX($W$2:$W$98603,N13697+1,1)</f>
        <v>#REF!</v>
      </c>
      <c r="R13697">
        <v>1</v>
      </c>
      <c r="S13697" t="e">
        <f>VLOOKUP(Q13697,ufio!B:O,14,0)</f>
        <v>#REF!</v>
      </c>
      <c r="T13697" t="e">
        <f>VLOOKUP(S13697,$X:$AK,P13697,0)</f>
        <v>#REF!</v>
      </c>
    </row>
    <row r="13698" spans="14:20" x14ac:dyDescent="0.25">
      <c r="N13698" t="e">
        <f>MOD(O13698,#REF!)</f>
        <v>#REF!</v>
      </c>
      <c r="O13698">
        <v>15076</v>
      </c>
      <c r="P13698" t="e">
        <f>ROUNDDOWN(O13698/#REF!,0)+3</f>
        <v>#REF!</v>
      </c>
      <c r="Q13698" t="e">
        <f>INDEX($W$2:$W$98603,N13698+1,1)</f>
        <v>#REF!</v>
      </c>
      <c r="R13698">
        <v>1</v>
      </c>
      <c r="S13698" t="e">
        <f>VLOOKUP(Q13698,ufio!B:O,14,0)</f>
        <v>#REF!</v>
      </c>
      <c r="T13698" t="e">
        <f>VLOOKUP(S13698,$X:$AK,P13698,0)</f>
        <v>#REF!</v>
      </c>
    </row>
    <row r="13699" spans="14:20" x14ac:dyDescent="0.25">
      <c r="N13699" t="e">
        <f>MOD(O13699,#REF!)</f>
        <v>#REF!</v>
      </c>
      <c r="O13699">
        <v>15077</v>
      </c>
      <c r="P13699" t="e">
        <f>ROUNDDOWN(O13699/#REF!,0)+3</f>
        <v>#REF!</v>
      </c>
      <c r="Q13699" t="e">
        <f>INDEX($W$2:$W$98603,N13699+1,1)</f>
        <v>#REF!</v>
      </c>
      <c r="R13699">
        <v>1</v>
      </c>
      <c r="S13699" t="e">
        <f>VLOOKUP(Q13699,ufio!B:O,14,0)</f>
        <v>#REF!</v>
      </c>
      <c r="T13699" t="e">
        <f>VLOOKUP(S13699,$X:$AK,P13699,0)</f>
        <v>#REF!</v>
      </c>
    </row>
    <row r="13700" spans="14:20" x14ac:dyDescent="0.25">
      <c r="N13700" t="e">
        <f>MOD(O13700,#REF!)</f>
        <v>#REF!</v>
      </c>
      <c r="O13700">
        <v>15078</v>
      </c>
      <c r="P13700" t="e">
        <f>ROUNDDOWN(O13700/#REF!,0)+3</f>
        <v>#REF!</v>
      </c>
      <c r="Q13700" t="e">
        <f>INDEX($W$2:$W$98603,N13700+1,1)</f>
        <v>#REF!</v>
      </c>
      <c r="R13700">
        <v>1</v>
      </c>
      <c r="S13700" t="e">
        <f>VLOOKUP(Q13700,ufio!B:O,14,0)</f>
        <v>#REF!</v>
      </c>
      <c r="T13700" t="e">
        <f>VLOOKUP(S13700,$X:$AK,P13700,0)</f>
        <v>#REF!</v>
      </c>
    </row>
    <row r="13701" spans="14:20" x14ac:dyDescent="0.25">
      <c r="N13701" t="e">
        <f>MOD(O13701,#REF!)</f>
        <v>#REF!</v>
      </c>
      <c r="O13701">
        <v>15079</v>
      </c>
      <c r="P13701" t="e">
        <f>ROUNDDOWN(O13701/#REF!,0)+3</f>
        <v>#REF!</v>
      </c>
      <c r="Q13701" t="e">
        <f>INDEX($W$2:$W$98603,N13701+1,1)</f>
        <v>#REF!</v>
      </c>
      <c r="R13701">
        <v>1</v>
      </c>
      <c r="S13701" t="e">
        <f>VLOOKUP(Q13701,ufio!B:O,14,0)</f>
        <v>#REF!</v>
      </c>
      <c r="T13701" t="e">
        <f>VLOOKUP(S13701,$X:$AK,P13701,0)</f>
        <v>#REF!</v>
      </c>
    </row>
    <row r="13702" spans="14:20" x14ac:dyDescent="0.25">
      <c r="N13702" t="e">
        <f>MOD(O13702,#REF!)</f>
        <v>#REF!</v>
      </c>
      <c r="O13702">
        <v>15080</v>
      </c>
      <c r="P13702" t="e">
        <f>ROUNDDOWN(O13702/#REF!,0)+3</f>
        <v>#REF!</v>
      </c>
      <c r="Q13702" t="e">
        <f>INDEX($W$2:$W$98603,N13702+1,1)</f>
        <v>#REF!</v>
      </c>
      <c r="R13702">
        <v>1</v>
      </c>
      <c r="S13702" t="e">
        <f>VLOOKUP(Q13702,ufio!B:O,14,0)</f>
        <v>#REF!</v>
      </c>
      <c r="T13702" t="e">
        <f>VLOOKUP(S13702,$X:$AK,P13702,0)</f>
        <v>#REF!</v>
      </c>
    </row>
    <row r="13703" spans="14:20" x14ac:dyDescent="0.25">
      <c r="N13703" t="e">
        <f>MOD(O13703,#REF!)</f>
        <v>#REF!</v>
      </c>
      <c r="O13703">
        <v>15081</v>
      </c>
      <c r="P13703" t="e">
        <f>ROUNDDOWN(O13703/#REF!,0)+3</f>
        <v>#REF!</v>
      </c>
      <c r="Q13703" t="e">
        <f>INDEX($W$2:$W$98603,N13703+1,1)</f>
        <v>#REF!</v>
      </c>
      <c r="R13703">
        <v>1</v>
      </c>
      <c r="S13703" t="e">
        <f>VLOOKUP(Q13703,ufio!B:O,14,0)</f>
        <v>#REF!</v>
      </c>
      <c r="T13703" t="e">
        <f>VLOOKUP(S13703,$X:$AK,P13703,0)</f>
        <v>#REF!</v>
      </c>
    </row>
    <row r="13704" spans="14:20" x14ac:dyDescent="0.25">
      <c r="N13704" t="e">
        <f>MOD(O13704,#REF!)</f>
        <v>#REF!</v>
      </c>
      <c r="O13704">
        <v>15082</v>
      </c>
      <c r="P13704" t="e">
        <f>ROUNDDOWN(O13704/#REF!,0)+3</f>
        <v>#REF!</v>
      </c>
      <c r="Q13704" t="e">
        <f>INDEX($W$2:$W$98603,N13704+1,1)</f>
        <v>#REF!</v>
      </c>
      <c r="R13704">
        <v>1</v>
      </c>
      <c r="S13704" t="e">
        <f>VLOOKUP(Q13704,ufio!B:O,14,0)</f>
        <v>#REF!</v>
      </c>
      <c r="T13704" t="e">
        <f>VLOOKUP(S13704,$X:$AK,P13704,0)</f>
        <v>#REF!</v>
      </c>
    </row>
    <row r="13705" spans="14:20" x14ac:dyDescent="0.25">
      <c r="N13705" t="e">
        <f>MOD(O13705,#REF!)</f>
        <v>#REF!</v>
      </c>
      <c r="O13705">
        <v>15083</v>
      </c>
      <c r="P13705" t="e">
        <f>ROUNDDOWN(O13705/#REF!,0)+3</f>
        <v>#REF!</v>
      </c>
      <c r="Q13705" t="e">
        <f>INDEX($W$2:$W$98603,N13705+1,1)</f>
        <v>#REF!</v>
      </c>
      <c r="R13705">
        <v>1</v>
      </c>
      <c r="S13705" t="e">
        <f>VLOOKUP(Q13705,ufio!B:O,14,0)</f>
        <v>#REF!</v>
      </c>
      <c r="T13705" t="e">
        <f>VLOOKUP(S13705,$X:$AK,P13705,0)</f>
        <v>#REF!</v>
      </c>
    </row>
    <row r="13706" spans="14:20" x14ac:dyDescent="0.25">
      <c r="N13706" t="e">
        <f>MOD(O13706,#REF!)</f>
        <v>#REF!</v>
      </c>
      <c r="O13706">
        <v>15084</v>
      </c>
      <c r="P13706" t="e">
        <f>ROUNDDOWN(O13706/#REF!,0)+3</f>
        <v>#REF!</v>
      </c>
      <c r="Q13706" t="e">
        <f>INDEX($W$2:$W$98603,N13706+1,1)</f>
        <v>#REF!</v>
      </c>
      <c r="R13706">
        <v>1</v>
      </c>
      <c r="S13706" t="e">
        <f>VLOOKUP(Q13706,ufio!B:O,14,0)</f>
        <v>#REF!</v>
      </c>
      <c r="T13706" t="e">
        <f>VLOOKUP(S13706,$X:$AK,P13706,0)</f>
        <v>#REF!</v>
      </c>
    </row>
    <row r="13707" spans="14:20" x14ac:dyDescent="0.25">
      <c r="N13707" t="e">
        <f>MOD(O13707,#REF!)</f>
        <v>#REF!</v>
      </c>
      <c r="O13707">
        <v>15085</v>
      </c>
      <c r="P13707" t="e">
        <f>ROUNDDOWN(O13707/#REF!,0)+3</f>
        <v>#REF!</v>
      </c>
      <c r="Q13707" t="e">
        <f>INDEX($W$2:$W$98603,N13707+1,1)</f>
        <v>#REF!</v>
      </c>
      <c r="R13707">
        <v>1</v>
      </c>
      <c r="S13707" t="e">
        <f>VLOOKUP(Q13707,ufio!B:O,14,0)</f>
        <v>#REF!</v>
      </c>
      <c r="T13707" t="e">
        <f>VLOOKUP(S13707,$X:$AK,P13707,0)</f>
        <v>#REF!</v>
      </c>
    </row>
    <row r="13708" spans="14:20" x14ac:dyDescent="0.25">
      <c r="N13708" t="e">
        <f>MOD(O13708,#REF!)</f>
        <v>#REF!</v>
      </c>
      <c r="O13708">
        <v>15086</v>
      </c>
      <c r="P13708" t="e">
        <f>ROUNDDOWN(O13708/#REF!,0)+3</f>
        <v>#REF!</v>
      </c>
      <c r="Q13708" t="e">
        <f>INDEX($W$2:$W$98603,N13708+1,1)</f>
        <v>#REF!</v>
      </c>
      <c r="R13708">
        <v>1</v>
      </c>
      <c r="S13708" t="e">
        <f>VLOOKUP(Q13708,ufio!B:O,14,0)</f>
        <v>#REF!</v>
      </c>
      <c r="T13708" t="e">
        <f>VLOOKUP(S13708,$X:$AK,P13708,0)</f>
        <v>#REF!</v>
      </c>
    </row>
    <row r="13709" spans="14:20" x14ac:dyDescent="0.25">
      <c r="N13709" t="e">
        <f>MOD(O13709,#REF!)</f>
        <v>#REF!</v>
      </c>
      <c r="O13709">
        <v>15087</v>
      </c>
      <c r="P13709" t="e">
        <f>ROUNDDOWN(O13709/#REF!,0)+3</f>
        <v>#REF!</v>
      </c>
      <c r="Q13709" t="e">
        <f>INDEX($W$2:$W$98603,N13709+1,1)</f>
        <v>#REF!</v>
      </c>
      <c r="R13709">
        <v>1</v>
      </c>
      <c r="S13709" t="e">
        <f>VLOOKUP(Q13709,ufio!B:O,14,0)</f>
        <v>#REF!</v>
      </c>
      <c r="T13709" t="e">
        <f>VLOOKUP(S13709,$X:$AK,P13709,0)</f>
        <v>#REF!</v>
      </c>
    </row>
    <row r="13710" spans="14:20" x14ac:dyDescent="0.25">
      <c r="N13710" t="e">
        <f>MOD(O13710,#REF!)</f>
        <v>#REF!</v>
      </c>
      <c r="O13710">
        <v>15088</v>
      </c>
      <c r="P13710" t="e">
        <f>ROUNDDOWN(O13710/#REF!,0)+3</f>
        <v>#REF!</v>
      </c>
      <c r="Q13710" t="e">
        <f>INDEX($W$2:$W$98603,N13710+1,1)</f>
        <v>#REF!</v>
      </c>
      <c r="R13710">
        <v>1</v>
      </c>
      <c r="S13710" t="e">
        <f>VLOOKUP(Q13710,ufio!B:O,14,0)</f>
        <v>#REF!</v>
      </c>
      <c r="T13710" t="e">
        <f>VLOOKUP(S13710,$X:$AK,P13710,0)</f>
        <v>#REF!</v>
      </c>
    </row>
    <row r="13711" spans="14:20" x14ac:dyDescent="0.25">
      <c r="N13711" t="e">
        <f>MOD(O13711,#REF!)</f>
        <v>#REF!</v>
      </c>
      <c r="O13711">
        <v>15089</v>
      </c>
      <c r="P13711" t="e">
        <f>ROUNDDOWN(O13711/#REF!,0)+3</f>
        <v>#REF!</v>
      </c>
      <c r="Q13711" t="e">
        <f>INDEX($W$2:$W$98603,N13711+1,1)</f>
        <v>#REF!</v>
      </c>
      <c r="R13711">
        <v>1</v>
      </c>
      <c r="S13711" t="e">
        <f>VLOOKUP(Q13711,ufio!B:O,14,0)</f>
        <v>#REF!</v>
      </c>
      <c r="T13711" t="e">
        <f>VLOOKUP(S13711,$X:$AK,P13711,0)</f>
        <v>#REF!</v>
      </c>
    </row>
    <row r="13712" spans="14:20" x14ac:dyDescent="0.25">
      <c r="N13712" t="e">
        <f>MOD(O13712,#REF!)</f>
        <v>#REF!</v>
      </c>
      <c r="O13712">
        <v>15090</v>
      </c>
      <c r="P13712" t="e">
        <f>ROUNDDOWN(O13712/#REF!,0)+3</f>
        <v>#REF!</v>
      </c>
      <c r="Q13712" t="e">
        <f>INDEX($W$2:$W$98603,N13712+1,1)</f>
        <v>#REF!</v>
      </c>
      <c r="R13712">
        <v>1</v>
      </c>
      <c r="S13712" t="e">
        <f>VLOOKUP(Q13712,ufio!B:O,14,0)</f>
        <v>#REF!</v>
      </c>
      <c r="T13712" t="e">
        <f>VLOOKUP(S13712,$X:$AK,P13712,0)</f>
        <v>#REF!</v>
      </c>
    </row>
    <row r="13713" spans="14:20" x14ac:dyDescent="0.25">
      <c r="N13713" t="e">
        <f>MOD(O13713,#REF!)</f>
        <v>#REF!</v>
      </c>
      <c r="O13713">
        <v>15091</v>
      </c>
      <c r="P13713" t="e">
        <f>ROUNDDOWN(O13713/#REF!,0)+3</f>
        <v>#REF!</v>
      </c>
      <c r="Q13713" t="e">
        <f>INDEX($W$2:$W$98603,N13713+1,1)</f>
        <v>#REF!</v>
      </c>
      <c r="R13713">
        <v>1</v>
      </c>
      <c r="S13713" t="e">
        <f>VLOOKUP(Q13713,ufio!B:O,14,0)</f>
        <v>#REF!</v>
      </c>
      <c r="T13713" t="e">
        <f>VLOOKUP(S13713,$X:$AK,P13713,0)</f>
        <v>#REF!</v>
      </c>
    </row>
    <row r="13714" spans="14:20" x14ac:dyDescent="0.25">
      <c r="N13714" t="e">
        <f>MOD(O13714,#REF!)</f>
        <v>#REF!</v>
      </c>
      <c r="O13714">
        <v>15092</v>
      </c>
      <c r="P13714" t="e">
        <f>ROUNDDOWN(O13714/#REF!,0)+3</f>
        <v>#REF!</v>
      </c>
      <c r="Q13714" t="e">
        <f>INDEX($W$2:$W$98603,N13714+1,1)</f>
        <v>#REF!</v>
      </c>
      <c r="R13714">
        <v>1</v>
      </c>
      <c r="S13714" t="e">
        <f>VLOOKUP(Q13714,ufio!B:O,14,0)</f>
        <v>#REF!</v>
      </c>
      <c r="T13714" t="e">
        <f>VLOOKUP(S13714,$X:$AK,P13714,0)</f>
        <v>#REF!</v>
      </c>
    </row>
    <row r="13715" spans="14:20" x14ac:dyDescent="0.25">
      <c r="N13715" t="e">
        <f>MOD(O13715,#REF!)</f>
        <v>#REF!</v>
      </c>
      <c r="O13715">
        <v>15093</v>
      </c>
      <c r="P13715" t="e">
        <f>ROUNDDOWN(O13715/#REF!,0)+3</f>
        <v>#REF!</v>
      </c>
      <c r="Q13715" t="e">
        <f>INDEX($W$2:$W$98603,N13715+1,1)</f>
        <v>#REF!</v>
      </c>
      <c r="R13715">
        <v>1</v>
      </c>
      <c r="S13715" t="e">
        <f>VLOOKUP(Q13715,ufio!B:O,14,0)</f>
        <v>#REF!</v>
      </c>
      <c r="T13715" t="e">
        <f>VLOOKUP(S13715,$X:$AK,P13715,0)</f>
        <v>#REF!</v>
      </c>
    </row>
    <row r="13716" spans="14:20" x14ac:dyDescent="0.25">
      <c r="N13716" t="e">
        <f>MOD(O13716,#REF!)</f>
        <v>#REF!</v>
      </c>
      <c r="O13716">
        <v>15094</v>
      </c>
      <c r="P13716" t="e">
        <f>ROUNDDOWN(O13716/#REF!,0)+3</f>
        <v>#REF!</v>
      </c>
      <c r="Q13716" t="e">
        <f>INDEX($W$2:$W$98603,N13716+1,1)</f>
        <v>#REF!</v>
      </c>
      <c r="R13716">
        <v>1</v>
      </c>
      <c r="S13716" t="e">
        <f>VLOOKUP(Q13716,ufio!B:O,14,0)</f>
        <v>#REF!</v>
      </c>
      <c r="T13716" t="e">
        <f>VLOOKUP(S13716,$X:$AK,P13716,0)</f>
        <v>#REF!</v>
      </c>
    </row>
    <row r="13717" spans="14:20" x14ac:dyDescent="0.25">
      <c r="N13717" t="e">
        <f>MOD(O13717,#REF!)</f>
        <v>#REF!</v>
      </c>
      <c r="O13717">
        <v>15095</v>
      </c>
      <c r="P13717" t="e">
        <f>ROUNDDOWN(O13717/#REF!,0)+3</f>
        <v>#REF!</v>
      </c>
      <c r="Q13717" t="e">
        <f>INDEX($W$2:$W$98603,N13717+1,1)</f>
        <v>#REF!</v>
      </c>
      <c r="R13717">
        <v>1</v>
      </c>
      <c r="S13717" t="e">
        <f>VLOOKUP(Q13717,ufio!B:O,14,0)</f>
        <v>#REF!</v>
      </c>
      <c r="T13717" t="e">
        <f>VLOOKUP(S13717,$X:$AK,P13717,0)</f>
        <v>#REF!</v>
      </c>
    </row>
    <row r="13718" spans="14:20" x14ac:dyDescent="0.25">
      <c r="N13718" t="e">
        <f>MOD(O13718,#REF!)</f>
        <v>#REF!</v>
      </c>
      <c r="O13718">
        <v>15096</v>
      </c>
      <c r="P13718" t="e">
        <f>ROUNDDOWN(O13718/#REF!,0)+3</f>
        <v>#REF!</v>
      </c>
      <c r="Q13718" t="e">
        <f>INDEX($W$2:$W$98603,N13718+1,1)</f>
        <v>#REF!</v>
      </c>
      <c r="R13718">
        <v>1</v>
      </c>
      <c r="S13718" t="e">
        <f>VLOOKUP(Q13718,ufio!B:O,14,0)</f>
        <v>#REF!</v>
      </c>
      <c r="T13718" t="e">
        <f>VLOOKUP(S13718,$X:$AK,P13718,0)</f>
        <v>#REF!</v>
      </c>
    </row>
    <row r="13719" spans="14:20" x14ac:dyDescent="0.25">
      <c r="N13719" t="e">
        <f>MOD(O13719,#REF!)</f>
        <v>#REF!</v>
      </c>
      <c r="O13719">
        <v>15097</v>
      </c>
      <c r="P13719" t="e">
        <f>ROUNDDOWN(O13719/#REF!,0)+3</f>
        <v>#REF!</v>
      </c>
      <c r="Q13719" t="e">
        <f>INDEX($W$2:$W$98603,N13719+1,1)</f>
        <v>#REF!</v>
      </c>
      <c r="R13719">
        <v>1</v>
      </c>
      <c r="S13719" t="e">
        <f>VLOOKUP(Q13719,ufio!B:O,14,0)</f>
        <v>#REF!</v>
      </c>
      <c r="T13719" t="e">
        <f>VLOOKUP(S13719,$X:$AK,P13719,0)</f>
        <v>#REF!</v>
      </c>
    </row>
    <row r="13720" spans="14:20" x14ac:dyDescent="0.25">
      <c r="N13720" t="e">
        <f>MOD(O13720,#REF!)</f>
        <v>#REF!</v>
      </c>
      <c r="O13720">
        <v>15098</v>
      </c>
      <c r="P13720" t="e">
        <f>ROUNDDOWN(O13720/#REF!,0)+3</f>
        <v>#REF!</v>
      </c>
      <c r="Q13720" t="e">
        <f>INDEX($W$2:$W$98603,N13720+1,1)</f>
        <v>#REF!</v>
      </c>
      <c r="R13720">
        <v>1</v>
      </c>
      <c r="S13720" t="e">
        <f>VLOOKUP(Q13720,ufio!B:O,14,0)</f>
        <v>#REF!</v>
      </c>
      <c r="T13720" t="e">
        <f>VLOOKUP(S13720,$X:$AK,P13720,0)</f>
        <v>#REF!</v>
      </c>
    </row>
    <row r="13721" spans="14:20" x14ac:dyDescent="0.25">
      <c r="N13721" t="e">
        <f>MOD(O13721,#REF!)</f>
        <v>#REF!</v>
      </c>
      <c r="O13721">
        <v>15099</v>
      </c>
      <c r="P13721" t="e">
        <f>ROUNDDOWN(O13721/#REF!,0)+3</f>
        <v>#REF!</v>
      </c>
      <c r="Q13721" t="e">
        <f>INDEX($W$2:$W$98603,N13721+1,1)</f>
        <v>#REF!</v>
      </c>
      <c r="R13721">
        <v>1</v>
      </c>
      <c r="S13721" t="e">
        <f>VLOOKUP(Q13721,ufio!B:O,14,0)</f>
        <v>#REF!</v>
      </c>
      <c r="T13721" t="e">
        <f>VLOOKUP(S13721,$X:$AK,P13721,0)</f>
        <v>#REF!</v>
      </c>
    </row>
    <row r="13722" spans="14:20" x14ac:dyDescent="0.25">
      <c r="N13722" t="e">
        <f>MOD(O13722,#REF!)</f>
        <v>#REF!</v>
      </c>
      <c r="O13722">
        <v>15100</v>
      </c>
      <c r="P13722" t="e">
        <f>ROUNDDOWN(O13722/#REF!,0)+3</f>
        <v>#REF!</v>
      </c>
      <c r="Q13722" t="e">
        <f>INDEX($W$2:$W$98603,N13722+1,1)</f>
        <v>#REF!</v>
      </c>
      <c r="R13722">
        <v>1</v>
      </c>
      <c r="S13722" t="e">
        <f>VLOOKUP(Q13722,ufio!B:O,14,0)</f>
        <v>#REF!</v>
      </c>
      <c r="T13722" t="e">
        <f>VLOOKUP(S13722,$X:$AK,P13722,0)</f>
        <v>#REF!</v>
      </c>
    </row>
    <row r="13723" spans="14:20" x14ac:dyDescent="0.25">
      <c r="N13723" t="e">
        <f>MOD(O13723,#REF!)</f>
        <v>#REF!</v>
      </c>
      <c r="O13723">
        <v>15101</v>
      </c>
      <c r="P13723" t="e">
        <f>ROUNDDOWN(O13723/#REF!,0)+3</f>
        <v>#REF!</v>
      </c>
      <c r="Q13723" t="e">
        <f>INDEX($W$2:$W$98603,N13723+1,1)</f>
        <v>#REF!</v>
      </c>
      <c r="R13723">
        <v>1</v>
      </c>
      <c r="S13723" t="e">
        <f>VLOOKUP(Q13723,ufio!B:O,14,0)</f>
        <v>#REF!</v>
      </c>
      <c r="T13723" t="e">
        <f>VLOOKUP(S13723,$X:$AK,P13723,0)</f>
        <v>#REF!</v>
      </c>
    </row>
    <row r="13724" spans="14:20" x14ac:dyDescent="0.25">
      <c r="N13724" t="e">
        <f>MOD(O13724,#REF!)</f>
        <v>#REF!</v>
      </c>
      <c r="O13724">
        <v>15102</v>
      </c>
      <c r="P13724" t="e">
        <f>ROUNDDOWN(O13724/#REF!,0)+3</f>
        <v>#REF!</v>
      </c>
      <c r="Q13724" t="e">
        <f>INDEX($W$2:$W$98603,N13724+1,1)</f>
        <v>#REF!</v>
      </c>
      <c r="R13724">
        <v>1</v>
      </c>
      <c r="S13724" t="e">
        <f>VLOOKUP(Q13724,ufio!B:O,14,0)</f>
        <v>#REF!</v>
      </c>
      <c r="T13724" t="e">
        <f>VLOOKUP(S13724,$X:$AK,P13724,0)</f>
        <v>#REF!</v>
      </c>
    </row>
    <row r="13725" spans="14:20" x14ac:dyDescent="0.25">
      <c r="N13725" t="e">
        <f>MOD(O13725,#REF!)</f>
        <v>#REF!</v>
      </c>
      <c r="O13725">
        <v>15103</v>
      </c>
      <c r="P13725" t="e">
        <f>ROUNDDOWN(O13725/#REF!,0)+3</f>
        <v>#REF!</v>
      </c>
      <c r="Q13725" t="e">
        <f>INDEX($W$2:$W$98603,N13725+1,1)</f>
        <v>#REF!</v>
      </c>
      <c r="R13725">
        <v>1</v>
      </c>
      <c r="S13725" t="e">
        <f>VLOOKUP(Q13725,ufio!B:O,14,0)</f>
        <v>#REF!</v>
      </c>
      <c r="T13725" t="e">
        <f>VLOOKUP(S13725,$X:$AK,P13725,0)</f>
        <v>#REF!</v>
      </c>
    </row>
    <row r="13726" spans="14:20" x14ac:dyDescent="0.25">
      <c r="N13726" t="e">
        <f>MOD(O13726,#REF!)</f>
        <v>#REF!</v>
      </c>
      <c r="O13726">
        <v>15104</v>
      </c>
      <c r="P13726" t="e">
        <f>ROUNDDOWN(O13726/#REF!,0)+3</f>
        <v>#REF!</v>
      </c>
      <c r="Q13726" t="e">
        <f>INDEX($W$2:$W$98603,N13726+1,1)</f>
        <v>#REF!</v>
      </c>
      <c r="R13726">
        <v>1</v>
      </c>
      <c r="S13726" t="e">
        <f>VLOOKUP(Q13726,ufio!B:O,14,0)</f>
        <v>#REF!</v>
      </c>
      <c r="T13726" t="e">
        <f>VLOOKUP(S13726,$X:$AK,P13726,0)</f>
        <v>#REF!</v>
      </c>
    </row>
    <row r="13727" spans="14:20" x14ac:dyDescent="0.25">
      <c r="N13727" t="e">
        <f>MOD(O13727,#REF!)</f>
        <v>#REF!</v>
      </c>
      <c r="O13727">
        <v>15105</v>
      </c>
      <c r="P13727" t="e">
        <f>ROUNDDOWN(O13727/#REF!,0)+3</f>
        <v>#REF!</v>
      </c>
      <c r="Q13727" t="e">
        <f>INDEX($W$2:$W$98603,N13727+1,1)</f>
        <v>#REF!</v>
      </c>
      <c r="R13727">
        <v>1</v>
      </c>
      <c r="S13727" t="e">
        <f>VLOOKUP(Q13727,ufio!B:O,14,0)</f>
        <v>#REF!</v>
      </c>
      <c r="T13727" t="e">
        <f>VLOOKUP(S13727,$X:$AK,P13727,0)</f>
        <v>#REF!</v>
      </c>
    </row>
    <row r="13728" spans="14:20" x14ac:dyDescent="0.25">
      <c r="N13728" t="e">
        <f>MOD(O13728,#REF!)</f>
        <v>#REF!</v>
      </c>
      <c r="O13728">
        <v>15106</v>
      </c>
      <c r="P13728" t="e">
        <f>ROUNDDOWN(O13728/#REF!,0)+3</f>
        <v>#REF!</v>
      </c>
      <c r="Q13728" t="e">
        <f>INDEX($W$2:$W$98603,N13728+1,1)</f>
        <v>#REF!</v>
      </c>
      <c r="R13728">
        <v>1</v>
      </c>
      <c r="S13728" t="e">
        <f>VLOOKUP(Q13728,ufio!B:O,14,0)</f>
        <v>#REF!</v>
      </c>
      <c r="T13728" t="e">
        <f>VLOOKUP(S13728,$X:$AK,P13728,0)</f>
        <v>#REF!</v>
      </c>
    </row>
    <row r="13729" spans="14:20" x14ac:dyDescent="0.25">
      <c r="N13729" t="e">
        <f>MOD(O13729,#REF!)</f>
        <v>#REF!</v>
      </c>
      <c r="O13729">
        <v>15107</v>
      </c>
      <c r="P13729" t="e">
        <f>ROUNDDOWN(O13729/#REF!,0)+3</f>
        <v>#REF!</v>
      </c>
      <c r="Q13729" t="e">
        <f>INDEX($W$2:$W$98603,N13729+1,1)</f>
        <v>#REF!</v>
      </c>
      <c r="R13729">
        <v>1</v>
      </c>
      <c r="S13729" t="e">
        <f>VLOOKUP(Q13729,ufio!B:O,14,0)</f>
        <v>#REF!</v>
      </c>
      <c r="T13729" t="e">
        <f>VLOOKUP(S13729,$X:$AK,P13729,0)</f>
        <v>#REF!</v>
      </c>
    </row>
    <row r="13730" spans="14:20" x14ac:dyDescent="0.25">
      <c r="N13730" t="e">
        <f>MOD(O13730,#REF!)</f>
        <v>#REF!</v>
      </c>
      <c r="O13730">
        <v>15108</v>
      </c>
      <c r="P13730" t="e">
        <f>ROUNDDOWN(O13730/#REF!,0)+3</f>
        <v>#REF!</v>
      </c>
      <c r="Q13730" t="e">
        <f>INDEX($W$2:$W$98603,N13730+1,1)</f>
        <v>#REF!</v>
      </c>
      <c r="R13730">
        <v>1</v>
      </c>
      <c r="S13730" t="e">
        <f>VLOOKUP(Q13730,ufio!B:O,14,0)</f>
        <v>#REF!</v>
      </c>
      <c r="T13730" t="e">
        <f>VLOOKUP(S13730,$X:$AK,P13730,0)</f>
        <v>#REF!</v>
      </c>
    </row>
    <row r="13731" spans="14:20" x14ac:dyDescent="0.25">
      <c r="N13731" t="e">
        <f>MOD(O13731,#REF!)</f>
        <v>#REF!</v>
      </c>
      <c r="O13731">
        <v>15109</v>
      </c>
      <c r="P13731" t="e">
        <f>ROUNDDOWN(O13731/#REF!,0)+3</f>
        <v>#REF!</v>
      </c>
      <c r="Q13731" t="e">
        <f>INDEX($W$2:$W$98603,N13731+1,1)</f>
        <v>#REF!</v>
      </c>
      <c r="R13731">
        <v>1</v>
      </c>
      <c r="S13731" t="e">
        <f>VLOOKUP(Q13731,ufio!B:O,14,0)</f>
        <v>#REF!</v>
      </c>
      <c r="T13731" t="e">
        <f>VLOOKUP(S13731,$X:$AK,P13731,0)</f>
        <v>#REF!</v>
      </c>
    </row>
    <row r="13732" spans="14:20" x14ac:dyDescent="0.25">
      <c r="N13732" t="e">
        <f>MOD(O13732,#REF!)</f>
        <v>#REF!</v>
      </c>
      <c r="O13732">
        <v>15110</v>
      </c>
      <c r="P13732" t="e">
        <f>ROUNDDOWN(O13732/#REF!,0)+3</f>
        <v>#REF!</v>
      </c>
      <c r="Q13732" t="e">
        <f>INDEX($W$2:$W$98603,N13732+1,1)</f>
        <v>#REF!</v>
      </c>
      <c r="R13732">
        <v>1</v>
      </c>
      <c r="S13732" t="e">
        <f>VLOOKUP(Q13732,ufio!B:O,14,0)</f>
        <v>#REF!</v>
      </c>
      <c r="T13732" t="e">
        <f>VLOOKUP(S13732,$X:$AK,P13732,0)</f>
        <v>#REF!</v>
      </c>
    </row>
    <row r="13733" spans="14:20" x14ac:dyDescent="0.25">
      <c r="N13733" t="e">
        <f>MOD(O13733,#REF!)</f>
        <v>#REF!</v>
      </c>
      <c r="O13733">
        <v>15111</v>
      </c>
      <c r="P13733" t="e">
        <f>ROUNDDOWN(O13733/#REF!,0)+3</f>
        <v>#REF!</v>
      </c>
      <c r="Q13733" t="e">
        <f>INDEX($W$2:$W$98603,N13733+1,1)</f>
        <v>#REF!</v>
      </c>
      <c r="R13733">
        <v>1</v>
      </c>
      <c r="S13733" t="e">
        <f>VLOOKUP(Q13733,ufio!B:O,14,0)</f>
        <v>#REF!</v>
      </c>
      <c r="T13733" t="e">
        <f>VLOOKUP(S13733,$X:$AK,P13733,0)</f>
        <v>#REF!</v>
      </c>
    </row>
    <row r="13734" spans="14:20" x14ac:dyDescent="0.25">
      <c r="N13734" t="e">
        <f>MOD(O13734,#REF!)</f>
        <v>#REF!</v>
      </c>
      <c r="O13734">
        <v>15112</v>
      </c>
      <c r="P13734" t="e">
        <f>ROUNDDOWN(O13734/#REF!,0)+3</f>
        <v>#REF!</v>
      </c>
      <c r="Q13734" t="e">
        <f>INDEX($W$2:$W$98603,N13734+1,1)</f>
        <v>#REF!</v>
      </c>
      <c r="R13734">
        <v>1</v>
      </c>
      <c r="S13734" t="e">
        <f>VLOOKUP(Q13734,ufio!B:O,14,0)</f>
        <v>#REF!</v>
      </c>
      <c r="T13734" t="e">
        <f>VLOOKUP(S13734,$X:$AK,P13734,0)</f>
        <v>#REF!</v>
      </c>
    </row>
    <row r="13735" spans="14:20" x14ac:dyDescent="0.25">
      <c r="N13735" t="e">
        <f>MOD(O13735,#REF!)</f>
        <v>#REF!</v>
      </c>
      <c r="O13735">
        <v>15113</v>
      </c>
      <c r="P13735" t="e">
        <f>ROUNDDOWN(O13735/#REF!,0)+3</f>
        <v>#REF!</v>
      </c>
      <c r="Q13735" t="e">
        <f>INDEX($W$2:$W$98603,N13735+1,1)</f>
        <v>#REF!</v>
      </c>
      <c r="R13735">
        <v>1</v>
      </c>
      <c r="S13735" t="e">
        <f>VLOOKUP(Q13735,ufio!B:O,14,0)</f>
        <v>#REF!</v>
      </c>
      <c r="T13735" t="e">
        <f>VLOOKUP(S13735,$X:$AK,P13735,0)</f>
        <v>#REF!</v>
      </c>
    </row>
    <row r="13736" spans="14:20" x14ac:dyDescent="0.25">
      <c r="N13736" t="e">
        <f>MOD(O13736,#REF!)</f>
        <v>#REF!</v>
      </c>
      <c r="O13736">
        <v>15114</v>
      </c>
      <c r="P13736" t="e">
        <f>ROUNDDOWN(O13736/#REF!,0)+3</f>
        <v>#REF!</v>
      </c>
      <c r="Q13736" t="e">
        <f>INDEX($W$2:$W$98603,N13736+1,1)</f>
        <v>#REF!</v>
      </c>
      <c r="R13736">
        <v>1</v>
      </c>
      <c r="S13736" t="e">
        <f>VLOOKUP(Q13736,ufio!B:O,14,0)</f>
        <v>#REF!</v>
      </c>
      <c r="T13736" t="e">
        <f>VLOOKUP(S13736,$X:$AK,P13736,0)</f>
        <v>#REF!</v>
      </c>
    </row>
    <row r="13737" spans="14:20" x14ac:dyDescent="0.25">
      <c r="N13737" t="e">
        <f>MOD(O13737,#REF!)</f>
        <v>#REF!</v>
      </c>
      <c r="O13737">
        <v>15115</v>
      </c>
      <c r="P13737" t="e">
        <f>ROUNDDOWN(O13737/#REF!,0)+3</f>
        <v>#REF!</v>
      </c>
      <c r="Q13737" t="e">
        <f>INDEX($W$2:$W$98603,N13737+1,1)</f>
        <v>#REF!</v>
      </c>
      <c r="R13737">
        <v>1</v>
      </c>
      <c r="S13737" t="e">
        <f>VLOOKUP(Q13737,ufio!B:O,14,0)</f>
        <v>#REF!</v>
      </c>
      <c r="T13737" t="e">
        <f>VLOOKUP(S13737,$X:$AK,P13737,0)</f>
        <v>#REF!</v>
      </c>
    </row>
    <row r="13738" spans="14:20" x14ac:dyDescent="0.25">
      <c r="N13738" t="e">
        <f>MOD(O13738,#REF!)</f>
        <v>#REF!</v>
      </c>
      <c r="O13738">
        <v>15116</v>
      </c>
      <c r="P13738" t="e">
        <f>ROUNDDOWN(O13738/#REF!,0)+3</f>
        <v>#REF!</v>
      </c>
      <c r="Q13738" t="e">
        <f>INDEX($W$2:$W$98603,N13738+1,1)</f>
        <v>#REF!</v>
      </c>
      <c r="R13738">
        <v>1</v>
      </c>
      <c r="S13738" t="e">
        <f>VLOOKUP(Q13738,ufio!B:O,14,0)</f>
        <v>#REF!</v>
      </c>
      <c r="T13738" t="e">
        <f>VLOOKUP(S13738,$X:$AK,P13738,0)</f>
        <v>#REF!</v>
      </c>
    </row>
    <row r="13739" spans="14:20" x14ac:dyDescent="0.25">
      <c r="N13739" t="e">
        <f>MOD(O13739,#REF!)</f>
        <v>#REF!</v>
      </c>
      <c r="O13739">
        <v>15117</v>
      </c>
      <c r="P13739" t="e">
        <f>ROUNDDOWN(O13739/#REF!,0)+3</f>
        <v>#REF!</v>
      </c>
      <c r="Q13739" t="e">
        <f>INDEX($W$2:$W$98603,N13739+1,1)</f>
        <v>#REF!</v>
      </c>
      <c r="R13739">
        <v>1</v>
      </c>
      <c r="S13739" t="e">
        <f>VLOOKUP(Q13739,ufio!B:O,14,0)</f>
        <v>#REF!</v>
      </c>
      <c r="T13739" t="e">
        <f>VLOOKUP(S13739,$X:$AK,P13739,0)</f>
        <v>#REF!</v>
      </c>
    </row>
    <row r="13740" spans="14:20" x14ac:dyDescent="0.25">
      <c r="N13740" t="e">
        <f>MOD(O13740,#REF!)</f>
        <v>#REF!</v>
      </c>
      <c r="O13740">
        <v>15118</v>
      </c>
      <c r="P13740" t="e">
        <f>ROUNDDOWN(O13740/#REF!,0)+3</f>
        <v>#REF!</v>
      </c>
      <c r="Q13740" t="e">
        <f>INDEX($W$2:$W$98603,N13740+1,1)</f>
        <v>#REF!</v>
      </c>
      <c r="R13740">
        <v>1</v>
      </c>
      <c r="S13740" t="e">
        <f>VLOOKUP(Q13740,ufio!B:O,14,0)</f>
        <v>#REF!</v>
      </c>
      <c r="T13740" t="e">
        <f>VLOOKUP(S13740,$X:$AK,P13740,0)</f>
        <v>#REF!</v>
      </c>
    </row>
    <row r="13741" spans="14:20" x14ac:dyDescent="0.25">
      <c r="N13741" t="e">
        <f>MOD(O13741,#REF!)</f>
        <v>#REF!</v>
      </c>
      <c r="O13741">
        <v>15119</v>
      </c>
      <c r="P13741" t="e">
        <f>ROUNDDOWN(O13741/#REF!,0)+3</f>
        <v>#REF!</v>
      </c>
      <c r="Q13741" t="e">
        <f>INDEX($W$2:$W$98603,N13741+1,1)</f>
        <v>#REF!</v>
      </c>
      <c r="R13741">
        <v>1</v>
      </c>
      <c r="S13741" t="e">
        <f>VLOOKUP(Q13741,ufio!B:O,14,0)</f>
        <v>#REF!</v>
      </c>
      <c r="T13741" t="e">
        <f>VLOOKUP(S13741,$X:$AK,P13741,0)</f>
        <v>#REF!</v>
      </c>
    </row>
    <row r="13742" spans="14:20" x14ac:dyDescent="0.25">
      <c r="N13742" t="e">
        <f>MOD(O13742,#REF!)</f>
        <v>#REF!</v>
      </c>
      <c r="O13742">
        <v>15120</v>
      </c>
      <c r="P13742" t="e">
        <f>ROUNDDOWN(O13742/#REF!,0)+3</f>
        <v>#REF!</v>
      </c>
      <c r="Q13742" t="e">
        <f>INDEX($W$2:$W$98603,N13742+1,1)</f>
        <v>#REF!</v>
      </c>
      <c r="R13742">
        <v>1</v>
      </c>
      <c r="S13742" t="e">
        <f>VLOOKUP(Q13742,ufio!B:O,14,0)</f>
        <v>#REF!</v>
      </c>
      <c r="T13742" t="e">
        <f>VLOOKUP(S13742,$X:$AK,P13742,0)</f>
        <v>#REF!</v>
      </c>
    </row>
    <row r="13743" spans="14:20" x14ac:dyDescent="0.25">
      <c r="N13743" t="e">
        <f>MOD(O13743,#REF!)</f>
        <v>#REF!</v>
      </c>
      <c r="O13743">
        <v>15121</v>
      </c>
      <c r="P13743" t="e">
        <f>ROUNDDOWN(O13743/#REF!,0)+3</f>
        <v>#REF!</v>
      </c>
      <c r="Q13743" t="e">
        <f>INDEX($W$2:$W$98603,N13743+1,1)</f>
        <v>#REF!</v>
      </c>
      <c r="R13743">
        <v>1</v>
      </c>
      <c r="S13743" t="e">
        <f>VLOOKUP(Q13743,ufio!B:O,14,0)</f>
        <v>#REF!</v>
      </c>
      <c r="T13743" t="e">
        <f>VLOOKUP(S13743,$X:$AK,P13743,0)</f>
        <v>#REF!</v>
      </c>
    </row>
    <row r="13744" spans="14:20" x14ac:dyDescent="0.25">
      <c r="N13744" t="e">
        <f>MOD(O13744,#REF!)</f>
        <v>#REF!</v>
      </c>
      <c r="O13744">
        <v>15122</v>
      </c>
      <c r="P13744" t="e">
        <f>ROUNDDOWN(O13744/#REF!,0)+3</f>
        <v>#REF!</v>
      </c>
      <c r="Q13744" t="e">
        <f>INDEX($W$2:$W$98603,N13744+1,1)</f>
        <v>#REF!</v>
      </c>
      <c r="R13744">
        <v>1</v>
      </c>
      <c r="S13744" t="e">
        <f>VLOOKUP(Q13744,ufio!B:O,14,0)</f>
        <v>#REF!</v>
      </c>
      <c r="T13744" t="e">
        <f>VLOOKUP(S13744,$X:$AK,P13744,0)</f>
        <v>#REF!</v>
      </c>
    </row>
    <row r="13745" spans="14:20" x14ac:dyDescent="0.25">
      <c r="N13745" t="e">
        <f>MOD(O13745,#REF!)</f>
        <v>#REF!</v>
      </c>
      <c r="O13745">
        <v>15123</v>
      </c>
      <c r="P13745" t="e">
        <f>ROUNDDOWN(O13745/#REF!,0)+3</f>
        <v>#REF!</v>
      </c>
      <c r="Q13745" t="e">
        <f>INDEX($W$2:$W$98603,N13745+1,1)</f>
        <v>#REF!</v>
      </c>
      <c r="R13745">
        <v>1</v>
      </c>
      <c r="S13745" t="e">
        <f>VLOOKUP(Q13745,ufio!B:O,14,0)</f>
        <v>#REF!</v>
      </c>
      <c r="T13745" t="e">
        <f>VLOOKUP(S13745,$X:$AK,P13745,0)</f>
        <v>#REF!</v>
      </c>
    </row>
    <row r="13746" spans="14:20" x14ac:dyDescent="0.25">
      <c r="N13746" t="e">
        <f>MOD(O13746,#REF!)</f>
        <v>#REF!</v>
      </c>
      <c r="O13746">
        <v>15124</v>
      </c>
      <c r="P13746" t="e">
        <f>ROUNDDOWN(O13746/#REF!,0)+3</f>
        <v>#REF!</v>
      </c>
      <c r="Q13746" t="e">
        <f>INDEX($W$2:$W$98603,N13746+1,1)</f>
        <v>#REF!</v>
      </c>
      <c r="R13746">
        <v>1</v>
      </c>
      <c r="S13746" t="e">
        <f>VLOOKUP(Q13746,ufio!B:O,14,0)</f>
        <v>#REF!</v>
      </c>
      <c r="T13746" t="e">
        <f>VLOOKUP(S13746,$X:$AK,P13746,0)</f>
        <v>#REF!</v>
      </c>
    </row>
    <row r="13747" spans="14:20" x14ac:dyDescent="0.25">
      <c r="N13747" t="e">
        <f>MOD(O13747,#REF!)</f>
        <v>#REF!</v>
      </c>
      <c r="O13747">
        <v>15125</v>
      </c>
      <c r="P13747" t="e">
        <f>ROUNDDOWN(O13747/#REF!,0)+3</f>
        <v>#REF!</v>
      </c>
      <c r="Q13747" t="e">
        <f>INDEX($W$2:$W$98603,N13747+1,1)</f>
        <v>#REF!</v>
      </c>
      <c r="R13747">
        <v>1</v>
      </c>
      <c r="S13747" t="e">
        <f>VLOOKUP(Q13747,ufio!B:O,14,0)</f>
        <v>#REF!</v>
      </c>
      <c r="T13747" t="e">
        <f>VLOOKUP(S13747,$X:$AK,P13747,0)</f>
        <v>#REF!</v>
      </c>
    </row>
    <row r="13748" spans="14:20" x14ac:dyDescent="0.25">
      <c r="N13748" t="e">
        <f>MOD(O13748,#REF!)</f>
        <v>#REF!</v>
      </c>
      <c r="O13748">
        <v>15126</v>
      </c>
      <c r="P13748" t="e">
        <f>ROUNDDOWN(O13748/#REF!,0)+3</f>
        <v>#REF!</v>
      </c>
      <c r="Q13748" t="e">
        <f>INDEX($W$2:$W$98603,N13748+1,1)</f>
        <v>#REF!</v>
      </c>
      <c r="R13748">
        <v>1</v>
      </c>
      <c r="S13748" t="e">
        <f>VLOOKUP(Q13748,ufio!B:O,14,0)</f>
        <v>#REF!</v>
      </c>
      <c r="T13748" t="e">
        <f>VLOOKUP(S13748,$X:$AK,P13748,0)</f>
        <v>#REF!</v>
      </c>
    </row>
    <row r="13749" spans="14:20" x14ac:dyDescent="0.25">
      <c r="N13749" t="e">
        <f>MOD(O13749,#REF!)</f>
        <v>#REF!</v>
      </c>
      <c r="O13749">
        <v>15127</v>
      </c>
      <c r="P13749" t="e">
        <f>ROUNDDOWN(O13749/#REF!,0)+3</f>
        <v>#REF!</v>
      </c>
      <c r="Q13749" t="e">
        <f>INDEX($W$2:$W$98603,N13749+1,1)</f>
        <v>#REF!</v>
      </c>
      <c r="R13749">
        <v>1</v>
      </c>
      <c r="S13749" t="e">
        <f>VLOOKUP(Q13749,ufio!B:O,14,0)</f>
        <v>#REF!</v>
      </c>
      <c r="T13749" t="e">
        <f>VLOOKUP(S13749,$X:$AK,P13749,0)</f>
        <v>#REF!</v>
      </c>
    </row>
    <row r="13750" spans="14:20" x14ac:dyDescent="0.25">
      <c r="N13750" t="e">
        <f>MOD(O13750,#REF!)</f>
        <v>#REF!</v>
      </c>
      <c r="O13750">
        <v>15128</v>
      </c>
      <c r="P13750" t="e">
        <f>ROUNDDOWN(O13750/#REF!,0)+3</f>
        <v>#REF!</v>
      </c>
      <c r="Q13750" t="e">
        <f>INDEX($W$2:$W$98603,N13750+1,1)</f>
        <v>#REF!</v>
      </c>
      <c r="R13750">
        <v>1</v>
      </c>
      <c r="S13750" t="e">
        <f>VLOOKUP(Q13750,ufio!B:O,14,0)</f>
        <v>#REF!</v>
      </c>
      <c r="T13750" t="e">
        <f>VLOOKUP(S13750,$X:$AK,P13750,0)</f>
        <v>#REF!</v>
      </c>
    </row>
    <row r="13751" spans="14:20" x14ac:dyDescent="0.25">
      <c r="N13751" t="e">
        <f>MOD(O13751,#REF!)</f>
        <v>#REF!</v>
      </c>
      <c r="O13751">
        <v>15129</v>
      </c>
      <c r="P13751" t="e">
        <f>ROUNDDOWN(O13751/#REF!,0)+3</f>
        <v>#REF!</v>
      </c>
      <c r="Q13751" t="e">
        <f>INDEX($W$2:$W$98603,N13751+1,1)</f>
        <v>#REF!</v>
      </c>
      <c r="R13751">
        <v>1</v>
      </c>
      <c r="S13751" t="e">
        <f>VLOOKUP(Q13751,ufio!B:O,14,0)</f>
        <v>#REF!</v>
      </c>
      <c r="T13751" t="e">
        <f>VLOOKUP(S13751,$X:$AK,P13751,0)</f>
        <v>#REF!</v>
      </c>
    </row>
    <row r="13752" spans="14:20" x14ac:dyDescent="0.25">
      <c r="N13752" t="e">
        <f>MOD(O13752,#REF!)</f>
        <v>#REF!</v>
      </c>
      <c r="O13752">
        <v>15130</v>
      </c>
      <c r="P13752" t="e">
        <f>ROUNDDOWN(O13752/#REF!,0)+3</f>
        <v>#REF!</v>
      </c>
      <c r="Q13752" t="e">
        <f>INDEX($W$2:$W$98603,N13752+1,1)</f>
        <v>#REF!</v>
      </c>
      <c r="R13752">
        <v>1</v>
      </c>
      <c r="S13752" t="e">
        <f>VLOOKUP(Q13752,ufio!B:O,14,0)</f>
        <v>#REF!</v>
      </c>
      <c r="T13752" t="e">
        <f>VLOOKUP(S13752,$X:$AK,P13752,0)</f>
        <v>#REF!</v>
      </c>
    </row>
    <row r="13753" spans="14:20" x14ac:dyDescent="0.25">
      <c r="N13753" t="e">
        <f>MOD(O13753,#REF!)</f>
        <v>#REF!</v>
      </c>
      <c r="O13753">
        <v>15131</v>
      </c>
      <c r="P13753" t="e">
        <f>ROUNDDOWN(O13753/#REF!,0)+3</f>
        <v>#REF!</v>
      </c>
      <c r="Q13753" t="e">
        <f>INDEX($W$2:$W$98603,N13753+1,1)</f>
        <v>#REF!</v>
      </c>
      <c r="R13753">
        <v>1</v>
      </c>
      <c r="S13753" t="e">
        <f>VLOOKUP(Q13753,ufio!B:O,14,0)</f>
        <v>#REF!</v>
      </c>
      <c r="T13753" t="e">
        <f>VLOOKUP(S13753,$X:$AK,P13753,0)</f>
        <v>#REF!</v>
      </c>
    </row>
    <row r="13754" spans="14:20" x14ac:dyDescent="0.25">
      <c r="N13754" t="e">
        <f>MOD(O13754,#REF!)</f>
        <v>#REF!</v>
      </c>
      <c r="O13754">
        <v>15132</v>
      </c>
      <c r="P13754" t="e">
        <f>ROUNDDOWN(O13754/#REF!,0)+3</f>
        <v>#REF!</v>
      </c>
      <c r="Q13754" t="e">
        <f>INDEX($W$2:$W$98603,N13754+1,1)</f>
        <v>#REF!</v>
      </c>
      <c r="R13754">
        <v>1</v>
      </c>
      <c r="S13754" t="e">
        <f>VLOOKUP(Q13754,ufio!B:O,14,0)</f>
        <v>#REF!</v>
      </c>
      <c r="T13754" t="e">
        <f>VLOOKUP(S13754,$X:$AK,P13754,0)</f>
        <v>#REF!</v>
      </c>
    </row>
    <row r="13755" spans="14:20" x14ac:dyDescent="0.25">
      <c r="N13755" t="e">
        <f>MOD(O13755,#REF!)</f>
        <v>#REF!</v>
      </c>
      <c r="O13755">
        <v>15133</v>
      </c>
      <c r="P13755" t="e">
        <f>ROUNDDOWN(O13755/#REF!,0)+3</f>
        <v>#REF!</v>
      </c>
      <c r="Q13755" t="e">
        <f>INDEX($W$2:$W$98603,N13755+1,1)</f>
        <v>#REF!</v>
      </c>
      <c r="R13755">
        <v>1</v>
      </c>
      <c r="S13755" t="e">
        <f>VLOOKUP(Q13755,ufio!B:O,14,0)</f>
        <v>#REF!</v>
      </c>
      <c r="T13755" t="e">
        <f>VLOOKUP(S13755,$X:$AK,P13755,0)</f>
        <v>#REF!</v>
      </c>
    </row>
    <row r="13756" spans="14:20" x14ac:dyDescent="0.25">
      <c r="N13756" t="e">
        <f>MOD(O13756,#REF!)</f>
        <v>#REF!</v>
      </c>
      <c r="O13756">
        <v>15134</v>
      </c>
      <c r="P13756" t="e">
        <f>ROUNDDOWN(O13756/#REF!,0)+3</f>
        <v>#REF!</v>
      </c>
      <c r="Q13756" t="e">
        <f>INDEX($W$2:$W$98603,N13756+1,1)</f>
        <v>#REF!</v>
      </c>
      <c r="R13756">
        <v>1</v>
      </c>
      <c r="S13756" t="e">
        <f>VLOOKUP(Q13756,ufio!B:O,14,0)</f>
        <v>#REF!</v>
      </c>
      <c r="T13756" t="e">
        <f>VLOOKUP(S13756,$X:$AK,P13756,0)</f>
        <v>#REF!</v>
      </c>
    </row>
    <row r="13757" spans="14:20" x14ac:dyDescent="0.25">
      <c r="N13757" t="e">
        <f>MOD(O13757,#REF!)</f>
        <v>#REF!</v>
      </c>
      <c r="O13757">
        <v>15135</v>
      </c>
      <c r="P13757" t="e">
        <f>ROUNDDOWN(O13757/#REF!,0)+3</f>
        <v>#REF!</v>
      </c>
      <c r="Q13757" t="e">
        <f>INDEX($W$2:$W$98603,N13757+1,1)</f>
        <v>#REF!</v>
      </c>
      <c r="R13757">
        <v>1</v>
      </c>
      <c r="S13757" t="e">
        <f>VLOOKUP(Q13757,ufio!B:O,14,0)</f>
        <v>#REF!</v>
      </c>
      <c r="T13757" t="e">
        <f>VLOOKUP(S13757,$X:$AK,P13757,0)</f>
        <v>#REF!</v>
      </c>
    </row>
    <row r="13758" spans="14:20" x14ac:dyDescent="0.25">
      <c r="N13758" t="e">
        <f>MOD(O13758,#REF!)</f>
        <v>#REF!</v>
      </c>
      <c r="O13758">
        <v>15136</v>
      </c>
      <c r="P13758" t="e">
        <f>ROUNDDOWN(O13758/#REF!,0)+3</f>
        <v>#REF!</v>
      </c>
      <c r="Q13758" t="e">
        <f>INDEX($W$2:$W$98603,N13758+1,1)</f>
        <v>#REF!</v>
      </c>
      <c r="R13758">
        <v>1</v>
      </c>
      <c r="S13758" t="e">
        <f>VLOOKUP(Q13758,ufio!B:O,14,0)</f>
        <v>#REF!</v>
      </c>
      <c r="T13758" t="e">
        <f>VLOOKUP(S13758,$X:$AK,P13758,0)</f>
        <v>#REF!</v>
      </c>
    </row>
    <row r="13759" spans="14:20" x14ac:dyDescent="0.25">
      <c r="N13759" t="e">
        <f>MOD(O13759,#REF!)</f>
        <v>#REF!</v>
      </c>
      <c r="O13759">
        <v>15137</v>
      </c>
      <c r="P13759" t="e">
        <f>ROUNDDOWN(O13759/#REF!,0)+3</f>
        <v>#REF!</v>
      </c>
      <c r="Q13759" t="e">
        <f>INDEX($W$2:$W$98603,N13759+1,1)</f>
        <v>#REF!</v>
      </c>
      <c r="R13759">
        <v>1</v>
      </c>
      <c r="S13759" t="e">
        <f>VLOOKUP(Q13759,ufio!B:O,14,0)</f>
        <v>#REF!</v>
      </c>
      <c r="T13759" t="e">
        <f>VLOOKUP(S13759,$X:$AK,P13759,0)</f>
        <v>#REF!</v>
      </c>
    </row>
    <row r="13760" spans="14:20" x14ac:dyDescent="0.25">
      <c r="N13760" t="e">
        <f>MOD(O13760,#REF!)</f>
        <v>#REF!</v>
      </c>
      <c r="O13760">
        <v>15138</v>
      </c>
      <c r="P13760" t="e">
        <f>ROUNDDOWN(O13760/#REF!,0)+3</f>
        <v>#REF!</v>
      </c>
      <c r="Q13760" t="e">
        <f>INDEX($W$2:$W$98603,N13760+1,1)</f>
        <v>#REF!</v>
      </c>
      <c r="R13760">
        <v>1</v>
      </c>
      <c r="S13760" t="e">
        <f>VLOOKUP(Q13760,ufio!B:O,14,0)</f>
        <v>#REF!</v>
      </c>
      <c r="T13760" t="e">
        <f>VLOOKUP(S13760,$X:$AK,P13760,0)</f>
        <v>#REF!</v>
      </c>
    </row>
    <row r="13761" spans="14:20" x14ac:dyDescent="0.25">
      <c r="N13761" t="e">
        <f>MOD(O13761,#REF!)</f>
        <v>#REF!</v>
      </c>
      <c r="O13761">
        <v>15139</v>
      </c>
      <c r="P13761" t="e">
        <f>ROUNDDOWN(O13761/#REF!,0)+3</f>
        <v>#REF!</v>
      </c>
      <c r="Q13761" t="e">
        <f>INDEX($W$2:$W$98603,N13761+1,1)</f>
        <v>#REF!</v>
      </c>
      <c r="R13761">
        <v>1</v>
      </c>
      <c r="S13761" t="e">
        <f>VLOOKUP(Q13761,ufio!B:O,14,0)</f>
        <v>#REF!</v>
      </c>
      <c r="T13761" t="e">
        <f>VLOOKUP(S13761,$X:$AK,P13761,0)</f>
        <v>#REF!</v>
      </c>
    </row>
    <row r="13762" spans="14:20" x14ac:dyDescent="0.25">
      <c r="N13762" t="e">
        <f>MOD(O13762,#REF!)</f>
        <v>#REF!</v>
      </c>
      <c r="O13762">
        <v>15140</v>
      </c>
      <c r="P13762" t="e">
        <f>ROUNDDOWN(O13762/#REF!,0)+3</f>
        <v>#REF!</v>
      </c>
      <c r="Q13762" t="e">
        <f>INDEX($W$2:$W$98603,N13762+1,1)</f>
        <v>#REF!</v>
      </c>
      <c r="R13762">
        <v>1</v>
      </c>
      <c r="S13762" t="e">
        <f>VLOOKUP(Q13762,ufio!B:O,14,0)</f>
        <v>#REF!</v>
      </c>
      <c r="T13762" t="e">
        <f>VLOOKUP(S13762,$X:$AK,P13762,0)</f>
        <v>#REF!</v>
      </c>
    </row>
    <row r="13763" spans="14:20" x14ac:dyDescent="0.25">
      <c r="N13763" t="e">
        <f>MOD(O13763,#REF!)</f>
        <v>#REF!</v>
      </c>
      <c r="O13763">
        <v>15141</v>
      </c>
      <c r="P13763" t="e">
        <f>ROUNDDOWN(O13763/#REF!,0)+3</f>
        <v>#REF!</v>
      </c>
      <c r="Q13763" t="e">
        <f>INDEX($W$2:$W$98603,N13763+1,1)</f>
        <v>#REF!</v>
      </c>
      <c r="R13763">
        <v>1</v>
      </c>
      <c r="S13763" t="e">
        <f>VLOOKUP(Q13763,ufio!B:O,14,0)</f>
        <v>#REF!</v>
      </c>
      <c r="T13763" t="e">
        <f>VLOOKUP(S13763,$X:$AK,P13763,0)</f>
        <v>#REF!</v>
      </c>
    </row>
    <row r="13764" spans="14:20" x14ac:dyDescent="0.25">
      <c r="N13764" t="e">
        <f>MOD(O13764,#REF!)</f>
        <v>#REF!</v>
      </c>
      <c r="O13764">
        <v>15142</v>
      </c>
      <c r="P13764" t="e">
        <f>ROUNDDOWN(O13764/#REF!,0)+3</f>
        <v>#REF!</v>
      </c>
      <c r="Q13764" t="e">
        <f>INDEX($W$2:$W$98603,N13764+1,1)</f>
        <v>#REF!</v>
      </c>
      <c r="R13764">
        <v>1</v>
      </c>
      <c r="S13764" t="e">
        <f>VLOOKUP(Q13764,ufio!B:O,14,0)</f>
        <v>#REF!</v>
      </c>
      <c r="T13764" t="e">
        <f>VLOOKUP(S13764,$X:$AK,P13764,0)</f>
        <v>#REF!</v>
      </c>
    </row>
    <row r="13765" spans="14:20" x14ac:dyDescent="0.25">
      <c r="N13765" t="e">
        <f>MOD(O13765,#REF!)</f>
        <v>#REF!</v>
      </c>
      <c r="O13765">
        <v>15143</v>
      </c>
      <c r="P13765" t="e">
        <f>ROUNDDOWN(O13765/#REF!,0)+3</f>
        <v>#REF!</v>
      </c>
      <c r="Q13765" t="e">
        <f>INDEX($W$2:$W$98603,N13765+1,1)</f>
        <v>#REF!</v>
      </c>
      <c r="R13765">
        <v>1</v>
      </c>
      <c r="S13765" t="e">
        <f>VLOOKUP(Q13765,ufio!B:O,14,0)</f>
        <v>#REF!</v>
      </c>
      <c r="T13765" t="e">
        <f>VLOOKUP(S13765,$X:$AK,P13765,0)</f>
        <v>#REF!</v>
      </c>
    </row>
    <row r="13766" spans="14:20" x14ac:dyDescent="0.25">
      <c r="N13766" t="e">
        <f>MOD(O13766,#REF!)</f>
        <v>#REF!</v>
      </c>
      <c r="O13766">
        <v>15144</v>
      </c>
      <c r="P13766" t="e">
        <f>ROUNDDOWN(O13766/#REF!,0)+3</f>
        <v>#REF!</v>
      </c>
      <c r="Q13766" t="e">
        <f>INDEX($W$2:$W$98603,N13766+1,1)</f>
        <v>#REF!</v>
      </c>
      <c r="R13766">
        <v>1</v>
      </c>
      <c r="S13766" t="e">
        <f>VLOOKUP(Q13766,ufio!B:O,14,0)</f>
        <v>#REF!</v>
      </c>
      <c r="T13766" t="e">
        <f>VLOOKUP(S13766,$X:$AK,P13766,0)</f>
        <v>#REF!</v>
      </c>
    </row>
    <row r="13767" spans="14:20" x14ac:dyDescent="0.25">
      <c r="N13767" t="e">
        <f>MOD(O13767,#REF!)</f>
        <v>#REF!</v>
      </c>
      <c r="O13767">
        <v>15145</v>
      </c>
      <c r="P13767" t="e">
        <f>ROUNDDOWN(O13767/#REF!,0)+3</f>
        <v>#REF!</v>
      </c>
      <c r="Q13767" t="e">
        <f>INDEX($W$2:$W$98603,N13767+1,1)</f>
        <v>#REF!</v>
      </c>
      <c r="R13767">
        <v>1</v>
      </c>
      <c r="S13767" t="e">
        <f>VLOOKUP(Q13767,ufio!B:O,14,0)</f>
        <v>#REF!</v>
      </c>
      <c r="T13767" t="e">
        <f>VLOOKUP(S13767,$X:$AK,P13767,0)</f>
        <v>#REF!</v>
      </c>
    </row>
    <row r="13768" spans="14:20" x14ac:dyDescent="0.25">
      <c r="N13768" t="e">
        <f>MOD(O13768,#REF!)</f>
        <v>#REF!</v>
      </c>
      <c r="O13768">
        <v>15146</v>
      </c>
      <c r="P13768" t="e">
        <f>ROUNDDOWN(O13768/#REF!,0)+3</f>
        <v>#REF!</v>
      </c>
      <c r="Q13768" t="e">
        <f>INDEX($W$2:$W$98603,N13768+1,1)</f>
        <v>#REF!</v>
      </c>
      <c r="R13768">
        <v>1</v>
      </c>
      <c r="S13768" t="e">
        <f>VLOOKUP(Q13768,ufio!B:O,14,0)</f>
        <v>#REF!</v>
      </c>
      <c r="T13768" t="e">
        <f>VLOOKUP(S13768,$X:$AK,P13768,0)</f>
        <v>#REF!</v>
      </c>
    </row>
    <row r="13769" spans="14:20" x14ac:dyDescent="0.25">
      <c r="N13769" t="e">
        <f>MOD(O13769,#REF!)</f>
        <v>#REF!</v>
      </c>
      <c r="O13769">
        <v>15147</v>
      </c>
      <c r="P13769" t="e">
        <f>ROUNDDOWN(O13769/#REF!,0)+3</f>
        <v>#REF!</v>
      </c>
      <c r="Q13769" t="e">
        <f>INDEX($W$2:$W$98603,N13769+1,1)</f>
        <v>#REF!</v>
      </c>
      <c r="R13769">
        <v>1</v>
      </c>
      <c r="S13769" t="e">
        <f>VLOOKUP(Q13769,ufio!B:O,14,0)</f>
        <v>#REF!</v>
      </c>
      <c r="T13769" t="e">
        <f>VLOOKUP(S13769,$X:$AK,P13769,0)</f>
        <v>#REF!</v>
      </c>
    </row>
    <row r="13770" spans="14:20" x14ac:dyDescent="0.25">
      <c r="N13770" t="e">
        <f>MOD(O13770,#REF!)</f>
        <v>#REF!</v>
      </c>
      <c r="O13770">
        <v>15148</v>
      </c>
      <c r="P13770" t="e">
        <f>ROUNDDOWN(O13770/#REF!,0)+3</f>
        <v>#REF!</v>
      </c>
      <c r="Q13770" t="e">
        <f>INDEX($W$2:$W$98603,N13770+1,1)</f>
        <v>#REF!</v>
      </c>
      <c r="R13770">
        <v>1</v>
      </c>
      <c r="S13770" t="e">
        <f>VLOOKUP(Q13770,ufio!B:O,14,0)</f>
        <v>#REF!</v>
      </c>
      <c r="T13770" t="e">
        <f>VLOOKUP(S13770,$X:$AK,P13770,0)</f>
        <v>#REF!</v>
      </c>
    </row>
    <row r="13771" spans="14:20" x14ac:dyDescent="0.25">
      <c r="N13771" t="e">
        <f>MOD(O13771,#REF!)</f>
        <v>#REF!</v>
      </c>
      <c r="O13771">
        <v>15149</v>
      </c>
      <c r="P13771" t="e">
        <f>ROUNDDOWN(O13771/#REF!,0)+3</f>
        <v>#REF!</v>
      </c>
      <c r="Q13771" t="e">
        <f>INDEX($W$2:$W$98603,N13771+1,1)</f>
        <v>#REF!</v>
      </c>
      <c r="R13771">
        <v>1</v>
      </c>
      <c r="S13771" t="e">
        <f>VLOOKUP(Q13771,ufio!B:O,14,0)</f>
        <v>#REF!</v>
      </c>
      <c r="T13771" t="e">
        <f>VLOOKUP(S13771,$X:$AK,P13771,0)</f>
        <v>#REF!</v>
      </c>
    </row>
    <row r="13772" spans="14:20" x14ac:dyDescent="0.25">
      <c r="N13772" t="e">
        <f>MOD(O13772,#REF!)</f>
        <v>#REF!</v>
      </c>
      <c r="O13772">
        <v>15150</v>
      </c>
      <c r="P13772" t="e">
        <f>ROUNDDOWN(O13772/#REF!,0)+3</f>
        <v>#REF!</v>
      </c>
      <c r="Q13772" t="e">
        <f>INDEX($W$2:$W$98603,N13772+1,1)</f>
        <v>#REF!</v>
      </c>
      <c r="R13772">
        <v>1</v>
      </c>
      <c r="S13772" t="e">
        <f>VLOOKUP(Q13772,ufio!B:O,14,0)</f>
        <v>#REF!</v>
      </c>
      <c r="T13772" t="e">
        <f>VLOOKUP(S13772,$X:$AK,P13772,0)</f>
        <v>#REF!</v>
      </c>
    </row>
    <row r="13773" spans="14:20" x14ac:dyDescent="0.25">
      <c r="N13773" t="e">
        <f>MOD(O13773,#REF!)</f>
        <v>#REF!</v>
      </c>
      <c r="O13773">
        <v>15151</v>
      </c>
      <c r="P13773" t="e">
        <f>ROUNDDOWN(O13773/#REF!,0)+3</f>
        <v>#REF!</v>
      </c>
      <c r="Q13773" t="e">
        <f>INDEX($W$2:$W$98603,N13773+1,1)</f>
        <v>#REF!</v>
      </c>
      <c r="R13773">
        <v>1</v>
      </c>
      <c r="S13773" t="e">
        <f>VLOOKUP(Q13773,ufio!B:O,14,0)</f>
        <v>#REF!</v>
      </c>
      <c r="T13773" t="e">
        <f>VLOOKUP(S13773,$X:$AK,P13773,0)</f>
        <v>#REF!</v>
      </c>
    </row>
    <row r="13774" spans="14:20" x14ac:dyDescent="0.25">
      <c r="N13774" t="e">
        <f>MOD(O13774,#REF!)</f>
        <v>#REF!</v>
      </c>
      <c r="O13774">
        <v>15152</v>
      </c>
      <c r="P13774" t="e">
        <f>ROUNDDOWN(O13774/#REF!,0)+3</f>
        <v>#REF!</v>
      </c>
      <c r="Q13774" t="e">
        <f>INDEX($W$2:$W$98603,N13774+1,1)</f>
        <v>#REF!</v>
      </c>
      <c r="R13774">
        <v>1</v>
      </c>
      <c r="S13774" t="e">
        <f>VLOOKUP(Q13774,ufio!B:O,14,0)</f>
        <v>#REF!</v>
      </c>
      <c r="T13774" t="e">
        <f>VLOOKUP(S13774,$X:$AK,P13774,0)</f>
        <v>#REF!</v>
      </c>
    </row>
    <row r="13775" spans="14:20" x14ac:dyDescent="0.25">
      <c r="N13775" t="e">
        <f>MOD(O13775,#REF!)</f>
        <v>#REF!</v>
      </c>
      <c r="O13775">
        <v>15153</v>
      </c>
      <c r="P13775" t="e">
        <f>ROUNDDOWN(O13775/#REF!,0)+3</f>
        <v>#REF!</v>
      </c>
      <c r="Q13775" t="e">
        <f>INDEX($W$2:$W$98603,N13775+1,1)</f>
        <v>#REF!</v>
      </c>
      <c r="R13775">
        <v>1</v>
      </c>
      <c r="S13775" t="e">
        <f>VLOOKUP(Q13775,ufio!B:O,14,0)</f>
        <v>#REF!</v>
      </c>
      <c r="T13775" t="e">
        <f>VLOOKUP(S13775,$X:$AK,P13775,0)</f>
        <v>#REF!</v>
      </c>
    </row>
    <row r="13776" spans="14:20" x14ac:dyDescent="0.25">
      <c r="N13776" t="e">
        <f>MOD(O13776,#REF!)</f>
        <v>#REF!</v>
      </c>
      <c r="O13776">
        <v>15154</v>
      </c>
      <c r="P13776" t="e">
        <f>ROUNDDOWN(O13776/#REF!,0)+3</f>
        <v>#REF!</v>
      </c>
      <c r="Q13776" t="e">
        <f>INDEX($W$2:$W$98603,N13776+1,1)</f>
        <v>#REF!</v>
      </c>
      <c r="R13776">
        <v>1</v>
      </c>
      <c r="S13776" t="e">
        <f>VLOOKUP(Q13776,ufio!B:O,14,0)</f>
        <v>#REF!</v>
      </c>
      <c r="T13776" t="e">
        <f>VLOOKUP(S13776,$X:$AK,P13776,0)</f>
        <v>#REF!</v>
      </c>
    </row>
    <row r="13777" spans="14:20" x14ac:dyDescent="0.25">
      <c r="N13777" t="e">
        <f>MOD(O13777,#REF!)</f>
        <v>#REF!</v>
      </c>
      <c r="O13777">
        <v>15155</v>
      </c>
      <c r="P13777" t="e">
        <f>ROUNDDOWN(O13777/#REF!,0)+3</f>
        <v>#REF!</v>
      </c>
      <c r="Q13777" t="e">
        <f>INDEX($W$2:$W$98603,N13777+1,1)</f>
        <v>#REF!</v>
      </c>
      <c r="R13777">
        <v>1</v>
      </c>
      <c r="S13777" t="e">
        <f>VLOOKUP(Q13777,ufio!B:O,14,0)</f>
        <v>#REF!</v>
      </c>
      <c r="T13777" t="e">
        <f>VLOOKUP(S13777,$X:$AK,P13777,0)</f>
        <v>#REF!</v>
      </c>
    </row>
    <row r="13778" spans="14:20" x14ac:dyDescent="0.25">
      <c r="N13778" t="e">
        <f>MOD(O13778,#REF!)</f>
        <v>#REF!</v>
      </c>
      <c r="O13778">
        <v>15156</v>
      </c>
      <c r="P13778" t="e">
        <f>ROUNDDOWN(O13778/#REF!,0)+3</f>
        <v>#REF!</v>
      </c>
      <c r="Q13778" t="e">
        <f>INDEX($W$2:$W$98603,N13778+1,1)</f>
        <v>#REF!</v>
      </c>
      <c r="R13778">
        <v>1</v>
      </c>
      <c r="S13778" t="e">
        <f>VLOOKUP(Q13778,ufio!B:O,14,0)</f>
        <v>#REF!</v>
      </c>
      <c r="T13778" t="e">
        <f>VLOOKUP(S13778,$X:$AK,P13778,0)</f>
        <v>#REF!</v>
      </c>
    </row>
    <row r="13779" spans="14:20" x14ac:dyDescent="0.25">
      <c r="N13779" t="e">
        <f>MOD(O13779,#REF!)</f>
        <v>#REF!</v>
      </c>
      <c r="O13779">
        <v>15157</v>
      </c>
      <c r="P13779" t="e">
        <f>ROUNDDOWN(O13779/#REF!,0)+3</f>
        <v>#REF!</v>
      </c>
      <c r="Q13779" t="e">
        <f>INDEX($W$2:$W$98603,N13779+1,1)</f>
        <v>#REF!</v>
      </c>
      <c r="R13779">
        <v>1</v>
      </c>
      <c r="S13779" t="e">
        <f>VLOOKUP(Q13779,ufio!B:O,14,0)</f>
        <v>#REF!</v>
      </c>
      <c r="T13779" t="e">
        <f>VLOOKUP(S13779,$X:$AK,P13779,0)</f>
        <v>#REF!</v>
      </c>
    </row>
    <row r="13780" spans="14:20" x14ac:dyDescent="0.25">
      <c r="N13780" t="e">
        <f>MOD(O13780,#REF!)</f>
        <v>#REF!</v>
      </c>
      <c r="O13780">
        <v>15158</v>
      </c>
      <c r="P13780" t="e">
        <f>ROUNDDOWN(O13780/#REF!,0)+3</f>
        <v>#REF!</v>
      </c>
      <c r="Q13780" t="e">
        <f>INDEX($W$2:$W$98603,N13780+1,1)</f>
        <v>#REF!</v>
      </c>
      <c r="R13780">
        <v>1</v>
      </c>
      <c r="S13780" t="e">
        <f>VLOOKUP(Q13780,ufio!B:O,14,0)</f>
        <v>#REF!</v>
      </c>
      <c r="T13780" t="e">
        <f>VLOOKUP(S13780,$X:$AK,P13780,0)</f>
        <v>#REF!</v>
      </c>
    </row>
    <row r="13781" spans="14:20" x14ac:dyDescent="0.25">
      <c r="N13781" t="e">
        <f>MOD(O13781,#REF!)</f>
        <v>#REF!</v>
      </c>
      <c r="O13781">
        <v>15159</v>
      </c>
      <c r="P13781" t="e">
        <f>ROUNDDOWN(O13781/#REF!,0)+3</f>
        <v>#REF!</v>
      </c>
      <c r="Q13781" t="e">
        <f>INDEX($W$2:$W$98603,N13781+1,1)</f>
        <v>#REF!</v>
      </c>
      <c r="R13781">
        <v>1</v>
      </c>
      <c r="S13781" t="e">
        <f>VLOOKUP(Q13781,ufio!B:O,14,0)</f>
        <v>#REF!</v>
      </c>
      <c r="T13781" t="e">
        <f>VLOOKUP(S13781,$X:$AK,P13781,0)</f>
        <v>#REF!</v>
      </c>
    </row>
    <row r="13782" spans="14:20" x14ac:dyDescent="0.25">
      <c r="N13782" t="e">
        <f>MOD(O13782,#REF!)</f>
        <v>#REF!</v>
      </c>
      <c r="O13782">
        <v>15160</v>
      </c>
      <c r="P13782" t="e">
        <f>ROUNDDOWN(O13782/#REF!,0)+3</f>
        <v>#REF!</v>
      </c>
      <c r="Q13782" t="e">
        <f>INDEX($W$2:$W$98603,N13782+1,1)</f>
        <v>#REF!</v>
      </c>
      <c r="R13782">
        <v>1</v>
      </c>
      <c r="S13782" t="e">
        <f>VLOOKUP(Q13782,ufio!B:O,14,0)</f>
        <v>#REF!</v>
      </c>
      <c r="T13782" t="e">
        <f>VLOOKUP(S13782,$X:$AK,P13782,0)</f>
        <v>#REF!</v>
      </c>
    </row>
    <row r="13783" spans="14:20" x14ac:dyDescent="0.25">
      <c r="N13783" t="e">
        <f>MOD(O13783,#REF!)</f>
        <v>#REF!</v>
      </c>
      <c r="O13783">
        <v>15161</v>
      </c>
      <c r="P13783" t="e">
        <f>ROUNDDOWN(O13783/#REF!,0)+3</f>
        <v>#REF!</v>
      </c>
      <c r="Q13783" t="e">
        <f>INDEX($W$2:$W$98603,N13783+1,1)</f>
        <v>#REF!</v>
      </c>
      <c r="R13783">
        <v>1</v>
      </c>
      <c r="S13783" t="e">
        <f>VLOOKUP(Q13783,ufio!B:O,14,0)</f>
        <v>#REF!</v>
      </c>
      <c r="T13783" t="e">
        <f>VLOOKUP(S13783,$X:$AK,P13783,0)</f>
        <v>#REF!</v>
      </c>
    </row>
    <row r="13784" spans="14:20" x14ac:dyDescent="0.25">
      <c r="N13784" t="e">
        <f>MOD(O13784,#REF!)</f>
        <v>#REF!</v>
      </c>
      <c r="O13784">
        <v>15162</v>
      </c>
      <c r="P13784" t="e">
        <f>ROUNDDOWN(O13784/#REF!,0)+3</f>
        <v>#REF!</v>
      </c>
      <c r="Q13784" t="e">
        <f>INDEX($W$2:$W$98603,N13784+1,1)</f>
        <v>#REF!</v>
      </c>
      <c r="R13784">
        <v>1</v>
      </c>
      <c r="S13784" t="e">
        <f>VLOOKUP(Q13784,ufio!B:O,14,0)</f>
        <v>#REF!</v>
      </c>
      <c r="T13784" t="e">
        <f>VLOOKUP(S13784,$X:$AK,P13784,0)</f>
        <v>#REF!</v>
      </c>
    </row>
    <row r="13785" spans="14:20" x14ac:dyDescent="0.25">
      <c r="N13785" t="e">
        <f>MOD(O13785,#REF!)</f>
        <v>#REF!</v>
      </c>
      <c r="O13785">
        <v>15163</v>
      </c>
      <c r="P13785" t="e">
        <f>ROUNDDOWN(O13785/#REF!,0)+3</f>
        <v>#REF!</v>
      </c>
      <c r="Q13785" t="e">
        <f>INDEX($W$2:$W$98603,N13785+1,1)</f>
        <v>#REF!</v>
      </c>
      <c r="R13785">
        <v>1</v>
      </c>
      <c r="S13785" t="e">
        <f>VLOOKUP(Q13785,ufio!B:O,14,0)</f>
        <v>#REF!</v>
      </c>
      <c r="T13785" t="e">
        <f>VLOOKUP(S13785,$X:$AK,P13785,0)</f>
        <v>#REF!</v>
      </c>
    </row>
    <row r="13786" spans="14:20" x14ac:dyDescent="0.25">
      <c r="N13786" t="e">
        <f>MOD(O13786,#REF!)</f>
        <v>#REF!</v>
      </c>
      <c r="O13786">
        <v>15164</v>
      </c>
      <c r="P13786" t="e">
        <f>ROUNDDOWN(O13786/#REF!,0)+3</f>
        <v>#REF!</v>
      </c>
      <c r="Q13786" t="e">
        <f>INDEX($W$2:$W$98603,N13786+1,1)</f>
        <v>#REF!</v>
      </c>
      <c r="R13786">
        <v>1</v>
      </c>
      <c r="S13786" t="e">
        <f>VLOOKUP(Q13786,ufio!B:O,14,0)</f>
        <v>#REF!</v>
      </c>
      <c r="T13786" t="e">
        <f>VLOOKUP(S13786,$X:$AK,P13786,0)</f>
        <v>#REF!</v>
      </c>
    </row>
    <row r="13787" spans="14:20" x14ac:dyDescent="0.25">
      <c r="N13787" t="e">
        <f>MOD(O13787,#REF!)</f>
        <v>#REF!</v>
      </c>
      <c r="O13787">
        <v>15165</v>
      </c>
      <c r="P13787" t="e">
        <f>ROUNDDOWN(O13787/#REF!,0)+3</f>
        <v>#REF!</v>
      </c>
      <c r="Q13787" t="e">
        <f>INDEX($W$2:$W$98603,N13787+1,1)</f>
        <v>#REF!</v>
      </c>
      <c r="R13787">
        <v>1</v>
      </c>
      <c r="S13787" t="e">
        <f>VLOOKUP(Q13787,ufio!B:O,14,0)</f>
        <v>#REF!</v>
      </c>
      <c r="T13787" t="e">
        <f>VLOOKUP(S13787,$X:$AK,P13787,0)</f>
        <v>#REF!</v>
      </c>
    </row>
    <row r="13788" spans="14:20" x14ac:dyDescent="0.25">
      <c r="N13788" t="e">
        <f>MOD(O13788,#REF!)</f>
        <v>#REF!</v>
      </c>
      <c r="O13788">
        <v>15166</v>
      </c>
      <c r="P13788" t="e">
        <f>ROUNDDOWN(O13788/#REF!,0)+3</f>
        <v>#REF!</v>
      </c>
      <c r="Q13788" t="e">
        <f>INDEX($W$2:$W$98603,N13788+1,1)</f>
        <v>#REF!</v>
      </c>
      <c r="R13788">
        <v>1</v>
      </c>
      <c r="S13788" t="e">
        <f>VLOOKUP(Q13788,ufio!B:O,14,0)</f>
        <v>#REF!</v>
      </c>
      <c r="T13788" t="e">
        <f>VLOOKUP(S13788,$X:$AK,P13788,0)</f>
        <v>#REF!</v>
      </c>
    </row>
    <row r="13789" spans="14:20" x14ac:dyDescent="0.25">
      <c r="N13789" t="e">
        <f>MOD(O13789,#REF!)</f>
        <v>#REF!</v>
      </c>
      <c r="O13789">
        <v>15167</v>
      </c>
      <c r="P13789" t="e">
        <f>ROUNDDOWN(O13789/#REF!,0)+3</f>
        <v>#REF!</v>
      </c>
      <c r="Q13789" t="e">
        <f>INDEX($W$2:$W$98603,N13789+1,1)</f>
        <v>#REF!</v>
      </c>
      <c r="R13789">
        <v>1</v>
      </c>
      <c r="S13789" t="e">
        <f>VLOOKUP(Q13789,ufio!B:O,14,0)</f>
        <v>#REF!</v>
      </c>
      <c r="T13789" t="e">
        <f>VLOOKUP(S13789,$X:$AK,P13789,0)</f>
        <v>#REF!</v>
      </c>
    </row>
    <row r="13790" spans="14:20" x14ac:dyDescent="0.25">
      <c r="N13790" t="e">
        <f>MOD(O13790,#REF!)</f>
        <v>#REF!</v>
      </c>
      <c r="O13790">
        <v>15168</v>
      </c>
      <c r="P13790" t="e">
        <f>ROUNDDOWN(O13790/#REF!,0)+3</f>
        <v>#REF!</v>
      </c>
      <c r="Q13790" t="e">
        <f>INDEX($W$2:$W$98603,N13790+1,1)</f>
        <v>#REF!</v>
      </c>
      <c r="R13790">
        <v>1</v>
      </c>
      <c r="S13790" t="e">
        <f>VLOOKUP(Q13790,ufio!B:O,14,0)</f>
        <v>#REF!</v>
      </c>
      <c r="T13790" t="e">
        <f>VLOOKUP(S13790,$X:$AK,P13790,0)</f>
        <v>#REF!</v>
      </c>
    </row>
    <row r="13791" spans="14:20" x14ac:dyDescent="0.25">
      <c r="N13791" t="e">
        <f>MOD(O13791,#REF!)</f>
        <v>#REF!</v>
      </c>
      <c r="O13791">
        <v>15169</v>
      </c>
      <c r="P13791" t="e">
        <f>ROUNDDOWN(O13791/#REF!,0)+3</f>
        <v>#REF!</v>
      </c>
      <c r="Q13791" t="e">
        <f>INDEX($W$2:$W$98603,N13791+1,1)</f>
        <v>#REF!</v>
      </c>
      <c r="R13791">
        <v>1</v>
      </c>
      <c r="S13791" t="e">
        <f>VLOOKUP(Q13791,ufio!B:O,14,0)</f>
        <v>#REF!</v>
      </c>
      <c r="T13791" t="e">
        <f>VLOOKUP(S13791,$X:$AK,P13791,0)</f>
        <v>#REF!</v>
      </c>
    </row>
    <row r="13792" spans="14:20" x14ac:dyDescent="0.25">
      <c r="N13792" t="e">
        <f>MOD(O13792,#REF!)</f>
        <v>#REF!</v>
      </c>
      <c r="O13792">
        <v>15170</v>
      </c>
      <c r="P13792" t="e">
        <f>ROUNDDOWN(O13792/#REF!,0)+3</f>
        <v>#REF!</v>
      </c>
      <c r="Q13792" t="e">
        <f>INDEX($W$2:$W$98603,N13792+1,1)</f>
        <v>#REF!</v>
      </c>
      <c r="R13792">
        <v>1</v>
      </c>
      <c r="S13792" t="e">
        <f>VLOOKUP(Q13792,ufio!B:O,14,0)</f>
        <v>#REF!</v>
      </c>
      <c r="T13792" t="e">
        <f>VLOOKUP(S13792,$X:$AK,P13792,0)</f>
        <v>#REF!</v>
      </c>
    </row>
    <row r="13793" spans="14:20" x14ac:dyDescent="0.25">
      <c r="N13793" t="e">
        <f>MOD(O13793,#REF!)</f>
        <v>#REF!</v>
      </c>
      <c r="O13793">
        <v>15171</v>
      </c>
      <c r="P13793" t="e">
        <f>ROUNDDOWN(O13793/#REF!,0)+3</f>
        <v>#REF!</v>
      </c>
      <c r="Q13793" t="e">
        <f>INDEX($W$2:$W$98603,N13793+1,1)</f>
        <v>#REF!</v>
      </c>
      <c r="R13793">
        <v>1</v>
      </c>
      <c r="S13793" t="e">
        <f>VLOOKUP(Q13793,ufio!B:O,14,0)</f>
        <v>#REF!</v>
      </c>
      <c r="T13793" t="e">
        <f>VLOOKUP(S13793,$X:$AK,P13793,0)</f>
        <v>#REF!</v>
      </c>
    </row>
    <row r="13794" spans="14:20" x14ac:dyDescent="0.25">
      <c r="N13794" t="e">
        <f>MOD(O13794,#REF!)</f>
        <v>#REF!</v>
      </c>
      <c r="O13794">
        <v>15172</v>
      </c>
      <c r="P13794" t="e">
        <f>ROUNDDOWN(O13794/#REF!,0)+3</f>
        <v>#REF!</v>
      </c>
      <c r="Q13794" t="e">
        <f>INDEX($W$2:$W$98603,N13794+1,1)</f>
        <v>#REF!</v>
      </c>
      <c r="R13794">
        <v>1</v>
      </c>
      <c r="S13794" t="e">
        <f>VLOOKUP(Q13794,ufio!B:O,14,0)</f>
        <v>#REF!</v>
      </c>
      <c r="T13794" t="e">
        <f>VLOOKUP(S13794,$X:$AK,P13794,0)</f>
        <v>#REF!</v>
      </c>
    </row>
    <row r="13795" spans="14:20" x14ac:dyDescent="0.25">
      <c r="N13795" t="e">
        <f>MOD(O13795,#REF!)</f>
        <v>#REF!</v>
      </c>
      <c r="O13795">
        <v>15173</v>
      </c>
      <c r="P13795" t="e">
        <f>ROUNDDOWN(O13795/#REF!,0)+3</f>
        <v>#REF!</v>
      </c>
      <c r="Q13795" t="e">
        <f>INDEX($W$2:$W$98603,N13795+1,1)</f>
        <v>#REF!</v>
      </c>
      <c r="R13795">
        <v>1</v>
      </c>
      <c r="S13795" t="e">
        <f>VLOOKUP(Q13795,ufio!B:O,14,0)</f>
        <v>#REF!</v>
      </c>
      <c r="T13795" t="e">
        <f>VLOOKUP(S13795,$X:$AK,P13795,0)</f>
        <v>#REF!</v>
      </c>
    </row>
    <row r="13796" spans="14:20" x14ac:dyDescent="0.25">
      <c r="N13796" t="e">
        <f>MOD(O13796,#REF!)</f>
        <v>#REF!</v>
      </c>
      <c r="O13796">
        <v>15174</v>
      </c>
      <c r="P13796" t="e">
        <f>ROUNDDOWN(O13796/#REF!,0)+3</f>
        <v>#REF!</v>
      </c>
      <c r="Q13796" t="e">
        <f>INDEX($W$2:$W$98603,N13796+1,1)</f>
        <v>#REF!</v>
      </c>
      <c r="R13796">
        <v>1</v>
      </c>
      <c r="S13796" t="e">
        <f>VLOOKUP(Q13796,ufio!B:O,14,0)</f>
        <v>#REF!</v>
      </c>
      <c r="T13796" t="e">
        <f>VLOOKUP(S13796,$X:$AK,P13796,0)</f>
        <v>#REF!</v>
      </c>
    </row>
    <row r="13797" spans="14:20" x14ac:dyDescent="0.25">
      <c r="N13797" t="e">
        <f>MOD(O13797,#REF!)</f>
        <v>#REF!</v>
      </c>
      <c r="O13797">
        <v>15175</v>
      </c>
      <c r="P13797" t="e">
        <f>ROUNDDOWN(O13797/#REF!,0)+3</f>
        <v>#REF!</v>
      </c>
      <c r="Q13797" t="e">
        <f>INDEX($W$2:$W$98603,N13797+1,1)</f>
        <v>#REF!</v>
      </c>
      <c r="R13797">
        <v>1</v>
      </c>
      <c r="S13797" t="e">
        <f>VLOOKUP(Q13797,ufio!B:O,14,0)</f>
        <v>#REF!</v>
      </c>
      <c r="T13797" t="e">
        <f>VLOOKUP(S13797,$X:$AK,P13797,0)</f>
        <v>#REF!</v>
      </c>
    </row>
    <row r="13798" spans="14:20" x14ac:dyDescent="0.25">
      <c r="N13798" t="e">
        <f>MOD(O13798,#REF!)</f>
        <v>#REF!</v>
      </c>
      <c r="O13798">
        <v>15176</v>
      </c>
      <c r="P13798" t="e">
        <f>ROUNDDOWN(O13798/#REF!,0)+3</f>
        <v>#REF!</v>
      </c>
      <c r="Q13798" t="e">
        <f>INDEX($W$2:$W$98603,N13798+1,1)</f>
        <v>#REF!</v>
      </c>
      <c r="R13798">
        <v>1</v>
      </c>
      <c r="S13798" t="e">
        <f>VLOOKUP(Q13798,ufio!B:O,14,0)</f>
        <v>#REF!</v>
      </c>
      <c r="T13798" t="e">
        <f>VLOOKUP(S13798,$X:$AK,P13798,0)</f>
        <v>#REF!</v>
      </c>
    </row>
    <row r="13799" spans="14:20" x14ac:dyDescent="0.25">
      <c r="N13799" t="e">
        <f>MOD(O13799,#REF!)</f>
        <v>#REF!</v>
      </c>
      <c r="O13799">
        <v>15177</v>
      </c>
      <c r="P13799" t="e">
        <f>ROUNDDOWN(O13799/#REF!,0)+3</f>
        <v>#REF!</v>
      </c>
      <c r="Q13799" t="e">
        <f>INDEX($W$2:$W$98603,N13799+1,1)</f>
        <v>#REF!</v>
      </c>
      <c r="R13799">
        <v>1</v>
      </c>
      <c r="S13799" t="e">
        <f>VLOOKUP(Q13799,ufio!B:O,14,0)</f>
        <v>#REF!</v>
      </c>
      <c r="T13799" t="e">
        <f>VLOOKUP(S13799,$X:$AK,P13799,0)</f>
        <v>#REF!</v>
      </c>
    </row>
    <row r="13800" spans="14:20" x14ac:dyDescent="0.25">
      <c r="N13800" t="e">
        <f>MOD(O13800,#REF!)</f>
        <v>#REF!</v>
      </c>
      <c r="O13800">
        <v>15178</v>
      </c>
      <c r="P13800" t="e">
        <f>ROUNDDOWN(O13800/#REF!,0)+3</f>
        <v>#REF!</v>
      </c>
      <c r="Q13800" t="e">
        <f>INDEX($W$2:$W$98603,N13800+1,1)</f>
        <v>#REF!</v>
      </c>
      <c r="R13800">
        <v>1</v>
      </c>
      <c r="S13800" t="e">
        <f>VLOOKUP(Q13800,ufio!B:O,14,0)</f>
        <v>#REF!</v>
      </c>
      <c r="T13800" t="e">
        <f>VLOOKUP(S13800,$X:$AK,P13800,0)</f>
        <v>#REF!</v>
      </c>
    </row>
    <row r="13801" spans="14:20" x14ac:dyDescent="0.25">
      <c r="N13801" t="e">
        <f>MOD(O13801,#REF!)</f>
        <v>#REF!</v>
      </c>
      <c r="O13801">
        <v>15179</v>
      </c>
      <c r="P13801" t="e">
        <f>ROUNDDOWN(O13801/#REF!,0)+3</f>
        <v>#REF!</v>
      </c>
      <c r="Q13801" t="e">
        <f>INDEX($W$2:$W$98603,N13801+1,1)</f>
        <v>#REF!</v>
      </c>
      <c r="R13801">
        <v>1</v>
      </c>
      <c r="S13801" t="e">
        <f>VLOOKUP(Q13801,ufio!B:O,14,0)</f>
        <v>#REF!</v>
      </c>
      <c r="T13801" t="e">
        <f>VLOOKUP(S13801,$X:$AK,P13801,0)</f>
        <v>#REF!</v>
      </c>
    </row>
    <row r="13802" spans="14:20" x14ac:dyDescent="0.25">
      <c r="N13802" t="e">
        <f>MOD(O13802,#REF!)</f>
        <v>#REF!</v>
      </c>
      <c r="O13802">
        <v>15180</v>
      </c>
      <c r="P13802" t="e">
        <f>ROUNDDOWN(O13802/#REF!,0)+3</f>
        <v>#REF!</v>
      </c>
      <c r="Q13802" t="e">
        <f>INDEX($W$2:$W$98603,N13802+1,1)</f>
        <v>#REF!</v>
      </c>
      <c r="R13802">
        <v>1</v>
      </c>
      <c r="S13802" t="e">
        <f>VLOOKUP(Q13802,ufio!B:O,14,0)</f>
        <v>#REF!</v>
      </c>
      <c r="T13802" t="e">
        <f>VLOOKUP(S13802,$X:$AK,P13802,0)</f>
        <v>#REF!</v>
      </c>
    </row>
    <row r="13803" spans="14:20" x14ac:dyDescent="0.25">
      <c r="N13803" t="e">
        <f>MOD(O13803,#REF!)</f>
        <v>#REF!</v>
      </c>
      <c r="O13803">
        <v>15181</v>
      </c>
      <c r="P13803" t="e">
        <f>ROUNDDOWN(O13803/#REF!,0)+3</f>
        <v>#REF!</v>
      </c>
      <c r="Q13803" t="e">
        <f>INDEX($W$2:$W$98603,N13803+1,1)</f>
        <v>#REF!</v>
      </c>
      <c r="R13803">
        <v>1</v>
      </c>
      <c r="S13803" t="e">
        <f>VLOOKUP(Q13803,ufio!B:O,14,0)</f>
        <v>#REF!</v>
      </c>
      <c r="T13803" t="e">
        <f>VLOOKUP(S13803,$X:$AK,P13803,0)</f>
        <v>#REF!</v>
      </c>
    </row>
    <row r="13804" spans="14:20" x14ac:dyDescent="0.25">
      <c r="N13804" t="e">
        <f>MOD(O13804,#REF!)</f>
        <v>#REF!</v>
      </c>
      <c r="O13804">
        <v>15182</v>
      </c>
      <c r="P13804" t="e">
        <f>ROUNDDOWN(O13804/#REF!,0)+3</f>
        <v>#REF!</v>
      </c>
      <c r="Q13804" t="e">
        <f>INDEX($W$2:$W$98603,N13804+1,1)</f>
        <v>#REF!</v>
      </c>
      <c r="R13804">
        <v>1</v>
      </c>
      <c r="S13804" t="e">
        <f>VLOOKUP(Q13804,ufio!B:O,14,0)</f>
        <v>#REF!</v>
      </c>
      <c r="T13804" t="e">
        <f>VLOOKUP(S13804,$X:$AK,P13804,0)</f>
        <v>#REF!</v>
      </c>
    </row>
    <row r="13805" spans="14:20" x14ac:dyDescent="0.25">
      <c r="N13805" t="e">
        <f>MOD(O13805,#REF!)</f>
        <v>#REF!</v>
      </c>
      <c r="O13805">
        <v>15183</v>
      </c>
      <c r="P13805" t="e">
        <f>ROUNDDOWN(O13805/#REF!,0)+3</f>
        <v>#REF!</v>
      </c>
      <c r="Q13805" t="e">
        <f>INDEX($W$2:$W$98603,N13805+1,1)</f>
        <v>#REF!</v>
      </c>
      <c r="R13805">
        <v>1</v>
      </c>
      <c r="S13805" t="e">
        <f>VLOOKUP(Q13805,ufio!B:O,14,0)</f>
        <v>#REF!</v>
      </c>
      <c r="T13805" t="e">
        <f>VLOOKUP(S13805,$X:$AK,P13805,0)</f>
        <v>#REF!</v>
      </c>
    </row>
    <row r="13806" spans="14:20" x14ac:dyDescent="0.25">
      <c r="N13806" t="e">
        <f>MOD(O13806,#REF!)</f>
        <v>#REF!</v>
      </c>
      <c r="O13806">
        <v>15184</v>
      </c>
      <c r="P13806" t="e">
        <f>ROUNDDOWN(O13806/#REF!,0)+3</f>
        <v>#REF!</v>
      </c>
      <c r="Q13806" t="e">
        <f>INDEX($W$2:$W$98603,N13806+1,1)</f>
        <v>#REF!</v>
      </c>
      <c r="R13806">
        <v>1</v>
      </c>
      <c r="S13806" t="e">
        <f>VLOOKUP(Q13806,ufio!B:O,14,0)</f>
        <v>#REF!</v>
      </c>
      <c r="T13806" t="e">
        <f>VLOOKUP(S13806,$X:$AK,P13806,0)</f>
        <v>#REF!</v>
      </c>
    </row>
    <row r="13807" spans="14:20" x14ac:dyDescent="0.25">
      <c r="N13807" t="e">
        <f>MOD(O13807,#REF!)</f>
        <v>#REF!</v>
      </c>
      <c r="O13807">
        <v>15185</v>
      </c>
      <c r="P13807" t="e">
        <f>ROUNDDOWN(O13807/#REF!,0)+3</f>
        <v>#REF!</v>
      </c>
      <c r="Q13807" t="e">
        <f>INDEX($W$2:$W$98603,N13807+1,1)</f>
        <v>#REF!</v>
      </c>
      <c r="R13807">
        <v>1</v>
      </c>
      <c r="S13807" t="e">
        <f>VLOOKUP(Q13807,ufio!B:O,14,0)</f>
        <v>#REF!</v>
      </c>
      <c r="T13807" t="e">
        <f>VLOOKUP(S13807,$X:$AK,P13807,0)</f>
        <v>#REF!</v>
      </c>
    </row>
    <row r="13808" spans="14:20" x14ac:dyDescent="0.25">
      <c r="N13808" t="e">
        <f>MOD(O13808,#REF!)</f>
        <v>#REF!</v>
      </c>
      <c r="O13808">
        <v>15186</v>
      </c>
      <c r="P13808" t="e">
        <f>ROUNDDOWN(O13808/#REF!,0)+3</f>
        <v>#REF!</v>
      </c>
      <c r="Q13808" t="e">
        <f>INDEX($W$2:$W$98603,N13808+1,1)</f>
        <v>#REF!</v>
      </c>
      <c r="R13808">
        <v>1</v>
      </c>
      <c r="S13808" t="e">
        <f>VLOOKUP(Q13808,ufio!B:O,14,0)</f>
        <v>#REF!</v>
      </c>
      <c r="T13808" t="e">
        <f>VLOOKUP(S13808,$X:$AK,P13808,0)</f>
        <v>#REF!</v>
      </c>
    </row>
    <row r="13809" spans="14:20" x14ac:dyDescent="0.25">
      <c r="N13809" t="e">
        <f>MOD(O13809,#REF!)</f>
        <v>#REF!</v>
      </c>
      <c r="O13809">
        <v>15187</v>
      </c>
      <c r="P13809" t="e">
        <f>ROUNDDOWN(O13809/#REF!,0)+3</f>
        <v>#REF!</v>
      </c>
      <c r="Q13809" t="e">
        <f>INDEX($W$2:$W$98603,N13809+1,1)</f>
        <v>#REF!</v>
      </c>
      <c r="R13809">
        <v>1</v>
      </c>
      <c r="S13809" t="e">
        <f>VLOOKUP(Q13809,ufio!B:O,14,0)</f>
        <v>#REF!</v>
      </c>
      <c r="T13809" t="e">
        <f>VLOOKUP(S13809,$X:$AK,P13809,0)</f>
        <v>#REF!</v>
      </c>
    </row>
    <row r="13810" spans="14:20" x14ac:dyDescent="0.25">
      <c r="N13810" t="e">
        <f>MOD(O13810,#REF!)</f>
        <v>#REF!</v>
      </c>
      <c r="O13810">
        <v>15188</v>
      </c>
      <c r="P13810" t="e">
        <f>ROUNDDOWN(O13810/#REF!,0)+3</f>
        <v>#REF!</v>
      </c>
      <c r="Q13810" t="e">
        <f>INDEX($W$2:$W$98603,N13810+1,1)</f>
        <v>#REF!</v>
      </c>
      <c r="R13810">
        <v>1</v>
      </c>
      <c r="S13810" t="e">
        <f>VLOOKUP(Q13810,ufio!B:O,14,0)</f>
        <v>#REF!</v>
      </c>
      <c r="T13810" t="e">
        <f>VLOOKUP(S13810,$X:$AK,P13810,0)</f>
        <v>#REF!</v>
      </c>
    </row>
    <row r="13811" spans="14:20" x14ac:dyDescent="0.25">
      <c r="N13811" t="e">
        <f>MOD(O13811,#REF!)</f>
        <v>#REF!</v>
      </c>
      <c r="O13811">
        <v>15189</v>
      </c>
      <c r="P13811" t="e">
        <f>ROUNDDOWN(O13811/#REF!,0)+3</f>
        <v>#REF!</v>
      </c>
      <c r="Q13811" t="e">
        <f>INDEX($W$2:$W$98603,N13811+1,1)</f>
        <v>#REF!</v>
      </c>
      <c r="R13811">
        <v>1</v>
      </c>
      <c r="S13811" t="e">
        <f>VLOOKUP(Q13811,ufio!B:O,14,0)</f>
        <v>#REF!</v>
      </c>
      <c r="T13811" t="e">
        <f>VLOOKUP(S13811,$X:$AK,P13811,0)</f>
        <v>#REF!</v>
      </c>
    </row>
    <row r="13812" spans="14:20" x14ac:dyDescent="0.25">
      <c r="N13812" t="e">
        <f>MOD(O13812,#REF!)</f>
        <v>#REF!</v>
      </c>
      <c r="O13812">
        <v>15190</v>
      </c>
      <c r="P13812" t="e">
        <f>ROUNDDOWN(O13812/#REF!,0)+3</f>
        <v>#REF!</v>
      </c>
      <c r="Q13812" t="e">
        <f>INDEX($W$2:$W$98603,N13812+1,1)</f>
        <v>#REF!</v>
      </c>
      <c r="R13812">
        <v>1</v>
      </c>
      <c r="S13812" t="e">
        <f>VLOOKUP(Q13812,ufio!B:O,14,0)</f>
        <v>#REF!</v>
      </c>
      <c r="T13812" t="e">
        <f>VLOOKUP(S13812,$X:$AK,P13812,0)</f>
        <v>#REF!</v>
      </c>
    </row>
    <row r="13813" spans="14:20" x14ac:dyDescent="0.25">
      <c r="N13813" t="e">
        <f>MOD(O13813,#REF!)</f>
        <v>#REF!</v>
      </c>
      <c r="O13813">
        <v>15191</v>
      </c>
      <c r="P13813" t="e">
        <f>ROUNDDOWN(O13813/#REF!,0)+3</f>
        <v>#REF!</v>
      </c>
      <c r="Q13813" t="e">
        <f>INDEX($W$2:$W$98603,N13813+1,1)</f>
        <v>#REF!</v>
      </c>
      <c r="R13813">
        <v>1</v>
      </c>
      <c r="S13813" t="e">
        <f>VLOOKUP(Q13813,ufio!B:O,14,0)</f>
        <v>#REF!</v>
      </c>
      <c r="T13813" t="e">
        <f>VLOOKUP(S13813,$X:$AK,P13813,0)</f>
        <v>#REF!</v>
      </c>
    </row>
    <row r="13814" spans="14:20" x14ac:dyDescent="0.25">
      <c r="N13814" t="e">
        <f>MOD(O13814,#REF!)</f>
        <v>#REF!</v>
      </c>
      <c r="O13814">
        <v>15192</v>
      </c>
      <c r="P13814" t="e">
        <f>ROUNDDOWN(O13814/#REF!,0)+3</f>
        <v>#REF!</v>
      </c>
      <c r="Q13814" t="e">
        <f>INDEX($W$2:$W$98603,N13814+1,1)</f>
        <v>#REF!</v>
      </c>
      <c r="R13814">
        <v>1</v>
      </c>
      <c r="S13814" t="e">
        <f>VLOOKUP(Q13814,ufio!B:O,14,0)</f>
        <v>#REF!</v>
      </c>
      <c r="T13814" t="e">
        <f>VLOOKUP(S13814,$X:$AK,P13814,0)</f>
        <v>#REF!</v>
      </c>
    </row>
    <row r="13815" spans="14:20" x14ac:dyDescent="0.25">
      <c r="N13815" t="e">
        <f>MOD(O13815,#REF!)</f>
        <v>#REF!</v>
      </c>
      <c r="O13815">
        <v>15193</v>
      </c>
      <c r="P13815" t="e">
        <f>ROUNDDOWN(O13815/#REF!,0)+3</f>
        <v>#REF!</v>
      </c>
      <c r="Q13815" t="e">
        <f>INDEX($W$2:$W$98603,N13815+1,1)</f>
        <v>#REF!</v>
      </c>
      <c r="R13815">
        <v>1</v>
      </c>
      <c r="S13815" t="e">
        <f>VLOOKUP(Q13815,ufio!B:O,14,0)</f>
        <v>#REF!</v>
      </c>
      <c r="T13815" t="e">
        <f>VLOOKUP(S13815,$X:$AK,P13815,0)</f>
        <v>#REF!</v>
      </c>
    </row>
    <row r="13816" spans="14:20" x14ac:dyDescent="0.25">
      <c r="N13816" t="e">
        <f>MOD(O13816,#REF!)</f>
        <v>#REF!</v>
      </c>
      <c r="O13816">
        <v>15194</v>
      </c>
      <c r="P13816" t="e">
        <f>ROUNDDOWN(O13816/#REF!,0)+3</f>
        <v>#REF!</v>
      </c>
      <c r="Q13816" t="e">
        <f>INDEX($W$2:$W$98603,N13816+1,1)</f>
        <v>#REF!</v>
      </c>
      <c r="R13816">
        <v>1</v>
      </c>
      <c r="S13816" t="e">
        <f>VLOOKUP(Q13816,ufio!B:O,14,0)</f>
        <v>#REF!</v>
      </c>
      <c r="T13816" t="e">
        <f>VLOOKUP(S13816,$X:$AK,P13816,0)</f>
        <v>#REF!</v>
      </c>
    </row>
    <row r="13817" spans="14:20" x14ac:dyDescent="0.25">
      <c r="N13817" t="e">
        <f>MOD(O13817,#REF!)</f>
        <v>#REF!</v>
      </c>
      <c r="O13817">
        <v>15195</v>
      </c>
      <c r="P13817" t="e">
        <f>ROUNDDOWN(O13817/#REF!,0)+3</f>
        <v>#REF!</v>
      </c>
      <c r="Q13817" t="e">
        <f>INDEX($W$2:$W$98603,N13817+1,1)</f>
        <v>#REF!</v>
      </c>
      <c r="R13817">
        <v>1</v>
      </c>
      <c r="S13817" t="e">
        <f>VLOOKUP(Q13817,ufio!B:O,14,0)</f>
        <v>#REF!</v>
      </c>
      <c r="T13817" t="e">
        <f>VLOOKUP(S13817,$X:$AK,P13817,0)</f>
        <v>#REF!</v>
      </c>
    </row>
    <row r="13818" spans="14:20" x14ac:dyDescent="0.25">
      <c r="N13818" t="e">
        <f>MOD(O13818,#REF!)</f>
        <v>#REF!</v>
      </c>
      <c r="O13818">
        <v>15196</v>
      </c>
      <c r="P13818" t="e">
        <f>ROUNDDOWN(O13818/#REF!,0)+3</f>
        <v>#REF!</v>
      </c>
      <c r="Q13818" t="e">
        <f>INDEX($W$2:$W$98603,N13818+1,1)</f>
        <v>#REF!</v>
      </c>
      <c r="R13818">
        <v>1</v>
      </c>
      <c r="S13818" t="e">
        <f>VLOOKUP(Q13818,ufio!B:O,14,0)</f>
        <v>#REF!</v>
      </c>
      <c r="T13818" t="e">
        <f>VLOOKUP(S13818,$X:$AK,P13818,0)</f>
        <v>#REF!</v>
      </c>
    </row>
    <row r="13819" spans="14:20" x14ac:dyDescent="0.25">
      <c r="N13819" t="e">
        <f>MOD(O13819,#REF!)</f>
        <v>#REF!</v>
      </c>
      <c r="O13819">
        <v>15197</v>
      </c>
      <c r="P13819" t="e">
        <f>ROUNDDOWN(O13819/#REF!,0)+3</f>
        <v>#REF!</v>
      </c>
      <c r="Q13819" t="e">
        <f>INDEX($W$2:$W$98603,N13819+1,1)</f>
        <v>#REF!</v>
      </c>
      <c r="R13819">
        <v>1</v>
      </c>
      <c r="S13819" t="e">
        <f>VLOOKUP(Q13819,ufio!B:O,14,0)</f>
        <v>#REF!</v>
      </c>
      <c r="T13819" t="e">
        <f>VLOOKUP(S13819,$X:$AK,P13819,0)</f>
        <v>#REF!</v>
      </c>
    </row>
    <row r="13820" spans="14:20" x14ac:dyDescent="0.25">
      <c r="N13820" t="e">
        <f>MOD(O13820,#REF!)</f>
        <v>#REF!</v>
      </c>
      <c r="O13820">
        <v>15198</v>
      </c>
      <c r="P13820" t="e">
        <f>ROUNDDOWN(O13820/#REF!,0)+3</f>
        <v>#REF!</v>
      </c>
      <c r="Q13820" t="e">
        <f>INDEX($W$2:$W$98603,N13820+1,1)</f>
        <v>#REF!</v>
      </c>
      <c r="R13820">
        <v>1</v>
      </c>
      <c r="S13820" t="e">
        <f>VLOOKUP(Q13820,ufio!B:O,14,0)</f>
        <v>#REF!</v>
      </c>
      <c r="T13820" t="e">
        <f>VLOOKUP(S13820,$X:$AK,P13820,0)</f>
        <v>#REF!</v>
      </c>
    </row>
    <row r="13821" spans="14:20" x14ac:dyDescent="0.25">
      <c r="N13821" t="e">
        <f>MOD(O13821,#REF!)</f>
        <v>#REF!</v>
      </c>
      <c r="O13821">
        <v>15199</v>
      </c>
      <c r="P13821" t="e">
        <f>ROUNDDOWN(O13821/#REF!,0)+3</f>
        <v>#REF!</v>
      </c>
      <c r="Q13821" t="e">
        <f>INDEX($W$2:$W$98603,N13821+1,1)</f>
        <v>#REF!</v>
      </c>
      <c r="R13821">
        <v>1</v>
      </c>
      <c r="S13821" t="e">
        <f>VLOOKUP(Q13821,ufio!B:O,14,0)</f>
        <v>#REF!</v>
      </c>
      <c r="T13821" t="e">
        <f>VLOOKUP(S13821,$X:$AK,P13821,0)</f>
        <v>#REF!</v>
      </c>
    </row>
    <row r="13822" spans="14:20" x14ac:dyDescent="0.25">
      <c r="N13822" t="e">
        <f>MOD(O13822,#REF!)</f>
        <v>#REF!</v>
      </c>
      <c r="O13822">
        <v>15200</v>
      </c>
      <c r="P13822" t="e">
        <f>ROUNDDOWN(O13822/#REF!,0)+3</f>
        <v>#REF!</v>
      </c>
      <c r="Q13822" t="e">
        <f>INDEX($W$2:$W$98603,N13822+1,1)</f>
        <v>#REF!</v>
      </c>
      <c r="R13822">
        <v>1</v>
      </c>
      <c r="S13822" t="e">
        <f>VLOOKUP(Q13822,ufio!B:O,14,0)</f>
        <v>#REF!</v>
      </c>
      <c r="T13822" t="e">
        <f>VLOOKUP(S13822,$X:$AK,P13822,0)</f>
        <v>#REF!</v>
      </c>
    </row>
    <row r="13823" spans="14:20" x14ac:dyDescent="0.25">
      <c r="N13823" t="e">
        <f>MOD(O13823,#REF!)</f>
        <v>#REF!</v>
      </c>
      <c r="O13823">
        <v>15201</v>
      </c>
      <c r="P13823" t="e">
        <f>ROUNDDOWN(O13823/#REF!,0)+3</f>
        <v>#REF!</v>
      </c>
      <c r="Q13823" t="e">
        <f>INDEX($W$2:$W$98603,N13823+1,1)</f>
        <v>#REF!</v>
      </c>
      <c r="R13823">
        <v>1</v>
      </c>
      <c r="S13823" t="e">
        <f>VLOOKUP(Q13823,ufio!B:O,14,0)</f>
        <v>#REF!</v>
      </c>
      <c r="T13823" t="e">
        <f>VLOOKUP(S13823,$X:$AK,P13823,0)</f>
        <v>#REF!</v>
      </c>
    </row>
    <row r="13824" spans="14:20" x14ac:dyDescent="0.25">
      <c r="N13824" t="e">
        <f>MOD(O13824,#REF!)</f>
        <v>#REF!</v>
      </c>
      <c r="O13824">
        <v>15202</v>
      </c>
      <c r="P13824" t="e">
        <f>ROUNDDOWN(O13824/#REF!,0)+3</f>
        <v>#REF!</v>
      </c>
      <c r="Q13824" t="e">
        <f>INDEX($W$2:$W$98603,N13824+1,1)</f>
        <v>#REF!</v>
      </c>
      <c r="R13824">
        <v>1</v>
      </c>
      <c r="S13824" t="e">
        <f>VLOOKUP(Q13824,ufio!B:O,14,0)</f>
        <v>#REF!</v>
      </c>
      <c r="T13824" t="e">
        <f>VLOOKUP(S13824,$X:$AK,P13824,0)</f>
        <v>#REF!</v>
      </c>
    </row>
    <row r="13825" spans="14:20" x14ac:dyDescent="0.25">
      <c r="N13825" t="e">
        <f>MOD(O13825,#REF!)</f>
        <v>#REF!</v>
      </c>
      <c r="O13825">
        <v>15203</v>
      </c>
      <c r="P13825" t="e">
        <f>ROUNDDOWN(O13825/#REF!,0)+3</f>
        <v>#REF!</v>
      </c>
      <c r="Q13825" t="e">
        <f>INDEX($W$2:$W$98603,N13825+1,1)</f>
        <v>#REF!</v>
      </c>
      <c r="R13825">
        <v>1</v>
      </c>
      <c r="S13825" t="e">
        <f>VLOOKUP(Q13825,ufio!B:O,14,0)</f>
        <v>#REF!</v>
      </c>
      <c r="T13825" t="e">
        <f>VLOOKUP(S13825,$X:$AK,P13825,0)</f>
        <v>#REF!</v>
      </c>
    </row>
    <row r="13826" spans="14:20" x14ac:dyDescent="0.25">
      <c r="N13826" t="e">
        <f>MOD(O13826,#REF!)</f>
        <v>#REF!</v>
      </c>
      <c r="O13826">
        <v>15204</v>
      </c>
      <c r="P13826" t="e">
        <f>ROUNDDOWN(O13826/#REF!,0)+3</f>
        <v>#REF!</v>
      </c>
      <c r="Q13826" t="e">
        <f>INDEX($W$2:$W$98603,N13826+1,1)</f>
        <v>#REF!</v>
      </c>
      <c r="R13826">
        <v>1</v>
      </c>
      <c r="S13826" t="e">
        <f>VLOOKUP(Q13826,ufio!B:O,14,0)</f>
        <v>#REF!</v>
      </c>
      <c r="T13826" t="e">
        <f>VLOOKUP(S13826,$X:$AK,P13826,0)</f>
        <v>#REF!</v>
      </c>
    </row>
    <row r="13827" spans="14:20" x14ac:dyDescent="0.25">
      <c r="N13827" t="e">
        <f>MOD(O13827,#REF!)</f>
        <v>#REF!</v>
      </c>
      <c r="O13827">
        <v>15205</v>
      </c>
      <c r="P13827" t="e">
        <f>ROUNDDOWN(O13827/#REF!,0)+3</f>
        <v>#REF!</v>
      </c>
      <c r="Q13827" t="e">
        <f>INDEX($W$2:$W$98603,N13827+1,1)</f>
        <v>#REF!</v>
      </c>
      <c r="R13827">
        <v>1</v>
      </c>
      <c r="S13827" t="e">
        <f>VLOOKUP(Q13827,ufio!B:O,14,0)</f>
        <v>#REF!</v>
      </c>
      <c r="T13827" t="e">
        <f>VLOOKUP(S13827,$X:$AK,P13827,0)</f>
        <v>#REF!</v>
      </c>
    </row>
    <row r="13828" spans="14:20" x14ac:dyDescent="0.25">
      <c r="N13828" t="e">
        <f>MOD(O13828,#REF!)</f>
        <v>#REF!</v>
      </c>
      <c r="O13828">
        <v>15206</v>
      </c>
      <c r="P13828" t="e">
        <f>ROUNDDOWN(O13828/#REF!,0)+3</f>
        <v>#REF!</v>
      </c>
      <c r="Q13828" t="e">
        <f>INDEX($W$2:$W$98603,N13828+1,1)</f>
        <v>#REF!</v>
      </c>
      <c r="R13828">
        <v>1</v>
      </c>
      <c r="S13828" t="e">
        <f>VLOOKUP(Q13828,ufio!B:O,14,0)</f>
        <v>#REF!</v>
      </c>
      <c r="T13828" t="e">
        <f>VLOOKUP(S13828,$X:$AK,P13828,0)</f>
        <v>#REF!</v>
      </c>
    </row>
    <row r="13829" spans="14:20" x14ac:dyDescent="0.25">
      <c r="N13829" t="e">
        <f>MOD(O13829,#REF!)</f>
        <v>#REF!</v>
      </c>
      <c r="O13829">
        <v>15207</v>
      </c>
      <c r="P13829" t="e">
        <f>ROUNDDOWN(O13829/#REF!,0)+3</f>
        <v>#REF!</v>
      </c>
      <c r="Q13829" t="e">
        <f>INDEX($W$2:$W$98603,N13829+1,1)</f>
        <v>#REF!</v>
      </c>
      <c r="R13829">
        <v>1</v>
      </c>
      <c r="S13829" t="e">
        <f>VLOOKUP(Q13829,ufio!B:O,14,0)</f>
        <v>#REF!</v>
      </c>
      <c r="T13829" t="e">
        <f>VLOOKUP(S13829,$X:$AK,P13829,0)</f>
        <v>#REF!</v>
      </c>
    </row>
    <row r="13830" spans="14:20" x14ac:dyDescent="0.25">
      <c r="N13830" t="e">
        <f>MOD(O13830,#REF!)</f>
        <v>#REF!</v>
      </c>
      <c r="O13830">
        <v>15208</v>
      </c>
      <c r="P13830" t="e">
        <f>ROUNDDOWN(O13830/#REF!,0)+3</f>
        <v>#REF!</v>
      </c>
      <c r="Q13830" t="e">
        <f>INDEX($W$2:$W$98603,N13830+1,1)</f>
        <v>#REF!</v>
      </c>
      <c r="R13830">
        <v>1</v>
      </c>
      <c r="S13830" t="e">
        <f>VLOOKUP(Q13830,ufio!B:O,14,0)</f>
        <v>#REF!</v>
      </c>
      <c r="T13830" t="e">
        <f>VLOOKUP(S13830,$X:$AK,P13830,0)</f>
        <v>#REF!</v>
      </c>
    </row>
    <row r="13831" spans="14:20" x14ac:dyDescent="0.25">
      <c r="N13831" t="e">
        <f>MOD(O13831,#REF!)</f>
        <v>#REF!</v>
      </c>
      <c r="O13831">
        <v>15209</v>
      </c>
      <c r="P13831" t="e">
        <f>ROUNDDOWN(O13831/#REF!,0)+3</f>
        <v>#REF!</v>
      </c>
      <c r="Q13831" t="e">
        <f>INDEX($W$2:$W$98603,N13831+1,1)</f>
        <v>#REF!</v>
      </c>
      <c r="R13831">
        <v>1</v>
      </c>
      <c r="S13831" t="e">
        <f>VLOOKUP(Q13831,ufio!B:O,14,0)</f>
        <v>#REF!</v>
      </c>
      <c r="T13831" t="e">
        <f>VLOOKUP(S13831,$X:$AK,P13831,0)</f>
        <v>#REF!</v>
      </c>
    </row>
    <row r="13832" spans="14:20" x14ac:dyDescent="0.25">
      <c r="N13832" t="e">
        <f>MOD(O13832,#REF!)</f>
        <v>#REF!</v>
      </c>
      <c r="O13832">
        <v>15210</v>
      </c>
      <c r="P13832" t="e">
        <f>ROUNDDOWN(O13832/#REF!,0)+3</f>
        <v>#REF!</v>
      </c>
      <c r="Q13832" t="e">
        <f>INDEX($W$2:$W$98603,N13832+1,1)</f>
        <v>#REF!</v>
      </c>
      <c r="R13832">
        <v>1</v>
      </c>
      <c r="S13832" t="e">
        <f>VLOOKUP(Q13832,ufio!B:O,14,0)</f>
        <v>#REF!</v>
      </c>
      <c r="T13832" t="e">
        <f>VLOOKUP(S13832,$X:$AK,P13832,0)</f>
        <v>#REF!</v>
      </c>
    </row>
    <row r="13833" spans="14:20" x14ac:dyDescent="0.25">
      <c r="N13833" t="e">
        <f>MOD(O13833,#REF!)</f>
        <v>#REF!</v>
      </c>
      <c r="O13833">
        <v>15211</v>
      </c>
      <c r="P13833" t="e">
        <f>ROUNDDOWN(O13833/#REF!,0)+3</f>
        <v>#REF!</v>
      </c>
      <c r="Q13833" t="e">
        <f>INDEX($W$2:$W$98603,N13833+1,1)</f>
        <v>#REF!</v>
      </c>
      <c r="R13833">
        <v>1</v>
      </c>
      <c r="S13833" t="e">
        <f>VLOOKUP(Q13833,ufio!B:O,14,0)</f>
        <v>#REF!</v>
      </c>
      <c r="T13833" t="e">
        <f>VLOOKUP(S13833,$X:$AK,P13833,0)</f>
        <v>#REF!</v>
      </c>
    </row>
    <row r="13834" spans="14:20" x14ac:dyDescent="0.25">
      <c r="N13834" t="e">
        <f>MOD(O13834,#REF!)</f>
        <v>#REF!</v>
      </c>
      <c r="O13834">
        <v>15212</v>
      </c>
      <c r="P13834" t="e">
        <f>ROUNDDOWN(O13834/#REF!,0)+3</f>
        <v>#REF!</v>
      </c>
      <c r="Q13834" t="e">
        <f>INDEX($W$2:$W$98603,N13834+1,1)</f>
        <v>#REF!</v>
      </c>
      <c r="R13834">
        <v>1</v>
      </c>
      <c r="S13834" t="e">
        <f>VLOOKUP(Q13834,ufio!B:O,14,0)</f>
        <v>#REF!</v>
      </c>
      <c r="T13834" t="e">
        <f>VLOOKUP(S13834,$X:$AK,P13834,0)</f>
        <v>#REF!</v>
      </c>
    </row>
    <row r="13835" spans="14:20" x14ac:dyDescent="0.25">
      <c r="N13835" t="e">
        <f>MOD(O13835,#REF!)</f>
        <v>#REF!</v>
      </c>
      <c r="O13835">
        <v>15213</v>
      </c>
      <c r="P13835" t="e">
        <f>ROUNDDOWN(O13835/#REF!,0)+3</f>
        <v>#REF!</v>
      </c>
      <c r="Q13835" t="e">
        <f>INDEX($W$2:$W$98603,N13835+1,1)</f>
        <v>#REF!</v>
      </c>
      <c r="R13835">
        <v>1</v>
      </c>
      <c r="S13835" t="e">
        <f>VLOOKUP(Q13835,ufio!B:O,14,0)</f>
        <v>#REF!</v>
      </c>
      <c r="T13835" t="e">
        <f>VLOOKUP(S13835,$X:$AK,P13835,0)</f>
        <v>#REF!</v>
      </c>
    </row>
    <row r="13836" spans="14:20" x14ac:dyDescent="0.25">
      <c r="N13836" t="e">
        <f>MOD(O13836,#REF!)</f>
        <v>#REF!</v>
      </c>
      <c r="O13836">
        <v>15214</v>
      </c>
      <c r="P13836" t="e">
        <f>ROUNDDOWN(O13836/#REF!,0)+3</f>
        <v>#REF!</v>
      </c>
      <c r="Q13836" t="e">
        <f>INDEX($W$2:$W$98603,N13836+1,1)</f>
        <v>#REF!</v>
      </c>
      <c r="R13836">
        <v>1</v>
      </c>
      <c r="S13836" t="e">
        <f>VLOOKUP(Q13836,ufio!B:O,14,0)</f>
        <v>#REF!</v>
      </c>
      <c r="T13836" t="e">
        <f>VLOOKUP(S13836,$X:$AK,P13836,0)</f>
        <v>#REF!</v>
      </c>
    </row>
    <row r="13837" spans="14:20" x14ac:dyDescent="0.25">
      <c r="N13837" t="e">
        <f>MOD(O13837,#REF!)</f>
        <v>#REF!</v>
      </c>
      <c r="O13837">
        <v>15215</v>
      </c>
      <c r="P13837" t="e">
        <f>ROUNDDOWN(O13837/#REF!,0)+3</f>
        <v>#REF!</v>
      </c>
      <c r="Q13837" t="e">
        <f>INDEX($W$2:$W$98603,N13837+1,1)</f>
        <v>#REF!</v>
      </c>
      <c r="R13837">
        <v>1</v>
      </c>
      <c r="S13837" t="e">
        <f>VLOOKUP(Q13837,ufio!B:O,14,0)</f>
        <v>#REF!</v>
      </c>
      <c r="T13837" t="e">
        <f>VLOOKUP(S13837,$X:$AK,P13837,0)</f>
        <v>#REF!</v>
      </c>
    </row>
    <row r="13838" spans="14:20" x14ac:dyDescent="0.25">
      <c r="N13838" t="e">
        <f>MOD(O13838,#REF!)</f>
        <v>#REF!</v>
      </c>
      <c r="O13838">
        <v>15216</v>
      </c>
      <c r="P13838" t="e">
        <f>ROUNDDOWN(O13838/#REF!,0)+3</f>
        <v>#REF!</v>
      </c>
      <c r="Q13838" t="e">
        <f>INDEX($W$2:$W$98603,N13838+1,1)</f>
        <v>#REF!</v>
      </c>
      <c r="R13838">
        <v>1</v>
      </c>
      <c r="S13838" t="e">
        <f>VLOOKUP(Q13838,ufio!B:O,14,0)</f>
        <v>#REF!</v>
      </c>
      <c r="T13838" t="e">
        <f>VLOOKUP(S13838,$X:$AK,P13838,0)</f>
        <v>#REF!</v>
      </c>
    </row>
    <row r="13839" spans="14:20" x14ac:dyDescent="0.25">
      <c r="N13839" t="e">
        <f>MOD(O13839,#REF!)</f>
        <v>#REF!</v>
      </c>
      <c r="O13839">
        <v>15217</v>
      </c>
      <c r="P13839" t="e">
        <f>ROUNDDOWN(O13839/#REF!,0)+3</f>
        <v>#REF!</v>
      </c>
      <c r="Q13839" t="e">
        <f>INDEX($W$2:$W$98603,N13839+1,1)</f>
        <v>#REF!</v>
      </c>
      <c r="R13839">
        <v>1</v>
      </c>
      <c r="S13839" t="e">
        <f>VLOOKUP(Q13839,ufio!B:O,14,0)</f>
        <v>#REF!</v>
      </c>
      <c r="T13839" t="e">
        <f>VLOOKUP(S13839,$X:$AK,P13839,0)</f>
        <v>#REF!</v>
      </c>
    </row>
    <row r="13840" spans="14:20" x14ac:dyDescent="0.25">
      <c r="N13840" t="e">
        <f>MOD(O13840,#REF!)</f>
        <v>#REF!</v>
      </c>
      <c r="O13840">
        <v>15218</v>
      </c>
      <c r="P13840" t="e">
        <f>ROUNDDOWN(O13840/#REF!,0)+3</f>
        <v>#REF!</v>
      </c>
      <c r="Q13840" t="e">
        <f>INDEX($W$2:$W$98603,N13840+1,1)</f>
        <v>#REF!</v>
      </c>
      <c r="R13840">
        <v>1</v>
      </c>
      <c r="S13840" t="e">
        <f>VLOOKUP(Q13840,ufio!B:O,14,0)</f>
        <v>#REF!</v>
      </c>
      <c r="T13840" t="e">
        <f>VLOOKUP(S13840,$X:$AK,P13840,0)</f>
        <v>#REF!</v>
      </c>
    </row>
    <row r="13841" spans="14:20" x14ac:dyDescent="0.25">
      <c r="N13841" t="e">
        <f>MOD(O13841,#REF!)</f>
        <v>#REF!</v>
      </c>
      <c r="O13841">
        <v>15219</v>
      </c>
      <c r="P13841" t="e">
        <f>ROUNDDOWN(O13841/#REF!,0)+3</f>
        <v>#REF!</v>
      </c>
      <c r="Q13841" t="e">
        <f>INDEX($W$2:$W$98603,N13841+1,1)</f>
        <v>#REF!</v>
      </c>
      <c r="R13841">
        <v>1</v>
      </c>
      <c r="S13841" t="e">
        <f>VLOOKUP(Q13841,ufio!B:O,14,0)</f>
        <v>#REF!</v>
      </c>
      <c r="T13841" t="e">
        <f>VLOOKUP(S13841,$X:$AK,P13841,0)</f>
        <v>#REF!</v>
      </c>
    </row>
    <row r="13842" spans="14:20" x14ac:dyDescent="0.25">
      <c r="N13842" t="e">
        <f>MOD(O13842,#REF!)</f>
        <v>#REF!</v>
      </c>
      <c r="O13842">
        <v>15220</v>
      </c>
      <c r="P13842" t="e">
        <f>ROUNDDOWN(O13842/#REF!,0)+3</f>
        <v>#REF!</v>
      </c>
      <c r="Q13842" t="e">
        <f>INDEX($W$2:$W$98603,N13842+1,1)</f>
        <v>#REF!</v>
      </c>
      <c r="R13842">
        <v>1</v>
      </c>
      <c r="S13842" t="e">
        <f>VLOOKUP(Q13842,ufio!B:O,14,0)</f>
        <v>#REF!</v>
      </c>
      <c r="T13842" t="e">
        <f>VLOOKUP(S13842,$X:$AK,P13842,0)</f>
        <v>#REF!</v>
      </c>
    </row>
    <row r="13843" spans="14:20" x14ac:dyDescent="0.25">
      <c r="N13843" t="e">
        <f>MOD(O13843,#REF!)</f>
        <v>#REF!</v>
      </c>
      <c r="O13843">
        <v>15221</v>
      </c>
      <c r="P13843" t="e">
        <f>ROUNDDOWN(O13843/#REF!,0)+3</f>
        <v>#REF!</v>
      </c>
      <c r="Q13843" t="e">
        <f>INDEX($W$2:$W$98603,N13843+1,1)</f>
        <v>#REF!</v>
      </c>
      <c r="R13843">
        <v>1</v>
      </c>
      <c r="S13843" t="e">
        <f>VLOOKUP(Q13843,ufio!B:O,14,0)</f>
        <v>#REF!</v>
      </c>
      <c r="T13843" t="e">
        <f>VLOOKUP(S13843,$X:$AK,P13843,0)</f>
        <v>#REF!</v>
      </c>
    </row>
    <row r="13844" spans="14:20" x14ac:dyDescent="0.25">
      <c r="N13844" t="e">
        <f>MOD(O13844,#REF!)</f>
        <v>#REF!</v>
      </c>
      <c r="O13844">
        <v>15222</v>
      </c>
      <c r="P13844" t="e">
        <f>ROUNDDOWN(O13844/#REF!,0)+3</f>
        <v>#REF!</v>
      </c>
      <c r="Q13844" t="e">
        <f>INDEX($W$2:$W$98603,N13844+1,1)</f>
        <v>#REF!</v>
      </c>
      <c r="R13844">
        <v>1</v>
      </c>
      <c r="S13844" t="e">
        <f>VLOOKUP(Q13844,ufio!B:O,14,0)</f>
        <v>#REF!</v>
      </c>
      <c r="T13844" t="e">
        <f>VLOOKUP(S13844,$X:$AK,P13844,0)</f>
        <v>#REF!</v>
      </c>
    </row>
    <row r="13845" spans="14:20" x14ac:dyDescent="0.25">
      <c r="N13845" t="e">
        <f>MOD(O13845,#REF!)</f>
        <v>#REF!</v>
      </c>
      <c r="O13845">
        <v>15223</v>
      </c>
      <c r="P13845" t="e">
        <f>ROUNDDOWN(O13845/#REF!,0)+3</f>
        <v>#REF!</v>
      </c>
      <c r="Q13845" t="e">
        <f>INDEX($W$2:$W$98603,N13845+1,1)</f>
        <v>#REF!</v>
      </c>
      <c r="R13845">
        <v>1</v>
      </c>
      <c r="S13845" t="e">
        <f>VLOOKUP(Q13845,ufio!B:O,14,0)</f>
        <v>#REF!</v>
      </c>
      <c r="T13845" t="e">
        <f>VLOOKUP(S13845,$X:$AK,P13845,0)</f>
        <v>#REF!</v>
      </c>
    </row>
    <row r="13846" spans="14:20" x14ac:dyDescent="0.25">
      <c r="N13846" t="e">
        <f>MOD(O13846,#REF!)</f>
        <v>#REF!</v>
      </c>
      <c r="O13846">
        <v>15224</v>
      </c>
      <c r="P13846" t="e">
        <f>ROUNDDOWN(O13846/#REF!,0)+3</f>
        <v>#REF!</v>
      </c>
      <c r="Q13846" t="e">
        <f>INDEX($W$2:$W$98603,N13846+1,1)</f>
        <v>#REF!</v>
      </c>
      <c r="R13846">
        <v>1</v>
      </c>
      <c r="S13846" t="e">
        <f>VLOOKUP(Q13846,ufio!B:O,14,0)</f>
        <v>#REF!</v>
      </c>
      <c r="T13846" t="e">
        <f>VLOOKUP(S13846,$X:$AK,P13846,0)</f>
        <v>#REF!</v>
      </c>
    </row>
    <row r="13847" spans="14:20" x14ac:dyDescent="0.25">
      <c r="N13847" t="e">
        <f>MOD(O13847,#REF!)</f>
        <v>#REF!</v>
      </c>
      <c r="O13847">
        <v>15225</v>
      </c>
      <c r="P13847" t="e">
        <f>ROUNDDOWN(O13847/#REF!,0)+3</f>
        <v>#REF!</v>
      </c>
      <c r="Q13847" t="e">
        <f>INDEX($W$2:$W$98603,N13847+1,1)</f>
        <v>#REF!</v>
      </c>
      <c r="R13847">
        <v>1</v>
      </c>
      <c r="S13847" t="e">
        <f>VLOOKUP(Q13847,ufio!B:O,14,0)</f>
        <v>#REF!</v>
      </c>
      <c r="T13847" t="e">
        <f>VLOOKUP(S13847,$X:$AK,P13847,0)</f>
        <v>#REF!</v>
      </c>
    </row>
    <row r="13848" spans="14:20" x14ac:dyDescent="0.25">
      <c r="N13848" t="e">
        <f>MOD(O13848,#REF!)</f>
        <v>#REF!</v>
      </c>
      <c r="O13848">
        <v>15226</v>
      </c>
      <c r="P13848" t="e">
        <f>ROUNDDOWN(O13848/#REF!,0)+3</f>
        <v>#REF!</v>
      </c>
      <c r="Q13848" t="e">
        <f>INDEX($W$2:$W$98603,N13848+1,1)</f>
        <v>#REF!</v>
      </c>
      <c r="R13848">
        <v>1</v>
      </c>
      <c r="S13848" t="e">
        <f>VLOOKUP(Q13848,ufio!B:O,14,0)</f>
        <v>#REF!</v>
      </c>
      <c r="T13848" t="e">
        <f>VLOOKUP(S13848,$X:$AK,P13848,0)</f>
        <v>#REF!</v>
      </c>
    </row>
    <row r="13849" spans="14:20" x14ac:dyDescent="0.25">
      <c r="N13849" t="e">
        <f>MOD(O13849,#REF!)</f>
        <v>#REF!</v>
      </c>
      <c r="O13849">
        <v>15227</v>
      </c>
      <c r="P13849" t="e">
        <f>ROUNDDOWN(O13849/#REF!,0)+3</f>
        <v>#REF!</v>
      </c>
      <c r="Q13849" t="e">
        <f>INDEX($W$2:$W$98603,N13849+1,1)</f>
        <v>#REF!</v>
      </c>
      <c r="R13849">
        <v>1</v>
      </c>
      <c r="S13849" t="e">
        <f>VLOOKUP(Q13849,ufio!B:O,14,0)</f>
        <v>#REF!</v>
      </c>
      <c r="T13849" t="e">
        <f>VLOOKUP(S13849,$X:$AK,P13849,0)</f>
        <v>#REF!</v>
      </c>
    </row>
    <row r="13850" spans="14:20" x14ac:dyDescent="0.25">
      <c r="N13850" t="e">
        <f>MOD(O13850,#REF!)</f>
        <v>#REF!</v>
      </c>
      <c r="O13850">
        <v>15228</v>
      </c>
      <c r="P13850" t="e">
        <f>ROUNDDOWN(O13850/#REF!,0)+3</f>
        <v>#REF!</v>
      </c>
      <c r="Q13850" t="e">
        <f>INDEX($W$2:$W$98603,N13850+1,1)</f>
        <v>#REF!</v>
      </c>
      <c r="R13850">
        <v>1</v>
      </c>
      <c r="S13850" t="e">
        <f>VLOOKUP(Q13850,ufio!B:O,14,0)</f>
        <v>#REF!</v>
      </c>
      <c r="T13850" t="e">
        <f>VLOOKUP(S13850,$X:$AK,P13850,0)</f>
        <v>#REF!</v>
      </c>
    </row>
    <row r="13851" spans="14:20" x14ac:dyDescent="0.25">
      <c r="N13851" t="e">
        <f>MOD(O13851,#REF!)</f>
        <v>#REF!</v>
      </c>
      <c r="O13851">
        <v>15229</v>
      </c>
      <c r="P13851" t="e">
        <f>ROUNDDOWN(O13851/#REF!,0)+3</f>
        <v>#REF!</v>
      </c>
      <c r="Q13851" t="e">
        <f>INDEX($W$2:$W$98603,N13851+1,1)</f>
        <v>#REF!</v>
      </c>
      <c r="R13851">
        <v>1</v>
      </c>
      <c r="S13851" t="e">
        <f>VLOOKUP(Q13851,ufio!B:O,14,0)</f>
        <v>#REF!</v>
      </c>
      <c r="T13851" t="e">
        <f>VLOOKUP(S13851,$X:$AK,P13851,0)</f>
        <v>#REF!</v>
      </c>
    </row>
    <row r="13852" spans="14:20" x14ac:dyDescent="0.25">
      <c r="N13852" t="e">
        <f>MOD(O13852,#REF!)</f>
        <v>#REF!</v>
      </c>
      <c r="O13852">
        <v>15230</v>
      </c>
      <c r="P13852" t="e">
        <f>ROUNDDOWN(O13852/#REF!,0)+3</f>
        <v>#REF!</v>
      </c>
      <c r="Q13852" t="e">
        <f>INDEX($W$2:$W$98603,N13852+1,1)</f>
        <v>#REF!</v>
      </c>
      <c r="R13852">
        <v>1</v>
      </c>
      <c r="S13852" t="e">
        <f>VLOOKUP(Q13852,ufio!B:O,14,0)</f>
        <v>#REF!</v>
      </c>
      <c r="T13852" t="e">
        <f>VLOOKUP(S13852,$X:$AK,P13852,0)</f>
        <v>#REF!</v>
      </c>
    </row>
    <row r="13853" spans="14:20" x14ac:dyDescent="0.25">
      <c r="N13853" t="e">
        <f>MOD(O13853,#REF!)</f>
        <v>#REF!</v>
      </c>
      <c r="O13853">
        <v>15231</v>
      </c>
      <c r="P13853" t="e">
        <f>ROUNDDOWN(O13853/#REF!,0)+3</f>
        <v>#REF!</v>
      </c>
      <c r="Q13853" t="e">
        <f>INDEX($W$2:$W$98603,N13853+1,1)</f>
        <v>#REF!</v>
      </c>
      <c r="R13853">
        <v>1</v>
      </c>
      <c r="S13853" t="e">
        <f>VLOOKUP(Q13853,ufio!B:O,14,0)</f>
        <v>#REF!</v>
      </c>
      <c r="T13853" t="e">
        <f>VLOOKUP(S13853,$X:$AK,P13853,0)</f>
        <v>#REF!</v>
      </c>
    </row>
    <row r="13854" spans="14:20" x14ac:dyDescent="0.25">
      <c r="N13854" t="e">
        <f>MOD(O13854,#REF!)</f>
        <v>#REF!</v>
      </c>
      <c r="O13854">
        <v>15232</v>
      </c>
      <c r="P13854" t="e">
        <f>ROUNDDOWN(O13854/#REF!,0)+3</f>
        <v>#REF!</v>
      </c>
      <c r="Q13854" t="e">
        <f>INDEX($W$2:$W$98603,N13854+1,1)</f>
        <v>#REF!</v>
      </c>
      <c r="R13854">
        <v>1</v>
      </c>
      <c r="S13854" t="e">
        <f>VLOOKUP(Q13854,ufio!B:O,14,0)</f>
        <v>#REF!</v>
      </c>
      <c r="T13854" t="e">
        <f>VLOOKUP(S13854,$X:$AK,P13854,0)</f>
        <v>#REF!</v>
      </c>
    </row>
    <row r="13855" spans="14:20" x14ac:dyDescent="0.25">
      <c r="N13855" t="e">
        <f>MOD(O13855,#REF!)</f>
        <v>#REF!</v>
      </c>
      <c r="O13855">
        <v>15233</v>
      </c>
      <c r="P13855" t="e">
        <f>ROUNDDOWN(O13855/#REF!,0)+3</f>
        <v>#REF!</v>
      </c>
      <c r="Q13855" t="e">
        <f>INDEX($W$2:$W$98603,N13855+1,1)</f>
        <v>#REF!</v>
      </c>
      <c r="R13855">
        <v>1</v>
      </c>
      <c r="S13855" t="e">
        <f>VLOOKUP(Q13855,ufio!B:O,14,0)</f>
        <v>#REF!</v>
      </c>
      <c r="T13855" t="e">
        <f>VLOOKUP(S13855,$X:$AK,P13855,0)</f>
        <v>#REF!</v>
      </c>
    </row>
    <row r="13856" spans="14:20" x14ac:dyDescent="0.25">
      <c r="N13856" t="e">
        <f>MOD(O13856,#REF!)</f>
        <v>#REF!</v>
      </c>
      <c r="O13856">
        <v>15234</v>
      </c>
      <c r="P13856" t="e">
        <f>ROUNDDOWN(O13856/#REF!,0)+3</f>
        <v>#REF!</v>
      </c>
      <c r="Q13856" t="e">
        <f>INDEX($W$2:$W$98603,N13856+1,1)</f>
        <v>#REF!</v>
      </c>
      <c r="R13856">
        <v>1</v>
      </c>
      <c r="S13856" t="e">
        <f>VLOOKUP(Q13856,ufio!B:O,14,0)</f>
        <v>#REF!</v>
      </c>
      <c r="T13856" t="e">
        <f>VLOOKUP(S13856,$X:$AK,P13856,0)</f>
        <v>#REF!</v>
      </c>
    </row>
    <row r="13857" spans="14:20" x14ac:dyDescent="0.25">
      <c r="N13857" t="e">
        <f>MOD(O13857,#REF!)</f>
        <v>#REF!</v>
      </c>
      <c r="O13857">
        <v>15235</v>
      </c>
      <c r="P13857" t="e">
        <f>ROUNDDOWN(O13857/#REF!,0)+3</f>
        <v>#REF!</v>
      </c>
      <c r="Q13857" t="e">
        <f>INDEX($W$2:$W$98603,N13857+1,1)</f>
        <v>#REF!</v>
      </c>
      <c r="R13857">
        <v>1</v>
      </c>
      <c r="S13857" t="e">
        <f>VLOOKUP(Q13857,ufio!B:O,14,0)</f>
        <v>#REF!</v>
      </c>
      <c r="T13857" t="e">
        <f>VLOOKUP(S13857,$X:$AK,P13857,0)</f>
        <v>#REF!</v>
      </c>
    </row>
    <row r="13858" spans="14:20" x14ac:dyDescent="0.25">
      <c r="N13858" t="e">
        <f>MOD(O13858,#REF!)</f>
        <v>#REF!</v>
      </c>
      <c r="O13858">
        <v>15236</v>
      </c>
      <c r="P13858" t="e">
        <f>ROUNDDOWN(O13858/#REF!,0)+3</f>
        <v>#REF!</v>
      </c>
      <c r="Q13858" t="e">
        <f>INDEX($W$2:$W$98603,N13858+1,1)</f>
        <v>#REF!</v>
      </c>
      <c r="R13858">
        <v>1</v>
      </c>
      <c r="S13858" t="e">
        <f>VLOOKUP(Q13858,ufio!B:O,14,0)</f>
        <v>#REF!</v>
      </c>
      <c r="T13858" t="e">
        <f>VLOOKUP(S13858,$X:$AK,P13858,0)</f>
        <v>#REF!</v>
      </c>
    </row>
    <row r="13859" spans="14:20" x14ac:dyDescent="0.25">
      <c r="N13859" t="e">
        <f>MOD(O13859,#REF!)</f>
        <v>#REF!</v>
      </c>
      <c r="O13859">
        <v>15237</v>
      </c>
      <c r="P13859" t="e">
        <f>ROUNDDOWN(O13859/#REF!,0)+3</f>
        <v>#REF!</v>
      </c>
      <c r="Q13859" t="e">
        <f>INDEX($W$2:$W$98603,N13859+1,1)</f>
        <v>#REF!</v>
      </c>
      <c r="R13859">
        <v>1</v>
      </c>
      <c r="S13859" t="e">
        <f>VLOOKUP(Q13859,ufio!B:O,14,0)</f>
        <v>#REF!</v>
      </c>
      <c r="T13859" t="e">
        <f>VLOOKUP(S13859,$X:$AK,P13859,0)</f>
        <v>#REF!</v>
      </c>
    </row>
    <row r="13860" spans="14:20" x14ac:dyDescent="0.25">
      <c r="N13860" t="e">
        <f>MOD(O13860,#REF!)</f>
        <v>#REF!</v>
      </c>
      <c r="O13860">
        <v>15238</v>
      </c>
      <c r="P13860" t="e">
        <f>ROUNDDOWN(O13860/#REF!,0)+3</f>
        <v>#REF!</v>
      </c>
      <c r="Q13860" t="e">
        <f>INDEX($W$2:$W$98603,N13860+1,1)</f>
        <v>#REF!</v>
      </c>
      <c r="R13860">
        <v>1</v>
      </c>
      <c r="S13860" t="e">
        <f>VLOOKUP(Q13860,ufio!B:O,14,0)</f>
        <v>#REF!</v>
      </c>
      <c r="T13860" t="e">
        <f>VLOOKUP(S13860,$X:$AK,P13860,0)</f>
        <v>#REF!</v>
      </c>
    </row>
    <row r="13861" spans="14:20" x14ac:dyDescent="0.25">
      <c r="N13861" t="e">
        <f>MOD(O13861,#REF!)</f>
        <v>#REF!</v>
      </c>
      <c r="O13861">
        <v>15239</v>
      </c>
      <c r="P13861" t="e">
        <f>ROUNDDOWN(O13861/#REF!,0)+3</f>
        <v>#REF!</v>
      </c>
      <c r="Q13861" t="e">
        <f>INDEX($W$2:$W$98603,N13861+1,1)</f>
        <v>#REF!</v>
      </c>
      <c r="R13861">
        <v>1</v>
      </c>
      <c r="S13861" t="e">
        <f>VLOOKUP(Q13861,ufio!B:O,14,0)</f>
        <v>#REF!</v>
      </c>
      <c r="T13861" t="e">
        <f>VLOOKUP(S13861,$X:$AK,P13861,0)</f>
        <v>#REF!</v>
      </c>
    </row>
    <row r="13862" spans="14:20" x14ac:dyDescent="0.25">
      <c r="N13862" t="e">
        <f>MOD(O13862,#REF!)</f>
        <v>#REF!</v>
      </c>
      <c r="O13862">
        <v>15240</v>
      </c>
      <c r="P13862" t="e">
        <f>ROUNDDOWN(O13862/#REF!,0)+3</f>
        <v>#REF!</v>
      </c>
      <c r="Q13862" t="e">
        <f>INDEX($W$2:$W$98603,N13862+1,1)</f>
        <v>#REF!</v>
      </c>
      <c r="R13862">
        <v>1</v>
      </c>
      <c r="S13862" t="e">
        <f>VLOOKUP(Q13862,ufio!B:O,14,0)</f>
        <v>#REF!</v>
      </c>
      <c r="T13862" t="e">
        <f>VLOOKUP(S13862,$X:$AK,P13862,0)</f>
        <v>#REF!</v>
      </c>
    </row>
    <row r="13863" spans="14:20" x14ac:dyDescent="0.25">
      <c r="N13863" t="e">
        <f>MOD(O13863,#REF!)</f>
        <v>#REF!</v>
      </c>
      <c r="O13863">
        <v>15241</v>
      </c>
      <c r="P13863" t="e">
        <f>ROUNDDOWN(O13863/#REF!,0)+3</f>
        <v>#REF!</v>
      </c>
      <c r="Q13863" t="e">
        <f>INDEX($W$2:$W$98603,N13863+1,1)</f>
        <v>#REF!</v>
      </c>
      <c r="R13863">
        <v>1</v>
      </c>
      <c r="S13863" t="e">
        <f>VLOOKUP(Q13863,ufio!B:O,14,0)</f>
        <v>#REF!</v>
      </c>
      <c r="T13863" t="e">
        <f>VLOOKUP(S13863,$X:$AK,P13863,0)</f>
        <v>#REF!</v>
      </c>
    </row>
    <row r="13864" spans="14:20" x14ac:dyDescent="0.25">
      <c r="N13864" t="e">
        <f>MOD(O13864,#REF!)</f>
        <v>#REF!</v>
      </c>
      <c r="O13864">
        <v>15242</v>
      </c>
      <c r="P13864" t="e">
        <f>ROUNDDOWN(O13864/#REF!,0)+3</f>
        <v>#REF!</v>
      </c>
      <c r="Q13864" t="e">
        <f>INDEX($W$2:$W$98603,N13864+1,1)</f>
        <v>#REF!</v>
      </c>
      <c r="R13864">
        <v>1</v>
      </c>
      <c r="S13864" t="e">
        <f>VLOOKUP(Q13864,ufio!B:O,14,0)</f>
        <v>#REF!</v>
      </c>
      <c r="T13864" t="e">
        <f>VLOOKUP(S13864,$X:$AK,P13864,0)</f>
        <v>#REF!</v>
      </c>
    </row>
    <row r="13865" spans="14:20" x14ac:dyDescent="0.25">
      <c r="N13865" t="e">
        <f>MOD(O13865,#REF!)</f>
        <v>#REF!</v>
      </c>
      <c r="O13865">
        <v>15243</v>
      </c>
      <c r="P13865" t="e">
        <f>ROUNDDOWN(O13865/#REF!,0)+3</f>
        <v>#REF!</v>
      </c>
      <c r="Q13865" t="e">
        <f>INDEX($W$2:$W$98603,N13865+1,1)</f>
        <v>#REF!</v>
      </c>
      <c r="R13865">
        <v>1</v>
      </c>
      <c r="S13865" t="e">
        <f>VLOOKUP(Q13865,ufio!B:O,14,0)</f>
        <v>#REF!</v>
      </c>
      <c r="T13865" t="e">
        <f>VLOOKUP(S13865,$X:$AK,P13865,0)</f>
        <v>#REF!</v>
      </c>
    </row>
    <row r="13866" spans="14:20" x14ac:dyDescent="0.25">
      <c r="N13866" t="e">
        <f>MOD(O13866,#REF!)</f>
        <v>#REF!</v>
      </c>
      <c r="O13866">
        <v>15244</v>
      </c>
      <c r="P13866" t="e">
        <f>ROUNDDOWN(O13866/#REF!,0)+3</f>
        <v>#REF!</v>
      </c>
      <c r="Q13866" t="e">
        <f>INDEX($W$2:$W$98603,N13866+1,1)</f>
        <v>#REF!</v>
      </c>
      <c r="R13866">
        <v>1</v>
      </c>
      <c r="S13866" t="e">
        <f>VLOOKUP(Q13866,ufio!B:O,14,0)</f>
        <v>#REF!</v>
      </c>
      <c r="T13866" t="e">
        <f>VLOOKUP(S13866,$X:$AK,P13866,0)</f>
        <v>#REF!</v>
      </c>
    </row>
    <row r="13867" spans="14:20" x14ac:dyDescent="0.25">
      <c r="N13867" t="e">
        <f>MOD(O13867,#REF!)</f>
        <v>#REF!</v>
      </c>
      <c r="O13867">
        <v>15245</v>
      </c>
      <c r="P13867" t="e">
        <f>ROUNDDOWN(O13867/#REF!,0)+3</f>
        <v>#REF!</v>
      </c>
      <c r="Q13867" t="e">
        <f>INDEX($W$2:$W$98603,N13867+1,1)</f>
        <v>#REF!</v>
      </c>
      <c r="R13867">
        <v>1</v>
      </c>
      <c r="S13867" t="e">
        <f>VLOOKUP(Q13867,ufio!B:O,14,0)</f>
        <v>#REF!</v>
      </c>
      <c r="T13867" t="e">
        <f>VLOOKUP(S13867,$X:$AK,P13867,0)</f>
        <v>#REF!</v>
      </c>
    </row>
    <row r="13868" spans="14:20" x14ac:dyDescent="0.25">
      <c r="N13868" t="e">
        <f>MOD(O13868,#REF!)</f>
        <v>#REF!</v>
      </c>
      <c r="O13868">
        <v>15246</v>
      </c>
      <c r="P13868" t="e">
        <f>ROUNDDOWN(O13868/#REF!,0)+3</f>
        <v>#REF!</v>
      </c>
      <c r="Q13868" t="e">
        <f>INDEX($W$2:$W$98603,N13868+1,1)</f>
        <v>#REF!</v>
      </c>
      <c r="R13868">
        <v>1</v>
      </c>
      <c r="S13868" t="e">
        <f>VLOOKUP(Q13868,ufio!B:O,14,0)</f>
        <v>#REF!</v>
      </c>
      <c r="T13868" t="e">
        <f>VLOOKUP(S13868,$X:$AK,P13868,0)</f>
        <v>#REF!</v>
      </c>
    </row>
    <row r="13869" spans="14:20" x14ac:dyDescent="0.25">
      <c r="N13869" t="e">
        <f>MOD(O13869,#REF!)</f>
        <v>#REF!</v>
      </c>
      <c r="O13869">
        <v>15247</v>
      </c>
      <c r="P13869" t="e">
        <f>ROUNDDOWN(O13869/#REF!,0)+3</f>
        <v>#REF!</v>
      </c>
      <c r="Q13869" t="e">
        <f>INDEX($W$2:$W$98603,N13869+1,1)</f>
        <v>#REF!</v>
      </c>
      <c r="R13869">
        <v>1</v>
      </c>
      <c r="S13869" t="e">
        <f>VLOOKUP(Q13869,ufio!B:O,14,0)</f>
        <v>#REF!</v>
      </c>
      <c r="T13869" t="e">
        <f>VLOOKUP(S13869,$X:$AK,P13869,0)</f>
        <v>#REF!</v>
      </c>
    </row>
    <row r="13870" spans="14:20" x14ac:dyDescent="0.25">
      <c r="N13870" t="e">
        <f>MOD(O13870,#REF!)</f>
        <v>#REF!</v>
      </c>
      <c r="O13870">
        <v>15248</v>
      </c>
      <c r="P13870" t="e">
        <f>ROUNDDOWN(O13870/#REF!,0)+3</f>
        <v>#REF!</v>
      </c>
      <c r="Q13870" t="e">
        <f>INDEX($W$2:$W$98603,N13870+1,1)</f>
        <v>#REF!</v>
      </c>
      <c r="R13870">
        <v>1</v>
      </c>
      <c r="S13870" t="e">
        <f>VLOOKUP(Q13870,ufio!B:O,14,0)</f>
        <v>#REF!</v>
      </c>
      <c r="T13870" t="e">
        <f>VLOOKUP(S13870,$X:$AK,P13870,0)</f>
        <v>#REF!</v>
      </c>
    </row>
    <row r="13871" spans="14:20" x14ac:dyDescent="0.25">
      <c r="N13871" t="e">
        <f>MOD(O13871,#REF!)</f>
        <v>#REF!</v>
      </c>
      <c r="O13871">
        <v>15249</v>
      </c>
      <c r="P13871" t="e">
        <f>ROUNDDOWN(O13871/#REF!,0)+3</f>
        <v>#REF!</v>
      </c>
      <c r="Q13871" t="e">
        <f>INDEX($W$2:$W$98603,N13871+1,1)</f>
        <v>#REF!</v>
      </c>
      <c r="R13871">
        <v>1</v>
      </c>
      <c r="S13871" t="e">
        <f>VLOOKUP(Q13871,ufio!B:O,14,0)</f>
        <v>#REF!</v>
      </c>
      <c r="T13871" t="e">
        <f>VLOOKUP(S13871,$X:$AK,P13871,0)</f>
        <v>#REF!</v>
      </c>
    </row>
    <row r="13872" spans="14:20" x14ac:dyDescent="0.25">
      <c r="N13872" t="e">
        <f>MOD(O13872,#REF!)</f>
        <v>#REF!</v>
      </c>
      <c r="O13872">
        <v>15250</v>
      </c>
      <c r="P13872" t="e">
        <f>ROUNDDOWN(O13872/#REF!,0)+3</f>
        <v>#REF!</v>
      </c>
      <c r="Q13872" t="e">
        <f>INDEX($W$2:$W$98603,N13872+1,1)</f>
        <v>#REF!</v>
      </c>
      <c r="R13872">
        <v>1</v>
      </c>
      <c r="S13872" t="e">
        <f>VLOOKUP(Q13872,ufio!B:O,14,0)</f>
        <v>#REF!</v>
      </c>
      <c r="T13872" t="e">
        <f>VLOOKUP(S13872,$X:$AK,P13872,0)</f>
        <v>#REF!</v>
      </c>
    </row>
    <row r="13873" spans="14:20" x14ac:dyDescent="0.25">
      <c r="N13873" t="e">
        <f>MOD(O13873,#REF!)</f>
        <v>#REF!</v>
      </c>
      <c r="O13873">
        <v>15251</v>
      </c>
      <c r="P13873" t="e">
        <f>ROUNDDOWN(O13873/#REF!,0)+3</f>
        <v>#REF!</v>
      </c>
      <c r="Q13873" t="e">
        <f>INDEX($W$2:$W$98603,N13873+1,1)</f>
        <v>#REF!</v>
      </c>
      <c r="R13873">
        <v>1</v>
      </c>
      <c r="S13873" t="e">
        <f>VLOOKUP(Q13873,ufio!B:O,14,0)</f>
        <v>#REF!</v>
      </c>
      <c r="T13873" t="e">
        <f>VLOOKUP(S13873,$X:$AK,P13873,0)</f>
        <v>#REF!</v>
      </c>
    </row>
    <row r="13874" spans="14:20" x14ac:dyDescent="0.25">
      <c r="N13874" t="e">
        <f>MOD(O13874,#REF!)</f>
        <v>#REF!</v>
      </c>
      <c r="O13874">
        <v>15252</v>
      </c>
      <c r="P13874" t="e">
        <f>ROUNDDOWN(O13874/#REF!,0)+3</f>
        <v>#REF!</v>
      </c>
      <c r="Q13874" t="e">
        <f>INDEX($W$2:$W$98603,N13874+1,1)</f>
        <v>#REF!</v>
      </c>
      <c r="R13874">
        <v>1</v>
      </c>
      <c r="S13874" t="e">
        <f>VLOOKUP(Q13874,ufio!B:O,14,0)</f>
        <v>#REF!</v>
      </c>
      <c r="T13874" t="e">
        <f>VLOOKUP(S13874,$X:$AK,P13874,0)</f>
        <v>#REF!</v>
      </c>
    </row>
    <row r="13875" spans="14:20" x14ac:dyDescent="0.25">
      <c r="N13875" t="e">
        <f>MOD(O13875,#REF!)</f>
        <v>#REF!</v>
      </c>
      <c r="O13875">
        <v>15253</v>
      </c>
      <c r="P13875" t="e">
        <f>ROUNDDOWN(O13875/#REF!,0)+3</f>
        <v>#REF!</v>
      </c>
      <c r="Q13875" t="e">
        <f>INDEX($W$2:$W$98603,N13875+1,1)</f>
        <v>#REF!</v>
      </c>
      <c r="R13875">
        <v>1</v>
      </c>
      <c r="S13875" t="e">
        <f>VLOOKUP(Q13875,ufio!B:O,14,0)</f>
        <v>#REF!</v>
      </c>
      <c r="T13875" t="e">
        <f>VLOOKUP(S13875,$X:$AK,P13875,0)</f>
        <v>#REF!</v>
      </c>
    </row>
    <row r="13876" spans="14:20" x14ac:dyDescent="0.25">
      <c r="N13876" t="e">
        <f>MOD(O13876,#REF!)</f>
        <v>#REF!</v>
      </c>
      <c r="O13876">
        <v>15254</v>
      </c>
      <c r="P13876" t="e">
        <f>ROUNDDOWN(O13876/#REF!,0)+3</f>
        <v>#REF!</v>
      </c>
      <c r="Q13876" t="e">
        <f>INDEX($W$2:$W$98603,N13876+1,1)</f>
        <v>#REF!</v>
      </c>
      <c r="R13876">
        <v>1</v>
      </c>
      <c r="S13876" t="e">
        <f>VLOOKUP(Q13876,ufio!B:O,14,0)</f>
        <v>#REF!</v>
      </c>
      <c r="T13876" t="e">
        <f>VLOOKUP(S13876,$X:$AK,P13876,0)</f>
        <v>#REF!</v>
      </c>
    </row>
    <row r="13877" spans="14:20" x14ac:dyDescent="0.25">
      <c r="N13877" t="e">
        <f>MOD(O13877,#REF!)</f>
        <v>#REF!</v>
      </c>
      <c r="O13877">
        <v>15255</v>
      </c>
      <c r="P13877" t="e">
        <f>ROUNDDOWN(O13877/#REF!,0)+3</f>
        <v>#REF!</v>
      </c>
      <c r="Q13877" t="e">
        <f>INDEX($W$2:$W$98603,N13877+1,1)</f>
        <v>#REF!</v>
      </c>
      <c r="R13877">
        <v>1</v>
      </c>
      <c r="S13877" t="e">
        <f>VLOOKUP(Q13877,ufio!B:O,14,0)</f>
        <v>#REF!</v>
      </c>
      <c r="T13877" t="e">
        <f>VLOOKUP(S13877,$X:$AK,P13877,0)</f>
        <v>#REF!</v>
      </c>
    </row>
    <row r="13878" spans="14:20" x14ac:dyDescent="0.25">
      <c r="N13878" t="e">
        <f>MOD(O13878,#REF!)</f>
        <v>#REF!</v>
      </c>
      <c r="O13878">
        <v>15256</v>
      </c>
      <c r="P13878" t="e">
        <f>ROUNDDOWN(O13878/#REF!,0)+3</f>
        <v>#REF!</v>
      </c>
      <c r="Q13878" t="e">
        <f>INDEX($W$2:$W$98603,N13878+1,1)</f>
        <v>#REF!</v>
      </c>
      <c r="R13878">
        <v>1</v>
      </c>
      <c r="S13878" t="e">
        <f>VLOOKUP(Q13878,ufio!B:O,14,0)</f>
        <v>#REF!</v>
      </c>
      <c r="T13878" t="e">
        <f>VLOOKUP(S13878,$X:$AK,P13878,0)</f>
        <v>#REF!</v>
      </c>
    </row>
    <row r="13879" spans="14:20" x14ac:dyDescent="0.25">
      <c r="N13879" t="e">
        <f>MOD(O13879,#REF!)</f>
        <v>#REF!</v>
      </c>
      <c r="O13879">
        <v>15257</v>
      </c>
      <c r="P13879" t="e">
        <f>ROUNDDOWN(O13879/#REF!,0)+3</f>
        <v>#REF!</v>
      </c>
      <c r="Q13879" t="e">
        <f>INDEX($W$2:$W$98603,N13879+1,1)</f>
        <v>#REF!</v>
      </c>
      <c r="R13879">
        <v>1</v>
      </c>
      <c r="S13879" t="e">
        <f>VLOOKUP(Q13879,ufio!B:O,14,0)</f>
        <v>#REF!</v>
      </c>
      <c r="T13879" t="e">
        <f>VLOOKUP(S13879,$X:$AK,P13879,0)</f>
        <v>#REF!</v>
      </c>
    </row>
    <row r="13880" spans="14:20" x14ac:dyDescent="0.25">
      <c r="N13880" t="e">
        <f>MOD(O13880,#REF!)</f>
        <v>#REF!</v>
      </c>
      <c r="O13880">
        <v>15258</v>
      </c>
      <c r="P13880" t="e">
        <f>ROUNDDOWN(O13880/#REF!,0)+3</f>
        <v>#REF!</v>
      </c>
      <c r="Q13880" t="e">
        <f>INDEX($W$2:$W$98603,N13880+1,1)</f>
        <v>#REF!</v>
      </c>
      <c r="R13880">
        <v>1</v>
      </c>
      <c r="S13880" t="e">
        <f>VLOOKUP(Q13880,ufio!B:O,14,0)</f>
        <v>#REF!</v>
      </c>
      <c r="T13880" t="e">
        <f>VLOOKUP(S13880,$X:$AK,P13880,0)</f>
        <v>#REF!</v>
      </c>
    </row>
    <row r="13881" spans="14:20" x14ac:dyDescent="0.25">
      <c r="N13881" t="e">
        <f>MOD(O13881,#REF!)</f>
        <v>#REF!</v>
      </c>
      <c r="O13881">
        <v>15259</v>
      </c>
      <c r="P13881" t="e">
        <f>ROUNDDOWN(O13881/#REF!,0)+3</f>
        <v>#REF!</v>
      </c>
      <c r="Q13881" t="e">
        <f>INDEX($W$2:$W$98603,N13881+1,1)</f>
        <v>#REF!</v>
      </c>
      <c r="R13881">
        <v>1</v>
      </c>
      <c r="S13881" t="e">
        <f>VLOOKUP(Q13881,ufio!B:O,14,0)</f>
        <v>#REF!</v>
      </c>
      <c r="T13881" t="e">
        <f>VLOOKUP(S13881,$X:$AK,P13881,0)</f>
        <v>#REF!</v>
      </c>
    </row>
    <row r="13882" spans="14:20" x14ac:dyDescent="0.25">
      <c r="N13882" t="e">
        <f>MOD(O13882,#REF!)</f>
        <v>#REF!</v>
      </c>
      <c r="O13882">
        <v>15260</v>
      </c>
      <c r="P13882" t="e">
        <f>ROUNDDOWN(O13882/#REF!,0)+3</f>
        <v>#REF!</v>
      </c>
      <c r="Q13882" t="e">
        <f>INDEX($W$2:$W$98603,N13882+1,1)</f>
        <v>#REF!</v>
      </c>
      <c r="R13882">
        <v>1</v>
      </c>
      <c r="S13882" t="e">
        <f>VLOOKUP(Q13882,ufio!B:O,14,0)</f>
        <v>#REF!</v>
      </c>
      <c r="T13882" t="e">
        <f>VLOOKUP(S13882,$X:$AK,P13882,0)</f>
        <v>#REF!</v>
      </c>
    </row>
    <row r="13883" spans="14:20" x14ac:dyDescent="0.25">
      <c r="N13883" t="e">
        <f>MOD(O13883,#REF!)</f>
        <v>#REF!</v>
      </c>
      <c r="O13883">
        <v>15261</v>
      </c>
      <c r="P13883" t="e">
        <f>ROUNDDOWN(O13883/#REF!,0)+3</f>
        <v>#REF!</v>
      </c>
      <c r="Q13883" t="e">
        <f>INDEX($W$2:$W$98603,N13883+1,1)</f>
        <v>#REF!</v>
      </c>
      <c r="R13883">
        <v>1</v>
      </c>
      <c r="S13883" t="e">
        <f>VLOOKUP(Q13883,ufio!B:O,14,0)</f>
        <v>#REF!</v>
      </c>
      <c r="T13883" t="e">
        <f>VLOOKUP(S13883,$X:$AK,P13883,0)</f>
        <v>#REF!</v>
      </c>
    </row>
    <row r="13884" spans="14:20" x14ac:dyDescent="0.25">
      <c r="N13884" t="e">
        <f>MOD(O13884,#REF!)</f>
        <v>#REF!</v>
      </c>
      <c r="O13884">
        <v>15262</v>
      </c>
      <c r="P13884" t="e">
        <f>ROUNDDOWN(O13884/#REF!,0)+3</f>
        <v>#REF!</v>
      </c>
      <c r="Q13884" t="e">
        <f>INDEX($W$2:$W$98603,N13884+1,1)</f>
        <v>#REF!</v>
      </c>
      <c r="R13884">
        <v>1</v>
      </c>
      <c r="S13884" t="e">
        <f>VLOOKUP(Q13884,ufio!B:O,14,0)</f>
        <v>#REF!</v>
      </c>
      <c r="T13884" t="e">
        <f>VLOOKUP(S13884,$X:$AK,P13884,0)</f>
        <v>#REF!</v>
      </c>
    </row>
    <row r="13885" spans="14:20" x14ac:dyDescent="0.25">
      <c r="N13885" t="e">
        <f>MOD(O13885,#REF!)</f>
        <v>#REF!</v>
      </c>
      <c r="O13885">
        <v>15263</v>
      </c>
      <c r="P13885" t="e">
        <f>ROUNDDOWN(O13885/#REF!,0)+3</f>
        <v>#REF!</v>
      </c>
      <c r="Q13885" t="e">
        <f>INDEX($W$2:$W$98603,N13885+1,1)</f>
        <v>#REF!</v>
      </c>
      <c r="R13885">
        <v>1</v>
      </c>
      <c r="S13885" t="e">
        <f>VLOOKUP(Q13885,ufio!B:O,14,0)</f>
        <v>#REF!</v>
      </c>
      <c r="T13885" t="e">
        <f>VLOOKUP(S13885,$X:$AK,P13885,0)</f>
        <v>#REF!</v>
      </c>
    </row>
    <row r="13886" spans="14:20" x14ac:dyDescent="0.25">
      <c r="N13886" t="e">
        <f>MOD(O13886,#REF!)</f>
        <v>#REF!</v>
      </c>
      <c r="O13886">
        <v>15264</v>
      </c>
      <c r="P13886" t="e">
        <f>ROUNDDOWN(O13886/#REF!,0)+3</f>
        <v>#REF!</v>
      </c>
      <c r="Q13886" t="e">
        <f>INDEX($W$2:$W$98603,N13886+1,1)</f>
        <v>#REF!</v>
      </c>
      <c r="R13886">
        <v>1</v>
      </c>
      <c r="S13886" t="e">
        <f>VLOOKUP(Q13886,ufio!B:O,14,0)</f>
        <v>#REF!</v>
      </c>
      <c r="T13886" t="e">
        <f>VLOOKUP(S13886,$X:$AK,P13886,0)</f>
        <v>#REF!</v>
      </c>
    </row>
    <row r="13887" spans="14:20" x14ac:dyDescent="0.25">
      <c r="N13887" t="e">
        <f>MOD(O13887,#REF!)</f>
        <v>#REF!</v>
      </c>
      <c r="O13887">
        <v>15265</v>
      </c>
      <c r="P13887" t="e">
        <f>ROUNDDOWN(O13887/#REF!,0)+3</f>
        <v>#REF!</v>
      </c>
      <c r="Q13887" t="e">
        <f>INDEX($W$2:$W$98603,N13887+1,1)</f>
        <v>#REF!</v>
      </c>
      <c r="R13887">
        <v>1</v>
      </c>
      <c r="S13887" t="e">
        <f>VLOOKUP(Q13887,ufio!B:O,14,0)</f>
        <v>#REF!</v>
      </c>
      <c r="T13887" t="e">
        <f>VLOOKUP(S13887,$X:$AK,P13887,0)</f>
        <v>#REF!</v>
      </c>
    </row>
    <row r="13888" spans="14:20" x14ac:dyDescent="0.25">
      <c r="N13888" t="e">
        <f>MOD(O13888,#REF!)</f>
        <v>#REF!</v>
      </c>
      <c r="O13888">
        <v>15266</v>
      </c>
      <c r="P13888" t="e">
        <f>ROUNDDOWN(O13888/#REF!,0)+3</f>
        <v>#REF!</v>
      </c>
      <c r="Q13888" t="e">
        <f>INDEX($W$2:$W$98603,N13888+1,1)</f>
        <v>#REF!</v>
      </c>
      <c r="R13888">
        <v>1</v>
      </c>
      <c r="S13888" t="e">
        <f>VLOOKUP(Q13888,ufio!B:O,14,0)</f>
        <v>#REF!</v>
      </c>
      <c r="T13888" t="e">
        <f>VLOOKUP(S13888,$X:$AK,P13888,0)</f>
        <v>#REF!</v>
      </c>
    </row>
    <row r="13889" spans="14:20" x14ac:dyDescent="0.25">
      <c r="N13889" t="e">
        <f>MOD(O13889,#REF!)</f>
        <v>#REF!</v>
      </c>
      <c r="O13889">
        <v>15267</v>
      </c>
      <c r="P13889" t="e">
        <f>ROUNDDOWN(O13889/#REF!,0)+3</f>
        <v>#REF!</v>
      </c>
      <c r="Q13889" t="e">
        <f>INDEX($W$2:$W$98603,N13889+1,1)</f>
        <v>#REF!</v>
      </c>
      <c r="R13889">
        <v>1</v>
      </c>
      <c r="S13889" t="e">
        <f>VLOOKUP(Q13889,ufio!B:O,14,0)</f>
        <v>#REF!</v>
      </c>
      <c r="T13889" t="e">
        <f>VLOOKUP(S13889,$X:$AK,P13889,0)</f>
        <v>#REF!</v>
      </c>
    </row>
    <row r="13890" spans="14:20" x14ac:dyDescent="0.25">
      <c r="N13890" t="e">
        <f>MOD(O13890,#REF!)</f>
        <v>#REF!</v>
      </c>
      <c r="O13890">
        <v>15268</v>
      </c>
      <c r="P13890" t="e">
        <f>ROUNDDOWN(O13890/#REF!,0)+3</f>
        <v>#REF!</v>
      </c>
      <c r="Q13890" t="e">
        <f>INDEX($W$2:$W$98603,N13890+1,1)</f>
        <v>#REF!</v>
      </c>
      <c r="R13890">
        <v>1</v>
      </c>
      <c r="S13890" t="e">
        <f>VLOOKUP(Q13890,ufio!B:O,14,0)</f>
        <v>#REF!</v>
      </c>
      <c r="T13890" t="e">
        <f>VLOOKUP(S13890,$X:$AK,P13890,0)</f>
        <v>#REF!</v>
      </c>
    </row>
    <row r="13891" spans="14:20" x14ac:dyDescent="0.25">
      <c r="N13891" t="e">
        <f>MOD(O13891,#REF!)</f>
        <v>#REF!</v>
      </c>
      <c r="O13891">
        <v>15269</v>
      </c>
      <c r="P13891" t="e">
        <f>ROUNDDOWN(O13891/#REF!,0)+3</f>
        <v>#REF!</v>
      </c>
      <c r="Q13891" t="e">
        <f>INDEX($W$2:$W$98603,N13891+1,1)</f>
        <v>#REF!</v>
      </c>
      <c r="R13891">
        <v>1</v>
      </c>
      <c r="S13891" t="e">
        <f>VLOOKUP(Q13891,ufio!B:O,14,0)</f>
        <v>#REF!</v>
      </c>
      <c r="T13891" t="e">
        <f>VLOOKUP(S13891,$X:$AK,P13891,0)</f>
        <v>#REF!</v>
      </c>
    </row>
    <row r="13892" spans="14:20" x14ac:dyDescent="0.25">
      <c r="N13892" t="e">
        <f>MOD(O13892,#REF!)</f>
        <v>#REF!</v>
      </c>
      <c r="O13892">
        <v>15270</v>
      </c>
      <c r="P13892" t="e">
        <f>ROUNDDOWN(O13892/#REF!,0)+3</f>
        <v>#REF!</v>
      </c>
      <c r="Q13892" t="e">
        <f>INDEX($W$2:$W$98603,N13892+1,1)</f>
        <v>#REF!</v>
      </c>
      <c r="R13892">
        <v>1</v>
      </c>
      <c r="S13892" t="e">
        <f>VLOOKUP(Q13892,ufio!B:O,14,0)</f>
        <v>#REF!</v>
      </c>
      <c r="T13892" t="e">
        <f>VLOOKUP(S13892,$X:$AK,P13892,0)</f>
        <v>#REF!</v>
      </c>
    </row>
    <row r="13893" spans="14:20" x14ac:dyDescent="0.25">
      <c r="N13893" t="e">
        <f>MOD(O13893,#REF!)</f>
        <v>#REF!</v>
      </c>
      <c r="O13893">
        <v>15271</v>
      </c>
      <c r="P13893" t="e">
        <f>ROUNDDOWN(O13893/#REF!,0)+3</f>
        <v>#REF!</v>
      </c>
      <c r="Q13893" t="e">
        <f>INDEX($W$2:$W$98603,N13893+1,1)</f>
        <v>#REF!</v>
      </c>
      <c r="R13893">
        <v>1</v>
      </c>
      <c r="S13893" t="e">
        <f>VLOOKUP(Q13893,ufio!B:O,14,0)</f>
        <v>#REF!</v>
      </c>
      <c r="T13893" t="e">
        <f>VLOOKUP(S13893,$X:$AK,P13893,0)</f>
        <v>#REF!</v>
      </c>
    </row>
    <row r="13894" spans="14:20" x14ac:dyDescent="0.25">
      <c r="N13894" t="e">
        <f>MOD(O13894,#REF!)</f>
        <v>#REF!</v>
      </c>
      <c r="O13894">
        <v>15272</v>
      </c>
      <c r="P13894" t="e">
        <f>ROUNDDOWN(O13894/#REF!,0)+3</f>
        <v>#REF!</v>
      </c>
      <c r="Q13894" t="e">
        <f>INDEX($W$2:$W$98603,N13894+1,1)</f>
        <v>#REF!</v>
      </c>
      <c r="R13894">
        <v>1</v>
      </c>
      <c r="S13894" t="e">
        <f>VLOOKUP(Q13894,ufio!B:O,14,0)</f>
        <v>#REF!</v>
      </c>
      <c r="T13894" t="e">
        <f>VLOOKUP(S13894,$X:$AK,P13894,0)</f>
        <v>#REF!</v>
      </c>
    </row>
    <row r="13895" spans="14:20" x14ac:dyDescent="0.25">
      <c r="N13895" t="e">
        <f>MOD(O13895,#REF!)</f>
        <v>#REF!</v>
      </c>
      <c r="O13895">
        <v>15273</v>
      </c>
      <c r="P13895" t="e">
        <f>ROUNDDOWN(O13895/#REF!,0)+3</f>
        <v>#REF!</v>
      </c>
      <c r="Q13895" t="e">
        <f>INDEX($W$2:$W$98603,N13895+1,1)</f>
        <v>#REF!</v>
      </c>
      <c r="R13895">
        <v>1</v>
      </c>
      <c r="S13895" t="e">
        <f>VLOOKUP(Q13895,ufio!B:O,14,0)</f>
        <v>#REF!</v>
      </c>
      <c r="T13895" t="e">
        <f>VLOOKUP(S13895,$X:$AK,P13895,0)</f>
        <v>#REF!</v>
      </c>
    </row>
    <row r="13896" spans="14:20" x14ac:dyDescent="0.25">
      <c r="N13896" t="e">
        <f>MOD(O13896,#REF!)</f>
        <v>#REF!</v>
      </c>
      <c r="O13896">
        <v>15274</v>
      </c>
      <c r="P13896" t="e">
        <f>ROUNDDOWN(O13896/#REF!,0)+3</f>
        <v>#REF!</v>
      </c>
      <c r="Q13896" t="e">
        <f>INDEX($W$2:$W$98603,N13896+1,1)</f>
        <v>#REF!</v>
      </c>
      <c r="R13896">
        <v>1</v>
      </c>
      <c r="S13896" t="e">
        <f>VLOOKUP(Q13896,ufio!B:O,14,0)</f>
        <v>#REF!</v>
      </c>
      <c r="T13896" t="e">
        <f>VLOOKUP(S13896,$X:$AK,P13896,0)</f>
        <v>#REF!</v>
      </c>
    </row>
    <row r="13897" spans="14:20" x14ac:dyDescent="0.25">
      <c r="N13897" t="e">
        <f>MOD(O13897,#REF!)</f>
        <v>#REF!</v>
      </c>
      <c r="O13897">
        <v>15275</v>
      </c>
      <c r="P13897" t="e">
        <f>ROUNDDOWN(O13897/#REF!,0)+3</f>
        <v>#REF!</v>
      </c>
      <c r="Q13897" t="e">
        <f>INDEX($W$2:$W$98603,N13897+1,1)</f>
        <v>#REF!</v>
      </c>
      <c r="R13897">
        <v>1</v>
      </c>
      <c r="S13897" t="e">
        <f>VLOOKUP(Q13897,ufio!B:O,14,0)</f>
        <v>#REF!</v>
      </c>
      <c r="T13897" t="e">
        <f>VLOOKUP(S13897,$X:$AK,P13897,0)</f>
        <v>#REF!</v>
      </c>
    </row>
    <row r="13898" spans="14:20" x14ac:dyDescent="0.25">
      <c r="N13898" t="e">
        <f>MOD(O13898,#REF!)</f>
        <v>#REF!</v>
      </c>
      <c r="O13898">
        <v>15276</v>
      </c>
      <c r="P13898" t="e">
        <f>ROUNDDOWN(O13898/#REF!,0)+3</f>
        <v>#REF!</v>
      </c>
      <c r="Q13898" t="e">
        <f>INDEX($W$2:$W$98603,N13898+1,1)</f>
        <v>#REF!</v>
      </c>
      <c r="R13898">
        <v>1</v>
      </c>
      <c r="S13898" t="e">
        <f>VLOOKUP(Q13898,ufio!B:O,14,0)</f>
        <v>#REF!</v>
      </c>
      <c r="T13898" t="e">
        <f>VLOOKUP(S13898,$X:$AK,P13898,0)</f>
        <v>#REF!</v>
      </c>
    </row>
    <row r="13899" spans="14:20" x14ac:dyDescent="0.25">
      <c r="N13899" t="e">
        <f>MOD(O13899,#REF!)</f>
        <v>#REF!</v>
      </c>
      <c r="O13899">
        <v>15277</v>
      </c>
      <c r="P13899" t="e">
        <f>ROUNDDOWN(O13899/#REF!,0)+3</f>
        <v>#REF!</v>
      </c>
      <c r="Q13899" t="e">
        <f>INDEX($W$2:$W$98603,N13899+1,1)</f>
        <v>#REF!</v>
      </c>
      <c r="R13899">
        <v>1</v>
      </c>
      <c r="S13899" t="e">
        <f>VLOOKUP(Q13899,ufio!B:O,14,0)</f>
        <v>#REF!</v>
      </c>
      <c r="T13899" t="e">
        <f>VLOOKUP(S13899,$X:$AK,P13899,0)</f>
        <v>#REF!</v>
      </c>
    </row>
    <row r="13900" spans="14:20" x14ac:dyDescent="0.25">
      <c r="N13900" t="e">
        <f>MOD(O13900,#REF!)</f>
        <v>#REF!</v>
      </c>
      <c r="O13900">
        <v>15278</v>
      </c>
      <c r="P13900" t="e">
        <f>ROUNDDOWN(O13900/#REF!,0)+3</f>
        <v>#REF!</v>
      </c>
      <c r="Q13900" t="e">
        <f>INDEX($W$2:$W$98603,N13900+1,1)</f>
        <v>#REF!</v>
      </c>
      <c r="R13900">
        <v>1</v>
      </c>
      <c r="S13900" t="e">
        <f>VLOOKUP(Q13900,ufio!B:O,14,0)</f>
        <v>#REF!</v>
      </c>
      <c r="T13900" t="e">
        <f>VLOOKUP(S13900,$X:$AK,P13900,0)</f>
        <v>#REF!</v>
      </c>
    </row>
    <row r="13901" spans="14:20" x14ac:dyDescent="0.25">
      <c r="N13901" t="e">
        <f>MOD(O13901,#REF!)</f>
        <v>#REF!</v>
      </c>
      <c r="O13901">
        <v>15279</v>
      </c>
      <c r="P13901" t="e">
        <f>ROUNDDOWN(O13901/#REF!,0)+3</f>
        <v>#REF!</v>
      </c>
      <c r="Q13901" t="e">
        <f>INDEX($W$2:$W$98603,N13901+1,1)</f>
        <v>#REF!</v>
      </c>
      <c r="R13901">
        <v>1</v>
      </c>
      <c r="S13901" t="e">
        <f>VLOOKUP(Q13901,ufio!B:O,14,0)</f>
        <v>#REF!</v>
      </c>
      <c r="T13901" t="e">
        <f>VLOOKUP(S13901,$X:$AK,P13901,0)</f>
        <v>#REF!</v>
      </c>
    </row>
    <row r="13902" spans="14:20" x14ac:dyDescent="0.25">
      <c r="N13902" t="e">
        <f>MOD(O13902,#REF!)</f>
        <v>#REF!</v>
      </c>
      <c r="O13902">
        <v>15280</v>
      </c>
      <c r="P13902" t="e">
        <f>ROUNDDOWN(O13902/#REF!,0)+3</f>
        <v>#REF!</v>
      </c>
      <c r="Q13902" t="e">
        <f>INDEX($W$2:$W$98603,N13902+1,1)</f>
        <v>#REF!</v>
      </c>
      <c r="R13902">
        <v>1</v>
      </c>
      <c r="S13902" t="e">
        <f>VLOOKUP(Q13902,ufio!B:O,14,0)</f>
        <v>#REF!</v>
      </c>
      <c r="T13902" t="e">
        <f>VLOOKUP(S13902,$X:$AK,P13902,0)</f>
        <v>#REF!</v>
      </c>
    </row>
    <row r="13903" spans="14:20" x14ac:dyDescent="0.25">
      <c r="N13903" t="e">
        <f>MOD(O13903,#REF!)</f>
        <v>#REF!</v>
      </c>
      <c r="O13903">
        <v>15281</v>
      </c>
      <c r="P13903" t="e">
        <f>ROUNDDOWN(O13903/#REF!,0)+3</f>
        <v>#REF!</v>
      </c>
      <c r="Q13903" t="e">
        <f>INDEX($W$2:$W$98603,N13903+1,1)</f>
        <v>#REF!</v>
      </c>
      <c r="R13903">
        <v>1</v>
      </c>
      <c r="S13903" t="e">
        <f>VLOOKUP(Q13903,ufio!B:O,14,0)</f>
        <v>#REF!</v>
      </c>
      <c r="T13903" t="e">
        <f>VLOOKUP(S13903,$X:$AK,P13903,0)</f>
        <v>#REF!</v>
      </c>
    </row>
    <row r="13904" spans="14:20" x14ac:dyDescent="0.25">
      <c r="N13904" t="e">
        <f>MOD(O13904,#REF!)</f>
        <v>#REF!</v>
      </c>
      <c r="O13904">
        <v>15282</v>
      </c>
      <c r="P13904" t="e">
        <f>ROUNDDOWN(O13904/#REF!,0)+3</f>
        <v>#REF!</v>
      </c>
      <c r="Q13904" t="e">
        <f>INDEX($W$2:$W$98603,N13904+1,1)</f>
        <v>#REF!</v>
      </c>
      <c r="R13904">
        <v>1</v>
      </c>
      <c r="S13904" t="e">
        <f>VLOOKUP(Q13904,ufio!B:O,14,0)</f>
        <v>#REF!</v>
      </c>
      <c r="T13904" t="e">
        <f>VLOOKUP(S13904,$X:$AK,P13904,0)</f>
        <v>#REF!</v>
      </c>
    </row>
    <row r="13905" spans="14:20" x14ac:dyDescent="0.25">
      <c r="N13905" t="e">
        <f>MOD(O13905,#REF!)</f>
        <v>#REF!</v>
      </c>
      <c r="O13905">
        <v>15283</v>
      </c>
      <c r="P13905" t="e">
        <f>ROUNDDOWN(O13905/#REF!,0)+3</f>
        <v>#REF!</v>
      </c>
      <c r="Q13905" t="e">
        <f>INDEX($W$2:$W$98603,N13905+1,1)</f>
        <v>#REF!</v>
      </c>
      <c r="R13905">
        <v>1</v>
      </c>
      <c r="S13905" t="e">
        <f>VLOOKUP(Q13905,ufio!B:O,14,0)</f>
        <v>#REF!</v>
      </c>
      <c r="T13905" t="e">
        <f>VLOOKUP(S13905,$X:$AK,P13905,0)</f>
        <v>#REF!</v>
      </c>
    </row>
    <row r="13906" spans="14:20" x14ac:dyDescent="0.25">
      <c r="N13906" t="e">
        <f>MOD(O13906,#REF!)</f>
        <v>#REF!</v>
      </c>
      <c r="O13906">
        <v>15284</v>
      </c>
      <c r="P13906" t="e">
        <f>ROUNDDOWN(O13906/#REF!,0)+3</f>
        <v>#REF!</v>
      </c>
      <c r="Q13906" t="e">
        <f>INDEX($W$2:$W$98603,N13906+1,1)</f>
        <v>#REF!</v>
      </c>
      <c r="R13906">
        <v>1</v>
      </c>
      <c r="S13906" t="e">
        <f>VLOOKUP(Q13906,ufio!B:O,14,0)</f>
        <v>#REF!</v>
      </c>
      <c r="T13906" t="e">
        <f>VLOOKUP(S13906,$X:$AK,P13906,0)</f>
        <v>#REF!</v>
      </c>
    </row>
    <row r="13907" spans="14:20" x14ac:dyDescent="0.25">
      <c r="N13907" t="e">
        <f>MOD(O13907,#REF!)</f>
        <v>#REF!</v>
      </c>
      <c r="O13907">
        <v>15285</v>
      </c>
      <c r="P13907" t="e">
        <f>ROUNDDOWN(O13907/#REF!,0)+3</f>
        <v>#REF!</v>
      </c>
      <c r="Q13907" t="e">
        <f>INDEX($W$2:$W$98603,N13907+1,1)</f>
        <v>#REF!</v>
      </c>
      <c r="R13907">
        <v>1</v>
      </c>
      <c r="S13907" t="e">
        <f>VLOOKUP(Q13907,ufio!B:O,14,0)</f>
        <v>#REF!</v>
      </c>
      <c r="T13907" t="e">
        <f>VLOOKUP(S13907,$X:$AK,P13907,0)</f>
        <v>#REF!</v>
      </c>
    </row>
    <row r="13908" spans="14:20" x14ac:dyDescent="0.25">
      <c r="N13908" t="e">
        <f>MOD(O13908,#REF!)</f>
        <v>#REF!</v>
      </c>
      <c r="O13908">
        <v>15286</v>
      </c>
      <c r="P13908" t="e">
        <f>ROUNDDOWN(O13908/#REF!,0)+3</f>
        <v>#REF!</v>
      </c>
      <c r="Q13908" t="e">
        <f>INDEX($W$2:$W$98603,N13908+1,1)</f>
        <v>#REF!</v>
      </c>
      <c r="R13908">
        <v>1</v>
      </c>
      <c r="S13908" t="e">
        <f>VLOOKUP(Q13908,ufio!B:O,14,0)</f>
        <v>#REF!</v>
      </c>
      <c r="T13908" t="e">
        <f>VLOOKUP(S13908,$X:$AK,P13908,0)</f>
        <v>#REF!</v>
      </c>
    </row>
    <row r="13909" spans="14:20" x14ac:dyDescent="0.25">
      <c r="N13909" t="e">
        <f>MOD(O13909,#REF!)</f>
        <v>#REF!</v>
      </c>
      <c r="O13909">
        <v>15287</v>
      </c>
      <c r="P13909" t="e">
        <f>ROUNDDOWN(O13909/#REF!,0)+3</f>
        <v>#REF!</v>
      </c>
      <c r="Q13909" t="e">
        <f>INDEX($W$2:$W$98603,N13909+1,1)</f>
        <v>#REF!</v>
      </c>
      <c r="R13909">
        <v>1</v>
      </c>
      <c r="S13909" t="e">
        <f>VLOOKUP(Q13909,ufio!B:O,14,0)</f>
        <v>#REF!</v>
      </c>
      <c r="T13909" t="e">
        <f>VLOOKUP(S13909,$X:$AK,P13909,0)</f>
        <v>#REF!</v>
      </c>
    </row>
    <row r="13910" spans="14:20" x14ac:dyDescent="0.25">
      <c r="N13910" t="e">
        <f>MOD(O13910,#REF!)</f>
        <v>#REF!</v>
      </c>
      <c r="O13910">
        <v>15288</v>
      </c>
      <c r="P13910" t="e">
        <f>ROUNDDOWN(O13910/#REF!,0)+3</f>
        <v>#REF!</v>
      </c>
      <c r="Q13910" t="e">
        <f>INDEX($W$2:$W$98603,N13910+1,1)</f>
        <v>#REF!</v>
      </c>
      <c r="R13910">
        <v>1</v>
      </c>
      <c r="S13910" t="e">
        <f>VLOOKUP(Q13910,ufio!B:O,14,0)</f>
        <v>#REF!</v>
      </c>
      <c r="T13910" t="e">
        <f>VLOOKUP(S13910,$X:$AK,P13910,0)</f>
        <v>#REF!</v>
      </c>
    </row>
    <row r="13911" spans="14:20" x14ac:dyDescent="0.25">
      <c r="N13911" t="e">
        <f>MOD(O13911,#REF!)</f>
        <v>#REF!</v>
      </c>
      <c r="O13911">
        <v>15289</v>
      </c>
      <c r="P13911" t="e">
        <f>ROUNDDOWN(O13911/#REF!,0)+3</f>
        <v>#REF!</v>
      </c>
      <c r="Q13911" t="e">
        <f>INDEX($W$2:$W$98603,N13911+1,1)</f>
        <v>#REF!</v>
      </c>
      <c r="R13911">
        <v>1</v>
      </c>
      <c r="S13911" t="e">
        <f>VLOOKUP(Q13911,ufio!B:O,14,0)</f>
        <v>#REF!</v>
      </c>
      <c r="T13911" t="e">
        <f>VLOOKUP(S13911,$X:$AK,P13911,0)</f>
        <v>#REF!</v>
      </c>
    </row>
    <row r="13912" spans="14:20" x14ac:dyDescent="0.25">
      <c r="N13912" t="e">
        <f>MOD(O13912,#REF!)</f>
        <v>#REF!</v>
      </c>
      <c r="O13912">
        <v>15290</v>
      </c>
      <c r="P13912" t="e">
        <f>ROUNDDOWN(O13912/#REF!,0)+3</f>
        <v>#REF!</v>
      </c>
      <c r="Q13912" t="e">
        <f>INDEX($W$2:$W$98603,N13912+1,1)</f>
        <v>#REF!</v>
      </c>
      <c r="R13912">
        <v>1</v>
      </c>
      <c r="S13912" t="e">
        <f>VLOOKUP(Q13912,ufio!B:O,14,0)</f>
        <v>#REF!</v>
      </c>
      <c r="T13912" t="e">
        <f>VLOOKUP(S13912,$X:$AK,P13912,0)</f>
        <v>#REF!</v>
      </c>
    </row>
    <row r="13913" spans="14:20" x14ac:dyDescent="0.25">
      <c r="N13913" t="e">
        <f>MOD(O13913,#REF!)</f>
        <v>#REF!</v>
      </c>
      <c r="O13913">
        <v>15291</v>
      </c>
      <c r="P13913" t="e">
        <f>ROUNDDOWN(O13913/#REF!,0)+3</f>
        <v>#REF!</v>
      </c>
      <c r="Q13913" t="e">
        <f>INDEX($W$2:$W$98603,N13913+1,1)</f>
        <v>#REF!</v>
      </c>
      <c r="R13913">
        <v>1</v>
      </c>
      <c r="S13913" t="e">
        <f>VLOOKUP(Q13913,ufio!B:O,14,0)</f>
        <v>#REF!</v>
      </c>
      <c r="T13913" t="e">
        <f>VLOOKUP(S13913,$X:$AK,P13913,0)</f>
        <v>#REF!</v>
      </c>
    </row>
    <row r="13914" spans="14:20" x14ac:dyDescent="0.25">
      <c r="N13914" t="e">
        <f>MOD(O13914,#REF!)</f>
        <v>#REF!</v>
      </c>
      <c r="O13914">
        <v>15292</v>
      </c>
      <c r="P13914" t="e">
        <f>ROUNDDOWN(O13914/#REF!,0)+3</f>
        <v>#REF!</v>
      </c>
      <c r="Q13914" t="e">
        <f>INDEX($W$2:$W$98603,N13914+1,1)</f>
        <v>#REF!</v>
      </c>
      <c r="R13914">
        <v>1</v>
      </c>
      <c r="S13914" t="e">
        <f>VLOOKUP(Q13914,ufio!B:O,14,0)</f>
        <v>#REF!</v>
      </c>
      <c r="T13914" t="e">
        <f>VLOOKUP(S13914,$X:$AK,P13914,0)</f>
        <v>#REF!</v>
      </c>
    </row>
    <row r="13915" spans="14:20" x14ac:dyDescent="0.25">
      <c r="N13915" t="e">
        <f>MOD(O13915,#REF!)</f>
        <v>#REF!</v>
      </c>
      <c r="O13915">
        <v>15293</v>
      </c>
      <c r="P13915" t="e">
        <f>ROUNDDOWN(O13915/#REF!,0)+3</f>
        <v>#REF!</v>
      </c>
      <c r="Q13915" t="e">
        <f>INDEX($W$2:$W$98603,N13915+1,1)</f>
        <v>#REF!</v>
      </c>
      <c r="R13915">
        <v>1</v>
      </c>
      <c r="S13915" t="e">
        <f>VLOOKUP(Q13915,ufio!B:O,14,0)</f>
        <v>#REF!</v>
      </c>
      <c r="T13915" t="e">
        <f>VLOOKUP(S13915,$X:$AK,P13915,0)</f>
        <v>#REF!</v>
      </c>
    </row>
    <row r="13916" spans="14:20" x14ac:dyDescent="0.25">
      <c r="N13916" t="e">
        <f>MOD(O13916,#REF!)</f>
        <v>#REF!</v>
      </c>
      <c r="O13916">
        <v>15294</v>
      </c>
      <c r="P13916" t="e">
        <f>ROUNDDOWN(O13916/#REF!,0)+3</f>
        <v>#REF!</v>
      </c>
      <c r="Q13916" t="e">
        <f>INDEX($W$2:$W$98603,N13916+1,1)</f>
        <v>#REF!</v>
      </c>
      <c r="R13916">
        <v>1</v>
      </c>
      <c r="S13916" t="e">
        <f>VLOOKUP(Q13916,ufio!B:O,14,0)</f>
        <v>#REF!</v>
      </c>
      <c r="T13916" t="e">
        <f>VLOOKUP(S13916,$X:$AK,P13916,0)</f>
        <v>#REF!</v>
      </c>
    </row>
    <row r="13917" spans="14:20" x14ac:dyDescent="0.25">
      <c r="N13917" t="e">
        <f>MOD(O13917,#REF!)</f>
        <v>#REF!</v>
      </c>
      <c r="O13917">
        <v>15295</v>
      </c>
      <c r="P13917" t="e">
        <f>ROUNDDOWN(O13917/#REF!,0)+3</f>
        <v>#REF!</v>
      </c>
      <c r="Q13917" t="e">
        <f>INDEX($W$2:$W$98603,N13917+1,1)</f>
        <v>#REF!</v>
      </c>
      <c r="R13917">
        <v>1</v>
      </c>
      <c r="S13917" t="e">
        <f>VLOOKUP(Q13917,ufio!B:O,14,0)</f>
        <v>#REF!</v>
      </c>
      <c r="T13917" t="e">
        <f>VLOOKUP(S13917,$X:$AK,P13917,0)</f>
        <v>#REF!</v>
      </c>
    </row>
    <row r="13918" spans="14:20" x14ac:dyDescent="0.25">
      <c r="N13918" t="e">
        <f>MOD(O13918,#REF!)</f>
        <v>#REF!</v>
      </c>
      <c r="O13918">
        <v>15296</v>
      </c>
      <c r="P13918" t="e">
        <f>ROUNDDOWN(O13918/#REF!,0)+3</f>
        <v>#REF!</v>
      </c>
      <c r="Q13918" t="e">
        <f>INDEX($W$2:$W$98603,N13918+1,1)</f>
        <v>#REF!</v>
      </c>
      <c r="R13918">
        <v>1</v>
      </c>
      <c r="S13918" t="e">
        <f>VLOOKUP(Q13918,ufio!B:O,14,0)</f>
        <v>#REF!</v>
      </c>
      <c r="T13918" t="e">
        <f>VLOOKUP(S13918,$X:$AK,P13918,0)</f>
        <v>#REF!</v>
      </c>
    </row>
    <row r="13919" spans="14:20" x14ac:dyDescent="0.25">
      <c r="N13919" t="e">
        <f>MOD(O13919,#REF!)</f>
        <v>#REF!</v>
      </c>
      <c r="O13919">
        <v>15297</v>
      </c>
      <c r="P13919" t="e">
        <f>ROUNDDOWN(O13919/#REF!,0)+3</f>
        <v>#REF!</v>
      </c>
      <c r="Q13919" t="e">
        <f>INDEX($W$2:$W$98603,N13919+1,1)</f>
        <v>#REF!</v>
      </c>
      <c r="R13919">
        <v>1</v>
      </c>
      <c r="S13919" t="e">
        <f>VLOOKUP(Q13919,ufio!B:O,14,0)</f>
        <v>#REF!</v>
      </c>
      <c r="T13919" t="e">
        <f>VLOOKUP(S13919,$X:$AK,P13919,0)</f>
        <v>#REF!</v>
      </c>
    </row>
    <row r="13920" spans="14:20" x14ac:dyDescent="0.25">
      <c r="N13920" t="e">
        <f>MOD(O13920,#REF!)</f>
        <v>#REF!</v>
      </c>
      <c r="O13920">
        <v>15298</v>
      </c>
      <c r="P13920" t="e">
        <f>ROUNDDOWN(O13920/#REF!,0)+3</f>
        <v>#REF!</v>
      </c>
      <c r="Q13920" t="e">
        <f>INDEX($W$2:$W$98603,N13920+1,1)</f>
        <v>#REF!</v>
      </c>
      <c r="R13920">
        <v>1</v>
      </c>
      <c r="S13920" t="e">
        <f>VLOOKUP(Q13920,ufio!B:O,14,0)</f>
        <v>#REF!</v>
      </c>
      <c r="T13920" t="e">
        <f>VLOOKUP(S13920,$X:$AK,P13920,0)</f>
        <v>#REF!</v>
      </c>
    </row>
    <row r="13921" spans="14:20" x14ac:dyDescent="0.25">
      <c r="N13921" t="e">
        <f>MOD(O13921,#REF!)</f>
        <v>#REF!</v>
      </c>
      <c r="O13921">
        <v>15299</v>
      </c>
      <c r="P13921" t="e">
        <f>ROUNDDOWN(O13921/#REF!,0)+3</f>
        <v>#REF!</v>
      </c>
      <c r="Q13921" t="e">
        <f>INDEX($W$2:$W$98603,N13921+1,1)</f>
        <v>#REF!</v>
      </c>
      <c r="R13921">
        <v>1</v>
      </c>
      <c r="S13921" t="e">
        <f>VLOOKUP(Q13921,ufio!B:O,14,0)</f>
        <v>#REF!</v>
      </c>
      <c r="T13921" t="e">
        <f>VLOOKUP(S13921,$X:$AK,P13921,0)</f>
        <v>#REF!</v>
      </c>
    </row>
    <row r="13922" spans="14:20" x14ac:dyDescent="0.25">
      <c r="N13922" t="e">
        <f>MOD(O13922,#REF!)</f>
        <v>#REF!</v>
      </c>
      <c r="O13922">
        <v>15300</v>
      </c>
      <c r="P13922" t="e">
        <f>ROUNDDOWN(O13922/#REF!,0)+3</f>
        <v>#REF!</v>
      </c>
      <c r="Q13922" t="e">
        <f>INDEX($W$2:$W$98603,N13922+1,1)</f>
        <v>#REF!</v>
      </c>
      <c r="R13922">
        <v>1</v>
      </c>
      <c r="S13922" t="e">
        <f>VLOOKUP(Q13922,ufio!B:O,14,0)</f>
        <v>#REF!</v>
      </c>
      <c r="T13922" t="e">
        <f>VLOOKUP(S13922,$X:$AK,P13922,0)</f>
        <v>#REF!</v>
      </c>
    </row>
    <row r="13923" spans="14:20" x14ac:dyDescent="0.25">
      <c r="N13923" t="e">
        <f>MOD(O13923,#REF!)</f>
        <v>#REF!</v>
      </c>
      <c r="O13923">
        <v>15301</v>
      </c>
      <c r="P13923" t="e">
        <f>ROUNDDOWN(O13923/#REF!,0)+3</f>
        <v>#REF!</v>
      </c>
      <c r="Q13923" t="e">
        <f>INDEX($W$2:$W$98603,N13923+1,1)</f>
        <v>#REF!</v>
      </c>
      <c r="R13923">
        <v>1</v>
      </c>
      <c r="S13923" t="e">
        <f>VLOOKUP(Q13923,ufio!B:O,14,0)</f>
        <v>#REF!</v>
      </c>
      <c r="T13923" t="e">
        <f>VLOOKUP(S13923,$X:$AK,P13923,0)</f>
        <v>#REF!</v>
      </c>
    </row>
    <row r="13924" spans="14:20" x14ac:dyDescent="0.25">
      <c r="N13924" t="e">
        <f>MOD(O13924,#REF!)</f>
        <v>#REF!</v>
      </c>
      <c r="O13924">
        <v>15302</v>
      </c>
      <c r="P13924" t="e">
        <f>ROUNDDOWN(O13924/#REF!,0)+3</f>
        <v>#REF!</v>
      </c>
      <c r="Q13924" t="e">
        <f>INDEX($W$2:$W$98603,N13924+1,1)</f>
        <v>#REF!</v>
      </c>
      <c r="R13924">
        <v>1</v>
      </c>
      <c r="S13924" t="e">
        <f>VLOOKUP(Q13924,ufio!B:O,14,0)</f>
        <v>#REF!</v>
      </c>
      <c r="T13924" t="e">
        <f>VLOOKUP(S13924,$X:$AK,P13924,0)</f>
        <v>#REF!</v>
      </c>
    </row>
    <row r="13925" spans="14:20" x14ac:dyDescent="0.25">
      <c r="N13925" t="e">
        <f>MOD(O13925,#REF!)</f>
        <v>#REF!</v>
      </c>
      <c r="O13925">
        <v>15303</v>
      </c>
      <c r="P13925" t="e">
        <f>ROUNDDOWN(O13925/#REF!,0)+3</f>
        <v>#REF!</v>
      </c>
      <c r="Q13925" t="e">
        <f>INDEX($W$2:$W$98603,N13925+1,1)</f>
        <v>#REF!</v>
      </c>
      <c r="R13925">
        <v>1</v>
      </c>
      <c r="S13925" t="e">
        <f>VLOOKUP(Q13925,ufio!B:O,14,0)</f>
        <v>#REF!</v>
      </c>
      <c r="T13925" t="e">
        <f>VLOOKUP(S13925,$X:$AK,P13925,0)</f>
        <v>#REF!</v>
      </c>
    </row>
    <row r="13926" spans="14:20" x14ac:dyDescent="0.25">
      <c r="N13926" t="e">
        <f>MOD(O13926,#REF!)</f>
        <v>#REF!</v>
      </c>
      <c r="O13926">
        <v>15304</v>
      </c>
      <c r="P13926" t="e">
        <f>ROUNDDOWN(O13926/#REF!,0)+3</f>
        <v>#REF!</v>
      </c>
      <c r="Q13926" t="e">
        <f>INDEX($W$2:$W$98603,N13926+1,1)</f>
        <v>#REF!</v>
      </c>
      <c r="R13926">
        <v>1</v>
      </c>
      <c r="S13926" t="e">
        <f>VLOOKUP(Q13926,ufio!B:O,14,0)</f>
        <v>#REF!</v>
      </c>
      <c r="T13926" t="e">
        <f>VLOOKUP(S13926,$X:$AK,P13926,0)</f>
        <v>#REF!</v>
      </c>
    </row>
    <row r="13927" spans="14:20" x14ac:dyDescent="0.25">
      <c r="N13927" t="e">
        <f>MOD(O13927,#REF!)</f>
        <v>#REF!</v>
      </c>
      <c r="O13927">
        <v>15305</v>
      </c>
      <c r="P13927" t="e">
        <f>ROUNDDOWN(O13927/#REF!,0)+3</f>
        <v>#REF!</v>
      </c>
      <c r="Q13927" t="e">
        <f>INDEX($W$2:$W$98603,N13927+1,1)</f>
        <v>#REF!</v>
      </c>
      <c r="R13927">
        <v>1</v>
      </c>
      <c r="S13927" t="e">
        <f>VLOOKUP(Q13927,ufio!B:O,14,0)</f>
        <v>#REF!</v>
      </c>
      <c r="T13927" t="e">
        <f>VLOOKUP(S13927,$X:$AK,P13927,0)</f>
        <v>#REF!</v>
      </c>
    </row>
    <row r="13928" spans="14:20" x14ac:dyDescent="0.25">
      <c r="N13928" t="e">
        <f>MOD(O13928,#REF!)</f>
        <v>#REF!</v>
      </c>
      <c r="O13928">
        <v>15306</v>
      </c>
      <c r="P13928" t="e">
        <f>ROUNDDOWN(O13928/#REF!,0)+3</f>
        <v>#REF!</v>
      </c>
      <c r="Q13928" t="e">
        <f>INDEX($W$2:$W$98603,N13928+1,1)</f>
        <v>#REF!</v>
      </c>
      <c r="R13928">
        <v>1</v>
      </c>
      <c r="S13928" t="e">
        <f>VLOOKUP(Q13928,ufio!B:O,14,0)</f>
        <v>#REF!</v>
      </c>
      <c r="T13928" t="e">
        <f>VLOOKUP(S13928,$X:$AK,P13928,0)</f>
        <v>#REF!</v>
      </c>
    </row>
    <row r="13929" spans="14:20" x14ac:dyDescent="0.25">
      <c r="N13929" t="e">
        <f>MOD(O13929,#REF!)</f>
        <v>#REF!</v>
      </c>
      <c r="O13929">
        <v>15307</v>
      </c>
      <c r="P13929" t="e">
        <f>ROUNDDOWN(O13929/#REF!,0)+3</f>
        <v>#REF!</v>
      </c>
      <c r="Q13929" t="e">
        <f>INDEX($W$2:$W$98603,N13929+1,1)</f>
        <v>#REF!</v>
      </c>
      <c r="R13929">
        <v>1</v>
      </c>
      <c r="S13929" t="e">
        <f>VLOOKUP(Q13929,ufio!B:O,14,0)</f>
        <v>#REF!</v>
      </c>
      <c r="T13929" t="e">
        <f>VLOOKUP(S13929,$X:$AK,P13929,0)</f>
        <v>#REF!</v>
      </c>
    </row>
    <row r="13930" spans="14:20" x14ac:dyDescent="0.25">
      <c r="N13930" t="e">
        <f>MOD(O13930,#REF!)</f>
        <v>#REF!</v>
      </c>
      <c r="O13930">
        <v>15308</v>
      </c>
      <c r="P13930" t="e">
        <f>ROUNDDOWN(O13930/#REF!,0)+3</f>
        <v>#REF!</v>
      </c>
      <c r="Q13930" t="e">
        <f>INDEX($W$2:$W$98603,N13930+1,1)</f>
        <v>#REF!</v>
      </c>
      <c r="R13930">
        <v>1</v>
      </c>
      <c r="S13930" t="e">
        <f>VLOOKUP(Q13930,ufio!B:O,14,0)</f>
        <v>#REF!</v>
      </c>
      <c r="T13930" t="e">
        <f>VLOOKUP(S13930,$X:$AK,P13930,0)</f>
        <v>#REF!</v>
      </c>
    </row>
    <row r="13931" spans="14:20" x14ac:dyDescent="0.25">
      <c r="N13931" t="e">
        <f>MOD(O13931,#REF!)</f>
        <v>#REF!</v>
      </c>
      <c r="O13931">
        <v>15309</v>
      </c>
      <c r="P13931" t="e">
        <f>ROUNDDOWN(O13931/#REF!,0)+3</f>
        <v>#REF!</v>
      </c>
      <c r="Q13931" t="e">
        <f>INDEX($W$2:$W$98603,N13931+1,1)</f>
        <v>#REF!</v>
      </c>
      <c r="R13931">
        <v>1</v>
      </c>
      <c r="S13931" t="e">
        <f>VLOOKUP(Q13931,ufio!B:O,14,0)</f>
        <v>#REF!</v>
      </c>
      <c r="T13931" t="e">
        <f>VLOOKUP(S13931,$X:$AK,P13931,0)</f>
        <v>#REF!</v>
      </c>
    </row>
    <row r="13932" spans="14:20" x14ac:dyDescent="0.25">
      <c r="N13932" t="e">
        <f>MOD(O13932,#REF!)</f>
        <v>#REF!</v>
      </c>
      <c r="O13932">
        <v>15310</v>
      </c>
      <c r="P13932" t="e">
        <f>ROUNDDOWN(O13932/#REF!,0)+3</f>
        <v>#REF!</v>
      </c>
      <c r="Q13932" t="e">
        <f>INDEX($W$2:$W$98603,N13932+1,1)</f>
        <v>#REF!</v>
      </c>
      <c r="R13932">
        <v>1</v>
      </c>
      <c r="S13932" t="e">
        <f>VLOOKUP(Q13932,ufio!B:O,14,0)</f>
        <v>#REF!</v>
      </c>
      <c r="T13932" t="e">
        <f>VLOOKUP(S13932,$X:$AK,P13932,0)</f>
        <v>#REF!</v>
      </c>
    </row>
    <row r="13933" spans="14:20" x14ac:dyDescent="0.25">
      <c r="N13933" t="e">
        <f>MOD(O13933,#REF!)</f>
        <v>#REF!</v>
      </c>
      <c r="O13933">
        <v>15311</v>
      </c>
      <c r="P13933" t="e">
        <f>ROUNDDOWN(O13933/#REF!,0)+3</f>
        <v>#REF!</v>
      </c>
      <c r="Q13933" t="e">
        <f>INDEX($W$2:$W$98603,N13933+1,1)</f>
        <v>#REF!</v>
      </c>
      <c r="R13933">
        <v>1</v>
      </c>
      <c r="S13933" t="e">
        <f>VLOOKUP(Q13933,ufio!B:O,14,0)</f>
        <v>#REF!</v>
      </c>
      <c r="T13933" t="e">
        <f>VLOOKUP(S13933,$X:$AK,P13933,0)</f>
        <v>#REF!</v>
      </c>
    </row>
    <row r="13934" spans="14:20" x14ac:dyDescent="0.25">
      <c r="N13934" t="e">
        <f>MOD(O13934,#REF!)</f>
        <v>#REF!</v>
      </c>
      <c r="O13934">
        <v>15312</v>
      </c>
      <c r="P13934" t="e">
        <f>ROUNDDOWN(O13934/#REF!,0)+3</f>
        <v>#REF!</v>
      </c>
      <c r="Q13934" t="e">
        <f>INDEX($W$2:$W$98603,N13934+1,1)</f>
        <v>#REF!</v>
      </c>
      <c r="R13934">
        <v>1</v>
      </c>
      <c r="S13934" t="e">
        <f>VLOOKUP(Q13934,ufio!B:O,14,0)</f>
        <v>#REF!</v>
      </c>
      <c r="T13934" t="e">
        <f>VLOOKUP(S13934,$X:$AK,P13934,0)</f>
        <v>#REF!</v>
      </c>
    </row>
    <row r="13935" spans="14:20" x14ac:dyDescent="0.25">
      <c r="N13935" t="e">
        <f>MOD(O13935,#REF!)</f>
        <v>#REF!</v>
      </c>
      <c r="O13935">
        <v>15313</v>
      </c>
      <c r="P13935" t="e">
        <f>ROUNDDOWN(O13935/#REF!,0)+3</f>
        <v>#REF!</v>
      </c>
      <c r="Q13935" t="e">
        <f>INDEX($W$2:$W$98603,N13935+1,1)</f>
        <v>#REF!</v>
      </c>
      <c r="R13935">
        <v>1</v>
      </c>
      <c r="S13935" t="e">
        <f>VLOOKUP(Q13935,ufio!B:O,14,0)</f>
        <v>#REF!</v>
      </c>
      <c r="T13935" t="e">
        <f>VLOOKUP(S13935,$X:$AK,P13935,0)</f>
        <v>#REF!</v>
      </c>
    </row>
    <row r="13936" spans="14:20" x14ac:dyDescent="0.25">
      <c r="N13936" t="e">
        <f>MOD(O13936,#REF!)</f>
        <v>#REF!</v>
      </c>
      <c r="O13936">
        <v>15314</v>
      </c>
      <c r="P13936" t="e">
        <f>ROUNDDOWN(O13936/#REF!,0)+3</f>
        <v>#REF!</v>
      </c>
      <c r="Q13936" t="e">
        <f>INDEX($W$2:$W$98603,N13936+1,1)</f>
        <v>#REF!</v>
      </c>
      <c r="R13936">
        <v>1</v>
      </c>
      <c r="S13936" t="e">
        <f>VLOOKUP(Q13936,ufio!B:O,14,0)</f>
        <v>#REF!</v>
      </c>
      <c r="T13936" t="e">
        <f>VLOOKUP(S13936,$X:$AK,P13936,0)</f>
        <v>#REF!</v>
      </c>
    </row>
    <row r="13937" spans="14:20" x14ac:dyDescent="0.25">
      <c r="N13937" t="e">
        <f>MOD(O13937,#REF!)</f>
        <v>#REF!</v>
      </c>
      <c r="O13937">
        <v>15315</v>
      </c>
      <c r="P13937" t="e">
        <f>ROUNDDOWN(O13937/#REF!,0)+3</f>
        <v>#REF!</v>
      </c>
      <c r="Q13937" t="e">
        <f>INDEX($W$2:$W$98603,N13937+1,1)</f>
        <v>#REF!</v>
      </c>
      <c r="R13937">
        <v>1</v>
      </c>
      <c r="S13937" t="e">
        <f>VLOOKUP(Q13937,ufio!B:O,14,0)</f>
        <v>#REF!</v>
      </c>
      <c r="T13937" t="e">
        <f>VLOOKUP(S13937,$X:$AK,P13937,0)</f>
        <v>#REF!</v>
      </c>
    </row>
    <row r="13938" spans="14:20" x14ac:dyDescent="0.25">
      <c r="N13938" t="e">
        <f>MOD(O13938,#REF!)</f>
        <v>#REF!</v>
      </c>
      <c r="O13938">
        <v>15316</v>
      </c>
      <c r="P13938" t="e">
        <f>ROUNDDOWN(O13938/#REF!,0)+3</f>
        <v>#REF!</v>
      </c>
      <c r="Q13938" t="e">
        <f>INDEX($W$2:$W$98603,N13938+1,1)</f>
        <v>#REF!</v>
      </c>
      <c r="R13938">
        <v>1</v>
      </c>
      <c r="S13938" t="e">
        <f>VLOOKUP(Q13938,ufio!B:O,14,0)</f>
        <v>#REF!</v>
      </c>
      <c r="T13938" t="e">
        <f>VLOOKUP(S13938,$X:$AK,P13938,0)</f>
        <v>#REF!</v>
      </c>
    </row>
    <row r="13939" spans="14:20" x14ac:dyDescent="0.25">
      <c r="N13939" t="e">
        <f>MOD(O13939,#REF!)</f>
        <v>#REF!</v>
      </c>
      <c r="O13939">
        <v>15317</v>
      </c>
      <c r="P13939" t="e">
        <f>ROUNDDOWN(O13939/#REF!,0)+3</f>
        <v>#REF!</v>
      </c>
      <c r="Q13939" t="e">
        <f>INDEX($W$2:$W$98603,N13939+1,1)</f>
        <v>#REF!</v>
      </c>
      <c r="R13939">
        <v>1</v>
      </c>
      <c r="S13939" t="e">
        <f>VLOOKUP(Q13939,ufio!B:O,14,0)</f>
        <v>#REF!</v>
      </c>
      <c r="T13939" t="e">
        <f>VLOOKUP(S13939,$X:$AK,P13939,0)</f>
        <v>#REF!</v>
      </c>
    </row>
    <row r="13940" spans="14:20" x14ac:dyDescent="0.25">
      <c r="N13940" t="e">
        <f>MOD(O13940,#REF!)</f>
        <v>#REF!</v>
      </c>
      <c r="O13940">
        <v>15318</v>
      </c>
      <c r="P13940" t="e">
        <f>ROUNDDOWN(O13940/#REF!,0)+3</f>
        <v>#REF!</v>
      </c>
      <c r="Q13940" t="e">
        <f>INDEX($W$2:$W$98603,N13940+1,1)</f>
        <v>#REF!</v>
      </c>
      <c r="R13940">
        <v>1</v>
      </c>
      <c r="S13940" t="e">
        <f>VLOOKUP(Q13940,ufio!B:O,14,0)</f>
        <v>#REF!</v>
      </c>
      <c r="T13940" t="e">
        <f>VLOOKUP(S13940,$X:$AK,P13940,0)</f>
        <v>#REF!</v>
      </c>
    </row>
    <row r="13941" spans="14:20" x14ac:dyDescent="0.25">
      <c r="N13941" t="e">
        <f>MOD(O13941,#REF!)</f>
        <v>#REF!</v>
      </c>
      <c r="O13941">
        <v>15319</v>
      </c>
      <c r="P13941" t="e">
        <f>ROUNDDOWN(O13941/#REF!,0)+3</f>
        <v>#REF!</v>
      </c>
      <c r="Q13941" t="e">
        <f>INDEX($W$2:$W$98603,N13941+1,1)</f>
        <v>#REF!</v>
      </c>
      <c r="R13941">
        <v>1</v>
      </c>
      <c r="S13941" t="e">
        <f>VLOOKUP(Q13941,ufio!B:O,14,0)</f>
        <v>#REF!</v>
      </c>
      <c r="T13941" t="e">
        <f>VLOOKUP(S13941,$X:$AK,P13941,0)</f>
        <v>#REF!</v>
      </c>
    </row>
    <row r="13942" spans="14:20" x14ac:dyDescent="0.25">
      <c r="N13942" t="e">
        <f>MOD(O13942,#REF!)</f>
        <v>#REF!</v>
      </c>
      <c r="O13942">
        <v>15320</v>
      </c>
      <c r="P13942" t="e">
        <f>ROUNDDOWN(O13942/#REF!,0)+3</f>
        <v>#REF!</v>
      </c>
      <c r="Q13942" t="e">
        <f>INDEX($W$2:$W$98603,N13942+1,1)</f>
        <v>#REF!</v>
      </c>
      <c r="R13942">
        <v>1</v>
      </c>
      <c r="S13942" t="e">
        <f>VLOOKUP(Q13942,ufio!B:O,14,0)</f>
        <v>#REF!</v>
      </c>
      <c r="T13942" t="e">
        <f>VLOOKUP(S13942,$X:$AK,P13942,0)</f>
        <v>#REF!</v>
      </c>
    </row>
    <row r="13943" spans="14:20" x14ac:dyDescent="0.25">
      <c r="N13943" t="e">
        <f>MOD(O13943,#REF!)</f>
        <v>#REF!</v>
      </c>
      <c r="O13943">
        <v>15321</v>
      </c>
      <c r="P13943" t="e">
        <f>ROUNDDOWN(O13943/#REF!,0)+3</f>
        <v>#REF!</v>
      </c>
      <c r="Q13943" t="e">
        <f>INDEX($W$2:$W$98603,N13943+1,1)</f>
        <v>#REF!</v>
      </c>
      <c r="R13943">
        <v>1</v>
      </c>
      <c r="S13943" t="e">
        <f>VLOOKUP(Q13943,ufio!B:O,14,0)</f>
        <v>#REF!</v>
      </c>
      <c r="T13943" t="e">
        <f>VLOOKUP(S13943,$X:$AK,P13943,0)</f>
        <v>#REF!</v>
      </c>
    </row>
    <row r="13944" spans="14:20" x14ac:dyDescent="0.25">
      <c r="N13944" t="e">
        <f>MOD(O13944,#REF!)</f>
        <v>#REF!</v>
      </c>
      <c r="O13944">
        <v>15322</v>
      </c>
      <c r="P13944" t="e">
        <f>ROUNDDOWN(O13944/#REF!,0)+3</f>
        <v>#REF!</v>
      </c>
      <c r="Q13944" t="e">
        <f>INDEX($W$2:$W$98603,N13944+1,1)</f>
        <v>#REF!</v>
      </c>
      <c r="R13944">
        <v>1</v>
      </c>
      <c r="S13944" t="e">
        <f>VLOOKUP(Q13944,ufio!B:O,14,0)</f>
        <v>#REF!</v>
      </c>
      <c r="T13944" t="e">
        <f>VLOOKUP(S13944,$X:$AK,P13944,0)</f>
        <v>#REF!</v>
      </c>
    </row>
    <row r="13945" spans="14:20" x14ac:dyDescent="0.25">
      <c r="N13945" t="e">
        <f>MOD(O13945,#REF!)</f>
        <v>#REF!</v>
      </c>
      <c r="O13945">
        <v>15323</v>
      </c>
      <c r="P13945" t="e">
        <f>ROUNDDOWN(O13945/#REF!,0)+3</f>
        <v>#REF!</v>
      </c>
      <c r="Q13945" t="e">
        <f>INDEX($W$2:$W$98603,N13945+1,1)</f>
        <v>#REF!</v>
      </c>
      <c r="R13945">
        <v>1</v>
      </c>
      <c r="S13945" t="e">
        <f>VLOOKUP(Q13945,ufio!B:O,14,0)</f>
        <v>#REF!</v>
      </c>
      <c r="T13945" t="e">
        <f>VLOOKUP(S13945,$X:$AK,P13945,0)</f>
        <v>#REF!</v>
      </c>
    </row>
    <row r="13946" spans="14:20" x14ac:dyDescent="0.25">
      <c r="N13946" t="e">
        <f>MOD(O13946,#REF!)</f>
        <v>#REF!</v>
      </c>
      <c r="O13946">
        <v>15324</v>
      </c>
      <c r="P13946" t="e">
        <f>ROUNDDOWN(O13946/#REF!,0)+3</f>
        <v>#REF!</v>
      </c>
      <c r="Q13946" t="e">
        <f>INDEX($W$2:$W$98603,N13946+1,1)</f>
        <v>#REF!</v>
      </c>
      <c r="R13946">
        <v>1</v>
      </c>
      <c r="S13946" t="e">
        <f>VLOOKUP(Q13946,ufio!B:O,14,0)</f>
        <v>#REF!</v>
      </c>
      <c r="T13946" t="e">
        <f>VLOOKUP(S13946,$X:$AK,P13946,0)</f>
        <v>#REF!</v>
      </c>
    </row>
    <row r="13947" spans="14:20" x14ac:dyDescent="0.25">
      <c r="N13947" t="e">
        <f>MOD(O13947,#REF!)</f>
        <v>#REF!</v>
      </c>
      <c r="O13947">
        <v>15325</v>
      </c>
      <c r="P13947" t="e">
        <f>ROUNDDOWN(O13947/#REF!,0)+3</f>
        <v>#REF!</v>
      </c>
      <c r="Q13947" t="e">
        <f>INDEX($W$2:$W$98603,N13947+1,1)</f>
        <v>#REF!</v>
      </c>
      <c r="R13947">
        <v>1</v>
      </c>
      <c r="S13947" t="e">
        <f>VLOOKUP(Q13947,ufio!B:O,14,0)</f>
        <v>#REF!</v>
      </c>
      <c r="T13947" t="e">
        <f>VLOOKUP(S13947,$X:$AK,P13947,0)</f>
        <v>#REF!</v>
      </c>
    </row>
    <row r="13948" spans="14:20" x14ac:dyDescent="0.25">
      <c r="N13948" t="e">
        <f>MOD(O13948,#REF!)</f>
        <v>#REF!</v>
      </c>
      <c r="O13948">
        <v>15326</v>
      </c>
      <c r="P13948" t="e">
        <f>ROUNDDOWN(O13948/#REF!,0)+3</f>
        <v>#REF!</v>
      </c>
      <c r="Q13948" t="e">
        <f>INDEX($W$2:$W$98603,N13948+1,1)</f>
        <v>#REF!</v>
      </c>
      <c r="R13948">
        <v>1</v>
      </c>
      <c r="S13948" t="e">
        <f>VLOOKUP(Q13948,ufio!B:O,14,0)</f>
        <v>#REF!</v>
      </c>
      <c r="T13948" t="e">
        <f>VLOOKUP(S13948,$X:$AK,P13948,0)</f>
        <v>#REF!</v>
      </c>
    </row>
    <row r="13949" spans="14:20" x14ac:dyDescent="0.25">
      <c r="N13949" t="e">
        <f>MOD(O13949,#REF!)</f>
        <v>#REF!</v>
      </c>
      <c r="O13949">
        <v>15327</v>
      </c>
      <c r="P13949" t="e">
        <f>ROUNDDOWN(O13949/#REF!,0)+3</f>
        <v>#REF!</v>
      </c>
      <c r="Q13949" t="e">
        <f>INDEX($W$2:$W$98603,N13949+1,1)</f>
        <v>#REF!</v>
      </c>
      <c r="R13949">
        <v>1</v>
      </c>
      <c r="S13949" t="e">
        <f>VLOOKUP(Q13949,ufio!B:O,14,0)</f>
        <v>#REF!</v>
      </c>
      <c r="T13949" t="e">
        <f>VLOOKUP(S13949,$X:$AK,P13949,0)</f>
        <v>#REF!</v>
      </c>
    </row>
    <row r="13950" spans="14:20" x14ac:dyDescent="0.25">
      <c r="N13950" t="e">
        <f>MOD(O13950,#REF!)</f>
        <v>#REF!</v>
      </c>
      <c r="O13950">
        <v>15328</v>
      </c>
      <c r="P13950" t="e">
        <f>ROUNDDOWN(O13950/#REF!,0)+3</f>
        <v>#REF!</v>
      </c>
      <c r="Q13950" t="e">
        <f>INDEX($W$2:$W$98603,N13950+1,1)</f>
        <v>#REF!</v>
      </c>
      <c r="R13950">
        <v>1</v>
      </c>
      <c r="S13950" t="e">
        <f>VLOOKUP(Q13950,ufio!B:O,14,0)</f>
        <v>#REF!</v>
      </c>
      <c r="T13950" t="e">
        <f>VLOOKUP(S13950,$X:$AK,P13950,0)</f>
        <v>#REF!</v>
      </c>
    </row>
    <row r="13951" spans="14:20" x14ac:dyDescent="0.25">
      <c r="N13951" t="e">
        <f>MOD(O13951,#REF!)</f>
        <v>#REF!</v>
      </c>
      <c r="O13951">
        <v>15329</v>
      </c>
      <c r="P13951" t="e">
        <f>ROUNDDOWN(O13951/#REF!,0)+3</f>
        <v>#REF!</v>
      </c>
      <c r="Q13951" t="e">
        <f>INDEX($W$2:$W$98603,N13951+1,1)</f>
        <v>#REF!</v>
      </c>
      <c r="R13951">
        <v>1</v>
      </c>
      <c r="S13951" t="e">
        <f>VLOOKUP(Q13951,ufio!B:O,14,0)</f>
        <v>#REF!</v>
      </c>
      <c r="T13951" t="e">
        <f>VLOOKUP(S13951,$X:$AK,P13951,0)</f>
        <v>#REF!</v>
      </c>
    </row>
    <row r="13952" spans="14:20" x14ac:dyDescent="0.25">
      <c r="N13952" t="e">
        <f>MOD(O13952,#REF!)</f>
        <v>#REF!</v>
      </c>
      <c r="O13952">
        <v>15330</v>
      </c>
      <c r="P13952" t="e">
        <f>ROUNDDOWN(O13952/#REF!,0)+3</f>
        <v>#REF!</v>
      </c>
      <c r="Q13952" t="e">
        <f>INDEX($W$2:$W$98603,N13952+1,1)</f>
        <v>#REF!</v>
      </c>
      <c r="R13952">
        <v>1</v>
      </c>
      <c r="S13952" t="e">
        <f>VLOOKUP(Q13952,ufio!B:O,14,0)</f>
        <v>#REF!</v>
      </c>
      <c r="T13952" t="e">
        <f>VLOOKUP(S13952,$X:$AK,P13952,0)</f>
        <v>#REF!</v>
      </c>
    </row>
    <row r="13953" spans="14:20" x14ac:dyDescent="0.25">
      <c r="N13953" t="e">
        <f>MOD(O13953,#REF!)</f>
        <v>#REF!</v>
      </c>
      <c r="O13953">
        <v>15331</v>
      </c>
      <c r="P13953" t="e">
        <f>ROUNDDOWN(O13953/#REF!,0)+3</f>
        <v>#REF!</v>
      </c>
      <c r="Q13953" t="e">
        <f>INDEX($W$2:$W$98603,N13953+1,1)</f>
        <v>#REF!</v>
      </c>
      <c r="R13953">
        <v>1</v>
      </c>
      <c r="S13953" t="e">
        <f>VLOOKUP(Q13953,ufio!B:O,14,0)</f>
        <v>#REF!</v>
      </c>
      <c r="T13953" t="e">
        <f>VLOOKUP(S13953,$X:$AK,P13953,0)</f>
        <v>#REF!</v>
      </c>
    </row>
    <row r="13954" spans="14:20" x14ac:dyDescent="0.25">
      <c r="N13954" t="e">
        <f>MOD(O13954,#REF!)</f>
        <v>#REF!</v>
      </c>
      <c r="O13954">
        <v>15332</v>
      </c>
      <c r="P13954" t="e">
        <f>ROUNDDOWN(O13954/#REF!,0)+3</f>
        <v>#REF!</v>
      </c>
      <c r="Q13954" t="e">
        <f>INDEX($W$2:$W$98603,N13954+1,1)</f>
        <v>#REF!</v>
      </c>
      <c r="R13954">
        <v>1</v>
      </c>
      <c r="S13954" t="e">
        <f>VLOOKUP(Q13954,ufio!B:O,14,0)</f>
        <v>#REF!</v>
      </c>
      <c r="T13954" t="e">
        <f>VLOOKUP(S13954,$X:$AK,P13954,0)</f>
        <v>#REF!</v>
      </c>
    </row>
    <row r="13955" spans="14:20" x14ac:dyDescent="0.25">
      <c r="N13955" t="e">
        <f>MOD(O13955,#REF!)</f>
        <v>#REF!</v>
      </c>
      <c r="O13955">
        <v>15333</v>
      </c>
      <c r="P13955" t="e">
        <f>ROUNDDOWN(O13955/#REF!,0)+3</f>
        <v>#REF!</v>
      </c>
      <c r="Q13955" t="e">
        <f>INDEX($W$2:$W$98603,N13955+1,1)</f>
        <v>#REF!</v>
      </c>
      <c r="R13955">
        <v>1</v>
      </c>
      <c r="S13955" t="e">
        <f>VLOOKUP(Q13955,ufio!B:O,14,0)</f>
        <v>#REF!</v>
      </c>
      <c r="T13955" t="e">
        <f>VLOOKUP(S13955,$X:$AK,P13955,0)</f>
        <v>#REF!</v>
      </c>
    </row>
    <row r="13956" spans="14:20" x14ac:dyDescent="0.25">
      <c r="N13956" t="e">
        <f>MOD(O13956,#REF!)</f>
        <v>#REF!</v>
      </c>
      <c r="O13956">
        <v>15334</v>
      </c>
      <c r="P13956" t="e">
        <f>ROUNDDOWN(O13956/#REF!,0)+3</f>
        <v>#REF!</v>
      </c>
      <c r="Q13956" t="e">
        <f>INDEX($W$2:$W$98603,N13956+1,1)</f>
        <v>#REF!</v>
      </c>
      <c r="R13956">
        <v>1</v>
      </c>
      <c r="S13956" t="e">
        <f>VLOOKUP(Q13956,ufio!B:O,14,0)</f>
        <v>#REF!</v>
      </c>
      <c r="T13956" t="e">
        <f>VLOOKUP(S13956,$X:$AK,P13956,0)</f>
        <v>#REF!</v>
      </c>
    </row>
    <row r="13957" spans="14:20" x14ac:dyDescent="0.25">
      <c r="N13957" t="e">
        <f>MOD(O13957,#REF!)</f>
        <v>#REF!</v>
      </c>
      <c r="O13957">
        <v>15335</v>
      </c>
      <c r="P13957" t="e">
        <f>ROUNDDOWN(O13957/#REF!,0)+3</f>
        <v>#REF!</v>
      </c>
      <c r="Q13957" t="e">
        <f>INDEX($W$2:$W$98603,N13957+1,1)</f>
        <v>#REF!</v>
      </c>
      <c r="R13957">
        <v>1</v>
      </c>
      <c r="S13957" t="e">
        <f>VLOOKUP(Q13957,ufio!B:O,14,0)</f>
        <v>#REF!</v>
      </c>
      <c r="T13957" t="e">
        <f>VLOOKUP(S13957,$X:$AK,P13957,0)</f>
        <v>#REF!</v>
      </c>
    </row>
    <row r="13958" spans="14:20" x14ac:dyDescent="0.25">
      <c r="N13958" t="e">
        <f>MOD(O13958,#REF!)</f>
        <v>#REF!</v>
      </c>
      <c r="O13958">
        <v>15336</v>
      </c>
      <c r="P13958" t="e">
        <f>ROUNDDOWN(O13958/#REF!,0)+3</f>
        <v>#REF!</v>
      </c>
      <c r="Q13958" t="e">
        <f>INDEX($W$2:$W$98603,N13958+1,1)</f>
        <v>#REF!</v>
      </c>
      <c r="R13958">
        <v>1</v>
      </c>
      <c r="S13958" t="e">
        <f>VLOOKUP(Q13958,ufio!B:O,14,0)</f>
        <v>#REF!</v>
      </c>
      <c r="T13958" t="e">
        <f>VLOOKUP(S13958,$X:$AK,P13958,0)</f>
        <v>#REF!</v>
      </c>
    </row>
    <row r="13959" spans="14:20" x14ac:dyDescent="0.25">
      <c r="N13959" t="e">
        <f>MOD(O13959,#REF!)</f>
        <v>#REF!</v>
      </c>
      <c r="O13959">
        <v>15337</v>
      </c>
      <c r="P13959" t="e">
        <f>ROUNDDOWN(O13959/#REF!,0)+3</f>
        <v>#REF!</v>
      </c>
      <c r="Q13959" t="e">
        <f>INDEX($W$2:$W$98603,N13959+1,1)</f>
        <v>#REF!</v>
      </c>
      <c r="R13959">
        <v>1</v>
      </c>
      <c r="S13959" t="e">
        <f>VLOOKUP(Q13959,ufio!B:O,14,0)</f>
        <v>#REF!</v>
      </c>
      <c r="T13959" t="e">
        <f>VLOOKUP(S13959,$X:$AK,P13959,0)</f>
        <v>#REF!</v>
      </c>
    </row>
    <row r="13960" spans="14:20" x14ac:dyDescent="0.25">
      <c r="N13960" t="e">
        <f>MOD(O13960,#REF!)</f>
        <v>#REF!</v>
      </c>
      <c r="O13960">
        <v>15338</v>
      </c>
      <c r="P13960" t="e">
        <f>ROUNDDOWN(O13960/#REF!,0)+3</f>
        <v>#REF!</v>
      </c>
      <c r="Q13960" t="e">
        <f>INDEX($W$2:$W$98603,N13960+1,1)</f>
        <v>#REF!</v>
      </c>
      <c r="R13960">
        <v>1</v>
      </c>
      <c r="S13960" t="e">
        <f>VLOOKUP(Q13960,ufio!B:O,14,0)</f>
        <v>#REF!</v>
      </c>
      <c r="T13960" t="e">
        <f>VLOOKUP(S13960,$X:$AK,P13960,0)</f>
        <v>#REF!</v>
      </c>
    </row>
    <row r="13961" spans="14:20" x14ac:dyDescent="0.25">
      <c r="N13961" t="e">
        <f>MOD(O13961,#REF!)</f>
        <v>#REF!</v>
      </c>
      <c r="O13961">
        <v>15339</v>
      </c>
      <c r="P13961" t="e">
        <f>ROUNDDOWN(O13961/#REF!,0)+3</f>
        <v>#REF!</v>
      </c>
      <c r="Q13961" t="e">
        <f>INDEX($W$2:$W$98603,N13961+1,1)</f>
        <v>#REF!</v>
      </c>
      <c r="R13961">
        <v>1</v>
      </c>
      <c r="S13961" t="e">
        <f>VLOOKUP(Q13961,ufio!B:O,14,0)</f>
        <v>#REF!</v>
      </c>
      <c r="T13961" t="e">
        <f>VLOOKUP(S13961,$X:$AK,P13961,0)</f>
        <v>#REF!</v>
      </c>
    </row>
    <row r="13962" spans="14:20" x14ac:dyDescent="0.25">
      <c r="N13962" t="e">
        <f>MOD(O13962,#REF!)</f>
        <v>#REF!</v>
      </c>
      <c r="O13962">
        <v>15340</v>
      </c>
      <c r="P13962" t="e">
        <f>ROUNDDOWN(O13962/#REF!,0)+3</f>
        <v>#REF!</v>
      </c>
      <c r="Q13962" t="e">
        <f>INDEX($W$2:$W$98603,N13962+1,1)</f>
        <v>#REF!</v>
      </c>
      <c r="R13962">
        <v>1</v>
      </c>
      <c r="S13962" t="e">
        <f>VLOOKUP(Q13962,ufio!B:O,14,0)</f>
        <v>#REF!</v>
      </c>
      <c r="T13962" t="e">
        <f>VLOOKUP(S13962,$X:$AK,P13962,0)</f>
        <v>#REF!</v>
      </c>
    </row>
    <row r="13963" spans="14:20" x14ac:dyDescent="0.25">
      <c r="N13963" t="e">
        <f>MOD(O13963,#REF!)</f>
        <v>#REF!</v>
      </c>
      <c r="O13963">
        <v>15341</v>
      </c>
      <c r="P13963" t="e">
        <f>ROUNDDOWN(O13963/#REF!,0)+3</f>
        <v>#REF!</v>
      </c>
      <c r="Q13963" t="e">
        <f>INDEX($W$2:$W$98603,N13963+1,1)</f>
        <v>#REF!</v>
      </c>
      <c r="R13963">
        <v>1</v>
      </c>
      <c r="S13963" t="e">
        <f>VLOOKUP(Q13963,ufio!B:O,14,0)</f>
        <v>#REF!</v>
      </c>
      <c r="T13963" t="e">
        <f>VLOOKUP(S13963,$X:$AK,P13963,0)</f>
        <v>#REF!</v>
      </c>
    </row>
    <row r="13964" spans="14:20" x14ac:dyDescent="0.25">
      <c r="N13964" t="e">
        <f>MOD(O13964,#REF!)</f>
        <v>#REF!</v>
      </c>
      <c r="O13964">
        <v>15342</v>
      </c>
      <c r="P13964" t="e">
        <f>ROUNDDOWN(O13964/#REF!,0)+3</f>
        <v>#REF!</v>
      </c>
      <c r="Q13964" t="e">
        <f>INDEX($W$2:$W$98603,N13964+1,1)</f>
        <v>#REF!</v>
      </c>
      <c r="R13964">
        <v>1</v>
      </c>
      <c r="S13964" t="e">
        <f>VLOOKUP(Q13964,ufio!B:O,14,0)</f>
        <v>#REF!</v>
      </c>
      <c r="T13964" t="e">
        <f>VLOOKUP(S13964,$X:$AK,P13964,0)</f>
        <v>#REF!</v>
      </c>
    </row>
    <row r="13965" spans="14:20" x14ac:dyDescent="0.25">
      <c r="N13965" t="e">
        <f>MOD(O13965,#REF!)</f>
        <v>#REF!</v>
      </c>
      <c r="O13965">
        <v>15343</v>
      </c>
      <c r="P13965" t="e">
        <f>ROUNDDOWN(O13965/#REF!,0)+3</f>
        <v>#REF!</v>
      </c>
      <c r="Q13965" t="e">
        <f>INDEX($W$2:$W$98603,N13965+1,1)</f>
        <v>#REF!</v>
      </c>
      <c r="R13965">
        <v>1</v>
      </c>
      <c r="S13965" t="e">
        <f>VLOOKUP(Q13965,ufio!B:O,14,0)</f>
        <v>#REF!</v>
      </c>
      <c r="T13965" t="e">
        <f>VLOOKUP(S13965,$X:$AK,P13965,0)</f>
        <v>#REF!</v>
      </c>
    </row>
    <row r="13966" spans="14:20" x14ac:dyDescent="0.25">
      <c r="N13966" t="e">
        <f>MOD(O13966,#REF!)</f>
        <v>#REF!</v>
      </c>
      <c r="O13966">
        <v>15344</v>
      </c>
      <c r="P13966" t="e">
        <f>ROUNDDOWN(O13966/#REF!,0)+3</f>
        <v>#REF!</v>
      </c>
      <c r="Q13966" t="e">
        <f>INDEX($W$2:$W$98603,N13966+1,1)</f>
        <v>#REF!</v>
      </c>
      <c r="R13966">
        <v>1</v>
      </c>
      <c r="S13966" t="e">
        <f>VLOOKUP(Q13966,ufio!B:O,14,0)</f>
        <v>#REF!</v>
      </c>
      <c r="T13966" t="e">
        <f>VLOOKUP(S13966,$X:$AK,P13966,0)</f>
        <v>#REF!</v>
      </c>
    </row>
    <row r="13967" spans="14:20" x14ac:dyDescent="0.25">
      <c r="N13967" t="e">
        <f>MOD(O13967,#REF!)</f>
        <v>#REF!</v>
      </c>
      <c r="O13967">
        <v>15345</v>
      </c>
      <c r="P13967" t="e">
        <f>ROUNDDOWN(O13967/#REF!,0)+3</f>
        <v>#REF!</v>
      </c>
      <c r="Q13967" t="e">
        <f>INDEX($W$2:$W$98603,N13967+1,1)</f>
        <v>#REF!</v>
      </c>
      <c r="R13967">
        <v>1</v>
      </c>
      <c r="S13967" t="e">
        <f>VLOOKUP(Q13967,ufio!B:O,14,0)</f>
        <v>#REF!</v>
      </c>
      <c r="T13967" t="e">
        <f>VLOOKUP(S13967,$X:$AK,P13967,0)</f>
        <v>#REF!</v>
      </c>
    </row>
    <row r="13968" spans="14:20" x14ac:dyDescent="0.25">
      <c r="N13968" t="e">
        <f>MOD(O13968,#REF!)</f>
        <v>#REF!</v>
      </c>
      <c r="O13968">
        <v>15346</v>
      </c>
      <c r="P13968" t="e">
        <f>ROUNDDOWN(O13968/#REF!,0)+3</f>
        <v>#REF!</v>
      </c>
      <c r="Q13968" t="e">
        <f>INDEX($W$2:$W$98603,N13968+1,1)</f>
        <v>#REF!</v>
      </c>
      <c r="R13968">
        <v>1</v>
      </c>
      <c r="S13968" t="e">
        <f>VLOOKUP(Q13968,ufio!B:O,14,0)</f>
        <v>#REF!</v>
      </c>
      <c r="T13968" t="e">
        <f>VLOOKUP(S13968,$X:$AK,P13968,0)</f>
        <v>#REF!</v>
      </c>
    </row>
    <row r="13969" spans="14:20" x14ac:dyDescent="0.25">
      <c r="N13969" t="e">
        <f>MOD(O13969,#REF!)</f>
        <v>#REF!</v>
      </c>
      <c r="O13969">
        <v>15347</v>
      </c>
      <c r="P13969" t="e">
        <f>ROUNDDOWN(O13969/#REF!,0)+3</f>
        <v>#REF!</v>
      </c>
      <c r="Q13969" t="e">
        <f>INDEX($W$2:$W$98603,N13969+1,1)</f>
        <v>#REF!</v>
      </c>
      <c r="R13969">
        <v>1</v>
      </c>
      <c r="S13969" t="e">
        <f>VLOOKUP(Q13969,ufio!B:O,14,0)</f>
        <v>#REF!</v>
      </c>
      <c r="T13969" t="e">
        <f>VLOOKUP(S13969,$X:$AK,P13969,0)</f>
        <v>#REF!</v>
      </c>
    </row>
    <row r="13970" spans="14:20" x14ac:dyDescent="0.25">
      <c r="N13970" t="e">
        <f>MOD(O13970,#REF!)</f>
        <v>#REF!</v>
      </c>
      <c r="O13970">
        <v>15348</v>
      </c>
      <c r="P13970" t="e">
        <f>ROUNDDOWN(O13970/#REF!,0)+3</f>
        <v>#REF!</v>
      </c>
      <c r="Q13970" t="e">
        <f>INDEX($W$2:$W$98603,N13970+1,1)</f>
        <v>#REF!</v>
      </c>
      <c r="R13970">
        <v>1</v>
      </c>
      <c r="S13970" t="e">
        <f>VLOOKUP(Q13970,ufio!B:O,14,0)</f>
        <v>#REF!</v>
      </c>
      <c r="T13970" t="e">
        <f>VLOOKUP(S13970,$X:$AK,P13970,0)</f>
        <v>#REF!</v>
      </c>
    </row>
    <row r="13971" spans="14:20" x14ac:dyDescent="0.25">
      <c r="N13971" t="e">
        <f>MOD(O13971,#REF!)</f>
        <v>#REF!</v>
      </c>
      <c r="O13971">
        <v>15349</v>
      </c>
      <c r="P13971" t="e">
        <f>ROUNDDOWN(O13971/#REF!,0)+3</f>
        <v>#REF!</v>
      </c>
      <c r="Q13971" t="e">
        <f>INDEX($W$2:$W$98603,N13971+1,1)</f>
        <v>#REF!</v>
      </c>
      <c r="R13971">
        <v>1</v>
      </c>
      <c r="S13971" t="e">
        <f>VLOOKUP(Q13971,ufio!B:O,14,0)</f>
        <v>#REF!</v>
      </c>
      <c r="T13971" t="e">
        <f>VLOOKUP(S13971,$X:$AK,P13971,0)</f>
        <v>#REF!</v>
      </c>
    </row>
    <row r="13972" spans="14:20" x14ac:dyDescent="0.25">
      <c r="N13972" t="e">
        <f>MOD(O13972,#REF!)</f>
        <v>#REF!</v>
      </c>
      <c r="O13972">
        <v>15350</v>
      </c>
      <c r="P13972" t="e">
        <f>ROUNDDOWN(O13972/#REF!,0)+3</f>
        <v>#REF!</v>
      </c>
      <c r="Q13972" t="e">
        <f>INDEX($W$2:$W$98603,N13972+1,1)</f>
        <v>#REF!</v>
      </c>
      <c r="R13972">
        <v>1</v>
      </c>
      <c r="S13972" t="e">
        <f>VLOOKUP(Q13972,ufio!B:O,14,0)</f>
        <v>#REF!</v>
      </c>
      <c r="T13972" t="e">
        <f>VLOOKUP(S13972,$X:$AK,P13972,0)</f>
        <v>#REF!</v>
      </c>
    </row>
    <row r="13973" spans="14:20" x14ac:dyDescent="0.25">
      <c r="N13973" t="e">
        <f>MOD(O13973,#REF!)</f>
        <v>#REF!</v>
      </c>
      <c r="O13973">
        <v>15351</v>
      </c>
      <c r="P13973" t="e">
        <f>ROUNDDOWN(O13973/#REF!,0)+3</f>
        <v>#REF!</v>
      </c>
      <c r="Q13973" t="e">
        <f>INDEX($W$2:$W$98603,N13973+1,1)</f>
        <v>#REF!</v>
      </c>
      <c r="R13973">
        <v>1</v>
      </c>
      <c r="S13973" t="e">
        <f>VLOOKUP(Q13973,ufio!B:O,14,0)</f>
        <v>#REF!</v>
      </c>
      <c r="T13973" t="e">
        <f>VLOOKUP(S13973,$X:$AK,P13973,0)</f>
        <v>#REF!</v>
      </c>
    </row>
    <row r="13974" spans="14:20" x14ac:dyDescent="0.25">
      <c r="N13974" t="e">
        <f>MOD(O13974,#REF!)</f>
        <v>#REF!</v>
      </c>
      <c r="O13974">
        <v>15352</v>
      </c>
      <c r="P13974" t="e">
        <f>ROUNDDOWN(O13974/#REF!,0)+3</f>
        <v>#REF!</v>
      </c>
      <c r="Q13974" t="e">
        <f>INDEX($W$2:$W$98603,N13974+1,1)</f>
        <v>#REF!</v>
      </c>
      <c r="R13974">
        <v>1</v>
      </c>
      <c r="S13974" t="e">
        <f>VLOOKUP(Q13974,ufio!B:O,14,0)</f>
        <v>#REF!</v>
      </c>
      <c r="T13974" t="e">
        <f>VLOOKUP(S13974,$X:$AK,P13974,0)</f>
        <v>#REF!</v>
      </c>
    </row>
    <row r="13975" spans="14:20" x14ac:dyDescent="0.25">
      <c r="N13975" t="e">
        <f>MOD(O13975,#REF!)</f>
        <v>#REF!</v>
      </c>
      <c r="O13975">
        <v>15353</v>
      </c>
      <c r="P13975" t="e">
        <f>ROUNDDOWN(O13975/#REF!,0)+3</f>
        <v>#REF!</v>
      </c>
      <c r="Q13975" t="e">
        <f>INDEX($W$2:$W$98603,N13975+1,1)</f>
        <v>#REF!</v>
      </c>
      <c r="R13975">
        <v>1</v>
      </c>
      <c r="S13975" t="e">
        <f>VLOOKUP(Q13975,ufio!B:O,14,0)</f>
        <v>#REF!</v>
      </c>
      <c r="T13975" t="e">
        <f>VLOOKUP(S13975,$X:$AK,P13975,0)</f>
        <v>#REF!</v>
      </c>
    </row>
    <row r="13976" spans="14:20" x14ac:dyDescent="0.25">
      <c r="N13976" t="e">
        <f>MOD(O13976,#REF!)</f>
        <v>#REF!</v>
      </c>
      <c r="O13976">
        <v>15354</v>
      </c>
      <c r="P13976" t="e">
        <f>ROUNDDOWN(O13976/#REF!,0)+3</f>
        <v>#REF!</v>
      </c>
      <c r="Q13976" t="e">
        <f>INDEX($W$2:$W$98603,N13976+1,1)</f>
        <v>#REF!</v>
      </c>
      <c r="R13976">
        <v>1</v>
      </c>
      <c r="S13976" t="e">
        <f>VLOOKUP(Q13976,ufio!B:O,14,0)</f>
        <v>#REF!</v>
      </c>
      <c r="T13976" t="e">
        <f>VLOOKUP(S13976,$X:$AK,P13976,0)</f>
        <v>#REF!</v>
      </c>
    </row>
    <row r="13977" spans="14:20" x14ac:dyDescent="0.25">
      <c r="N13977" t="e">
        <f>MOD(O13977,#REF!)</f>
        <v>#REF!</v>
      </c>
      <c r="O13977">
        <v>15355</v>
      </c>
      <c r="P13977" t="e">
        <f>ROUNDDOWN(O13977/#REF!,0)+3</f>
        <v>#REF!</v>
      </c>
      <c r="Q13977" t="e">
        <f>INDEX($W$2:$W$98603,N13977+1,1)</f>
        <v>#REF!</v>
      </c>
      <c r="R13977">
        <v>1</v>
      </c>
      <c r="S13977" t="e">
        <f>VLOOKUP(Q13977,ufio!B:O,14,0)</f>
        <v>#REF!</v>
      </c>
      <c r="T13977" t="e">
        <f>VLOOKUP(S13977,$X:$AK,P13977,0)</f>
        <v>#REF!</v>
      </c>
    </row>
    <row r="13978" spans="14:20" x14ac:dyDescent="0.25">
      <c r="N13978" t="e">
        <f>MOD(O13978,#REF!)</f>
        <v>#REF!</v>
      </c>
      <c r="O13978">
        <v>15356</v>
      </c>
      <c r="P13978" t="e">
        <f>ROUNDDOWN(O13978/#REF!,0)+3</f>
        <v>#REF!</v>
      </c>
      <c r="Q13978" t="e">
        <f>INDEX($W$2:$W$98603,N13978+1,1)</f>
        <v>#REF!</v>
      </c>
      <c r="R13978">
        <v>1</v>
      </c>
      <c r="S13978" t="e">
        <f>VLOOKUP(Q13978,ufio!B:O,14,0)</f>
        <v>#REF!</v>
      </c>
      <c r="T13978" t="e">
        <f>VLOOKUP(S13978,$X:$AK,P13978,0)</f>
        <v>#REF!</v>
      </c>
    </row>
    <row r="13979" spans="14:20" x14ac:dyDescent="0.25">
      <c r="N13979" t="e">
        <f>MOD(O13979,#REF!)</f>
        <v>#REF!</v>
      </c>
      <c r="O13979">
        <v>15357</v>
      </c>
      <c r="P13979" t="e">
        <f>ROUNDDOWN(O13979/#REF!,0)+3</f>
        <v>#REF!</v>
      </c>
      <c r="Q13979" t="e">
        <f>INDEX($W$2:$W$98603,N13979+1,1)</f>
        <v>#REF!</v>
      </c>
      <c r="R13979">
        <v>1</v>
      </c>
      <c r="S13979" t="e">
        <f>VLOOKUP(Q13979,ufio!B:O,14,0)</f>
        <v>#REF!</v>
      </c>
      <c r="T13979" t="e">
        <f>VLOOKUP(S13979,$X:$AK,P13979,0)</f>
        <v>#REF!</v>
      </c>
    </row>
    <row r="13980" spans="14:20" x14ac:dyDescent="0.25">
      <c r="N13980" t="e">
        <f>MOD(O13980,#REF!)</f>
        <v>#REF!</v>
      </c>
      <c r="O13980">
        <v>15358</v>
      </c>
      <c r="P13980" t="e">
        <f>ROUNDDOWN(O13980/#REF!,0)+3</f>
        <v>#REF!</v>
      </c>
      <c r="Q13980" t="e">
        <f>INDEX($W$2:$W$98603,N13980+1,1)</f>
        <v>#REF!</v>
      </c>
      <c r="R13980">
        <v>1</v>
      </c>
      <c r="S13980" t="e">
        <f>VLOOKUP(Q13980,ufio!B:O,14,0)</f>
        <v>#REF!</v>
      </c>
      <c r="T13980" t="e">
        <f>VLOOKUP(S13980,$X:$AK,P13980,0)</f>
        <v>#REF!</v>
      </c>
    </row>
    <row r="13981" spans="14:20" x14ac:dyDescent="0.25">
      <c r="N13981" t="e">
        <f>MOD(O13981,#REF!)</f>
        <v>#REF!</v>
      </c>
      <c r="O13981">
        <v>15359</v>
      </c>
      <c r="P13981" t="e">
        <f>ROUNDDOWN(O13981/#REF!,0)+3</f>
        <v>#REF!</v>
      </c>
      <c r="Q13981" t="e">
        <f>INDEX($W$2:$W$98603,N13981+1,1)</f>
        <v>#REF!</v>
      </c>
      <c r="R13981">
        <v>1</v>
      </c>
      <c r="S13981" t="e">
        <f>VLOOKUP(Q13981,ufio!B:O,14,0)</f>
        <v>#REF!</v>
      </c>
      <c r="T13981" t="e">
        <f>VLOOKUP(S13981,$X:$AK,P13981,0)</f>
        <v>#REF!</v>
      </c>
    </row>
    <row r="13982" spans="14:20" x14ac:dyDescent="0.25">
      <c r="N13982" t="e">
        <f>MOD(O13982,#REF!)</f>
        <v>#REF!</v>
      </c>
      <c r="O13982">
        <v>15360</v>
      </c>
      <c r="P13982" t="e">
        <f>ROUNDDOWN(O13982/#REF!,0)+3</f>
        <v>#REF!</v>
      </c>
      <c r="Q13982" t="e">
        <f>INDEX($W$2:$W$98603,N13982+1,1)</f>
        <v>#REF!</v>
      </c>
      <c r="R13982">
        <v>1</v>
      </c>
      <c r="S13982" t="e">
        <f>VLOOKUP(Q13982,ufio!B:O,14,0)</f>
        <v>#REF!</v>
      </c>
      <c r="T13982" t="e">
        <f>VLOOKUP(S13982,$X:$AK,P13982,0)</f>
        <v>#REF!</v>
      </c>
    </row>
    <row r="13983" spans="14:20" x14ac:dyDescent="0.25">
      <c r="N13983" t="e">
        <f>MOD(O13983,#REF!)</f>
        <v>#REF!</v>
      </c>
      <c r="O13983">
        <v>15361</v>
      </c>
      <c r="P13983" t="e">
        <f>ROUNDDOWN(O13983/#REF!,0)+3</f>
        <v>#REF!</v>
      </c>
      <c r="Q13983" t="e">
        <f>INDEX($W$2:$W$98603,N13983+1,1)</f>
        <v>#REF!</v>
      </c>
      <c r="R13983">
        <v>1</v>
      </c>
      <c r="S13983" t="e">
        <f>VLOOKUP(Q13983,ufio!B:O,14,0)</f>
        <v>#REF!</v>
      </c>
      <c r="T13983" t="e">
        <f>VLOOKUP(S13983,$X:$AK,P13983,0)</f>
        <v>#REF!</v>
      </c>
    </row>
    <row r="13984" spans="14:20" x14ac:dyDescent="0.25">
      <c r="N13984" t="e">
        <f>MOD(O13984,#REF!)</f>
        <v>#REF!</v>
      </c>
      <c r="O13984">
        <v>15362</v>
      </c>
      <c r="P13984" t="e">
        <f>ROUNDDOWN(O13984/#REF!,0)+3</f>
        <v>#REF!</v>
      </c>
      <c r="Q13984" t="e">
        <f>INDEX($W$2:$W$98603,N13984+1,1)</f>
        <v>#REF!</v>
      </c>
      <c r="R13984">
        <v>1</v>
      </c>
      <c r="S13984" t="e">
        <f>VLOOKUP(Q13984,ufio!B:O,14,0)</f>
        <v>#REF!</v>
      </c>
      <c r="T13984" t="e">
        <f>VLOOKUP(S13984,$X:$AK,P13984,0)</f>
        <v>#REF!</v>
      </c>
    </row>
    <row r="13985" spans="14:20" x14ac:dyDescent="0.25">
      <c r="N13985" t="e">
        <f>MOD(O13985,#REF!)</f>
        <v>#REF!</v>
      </c>
      <c r="O13985">
        <v>15363</v>
      </c>
      <c r="P13985" t="e">
        <f>ROUNDDOWN(O13985/#REF!,0)+3</f>
        <v>#REF!</v>
      </c>
      <c r="Q13985" t="e">
        <f>INDEX($W$2:$W$98603,N13985+1,1)</f>
        <v>#REF!</v>
      </c>
      <c r="R13985">
        <v>1</v>
      </c>
      <c r="S13985" t="e">
        <f>VLOOKUP(Q13985,ufio!B:O,14,0)</f>
        <v>#REF!</v>
      </c>
      <c r="T13985" t="e">
        <f>VLOOKUP(S13985,$X:$AK,P13985,0)</f>
        <v>#REF!</v>
      </c>
    </row>
    <row r="13986" spans="14:20" x14ac:dyDescent="0.25">
      <c r="N13986" t="e">
        <f>MOD(O13986,#REF!)</f>
        <v>#REF!</v>
      </c>
      <c r="O13986">
        <v>15364</v>
      </c>
      <c r="P13986" t="e">
        <f>ROUNDDOWN(O13986/#REF!,0)+3</f>
        <v>#REF!</v>
      </c>
      <c r="Q13986" t="e">
        <f>INDEX($W$2:$W$98603,N13986+1,1)</f>
        <v>#REF!</v>
      </c>
      <c r="R13986">
        <v>1</v>
      </c>
      <c r="S13986" t="e">
        <f>VLOOKUP(Q13986,ufio!B:O,14,0)</f>
        <v>#REF!</v>
      </c>
      <c r="T13986" t="e">
        <f>VLOOKUP(S13986,$X:$AK,P13986,0)</f>
        <v>#REF!</v>
      </c>
    </row>
    <row r="13987" spans="14:20" x14ac:dyDescent="0.25">
      <c r="N13987" t="e">
        <f>MOD(O13987,#REF!)</f>
        <v>#REF!</v>
      </c>
      <c r="O13987">
        <v>15365</v>
      </c>
      <c r="P13987" t="e">
        <f>ROUNDDOWN(O13987/#REF!,0)+3</f>
        <v>#REF!</v>
      </c>
      <c r="Q13987" t="e">
        <f>INDEX($W$2:$W$98603,N13987+1,1)</f>
        <v>#REF!</v>
      </c>
      <c r="R13987">
        <v>1</v>
      </c>
      <c r="S13987" t="e">
        <f>VLOOKUP(Q13987,ufio!B:O,14,0)</f>
        <v>#REF!</v>
      </c>
      <c r="T13987" t="e">
        <f>VLOOKUP(S13987,$X:$AK,P13987,0)</f>
        <v>#REF!</v>
      </c>
    </row>
    <row r="13988" spans="14:20" x14ac:dyDescent="0.25">
      <c r="N13988" t="e">
        <f>MOD(O13988,#REF!)</f>
        <v>#REF!</v>
      </c>
      <c r="O13988">
        <v>15366</v>
      </c>
      <c r="P13988" t="e">
        <f>ROUNDDOWN(O13988/#REF!,0)+3</f>
        <v>#REF!</v>
      </c>
      <c r="Q13988" t="e">
        <f>INDEX($W$2:$W$98603,N13988+1,1)</f>
        <v>#REF!</v>
      </c>
      <c r="R13988">
        <v>1</v>
      </c>
      <c r="S13988" t="e">
        <f>VLOOKUP(Q13988,ufio!B:O,14,0)</f>
        <v>#REF!</v>
      </c>
      <c r="T13988" t="e">
        <f>VLOOKUP(S13988,$X:$AK,P13988,0)</f>
        <v>#REF!</v>
      </c>
    </row>
    <row r="13989" spans="14:20" x14ac:dyDescent="0.25">
      <c r="N13989" t="e">
        <f>MOD(O13989,#REF!)</f>
        <v>#REF!</v>
      </c>
      <c r="O13989">
        <v>15367</v>
      </c>
      <c r="P13989" t="e">
        <f>ROUNDDOWN(O13989/#REF!,0)+3</f>
        <v>#REF!</v>
      </c>
      <c r="Q13989" t="e">
        <f>INDEX($W$2:$W$98603,N13989+1,1)</f>
        <v>#REF!</v>
      </c>
      <c r="R13989">
        <v>1</v>
      </c>
      <c r="S13989" t="e">
        <f>VLOOKUP(Q13989,ufio!B:O,14,0)</f>
        <v>#REF!</v>
      </c>
      <c r="T13989" t="e">
        <f>VLOOKUP(S13989,$X:$AK,P13989,0)</f>
        <v>#REF!</v>
      </c>
    </row>
    <row r="13990" spans="14:20" x14ac:dyDescent="0.25">
      <c r="N13990" t="e">
        <f>MOD(O13990,#REF!)</f>
        <v>#REF!</v>
      </c>
      <c r="O13990">
        <v>15368</v>
      </c>
      <c r="P13990" t="e">
        <f>ROUNDDOWN(O13990/#REF!,0)+3</f>
        <v>#REF!</v>
      </c>
      <c r="Q13990" t="e">
        <f>INDEX($W$2:$W$98603,N13990+1,1)</f>
        <v>#REF!</v>
      </c>
      <c r="R13990">
        <v>1</v>
      </c>
      <c r="S13990" t="e">
        <f>VLOOKUP(Q13990,ufio!B:O,14,0)</f>
        <v>#REF!</v>
      </c>
      <c r="T13990" t="e">
        <f>VLOOKUP(S13990,$X:$AK,P13990,0)</f>
        <v>#REF!</v>
      </c>
    </row>
    <row r="13991" spans="14:20" x14ac:dyDescent="0.25">
      <c r="N13991" t="e">
        <f>MOD(O13991,#REF!)</f>
        <v>#REF!</v>
      </c>
      <c r="O13991">
        <v>15369</v>
      </c>
      <c r="P13991" t="e">
        <f>ROUNDDOWN(O13991/#REF!,0)+3</f>
        <v>#REF!</v>
      </c>
      <c r="Q13991" t="e">
        <f>INDEX($W$2:$W$98603,N13991+1,1)</f>
        <v>#REF!</v>
      </c>
      <c r="R13991">
        <v>1</v>
      </c>
      <c r="S13991" t="e">
        <f>VLOOKUP(Q13991,ufio!B:O,14,0)</f>
        <v>#REF!</v>
      </c>
      <c r="T13991" t="e">
        <f>VLOOKUP(S13991,$X:$AK,P13991,0)</f>
        <v>#REF!</v>
      </c>
    </row>
    <row r="13992" spans="14:20" x14ac:dyDescent="0.25">
      <c r="N13992" t="e">
        <f>MOD(O13992,#REF!)</f>
        <v>#REF!</v>
      </c>
      <c r="O13992">
        <v>15370</v>
      </c>
      <c r="P13992" t="e">
        <f>ROUNDDOWN(O13992/#REF!,0)+3</f>
        <v>#REF!</v>
      </c>
      <c r="Q13992" t="e">
        <f>INDEX($W$2:$W$98603,N13992+1,1)</f>
        <v>#REF!</v>
      </c>
      <c r="R13992">
        <v>1</v>
      </c>
      <c r="S13992" t="e">
        <f>VLOOKUP(Q13992,ufio!B:O,14,0)</f>
        <v>#REF!</v>
      </c>
      <c r="T13992" t="e">
        <f>VLOOKUP(S13992,$X:$AK,P13992,0)</f>
        <v>#REF!</v>
      </c>
    </row>
    <row r="13993" spans="14:20" x14ac:dyDescent="0.25">
      <c r="N13993" t="e">
        <f>MOD(O13993,#REF!)</f>
        <v>#REF!</v>
      </c>
      <c r="O13993">
        <v>15371</v>
      </c>
      <c r="P13993" t="e">
        <f>ROUNDDOWN(O13993/#REF!,0)+3</f>
        <v>#REF!</v>
      </c>
      <c r="Q13993" t="e">
        <f>INDEX($W$2:$W$98603,N13993+1,1)</f>
        <v>#REF!</v>
      </c>
      <c r="R13993">
        <v>1</v>
      </c>
      <c r="S13993" t="e">
        <f>VLOOKUP(Q13993,ufio!B:O,14,0)</f>
        <v>#REF!</v>
      </c>
      <c r="T13993" t="e">
        <f>VLOOKUP(S13993,$X:$AK,P13993,0)</f>
        <v>#REF!</v>
      </c>
    </row>
    <row r="13994" spans="14:20" x14ac:dyDescent="0.25">
      <c r="N13994" t="e">
        <f>MOD(O13994,#REF!)</f>
        <v>#REF!</v>
      </c>
      <c r="O13994">
        <v>15372</v>
      </c>
      <c r="P13994" t="e">
        <f>ROUNDDOWN(O13994/#REF!,0)+3</f>
        <v>#REF!</v>
      </c>
      <c r="Q13994" t="e">
        <f>INDEX($W$2:$W$98603,N13994+1,1)</f>
        <v>#REF!</v>
      </c>
      <c r="R13994">
        <v>1</v>
      </c>
      <c r="S13994" t="e">
        <f>VLOOKUP(Q13994,ufio!B:O,14,0)</f>
        <v>#REF!</v>
      </c>
      <c r="T13994" t="e">
        <f>VLOOKUP(S13994,$X:$AK,P13994,0)</f>
        <v>#REF!</v>
      </c>
    </row>
    <row r="13995" spans="14:20" x14ac:dyDescent="0.25">
      <c r="N13995" t="e">
        <f>MOD(O13995,#REF!)</f>
        <v>#REF!</v>
      </c>
      <c r="O13995">
        <v>15373</v>
      </c>
      <c r="P13995" t="e">
        <f>ROUNDDOWN(O13995/#REF!,0)+3</f>
        <v>#REF!</v>
      </c>
      <c r="Q13995" t="e">
        <f>INDEX($W$2:$W$98603,N13995+1,1)</f>
        <v>#REF!</v>
      </c>
      <c r="R13995">
        <v>1</v>
      </c>
      <c r="S13995" t="e">
        <f>VLOOKUP(Q13995,ufio!B:O,14,0)</f>
        <v>#REF!</v>
      </c>
      <c r="T13995" t="e">
        <f>VLOOKUP(S13995,$X:$AK,P13995,0)</f>
        <v>#REF!</v>
      </c>
    </row>
    <row r="13996" spans="14:20" x14ac:dyDescent="0.25">
      <c r="N13996" t="e">
        <f>MOD(O13996,#REF!)</f>
        <v>#REF!</v>
      </c>
      <c r="O13996">
        <v>15374</v>
      </c>
      <c r="P13996" t="e">
        <f>ROUNDDOWN(O13996/#REF!,0)+3</f>
        <v>#REF!</v>
      </c>
      <c r="Q13996" t="e">
        <f>INDEX($W$2:$W$98603,N13996+1,1)</f>
        <v>#REF!</v>
      </c>
      <c r="R13996">
        <v>1</v>
      </c>
      <c r="S13996" t="e">
        <f>VLOOKUP(Q13996,ufio!B:O,14,0)</f>
        <v>#REF!</v>
      </c>
      <c r="T13996" t="e">
        <f>VLOOKUP(S13996,$X:$AK,P13996,0)</f>
        <v>#REF!</v>
      </c>
    </row>
    <row r="13997" spans="14:20" x14ac:dyDescent="0.25">
      <c r="N13997" t="e">
        <f>MOD(O13997,#REF!)</f>
        <v>#REF!</v>
      </c>
      <c r="O13997">
        <v>15375</v>
      </c>
      <c r="P13997" t="e">
        <f>ROUNDDOWN(O13997/#REF!,0)+3</f>
        <v>#REF!</v>
      </c>
      <c r="Q13997" t="e">
        <f>INDEX($W$2:$W$98603,N13997+1,1)</f>
        <v>#REF!</v>
      </c>
      <c r="R13997">
        <v>1</v>
      </c>
      <c r="S13997" t="e">
        <f>VLOOKUP(Q13997,ufio!B:O,14,0)</f>
        <v>#REF!</v>
      </c>
      <c r="T13997" t="e">
        <f>VLOOKUP(S13997,$X:$AK,P13997,0)</f>
        <v>#REF!</v>
      </c>
    </row>
    <row r="13998" spans="14:20" x14ac:dyDescent="0.25">
      <c r="N13998" t="e">
        <f>MOD(O13998,#REF!)</f>
        <v>#REF!</v>
      </c>
      <c r="O13998">
        <v>15376</v>
      </c>
      <c r="P13998" t="e">
        <f>ROUNDDOWN(O13998/#REF!,0)+3</f>
        <v>#REF!</v>
      </c>
      <c r="Q13998" t="e">
        <f>INDEX($W$2:$W$98603,N13998+1,1)</f>
        <v>#REF!</v>
      </c>
      <c r="R13998">
        <v>1</v>
      </c>
      <c r="S13998" t="e">
        <f>VLOOKUP(Q13998,ufio!B:O,14,0)</f>
        <v>#REF!</v>
      </c>
      <c r="T13998" t="e">
        <f>VLOOKUP(S13998,$X:$AK,P13998,0)</f>
        <v>#REF!</v>
      </c>
    </row>
    <row r="13999" spans="14:20" x14ac:dyDescent="0.25">
      <c r="N13999" t="e">
        <f>MOD(O13999,#REF!)</f>
        <v>#REF!</v>
      </c>
      <c r="O13999">
        <v>15377</v>
      </c>
      <c r="P13999" t="e">
        <f>ROUNDDOWN(O13999/#REF!,0)+3</f>
        <v>#REF!</v>
      </c>
      <c r="Q13999" t="e">
        <f>INDEX($W$2:$W$98603,N13999+1,1)</f>
        <v>#REF!</v>
      </c>
      <c r="R13999">
        <v>1</v>
      </c>
      <c r="S13999" t="e">
        <f>VLOOKUP(Q13999,ufio!B:O,14,0)</f>
        <v>#REF!</v>
      </c>
      <c r="T13999" t="e">
        <f>VLOOKUP(S13999,$X:$AK,P13999,0)</f>
        <v>#REF!</v>
      </c>
    </row>
    <row r="14000" spans="14:20" x14ac:dyDescent="0.25">
      <c r="N14000" t="e">
        <f>MOD(O14000,#REF!)</f>
        <v>#REF!</v>
      </c>
      <c r="O14000">
        <v>15378</v>
      </c>
      <c r="P14000" t="e">
        <f>ROUNDDOWN(O14000/#REF!,0)+3</f>
        <v>#REF!</v>
      </c>
      <c r="Q14000" t="e">
        <f>INDEX($W$2:$W$98603,N14000+1,1)</f>
        <v>#REF!</v>
      </c>
      <c r="R14000">
        <v>1</v>
      </c>
      <c r="S14000" t="e">
        <f>VLOOKUP(Q14000,ufio!B:O,14,0)</f>
        <v>#REF!</v>
      </c>
      <c r="T14000" t="e">
        <f>VLOOKUP(S14000,$X:$AK,P14000,0)</f>
        <v>#REF!</v>
      </c>
    </row>
    <row r="14001" spans="14:20" x14ac:dyDescent="0.25">
      <c r="N14001" t="e">
        <f>MOD(O14001,#REF!)</f>
        <v>#REF!</v>
      </c>
      <c r="O14001">
        <v>15379</v>
      </c>
      <c r="P14001" t="e">
        <f>ROUNDDOWN(O14001/#REF!,0)+3</f>
        <v>#REF!</v>
      </c>
      <c r="Q14001" t="e">
        <f>INDEX($W$2:$W$98603,N14001+1,1)</f>
        <v>#REF!</v>
      </c>
      <c r="R14001">
        <v>1</v>
      </c>
      <c r="S14001" t="e">
        <f>VLOOKUP(Q14001,ufio!B:O,14,0)</f>
        <v>#REF!</v>
      </c>
      <c r="T14001" t="e">
        <f>VLOOKUP(S14001,$X:$AK,P14001,0)</f>
        <v>#REF!</v>
      </c>
    </row>
    <row r="14002" spans="14:20" x14ac:dyDescent="0.25">
      <c r="N14002" t="e">
        <f>MOD(O14002,#REF!)</f>
        <v>#REF!</v>
      </c>
      <c r="O14002">
        <v>15380</v>
      </c>
      <c r="P14002" t="e">
        <f>ROUNDDOWN(O14002/#REF!,0)+3</f>
        <v>#REF!</v>
      </c>
      <c r="Q14002" t="e">
        <f>INDEX($W$2:$W$98603,N14002+1,1)</f>
        <v>#REF!</v>
      </c>
      <c r="R14002">
        <v>1</v>
      </c>
      <c r="S14002" t="e">
        <f>VLOOKUP(Q14002,ufio!B:O,14,0)</f>
        <v>#REF!</v>
      </c>
      <c r="T14002" t="e">
        <f>VLOOKUP(S14002,$X:$AK,P14002,0)</f>
        <v>#REF!</v>
      </c>
    </row>
    <row r="14003" spans="14:20" x14ac:dyDescent="0.25">
      <c r="N14003" t="e">
        <f>MOD(O14003,#REF!)</f>
        <v>#REF!</v>
      </c>
      <c r="O14003">
        <v>15381</v>
      </c>
      <c r="P14003" t="e">
        <f>ROUNDDOWN(O14003/#REF!,0)+3</f>
        <v>#REF!</v>
      </c>
      <c r="Q14003" t="e">
        <f>INDEX($W$2:$W$98603,N14003+1,1)</f>
        <v>#REF!</v>
      </c>
      <c r="R14003">
        <v>1</v>
      </c>
      <c r="S14003" t="e">
        <f>VLOOKUP(Q14003,ufio!B:O,14,0)</f>
        <v>#REF!</v>
      </c>
      <c r="T14003" t="e">
        <f>VLOOKUP(S14003,$X:$AK,P14003,0)</f>
        <v>#REF!</v>
      </c>
    </row>
    <row r="14004" spans="14:20" x14ac:dyDescent="0.25">
      <c r="N14004" t="e">
        <f>MOD(O14004,#REF!)</f>
        <v>#REF!</v>
      </c>
      <c r="O14004">
        <v>15382</v>
      </c>
      <c r="P14004" t="e">
        <f>ROUNDDOWN(O14004/#REF!,0)+3</f>
        <v>#REF!</v>
      </c>
      <c r="Q14004" t="e">
        <f>INDEX($W$2:$W$98603,N14004+1,1)</f>
        <v>#REF!</v>
      </c>
      <c r="R14004">
        <v>1</v>
      </c>
      <c r="S14004" t="e">
        <f>VLOOKUP(Q14004,ufio!B:O,14,0)</f>
        <v>#REF!</v>
      </c>
      <c r="T14004" t="e">
        <f>VLOOKUP(S14004,$X:$AK,P14004,0)</f>
        <v>#REF!</v>
      </c>
    </row>
    <row r="14005" spans="14:20" x14ac:dyDescent="0.25">
      <c r="N14005" t="e">
        <f>MOD(O14005,#REF!)</f>
        <v>#REF!</v>
      </c>
      <c r="O14005">
        <v>15383</v>
      </c>
      <c r="P14005" t="e">
        <f>ROUNDDOWN(O14005/#REF!,0)+3</f>
        <v>#REF!</v>
      </c>
      <c r="Q14005" t="e">
        <f>INDEX($W$2:$W$98603,N14005+1,1)</f>
        <v>#REF!</v>
      </c>
      <c r="R14005">
        <v>1</v>
      </c>
      <c r="S14005" t="e">
        <f>VLOOKUP(Q14005,ufio!B:O,14,0)</f>
        <v>#REF!</v>
      </c>
      <c r="T14005" t="e">
        <f>VLOOKUP(S14005,$X:$AK,P14005,0)</f>
        <v>#REF!</v>
      </c>
    </row>
    <row r="14006" spans="14:20" x14ac:dyDescent="0.25">
      <c r="N14006" t="e">
        <f>MOD(O14006,#REF!)</f>
        <v>#REF!</v>
      </c>
      <c r="O14006">
        <v>15384</v>
      </c>
      <c r="P14006" t="e">
        <f>ROUNDDOWN(O14006/#REF!,0)+3</f>
        <v>#REF!</v>
      </c>
      <c r="Q14006" t="e">
        <f>INDEX($W$2:$W$98603,N14006+1,1)</f>
        <v>#REF!</v>
      </c>
      <c r="R14006">
        <v>1</v>
      </c>
      <c r="S14006" t="e">
        <f>VLOOKUP(Q14006,ufio!B:O,14,0)</f>
        <v>#REF!</v>
      </c>
      <c r="T14006" t="e">
        <f>VLOOKUP(S14006,$X:$AK,P14006,0)</f>
        <v>#REF!</v>
      </c>
    </row>
    <row r="14007" spans="14:20" x14ac:dyDescent="0.25">
      <c r="N14007" t="e">
        <f>MOD(O14007,#REF!)</f>
        <v>#REF!</v>
      </c>
      <c r="O14007">
        <v>15385</v>
      </c>
      <c r="P14007" t="e">
        <f>ROUNDDOWN(O14007/#REF!,0)+3</f>
        <v>#REF!</v>
      </c>
      <c r="Q14007" t="e">
        <f>INDEX($W$2:$W$98603,N14007+1,1)</f>
        <v>#REF!</v>
      </c>
      <c r="R14007">
        <v>1</v>
      </c>
      <c r="S14007" t="e">
        <f>VLOOKUP(Q14007,ufio!B:O,14,0)</f>
        <v>#REF!</v>
      </c>
      <c r="T14007" t="e">
        <f>VLOOKUP(S14007,$X:$AK,P14007,0)</f>
        <v>#REF!</v>
      </c>
    </row>
    <row r="14008" spans="14:20" x14ac:dyDescent="0.25">
      <c r="N14008" t="e">
        <f>MOD(O14008,#REF!)</f>
        <v>#REF!</v>
      </c>
      <c r="O14008">
        <v>15386</v>
      </c>
      <c r="P14008" t="e">
        <f>ROUNDDOWN(O14008/#REF!,0)+3</f>
        <v>#REF!</v>
      </c>
      <c r="Q14008" t="e">
        <f>INDEX($W$2:$W$98603,N14008+1,1)</f>
        <v>#REF!</v>
      </c>
      <c r="R14008">
        <v>1</v>
      </c>
      <c r="S14008" t="e">
        <f>VLOOKUP(Q14008,ufio!B:O,14,0)</f>
        <v>#REF!</v>
      </c>
      <c r="T14008" t="e">
        <f>VLOOKUP(S14008,$X:$AK,P14008,0)</f>
        <v>#REF!</v>
      </c>
    </row>
    <row r="14009" spans="14:20" x14ac:dyDescent="0.25">
      <c r="N14009" t="e">
        <f>MOD(O14009,#REF!)</f>
        <v>#REF!</v>
      </c>
      <c r="O14009">
        <v>15387</v>
      </c>
      <c r="P14009" t="e">
        <f>ROUNDDOWN(O14009/#REF!,0)+3</f>
        <v>#REF!</v>
      </c>
      <c r="Q14009" t="e">
        <f>INDEX($W$2:$W$98603,N14009+1,1)</f>
        <v>#REF!</v>
      </c>
      <c r="R14009">
        <v>1</v>
      </c>
      <c r="S14009" t="e">
        <f>VLOOKUP(Q14009,ufio!B:O,14,0)</f>
        <v>#REF!</v>
      </c>
      <c r="T14009" t="e">
        <f>VLOOKUP(S14009,$X:$AK,P14009,0)</f>
        <v>#REF!</v>
      </c>
    </row>
    <row r="14010" spans="14:20" x14ac:dyDescent="0.25">
      <c r="N14010" t="e">
        <f>MOD(O14010,#REF!)</f>
        <v>#REF!</v>
      </c>
      <c r="O14010">
        <v>15388</v>
      </c>
      <c r="P14010" t="e">
        <f>ROUNDDOWN(O14010/#REF!,0)+3</f>
        <v>#REF!</v>
      </c>
      <c r="Q14010" t="e">
        <f>INDEX($W$2:$W$98603,N14010+1,1)</f>
        <v>#REF!</v>
      </c>
      <c r="R14010">
        <v>1</v>
      </c>
      <c r="S14010" t="e">
        <f>VLOOKUP(Q14010,ufio!B:O,14,0)</f>
        <v>#REF!</v>
      </c>
      <c r="T14010" t="e">
        <f>VLOOKUP(S14010,$X:$AK,P14010,0)</f>
        <v>#REF!</v>
      </c>
    </row>
    <row r="14011" spans="14:20" x14ac:dyDescent="0.25">
      <c r="N14011" t="e">
        <f>MOD(O14011,#REF!)</f>
        <v>#REF!</v>
      </c>
      <c r="O14011">
        <v>15389</v>
      </c>
      <c r="P14011" t="e">
        <f>ROUNDDOWN(O14011/#REF!,0)+3</f>
        <v>#REF!</v>
      </c>
      <c r="Q14011" t="e">
        <f>INDEX($W$2:$W$98603,N14011+1,1)</f>
        <v>#REF!</v>
      </c>
      <c r="R14011">
        <v>1</v>
      </c>
      <c r="S14011" t="e">
        <f>VLOOKUP(Q14011,ufio!B:O,14,0)</f>
        <v>#REF!</v>
      </c>
      <c r="T14011" t="e">
        <f>VLOOKUP(S14011,$X:$AK,P14011,0)</f>
        <v>#REF!</v>
      </c>
    </row>
    <row r="14012" spans="14:20" x14ac:dyDescent="0.25">
      <c r="N14012" t="e">
        <f>MOD(O14012,#REF!)</f>
        <v>#REF!</v>
      </c>
      <c r="O14012">
        <v>15390</v>
      </c>
      <c r="P14012" t="e">
        <f>ROUNDDOWN(O14012/#REF!,0)+3</f>
        <v>#REF!</v>
      </c>
      <c r="Q14012" t="e">
        <f>INDEX($W$2:$W$98603,N14012+1,1)</f>
        <v>#REF!</v>
      </c>
      <c r="R14012">
        <v>1</v>
      </c>
      <c r="S14012" t="e">
        <f>VLOOKUP(Q14012,ufio!B:O,14,0)</f>
        <v>#REF!</v>
      </c>
      <c r="T14012" t="e">
        <f>VLOOKUP(S14012,$X:$AK,P14012,0)</f>
        <v>#REF!</v>
      </c>
    </row>
    <row r="14013" spans="14:20" x14ac:dyDescent="0.25">
      <c r="N14013" t="e">
        <f>MOD(O14013,#REF!)</f>
        <v>#REF!</v>
      </c>
      <c r="O14013">
        <v>15391</v>
      </c>
      <c r="P14013" t="e">
        <f>ROUNDDOWN(O14013/#REF!,0)+3</f>
        <v>#REF!</v>
      </c>
      <c r="Q14013" t="e">
        <f>INDEX($W$2:$W$98603,N14013+1,1)</f>
        <v>#REF!</v>
      </c>
      <c r="R14013">
        <v>1</v>
      </c>
      <c r="S14013" t="e">
        <f>VLOOKUP(Q14013,ufio!B:O,14,0)</f>
        <v>#REF!</v>
      </c>
      <c r="T14013" t="e">
        <f>VLOOKUP(S14013,$X:$AK,P14013,0)</f>
        <v>#REF!</v>
      </c>
    </row>
    <row r="14014" spans="14:20" x14ac:dyDescent="0.25">
      <c r="N14014" t="e">
        <f>MOD(O14014,#REF!)</f>
        <v>#REF!</v>
      </c>
      <c r="O14014">
        <v>15392</v>
      </c>
      <c r="P14014" t="e">
        <f>ROUNDDOWN(O14014/#REF!,0)+3</f>
        <v>#REF!</v>
      </c>
      <c r="Q14014" t="e">
        <f>INDEX($W$2:$W$98603,N14014+1,1)</f>
        <v>#REF!</v>
      </c>
      <c r="R14014">
        <v>1</v>
      </c>
      <c r="S14014" t="e">
        <f>VLOOKUP(Q14014,ufio!B:O,14,0)</f>
        <v>#REF!</v>
      </c>
      <c r="T14014" t="e">
        <f>VLOOKUP(S14014,$X:$AK,P14014,0)</f>
        <v>#REF!</v>
      </c>
    </row>
    <row r="14015" spans="14:20" x14ac:dyDescent="0.25">
      <c r="N14015" t="e">
        <f>MOD(O14015,#REF!)</f>
        <v>#REF!</v>
      </c>
      <c r="O14015">
        <v>15393</v>
      </c>
      <c r="P14015" t="e">
        <f>ROUNDDOWN(O14015/#REF!,0)+3</f>
        <v>#REF!</v>
      </c>
      <c r="Q14015" t="e">
        <f>INDEX($W$2:$W$98603,N14015+1,1)</f>
        <v>#REF!</v>
      </c>
      <c r="R14015">
        <v>1</v>
      </c>
      <c r="S14015" t="e">
        <f>VLOOKUP(Q14015,ufio!B:O,14,0)</f>
        <v>#REF!</v>
      </c>
      <c r="T14015" t="e">
        <f>VLOOKUP(S14015,$X:$AK,P14015,0)</f>
        <v>#REF!</v>
      </c>
    </row>
    <row r="14016" spans="14:20" x14ac:dyDescent="0.25">
      <c r="N14016" t="e">
        <f>MOD(O14016,#REF!)</f>
        <v>#REF!</v>
      </c>
      <c r="O14016">
        <v>15394</v>
      </c>
      <c r="P14016" t="e">
        <f>ROUNDDOWN(O14016/#REF!,0)+3</f>
        <v>#REF!</v>
      </c>
      <c r="Q14016" t="e">
        <f>INDEX($W$2:$W$98603,N14016+1,1)</f>
        <v>#REF!</v>
      </c>
      <c r="R14016">
        <v>1</v>
      </c>
      <c r="S14016" t="e">
        <f>VLOOKUP(Q14016,ufio!B:O,14,0)</f>
        <v>#REF!</v>
      </c>
      <c r="T14016" t="e">
        <f>VLOOKUP(S14016,$X:$AK,P14016,0)</f>
        <v>#REF!</v>
      </c>
    </row>
    <row r="14017" spans="14:20" x14ac:dyDescent="0.25">
      <c r="N14017" t="e">
        <f>MOD(O14017,#REF!)</f>
        <v>#REF!</v>
      </c>
      <c r="O14017">
        <v>15395</v>
      </c>
      <c r="P14017" t="e">
        <f>ROUNDDOWN(O14017/#REF!,0)+3</f>
        <v>#REF!</v>
      </c>
      <c r="Q14017" t="e">
        <f>INDEX($W$2:$W$98603,N14017+1,1)</f>
        <v>#REF!</v>
      </c>
      <c r="R14017">
        <v>1</v>
      </c>
      <c r="S14017" t="e">
        <f>VLOOKUP(Q14017,ufio!B:O,14,0)</f>
        <v>#REF!</v>
      </c>
      <c r="T14017" t="e">
        <f>VLOOKUP(S14017,$X:$AK,P14017,0)</f>
        <v>#REF!</v>
      </c>
    </row>
    <row r="14018" spans="14:20" x14ac:dyDescent="0.25">
      <c r="N14018" t="e">
        <f>MOD(O14018,#REF!)</f>
        <v>#REF!</v>
      </c>
      <c r="O14018">
        <v>15396</v>
      </c>
      <c r="P14018" t="e">
        <f>ROUNDDOWN(O14018/#REF!,0)+3</f>
        <v>#REF!</v>
      </c>
      <c r="Q14018" t="e">
        <f>INDEX($W$2:$W$98603,N14018+1,1)</f>
        <v>#REF!</v>
      </c>
      <c r="R14018">
        <v>1</v>
      </c>
      <c r="S14018" t="e">
        <f>VLOOKUP(Q14018,ufio!B:O,14,0)</f>
        <v>#REF!</v>
      </c>
      <c r="T14018" t="e">
        <f>VLOOKUP(S14018,$X:$AK,P14018,0)</f>
        <v>#REF!</v>
      </c>
    </row>
    <row r="14019" spans="14:20" x14ac:dyDescent="0.25">
      <c r="N14019" t="e">
        <f>MOD(O14019,#REF!)</f>
        <v>#REF!</v>
      </c>
      <c r="O14019">
        <v>15397</v>
      </c>
      <c r="P14019" t="e">
        <f>ROUNDDOWN(O14019/#REF!,0)+3</f>
        <v>#REF!</v>
      </c>
      <c r="Q14019" t="e">
        <f>INDEX($W$2:$W$98603,N14019+1,1)</f>
        <v>#REF!</v>
      </c>
      <c r="R14019">
        <v>1</v>
      </c>
      <c r="S14019" t="e">
        <f>VLOOKUP(Q14019,ufio!B:O,14,0)</f>
        <v>#REF!</v>
      </c>
      <c r="T14019" t="e">
        <f>VLOOKUP(S14019,$X:$AK,P14019,0)</f>
        <v>#REF!</v>
      </c>
    </row>
    <row r="14020" spans="14:20" x14ac:dyDescent="0.25">
      <c r="N14020" t="e">
        <f>MOD(O14020,#REF!)</f>
        <v>#REF!</v>
      </c>
      <c r="O14020">
        <v>15398</v>
      </c>
      <c r="P14020" t="e">
        <f>ROUNDDOWN(O14020/#REF!,0)+3</f>
        <v>#REF!</v>
      </c>
      <c r="Q14020" t="e">
        <f>INDEX($W$2:$W$98603,N14020+1,1)</f>
        <v>#REF!</v>
      </c>
      <c r="R14020">
        <v>1</v>
      </c>
      <c r="S14020" t="e">
        <f>VLOOKUP(Q14020,ufio!B:O,14,0)</f>
        <v>#REF!</v>
      </c>
      <c r="T14020" t="e">
        <f>VLOOKUP(S14020,$X:$AK,P14020,0)</f>
        <v>#REF!</v>
      </c>
    </row>
    <row r="14021" spans="14:20" x14ac:dyDescent="0.25">
      <c r="N14021" t="e">
        <f>MOD(O14021,#REF!)</f>
        <v>#REF!</v>
      </c>
      <c r="O14021">
        <v>15399</v>
      </c>
      <c r="P14021" t="e">
        <f>ROUNDDOWN(O14021/#REF!,0)+3</f>
        <v>#REF!</v>
      </c>
      <c r="Q14021" t="e">
        <f>INDEX($W$2:$W$98603,N14021+1,1)</f>
        <v>#REF!</v>
      </c>
      <c r="R14021">
        <v>1</v>
      </c>
      <c r="S14021" t="e">
        <f>VLOOKUP(Q14021,ufio!B:O,14,0)</f>
        <v>#REF!</v>
      </c>
      <c r="T14021" t="e">
        <f>VLOOKUP(S14021,$X:$AK,P14021,0)</f>
        <v>#REF!</v>
      </c>
    </row>
    <row r="14022" spans="14:20" x14ac:dyDescent="0.25">
      <c r="N14022" t="e">
        <f>MOD(O14022,#REF!)</f>
        <v>#REF!</v>
      </c>
      <c r="O14022">
        <v>15400</v>
      </c>
      <c r="P14022" t="e">
        <f>ROUNDDOWN(O14022/#REF!,0)+3</f>
        <v>#REF!</v>
      </c>
      <c r="Q14022" t="e">
        <f>INDEX($W$2:$W$98603,N14022+1,1)</f>
        <v>#REF!</v>
      </c>
      <c r="R14022">
        <v>1</v>
      </c>
      <c r="S14022" t="e">
        <f>VLOOKUP(Q14022,ufio!B:O,14,0)</f>
        <v>#REF!</v>
      </c>
      <c r="T14022" t="e">
        <f>VLOOKUP(S14022,$X:$AK,P14022,0)</f>
        <v>#REF!</v>
      </c>
    </row>
    <row r="14023" spans="14:20" x14ac:dyDescent="0.25">
      <c r="N14023" t="e">
        <f>MOD(O14023,#REF!)</f>
        <v>#REF!</v>
      </c>
      <c r="O14023">
        <v>15401</v>
      </c>
      <c r="P14023" t="e">
        <f>ROUNDDOWN(O14023/#REF!,0)+3</f>
        <v>#REF!</v>
      </c>
      <c r="Q14023" t="e">
        <f>INDEX($W$2:$W$98603,N14023+1,1)</f>
        <v>#REF!</v>
      </c>
      <c r="R14023">
        <v>1</v>
      </c>
      <c r="S14023" t="e">
        <f>VLOOKUP(Q14023,ufio!B:O,14,0)</f>
        <v>#REF!</v>
      </c>
      <c r="T14023" t="e">
        <f>VLOOKUP(S14023,$X:$AK,P14023,0)</f>
        <v>#REF!</v>
      </c>
    </row>
    <row r="14024" spans="14:20" x14ac:dyDescent="0.25">
      <c r="N14024" t="e">
        <f>MOD(O14024,#REF!)</f>
        <v>#REF!</v>
      </c>
      <c r="O14024">
        <v>15402</v>
      </c>
      <c r="P14024" t="e">
        <f>ROUNDDOWN(O14024/#REF!,0)+3</f>
        <v>#REF!</v>
      </c>
      <c r="Q14024" t="e">
        <f>INDEX($W$2:$W$98603,N14024+1,1)</f>
        <v>#REF!</v>
      </c>
      <c r="R14024">
        <v>1</v>
      </c>
      <c r="S14024" t="e">
        <f>VLOOKUP(Q14024,ufio!B:O,14,0)</f>
        <v>#REF!</v>
      </c>
      <c r="T14024" t="e">
        <f>VLOOKUP(S14024,$X:$AK,P14024,0)</f>
        <v>#REF!</v>
      </c>
    </row>
    <row r="14025" spans="14:20" x14ac:dyDescent="0.25">
      <c r="N14025" t="e">
        <f>MOD(O14025,#REF!)</f>
        <v>#REF!</v>
      </c>
      <c r="O14025">
        <v>15403</v>
      </c>
      <c r="P14025" t="e">
        <f>ROUNDDOWN(O14025/#REF!,0)+3</f>
        <v>#REF!</v>
      </c>
      <c r="Q14025" t="e">
        <f>INDEX($W$2:$W$98603,N14025+1,1)</f>
        <v>#REF!</v>
      </c>
      <c r="R14025">
        <v>1</v>
      </c>
      <c r="S14025" t="e">
        <f>VLOOKUP(Q14025,ufio!B:O,14,0)</f>
        <v>#REF!</v>
      </c>
      <c r="T14025" t="e">
        <f>VLOOKUP(S14025,$X:$AK,P14025,0)</f>
        <v>#REF!</v>
      </c>
    </row>
    <row r="14026" spans="14:20" x14ac:dyDescent="0.25">
      <c r="N14026" t="e">
        <f>MOD(O14026,#REF!)</f>
        <v>#REF!</v>
      </c>
      <c r="O14026">
        <v>15404</v>
      </c>
      <c r="P14026" t="e">
        <f>ROUNDDOWN(O14026/#REF!,0)+3</f>
        <v>#REF!</v>
      </c>
      <c r="Q14026" t="e">
        <f>INDEX($W$2:$W$98603,N14026+1,1)</f>
        <v>#REF!</v>
      </c>
      <c r="R14026">
        <v>1</v>
      </c>
      <c r="S14026" t="e">
        <f>VLOOKUP(Q14026,ufio!B:O,14,0)</f>
        <v>#REF!</v>
      </c>
      <c r="T14026" t="e">
        <f>VLOOKUP(S14026,$X:$AK,P14026,0)</f>
        <v>#REF!</v>
      </c>
    </row>
    <row r="14027" spans="14:20" x14ac:dyDescent="0.25">
      <c r="N14027" t="e">
        <f>MOD(O14027,#REF!)</f>
        <v>#REF!</v>
      </c>
      <c r="O14027">
        <v>15405</v>
      </c>
      <c r="P14027" t="e">
        <f>ROUNDDOWN(O14027/#REF!,0)+3</f>
        <v>#REF!</v>
      </c>
      <c r="Q14027" t="e">
        <f>INDEX($W$2:$W$98603,N14027+1,1)</f>
        <v>#REF!</v>
      </c>
      <c r="R14027">
        <v>1</v>
      </c>
      <c r="S14027" t="e">
        <f>VLOOKUP(Q14027,ufio!B:O,14,0)</f>
        <v>#REF!</v>
      </c>
      <c r="T14027" t="e">
        <f>VLOOKUP(S14027,$X:$AK,P14027,0)</f>
        <v>#REF!</v>
      </c>
    </row>
    <row r="14028" spans="14:20" x14ac:dyDescent="0.25">
      <c r="N14028" t="e">
        <f>MOD(O14028,#REF!)</f>
        <v>#REF!</v>
      </c>
      <c r="O14028">
        <v>15406</v>
      </c>
      <c r="P14028" t="e">
        <f>ROUNDDOWN(O14028/#REF!,0)+3</f>
        <v>#REF!</v>
      </c>
      <c r="Q14028" t="e">
        <f>INDEX($W$2:$W$98603,N14028+1,1)</f>
        <v>#REF!</v>
      </c>
      <c r="R14028">
        <v>1</v>
      </c>
      <c r="S14028" t="e">
        <f>VLOOKUP(Q14028,ufio!B:O,14,0)</f>
        <v>#REF!</v>
      </c>
      <c r="T14028" t="e">
        <f>VLOOKUP(S14028,$X:$AK,P14028,0)</f>
        <v>#REF!</v>
      </c>
    </row>
    <row r="14029" spans="14:20" x14ac:dyDescent="0.25">
      <c r="N14029" t="e">
        <f>MOD(O14029,#REF!)</f>
        <v>#REF!</v>
      </c>
      <c r="O14029">
        <v>15407</v>
      </c>
      <c r="P14029" t="e">
        <f>ROUNDDOWN(O14029/#REF!,0)+3</f>
        <v>#REF!</v>
      </c>
      <c r="Q14029" t="e">
        <f>INDEX($W$2:$W$98603,N14029+1,1)</f>
        <v>#REF!</v>
      </c>
      <c r="R14029">
        <v>1</v>
      </c>
      <c r="S14029" t="e">
        <f>VLOOKUP(Q14029,ufio!B:O,14,0)</f>
        <v>#REF!</v>
      </c>
      <c r="T14029" t="e">
        <f>VLOOKUP(S14029,$X:$AK,P14029,0)</f>
        <v>#REF!</v>
      </c>
    </row>
    <row r="14030" spans="14:20" x14ac:dyDescent="0.25">
      <c r="N14030" t="e">
        <f>MOD(O14030,#REF!)</f>
        <v>#REF!</v>
      </c>
      <c r="O14030">
        <v>15408</v>
      </c>
      <c r="P14030" t="e">
        <f>ROUNDDOWN(O14030/#REF!,0)+3</f>
        <v>#REF!</v>
      </c>
      <c r="Q14030" t="e">
        <f>INDEX($W$2:$W$98603,N14030+1,1)</f>
        <v>#REF!</v>
      </c>
      <c r="R14030">
        <v>1</v>
      </c>
      <c r="S14030" t="e">
        <f>VLOOKUP(Q14030,ufio!B:O,14,0)</f>
        <v>#REF!</v>
      </c>
      <c r="T14030" t="e">
        <f>VLOOKUP(S14030,$X:$AK,P14030,0)</f>
        <v>#REF!</v>
      </c>
    </row>
    <row r="14031" spans="14:20" x14ac:dyDescent="0.25">
      <c r="N14031" t="e">
        <f>MOD(O14031,#REF!)</f>
        <v>#REF!</v>
      </c>
      <c r="O14031">
        <v>15409</v>
      </c>
      <c r="P14031" t="e">
        <f>ROUNDDOWN(O14031/#REF!,0)+3</f>
        <v>#REF!</v>
      </c>
      <c r="Q14031" t="e">
        <f>INDEX($W$2:$W$98603,N14031+1,1)</f>
        <v>#REF!</v>
      </c>
      <c r="R14031">
        <v>1</v>
      </c>
      <c r="S14031" t="e">
        <f>VLOOKUP(Q14031,ufio!B:O,14,0)</f>
        <v>#REF!</v>
      </c>
      <c r="T14031" t="e">
        <f>VLOOKUP(S14031,$X:$AK,P14031,0)</f>
        <v>#REF!</v>
      </c>
    </row>
    <row r="14032" spans="14:20" x14ac:dyDescent="0.25">
      <c r="N14032" t="e">
        <f>MOD(O14032,#REF!)</f>
        <v>#REF!</v>
      </c>
      <c r="O14032">
        <v>15410</v>
      </c>
      <c r="P14032" t="e">
        <f>ROUNDDOWN(O14032/#REF!,0)+3</f>
        <v>#REF!</v>
      </c>
      <c r="Q14032" t="e">
        <f>INDEX($W$2:$W$98603,N14032+1,1)</f>
        <v>#REF!</v>
      </c>
      <c r="R14032">
        <v>1</v>
      </c>
      <c r="S14032" t="e">
        <f>VLOOKUP(Q14032,ufio!B:O,14,0)</f>
        <v>#REF!</v>
      </c>
      <c r="T14032" t="e">
        <f>VLOOKUP(S14032,$X:$AK,P14032,0)</f>
        <v>#REF!</v>
      </c>
    </row>
    <row r="14033" spans="14:20" x14ac:dyDescent="0.25">
      <c r="N14033" t="e">
        <f>MOD(O14033,#REF!)</f>
        <v>#REF!</v>
      </c>
      <c r="O14033">
        <v>15411</v>
      </c>
      <c r="P14033" t="e">
        <f>ROUNDDOWN(O14033/#REF!,0)+3</f>
        <v>#REF!</v>
      </c>
      <c r="Q14033" t="e">
        <f>INDEX($W$2:$W$98603,N14033+1,1)</f>
        <v>#REF!</v>
      </c>
      <c r="R14033">
        <v>1</v>
      </c>
      <c r="S14033" t="e">
        <f>VLOOKUP(Q14033,ufio!B:O,14,0)</f>
        <v>#REF!</v>
      </c>
      <c r="T14033" t="e">
        <f>VLOOKUP(S14033,$X:$AK,P14033,0)</f>
        <v>#REF!</v>
      </c>
    </row>
    <row r="14034" spans="14:20" x14ac:dyDescent="0.25">
      <c r="N14034" t="e">
        <f>MOD(O14034,#REF!)</f>
        <v>#REF!</v>
      </c>
      <c r="O14034">
        <v>15412</v>
      </c>
      <c r="P14034" t="e">
        <f>ROUNDDOWN(O14034/#REF!,0)+3</f>
        <v>#REF!</v>
      </c>
      <c r="Q14034" t="e">
        <f>INDEX($W$2:$W$98603,N14034+1,1)</f>
        <v>#REF!</v>
      </c>
      <c r="R14034">
        <v>1</v>
      </c>
      <c r="S14034" t="e">
        <f>VLOOKUP(Q14034,ufio!B:O,14,0)</f>
        <v>#REF!</v>
      </c>
      <c r="T14034" t="e">
        <f>VLOOKUP(S14034,$X:$AK,P14034,0)</f>
        <v>#REF!</v>
      </c>
    </row>
    <row r="14035" spans="14:20" x14ac:dyDescent="0.25">
      <c r="N14035" t="e">
        <f>MOD(O14035,#REF!)</f>
        <v>#REF!</v>
      </c>
      <c r="O14035">
        <v>15413</v>
      </c>
      <c r="P14035" t="e">
        <f>ROUNDDOWN(O14035/#REF!,0)+3</f>
        <v>#REF!</v>
      </c>
      <c r="Q14035" t="e">
        <f>INDEX($W$2:$W$98603,N14035+1,1)</f>
        <v>#REF!</v>
      </c>
      <c r="R14035">
        <v>1</v>
      </c>
      <c r="S14035" t="e">
        <f>VLOOKUP(Q14035,ufio!B:O,14,0)</f>
        <v>#REF!</v>
      </c>
      <c r="T14035" t="e">
        <f>VLOOKUP(S14035,$X:$AK,P14035,0)</f>
        <v>#REF!</v>
      </c>
    </row>
    <row r="14036" spans="14:20" x14ac:dyDescent="0.25">
      <c r="N14036" t="e">
        <f>MOD(O14036,#REF!)</f>
        <v>#REF!</v>
      </c>
      <c r="O14036">
        <v>15414</v>
      </c>
      <c r="P14036" t="e">
        <f>ROUNDDOWN(O14036/#REF!,0)+3</f>
        <v>#REF!</v>
      </c>
      <c r="Q14036" t="e">
        <f>INDEX($W$2:$W$98603,N14036+1,1)</f>
        <v>#REF!</v>
      </c>
      <c r="R14036">
        <v>1</v>
      </c>
      <c r="S14036" t="e">
        <f>VLOOKUP(Q14036,ufio!B:O,14,0)</f>
        <v>#REF!</v>
      </c>
      <c r="T14036" t="e">
        <f>VLOOKUP(S14036,$X:$AK,P14036,0)</f>
        <v>#REF!</v>
      </c>
    </row>
    <row r="14037" spans="14:20" x14ac:dyDescent="0.25">
      <c r="N14037" t="e">
        <f>MOD(O14037,#REF!)</f>
        <v>#REF!</v>
      </c>
      <c r="O14037">
        <v>15415</v>
      </c>
      <c r="P14037" t="e">
        <f>ROUNDDOWN(O14037/#REF!,0)+3</f>
        <v>#REF!</v>
      </c>
      <c r="Q14037" t="e">
        <f>INDEX($W$2:$W$98603,N14037+1,1)</f>
        <v>#REF!</v>
      </c>
      <c r="R14037">
        <v>1</v>
      </c>
      <c r="S14037" t="e">
        <f>VLOOKUP(Q14037,ufio!B:O,14,0)</f>
        <v>#REF!</v>
      </c>
      <c r="T14037" t="e">
        <f>VLOOKUP(S14037,$X:$AK,P14037,0)</f>
        <v>#REF!</v>
      </c>
    </row>
    <row r="14038" spans="14:20" x14ac:dyDescent="0.25">
      <c r="N14038" t="e">
        <f>MOD(O14038,#REF!)</f>
        <v>#REF!</v>
      </c>
      <c r="O14038">
        <v>15416</v>
      </c>
      <c r="P14038" t="e">
        <f>ROUNDDOWN(O14038/#REF!,0)+3</f>
        <v>#REF!</v>
      </c>
      <c r="Q14038" t="e">
        <f>INDEX($W$2:$W$98603,N14038+1,1)</f>
        <v>#REF!</v>
      </c>
      <c r="R14038">
        <v>1</v>
      </c>
      <c r="S14038" t="e">
        <f>VLOOKUP(Q14038,ufio!B:O,14,0)</f>
        <v>#REF!</v>
      </c>
      <c r="T14038" t="e">
        <f>VLOOKUP(S14038,$X:$AK,P14038,0)</f>
        <v>#REF!</v>
      </c>
    </row>
    <row r="14039" spans="14:20" x14ac:dyDescent="0.25">
      <c r="N14039" t="e">
        <f>MOD(O14039,#REF!)</f>
        <v>#REF!</v>
      </c>
      <c r="O14039">
        <v>15417</v>
      </c>
      <c r="P14039" t="e">
        <f>ROUNDDOWN(O14039/#REF!,0)+3</f>
        <v>#REF!</v>
      </c>
      <c r="Q14039" t="e">
        <f>INDEX($W$2:$W$98603,N14039+1,1)</f>
        <v>#REF!</v>
      </c>
      <c r="R14039">
        <v>1</v>
      </c>
      <c r="S14039" t="e">
        <f>VLOOKUP(Q14039,ufio!B:O,14,0)</f>
        <v>#REF!</v>
      </c>
      <c r="T14039" t="e">
        <f>VLOOKUP(S14039,$X:$AK,P14039,0)</f>
        <v>#REF!</v>
      </c>
    </row>
    <row r="14040" spans="14:20" x14ac:dyDescent="0.25">
      <c r="N14040" t="e">
        <f>MOD(O14040,#REF!)</f>
        <v>#REF!</v>
      </c>
      <c r="O14040">
        <v>15418</v>
      </c>
      <c r="P14040" t="e">
        <f>ROUNDDOWN(O14040/#REF!,0)+3</f>
        <v>#REF!</v>
      </c>
      <c r="Q14040" t="e">
        <f>INDEX($W$2:$W$98603,N14040+1,1)</f>
        <v>#REF!</v>
      </c>
      <c r="R14040">
        <v>1</v>
      </c>
      <c r="S14040" t="e">
        <f>VLOOKUP(Q14040,ufio!B:O,14,0)</f>
        <v>#REF!</v>
      </c>
      <c r="T14040" t="e">
        <f>VLOOKUP(S14040,$X:$AK,P14040,0)</f>
        <v>#REF!</v>
      </c>
    </row>
    <row r="14041" spans="14:20" x14ac:dyDescent="0.25">
      <c r="N14041" t="e">
        <f>MOD(O14041,#REF!)</f>
        <v>#REF!</v>
      </c>
      <c r="O14041">
        <v>15419</v>
      </c>
      <c r="P14041" t="e">
        <f>ROUNDDOWN(O14041/#REF!,0)+3</f>
        <v>#REF!</v>
      </c>
      <c r="Q14041" t="e">
        <f>INDEX($W$2:$W$98603,N14041+1,1)</f>
        <v>#REF!</v>
      </c>
      <c r="R14041">
        <v>1</v>
      </c>
      <c r="S14041" t="e">
        <f>VLOOKUP(Q14041,ufio!B:O,14,0)</f>
        <v>#REF!</v>
      </c>
      <c r="T14041" t="e">
        <f>VLOOKUP(S14041,$X:$AK,P14041,0)</f>
        <v>#REF!</v>
      </c>
    </row>
    <row r="14042" spans="14:20" x14ac:dyDescent="0.25">
      <c r="N14042" t="e">
        <f>MOD(O14042,#REF!)</f>
        <v>#REF!</v>
      </c>
      <c r="O14042">
        <v>15420</v>
      </c>
      <c r="P14042" t="e">
        <f>ROUNDDOWN(O14042/#REF!,0)+3</f>
        <v>#REF!</v>
      </c>
      <c r="Q14042" t="e">
        <f>INDEX($W$2:$W$98603,N14042+1,1)</f>
        <v>#REF!</v>
      </c>
      <c r="R14042">
        <v>1</v>
      </c>
      <c r="S14042" t="e">
        <f>VLOOKUP(Q14042,ufio!B:O,14,0)</f>
        <v>#REF!</v>
      </c>
      <c r="T14042" t="e">
        <f>VLOOKUP(S14042,$X:$AK,P14042,0)</f>
        <v>#REF!</v>
      </c>
    </row>
    <row r="14043" spans="14:20" x14ac:dyDescent="0.25">
      <c r="N14043" t="e">
        <f>MOD(O14043,#REF!)</f>
        <v>#REF!</v>
      </c>
      <c r="O14043">
        <v>15421</v>
      </c>
      <c r="P14043" t="e">
        <f>ROUNDDOWN(O14043/#REF!,0)+3</f>
        <v>#REF!</v>
      </c>
      <c r="Q14043" t="e">
        <f>INDEX($W$2:$W$98603,N14043+1,1)</f>
        <v>#REF!</v>
      </c>
      <c r="R14043">
        <v>1</v>
      </c>
      <c r="S14043" t="e">
        <f>VLOOKUP(Q14043,ufio!B:O,14,0)</f>
        <v>#REF!</v>
      </c>
      <c r="T14043" t="e">
        <f>VLOOKUP(S14043,$X:$AK,P14043,0)</f>
        <v>#REF!</v>
      </c>
    </row>
    <row r="14044" spans="14:20" x14ac:dyDescent="0.25">
      <c r="N14044" t="e">
        <f>MOD(O14044,#REF!)</f>
        <v>#REF!</v>
      </c>
      <c r="O14044">
        <v>15422</v>
      </c>
      <c r="P14044" t="e">
        <f>ROUNDDOWN(O14044/#REF!,0)+3</f>
        <v>#REF!</v>
      </c>
      <c r="Q14044" t="e">
        <f>INDEX($W$2:$W$98603,N14044+1,1)</f>
        <v>#REF!</v>
      </c>
      <c r="R14044">
        <v>1</v>
      </c>
      <c r="S14044" t="e">
        <f>VLOOKUP(Q14044,ufio!B:O,14,0)</f>
        <v>#REF!</v>
      </c>
      <c r="T14044" t="e">
        <f>VLOOKUP(S14044,$X:$AK,P14044,0)</f>
        <v>#REF!</v>
      </c>
    </row>
    <row r="14045" spans="14:20" x14ac:dyDescent="0.25">
      <c r="N14045" t="e">
        <f>MOD(O14045,#REF!)</f>
        <v>#REF!</v>
      </c>
      <c r="O14045">
        <v>15423</v>
      </c>
      <c r="P14045" t="e">
        <f>ROUNDDOWN(O14045/#REF!,0)+3</f>
        <v>#REF!</v>
      </c>
      <c r="Q14045" t="e">
        <f>INDEX($W$2:$W$98603,N14045+1,1)</f>
        <v>#REF!</v>
      </c>
      <c r="R14045">
        <v>1</v>
      </c>
      <c r="S14045" t="e">
        <f>VLOOKUP(Q14045,ufio!B:O,14,0)</f>
        <v>#REF!</v>
      </c>
      <c r="T14045" t="e">
        <f>VLOOKUP(S14045,$X:$AK,P14045,0)</f>
        <v>#REF!</v>
      </c>
    </row>
    <row r="14046" spans="14:20" x14ac:dyDescent="0.25">
      <c r="N14046" t="e">
        <f>MOD(O14046,#REF!)</f>
        <v>#REF!</v>
      </c>
      <c r="O14046">
        <v>15424</v>
      </c>
      <c r="P14046" t="e">
        <f>ROUNDDOWN(O14046/#REF!,0)+3</f>
        <v>#REF!</v>
      </c>
      <c r="Q14046" t="e">
        <f>INDEX($W$2:$W$98603,N14046+1,1)</f>
        <v>#REF!</v>
      </c>
      <c r="R14046">
        <v>1</v>
      </c>
      <c r="S14046" t="e">
        <f>VLOOKUP(Q14046,ufio!B:O,14,0)</f>
        <v>#REF!</v>
      </c>
      <c r="T14046" t="e">
        <f>VLOOKUP(S14046,$X:$AK,P14046,0)</f>
        <v>#REF!</v>
      </c>
    </row>
    <row r="14047" spans="14:20" x14ac:dyDescent="0.25">
      <c r="N14047" t="e">
        <f>MOD(O14047,#REF!)</f>
        <v>#REF!</v>
      </c>
      <c r="O14047">
        <v>15425</v>
      </c>
      <c r="P14047" t="e">
        <f>ROUNDDOWN(O14047/#REF!,0)+3</f>
        <v>#REF!</v>
      </c>
      <c r="Q14047" t="e">
        <f>INDEX($W$2:$W$98603,N14047+1,1)</f>
        <v>#REF!</v>
      </c>
      <c r="R14047">
        <v>1</v>
      </c>
      <c r="S14047" t="e">
        <f>VLOOKUP(Q14047,ufio!B:O,14,0)</f>
        <v>#REF!</v>
      </c>
      <c r="T14047" t="e">
        <f>VLOOKUP(S14047,$X:$AK,P14047,0)</f>
        <v>#REF!</v>
      </c>
    </row>
    <row r="14048" spans="14:20" x14ac:dyDescent="0.25">
      <c r="N14048" t="e">
        <f>MOD(O14048,#REF!)</f>
        <v>#REF!</v>
      </c>
      <c r="O14048">
        <v>15426</v>
      </c>
      <c r="P14048" t="e">
        <f>ROUNDDOWN(O14048/#REF!,0)+3</f>
        <v>#REF!</v>
      </c>
      <c r="Q14048" t="e">
        <f>INDEX($W$2:$W$98603,N14048+1,1)</f>
        <v>#REF!</v>
      </c>
      <c r="R14048">
        <v>1</v>
      </c>
      <c r="S14048" t="e">
        <f>VLOOKUP(Q14048,ufio!B:O,14,0)</f>
        <v>#REF!</v>
      </c>
      <c r="T14048" t="e">
        <f>VLOOKUP(S14048,$X:$AK,P14048,0)</f>
        <v>#REF!</v>
      </c>
    </row>
    <row r="14049" spans="14:20" x14ac:dyDescent="0.25">
      <c r="N14049" t="e">
        <f>MOD(O14049,#REF!)</f>
        <v>#REF!</v>
      </c>
      <c r="O14049">
        <v>15427</v>
      </c>
      <c r="P14049" t="e">
        <f>ROUNDDOWN(O14049/#REF!,0)+3</f>
        <v>#REF!</v>
      </c>
      <c r="Q14049" t="e">
        <f>INDEX($W$2:$W$98603,N14049+1,1)</f>
        <v>#REF!</v>
      </c>
      <c r="R14049">
        <v>1</v>
      </c>
      <c r="S14049" t="e">
        <f>VLOOKUP(Q14049,ufio!B:O,14,0)</f>
        <v>#REF!</v>
      </c>
      <c r="T14049" t="e">
        <f>VLOOKUP(S14049,$X:$AK,P14049,0)</f>
        <v>#REF!</v>
      </c>
    </row>
    <row r="14050" spans="14:20" x14ac:dyDescent="0.25">
      <c r="N14050" t="e">
        <f>MOD(O14050,#REF!)</f>
        <v>#REF!</v>
      </c>
      <c r="O14050">
        <v>15428</v>
      </c>
      <c r="P14050" t="e">
        <f>ROUNDDOWN(O14050/#REF!,0)+3</f>
        <v>#REF!</v>
      </c>
      <c r="Q14050" t="e">
        <f>INDEX($W$2:$W$98603,N14050+1,1)</f>
        <v>#REF!</v>
      </c>
      <c r="R14050">
        <v>1</v>
      </c>
      <c r="S14050" t="e">
        <f>VLOOKUP(Q14050,ufio!B:O,14,0)</f>
        <v>#REF!</v>
      </c>
      <c r="T14050" t="e">
        <f>VLOOKUP(S14050,$X:$AK,P14050,0)</f>
        <v>#REF!</v>
      </c>
    </row>
    <row r="14051" spans="14:20" x14ac:dyDescent="0.25">
      <c r="N14051" t="e">
        <f>MOD(O14051,#REF!)</f>
        <v>#REF!</v>
      </c>
      <c r="O14051">
        <v>15429</v>
      </c>
      <c r="P14051" t="e">
        <f>ROUNDDOWN(O14051/#REF!,0)+3</f>
        <v>#REF!</v>
      </c>
      <c r="Q14051" t="e">
        <f>INDEX($W$2:$W$98603,N14051+1,1)</f>
        <v>#REF!</v>
      </c>
      <c r="R14051">
        <v>1</v>
      </c>
      <c r="S14051" t="e">
        <f>VLOOKUP(Q14051,ufio!B:O,14,0)</f>
        <v>#REF!</v>
      </c>
      <c r="T14051" t="e">
        <f>VLOOKUP(S14051,$X:$AK,P14051,0)</f>
        <v>#REF!</v>
      </c>
    </row>
    <row r="14052" spans="14:20" x14ac:dyDescent="0.25">
      <c r="N14052" t="e">
        <f>MOD(O14052,#REF!)</f>
        <v>#REF!</v>
      </c>
      <c r="O14052">
        <v>15430</v>
      </c>
      <c r="P14052" t="e">
        <f>ROUNDDOWN(O14052/#REF!,0)+3</f>
        <v>#REF!</v>
      </c>
      <c r="Q14052" t="e">
        <f>INDEX($W$2:$W$98603,N14052+1,1)</f>
        <v>#REF!</v>
      </c>
      <c r="R14052">
        <v>1</v>
      </c>
      <c r="S14052" t="e">
        <f>VLOOKUP(Q14052,ufio!B:O,14,0)</f>
        <v>#REF!</v>
      </c>
      <c r="T14052" t="e">
        <f>VLOOKUP(S14052,$X:$AK,P14052,0)</f>
        <v>#REF!</v>
      </c>
    </row>
    <row r="14053" spans="14:20" x14ac:dyDescent="0.25">
      <c r="N14053" t="e">
        <f>MOD(O14053,#REF!)</f>
        <v>#REF!</v>
      </c>
      <c r="O14053">
        <v>15431</v>
      </c>
      <c r="P14053" t="e">
        <f>ROUNDDOWN(O14053/#REF!,0)+3</f>
        <v>#REF!</v>
      </c>
      <c r="Q14053" t="e">
        <f>INDEX($W$2:$W$98603,N14053+1,1)</f>
        <v>#REF!</v>
      </c>
      <c r="R14053">
        <v>1</v>
      </c>
      <c r="S14053" t="e">
        <f>VLOOKUP(Q14053,ufio!B:O,14,0)</f>
        <v>#REF!</v>
      </c>
      <c r="T14053" t="e">
        <f>VLOOKUP(S14053,$X:$AK,P14053,0)</f>
        <v>#REF!</v>
      </c>
    </row>
    <row r="14054" spans="14:20" x14ac:dyDescent="0.25">
      <c r="N14054" t="e">
        <f>MOD(O14054,#REF!)</f>
        <v>#REF!</v>
      </c>
      <c r="O14054">
        <v>15432</v>
      </c>
      <c r="P14054" t="e">
        <f>ROUNDDOWN(O14054/#REF!,0)+3</f>
        <v>#REF!</v>
      </c>
      <c r="Q14054" t="e">
        <f>INDEX($W$2:$W$98603,N14054+1,1)</f>
        <v>#REF!</v>
      </c>
      <c r="R14054">
        <v>1</v>
      </c>
      <c r="S14054" t="e">
        <f>VLOOKUP(Q14054,ufio!B:O,14,0)</f>
        <v>#REF!</v>
      </c>
      <c r="T14054" t="e">
        <f>VLOOKUP(S14054,$X:$AK,P14054,0)</f>
        <v>#REF!</v>
      </c>
    </row>
    <row r="14055" spans="14:20" x14ac:dyDescent="0.25">
      <c r="N14055" t="e">
        <f>MOD(O14055,#REF!)</f>
        <v>#REF!</v>
      </c>
      <c r="O14055">
        <v>15433</v>
      </c>
      <c r="P14055" t="e">
        <f>ROUNDDOWN(O14055/#REF!,0)+3</f>
        <v>#REF!</v>
      </c>
      <c r="Q14055" t="e">
        <f>INDEX($W$2:$W$98603,N14055+1,1)</f>
        <v>#REF!</v>
      </c>
      <c r="R14055">
        <v>1</v>
      </c>
      <c r="S14055" t="e">
        <f>VLOOKUP(Q14055,ufio!B:O,14,0)</f>
        <v>#REF!</v>
      </c>
      <c r="T14055" t="e">
        <f>VLOOKUP(S14055,$X:$AK,P14055,0)</f>
        <v>#REF!</v>
      </c>
    </row>
    <row r="14056" spans="14:20" x14ac:dyDescent="0.25">
      <c r="N14056" t="e">
        <f>MOD(O14056,#REF!)</f>
        <v>#REF!</v>
      </c>
      <c r="O14056">
        <v>15434</v>
      </c>
      <c r="P14056" t="e">
        <f>ROUNDDOWN(O14056/#REF!,0)+3</f>
        <v>#REF!</v>
      </c>
      <c r="Q14056" t="e">
        <f>INDEX($W$2:$W$98603,N14056+1,1)</f>
        <v>#REF!</v>
      </c>
      <c r="R14056">
        <v>1</v>
      </c>
      <c r="S14056" t="e">
        <f>VLOOKUP(Q14056,ufio!B:O,14,0)</f>
        <v>#REF!</v>
      </c>
      <c r="T14056" t="e">
        <f>VLOOKUP(S14056,$X:$AK,P14056,0)</f>
        <v>#REF!</v>
      </c>
    </row>
    <row r="14057" spans="14:20" x14ac:dyDescent="0.25">
      <c r="N14057" t="e">
        <f>MOD(O14057,#REF!)</f>
        <v>#REF!</v>
      </c>
      <c r="O14057">
        <v>15435</v>
      </c>
      <c r="P14057" t="e">
        <f>ROUNDDOWN(O14057/#REF!,0)+3</f>
        <v>#REF!</v>
      </c>
      <c r="Q14057" t="e">
        <f>INDEX($W$2:$W$98603,N14057+1,1)</f>
        <v>#REF!</v>
      </c>
      <c r="R14057">
        <v>1</v>
      </c>
      <c r="S14057" t="e">
        <f>VLOOKUP(Q14057,ufio!B:O,14,0)</f>
        <v>#REF!</v>
      </c>
      <c r="T14057" t="e">
        <f>VLOOKUP(S14057,$X:$AK,P14057,0)</f>
        <v>#REF!</v>
      </c>
    </row>
    <row r="14058" spans="14:20" x14ac:dyDescent="0.25">
      <c r="N14058" t="e">
        <f>MOD(O14058,#REF!)</f>
        <v>#REF!</v>
      </c>
      <c r="O14058">
        <v>15436</v>
      </c>
      <c r="P14058" t="e">
        <f>ROUNDDOWN(O14058/#REF!,0)+3</f>
        <v>#REF!</v>
      </c>
      <c r="Q14058" t="e">
        <f>INDEX($W$2:$W$98603,N14058+1,1)</f>
        <v>#REF!</v>
      </c>
      <c r="R14058">
        <v>1</v>
      </c>
      <c r="S14058" t="e">
        <f>VLOOKUP(Q14058,ufio!B:O,14,0)</f>
        <v>#REF!</v>
      </c>
      <c r="T14058" t="e">
        <f>VLOOKUP(S14058,$X:$AK,P14058,0)</f>
        <v>#REF!</v>
      </c>
    </row>
    <row r="14059" spans="14:20" x14ac:dyDescent="0.25">
      <c r="N14059" t="e">
        <f>MOD(O14059,#REF!)</f>
        <v>#REF!</v>
      </c>
      <c r="O14059">
        <v>15437</v>
      </c>
      <c r="P14059" t="e">
        <f>ROUNDDOWN(O14059/#REF!,0)+3</f>
        <v>#REF!</v>
      </c>
      <c r="Q14059" t="e">
        <f>INDEX($W$2:$W$98603,N14059+1,1)</f>
        <v>#REF!</v>
      </c>
      <c r="R14059">
        <v>1</v>
      </c>
      <c r="S14059" t="e">
        <f>VLOOKUP(Q14059,ufio!B:O,14,0)</f>
        <v>#REF!</v>
      </c>
      <c r="T14059" t="e">
        <f>VLOOKUP(S14059,$X:$AK,P14059,0)</f>
        <v>#REF!</v>
      </c>
    </row>
    <row r="14060" spans="14:20" x14ac:dyDescent="0.25">
      <c r="N14060" t="e">
        <f>MOD(O14060,#REF!)</f>
        <v>#REF!</v>
      </c>
      <c r="O14060">
        <v>15438</v>
      </c>
      <c r="P14060" t="e">
        <f>ROUNDDOWN(O14060/#REF!,0)+3</f>
        <v>#REF!</v>
      </c>
      <c r="Q14060" t="e">
        <f>INDEX($W$2:$W$98603,N14060+1,1)</f>
        <v>#REF!</v>
      </c>
      <c r="R14060">
        <v>1</v>
      </c>
      <c r="S14060" t="e">
        <f>VLOOKUP(Q14060,ufio!B:O,14,0)</f>
        <v>#REF!</v>
      </c>
      <c r="T14060" t="e">
        <f>VLOOKUP(S14060,$X:$AK,P14060,0)</f>
        <v>#REF!</v>
      </c>
    </row>
    <row r="14061" spans="14:20" x14ac:dyDescent="0.25">
      <c r="N14061" t="e">
        <f>MOD(O14061,#REF!)</f>
        <v>#REF!</v>
      </c>
      <c r="O14061">
        <v>15439</v>
      </c>
      <c r="P14061" t="e">
        <f>ROUNDDOWN(O14061/#REF!,0)+3</f>
        <v>#REF!</v>
      </c>
      <c r="Q14061" t="e">
        <f>INDEX($W$2:$W$98603,N14061+1,1)</f>
        <v>#REF!</v>
      </c>
      <c r="R14061">
        <v>1</v>
      </c>
      <c r="S14061" t="e">
        <f>VLOOKUP(Q14061,ufio!B:O,14,0)</f>
        <v>#REF!</v>
      </c>
      <c r="T14061" t="e">
        <f>VLOOKUP(S14061,$X:$AK,P14061,0)</f>
        <v>#REF!</v>
      </c>
    </row>
    <row r="14062" spans="14:20" x14ac:dyDescent="0.25">
      <c r="N14062" t="e">
        <f>MOD(O14062,#REF!)</f>
        <v>#REF!</v>
      </c>
      <c r="O14062">
        <v>15440</v>
      </c>
      <c r="P14062" t="e">
        <f>ROUNDDOWN(O14062/#REF!,0)+3</f>
        <v>#REF!</v>
      </c>
      <c r="Q14062" t="e">
        <f>INDEX($W$2:$W$98603,N14062+1,1)</f>
        <v>#REF!</v>
      </c>
      <c r="R14062">
        <v>1</v>
      </c>
      <c r="S14062" t="e">
        <f>VLOOKUP(Q14062,ufio!B:O,14,0)</f>
        <v>#REF!</v>
      </c>
      <c r="T14062" t="e">
        <f>VLOOKUP(S14062,$X:$AK,P14062,0)</f>
        <v>#REF!</v>
      </c>
    </row>
    <row r="14063" spans="14:20" x14ac:dyDescent="0.25">
      <c r="N14063" t="e">
        <f>MOD(O14063,#REF!)</f>
        <v>#REF!</v>
      </c>
      <c r="O14063">
        <v>15441</v>
      </c>
      <c r="P14063" t="e">
        <f>ROUNDDOWN(O14063/#REF!,0)+3</f>
        <v>#REF!</v>
      </c>
      <c r="Q14063" t="e">
        <f>INDEX($W$2:$W$98603,N14063+1,1)</f>
        <v>#REF!</v>
      </c>
      <c r="R14063">
        <v>1</v>
      </c>
      <c r="S14063" t="e">
        <f>VLOOKUP(Q14063,ufio!B:O,14,0)</f>
        <v>#REF!</v>
      </c>
      <c r="T14063" t="e">
        <f>VLOOKUP(S14063,$X:$AK,P14063,0)</f>
        <v>#REF!</v>
      </c>
    </row>
    <row r="14064" spans="14:20" x14ac:dyDescent="0.25">
      <c r="N14064" t="e">
        <f>MOD(O14064,#REF!)</f>
        <v>#REF!</v>
      </c>
      <c r="O14064">
        <v>15442</v>
      </c>
      <c r="P14064" t="e">
        <f>ROUNDDOWN(O14064/#REF!,0)+3</f>
        <v>#REF!</v>
      </c>
      <c r="Q14064" t="e">
        <f>INDEX($W$2:$W$98603,N14064+1,1)</f>
        <v>#REF!</v>
      </c>
      <c r="R14064">
        <v>1</v>
      </c>
      <c r="S14064" t="e">
        <f>VLOOKUP(Q14064,ufio!B:O,14,0)</f>
        <v>#REF!</v>
      </c>
      <c r="T14064" t="e">
        <f>VLOOKUP(S14064,$X:$AK,P14064,0)</f>
        <v>#REF!</v>
      </c>
    </row>
    <row r="14065" spans="14:20" x14ac:dyDescent="0.25">
      <c r="N14065" t="e">
        <f>MOD(O14065,#REF!)</f>
        <v>#REF!</v>
      </c>
      <c r="O14065">
        <v>15443</v>
      </c>
      <c r="P14065" t="e">
        <f>ROUNDDOWN(O14065/#REF!,0)+3</f>
        <v>#REF!</v>
      </c>
      <c r="Q14065" t="e">
        <f>INDEX($W$2:$W$98603,N14065+1,1)</f>
        <v>#REF!</v>
      </c>
      <c r="R14065">
        <v>1</v>
      </c>
      <c r="S14065" t="e">
        <f>VLOOKUP(Q14065,ufio!B:O,14,0)</f>
        <v>#REF!</v>
      </c>
      <c r="T14065" t="e">
        <f>VLOOKUP(S14065,$X:$AK,P14065,0)</f>
        <v>#REF!</v>
      </c>
    </row>
    <row r="14066" spans="14:20" x14ac:dyDescent="0.25">
      <c r="N14066" t="e">
        <f>MOD(O14066,#REF!)</f>
        <v>#REF!</v>
      </c>
      <c r="O14066">
        <v>15444</v>
      </c>
      <c r="P14066" t="e">
        <f>ROUNDDOWN(O14066/#REF!,0)+3</f>
        <v>#REF!</v>
      </c>
      <c r="Q14066" t="e">
        <f>INDEX($W$2:$W$98603,N14066+1,1)</f>
        <v>#REF!</v>
      </c>
      <c r="R14066">
        <v>1</v>
      </c>
      <c r="S14066" t="e">
        <f>VLOOKUP(Q14066,ufio!B:O,14,0)</f>
        <v>#REF!</v>
      </c>
      <c r="T14066" t="e">
        <f>VLOOKUP(S14066,$X:$AK,P14066,0)</f>
        <v>#REF!</v>
      </c>
    </row>
    <row r="14067" spans="14:20" x14ac:dyDescent="0.25">
      <c r="N14067" t="e">
        <f>MOD(O14067,#REF!)</f>
        <v>#REF!</v>
      </c>
      <c r="O14067">
        <v>15445</v>
      </c>
      <c r="P14067" t="e">
        <f>ROUNDDOWN(O14067/#REF!,0)+3</f>
        <v>#REF!</v>
      </c>
      <c r="Q14067" t="e">
        <f>INDEX($W$2:$W$98603,N14067+1,1)</f>
        <v>#REF!</v>
      </c>
      <c r="R14067">
        <v>1</v>
      </c>
      <c r="S14067" t="e">
        <f>VLOOKUP(Q14067,ufio!B:O,14,0)</f>
        <v>#REF!</v>
      </c>
      <c r="T14067" t="e">
        <f>VLOOKUP(S14067,$X:$AK,P14067,0)</f>
        <v>#REF!</v>
      </c>
    </row>
    <row r="14068" spans="14:20" x14ac:dyDescent="0.25">
      <c r="N14068" t="e">
        <f>MOD(O14068,#REF!)</f>
        <v>#REF!</v>
      </c>
      <c r="O14068">
        <v>15446</v>
      </c>
      <c r="P14068" t="e">
        <f>ROUNDDOWN(O14068/#REF!,0)+3</f>
        <v>#REF!</v>
      </c>
      <c r="Q14068" t="e">
        <f>INDEX($W$2:$W$98603,N14068+1,1)</f>
        <v>#REF!</v>
      </c>
      <c r="R14068">
        <v>1</v>
      </c>
      <c r="S14068" t="e">
        <f>VLOOKUP(Q14068,ufio!B:O,14,0)</f>
        <v>#REF!</v>
      </c>
      <c r="T14068" t="e">
        <f>VLOOKUP(S14068,$X:$AK,P14068,0)</f>
        <v>#REF!</v>
      </c>
    </row>
    <row r="14069" spans="14:20" x14ac:dyDescent="0.25">
      <c r="N14069" t="e">
        <f>MOD(O14069,#REF!)</f>
        <v>#REF!</v>
      </c>
      <c r="O14069">
        <v>15447</v>
      </c>
      <c r="P14069" t="e">
        <f>ROUNDDOWN(O14069/#REF!,0)+3</f>
        <v>#REF!</v>
      </c>
      <c r="Q14069" t="e">
        <f>INDEX($W$2:$W$98603,N14069+1,1)</f>
        <v>#REF!</v>
      </c>
      <c r="R14069">
        <v>1</v>
      </c>
      <c r="S14069" t="e">
        <f>VLOOKUP(Q14069,ufio!B:O,14,0)</f>
        <v>#REF!</v>
      </c>
      <c r="T14069" t="e">
        <f>VLOOKUP(S14069,$X:$AK,P14069,0)</f>
        <v>#REF!</v>
      </c>
    </row>
    <row r="14070" spans="14:20" x14ac:dyDescent="0.25">
      <c r="N14070" t="e">
        <f>MOD(O14070,#REF!)</f>
        <v>#REF!</v>
      </c>
      <c r="O14070">
        <v>15448</v>
      </c>
      <c r="P14070" t="e">
        <f>ROUNDDOWN(O14070/#REF!,0)+3</f>
        <v>#REF!</v>
      </c>
      <c r="Q14070" t="e">
        <f>INDEX($W$2:$W$98603,N14070+1,1)</f>
        <v>#REF!</v>
      </c>
      <c r="R14070">
        <v>1</v>
      </c>
      <c r="S14070" t="e">
        <f>VLOOKUP(Q14070,ufio!B:O,14,0)</f>
        <v>#REF!</v>
      </c>
      <c r="T14070" t="e">
        <f>VLOOKUP(S14070,$X:$AK,P14070,0)</f>
        <v>#REF!</v>
      </c>
    </row>
    <row r="14071" spans="14:20" x14ac:dyDescent="0.25">
      <c r="N14071" t="e">
        <f>MOD(O14071,#REF!)</f>
        <v>#REF!</v>
      </c>
      <c r="O14071">
        <v>15449</v>
      </c>
      <c r="P14071" t="e">
        <f>ROUNDDOWN(O14071/#REF!,0)+3</f>
        <v>#REF!</v>
      </c>
      <c r="Q14071" t="e">
        <f>INDEX($W$2:$W$98603,N14071+1,1)</f>
        <v>#REF!</v>
      </c>
      <c r="R14071">
        <v>1</v>
      </c>
      <c r="S14071" t="e">
        <f>VLOOKUP(Q14071,ufio!B:O,14,0)</f>
        <v>#REF!</v>
      </c>
      <c r="T14071" t="e">
        <f>VLOOKUP(S14071,$X:$AK,P14071,0)</f>
        <v>#REF!</v>
      </c>
    </row>
    <row r="14072" spans="14:20" x14ac:dyDescent="0.25">
      <c r="N14072" t="e">
        <f>MOD(O14072,#REF!)</f>
        <v>#REF!</v>
      </c>
      <c r="O14072">
        <v>15450</v>
      </c>
      <c r="P14072" t="e">
        <f>ROUNDDOWN(O14072/#REF!,0)+3</f>
        <v>#REF!</v>
      </c>
      <c r="Q14072" t="e">
        <f>INDEX($W$2:$W$98603,N14072+1,1)</f>
        <v>#REF!</v>
      </c>
      <c r="R14072">
        <v>1</v>
      </c>
      <c r="S14072" t="e">
        <f>VLOOKUP(Q14072,ufio!B:O,14,0)</f>
        <v>#REF!</v>
      </c>
      <c r="T14072" t="e">
        <f>VLOOKUP(S14072,$X:$AK,P14072,0)</f>
        <v>#REF!</v>
      </c>
    </row>
    <row r="14073" spans="14:20" x14ac:dyDescent="0.25">
      <c r="N14073" t="e">
        <f>MOD(O14073,#REF!)</f>
        <v>#REF!</v>
      </c>
      <c r="O14073">
        <v>15451</v>
      </c>
      <c r="P14073" t="e">
        <f>ROUNDDOWN(O14073/#REF!,0)+3</f>
        <v>#REF!</v>
      </c>
      <c r="Q14073" t="e">
        <f>INDEX($W$2:$W$98603,N14073+1,1)</f>
        <v>#REF!</v>
      </c>
      <c r="R14073">
        <v>1</v>
      </c>
      <c r="S14073" t="e">
        <f>VLOOKUP(Q14073,ufio!B:O,14,0)</f>
        <v>#REF!</v>
      </c>
      <c r="T14073" t="e">
        <f>VLOOKUP(S14073,$X:$AK,P14073,0)</f>
        <v>#REF!</v>
      </c>
    </row>
    <row r="14074" spans="14:20" x14ac:dyDescent="0.25">
      <c r="N14074" t="e">
        <f>MOD(O14074,#REF!)</f>
        <v>#REF!</v>
      </c>
      <c r="O14074">
        <v>15452</v>
      </c>
      <c r="P14074" t="e">
        <f>ROUNDDOWN(O14074/#REF!,0)+3</f>
        <v>#REF!</v>
      </c>
      <c r="Q14074" t="e">
        <f>INDEX($W$2:$W$98603,N14074+1,1)</f>
        <v>#REF!</v>
      </c>
      <c r="R14074">
        <v>1</v>
      </c>
      <c r="S14074" t="e">
        <f>VLOOKUP(Q14074,ufio!B:O,14,0)</f>
        <v>#REF!</v>
      </c>
      <c r="T14074" t="e">
        <f>VLOOKUP(S14074,$X:$AK,P14074,0)</f>
        <v>#REF!</v>
      </c>
    </row>
    <row r="14075" spans="14:20" x14ac:dyDescent="0.25">
      <c r="N14075" t="e">
        <f>MOD(O14075,#REF!)</f>
        <v>#REF!</v>
      </c>
      <c r="O14075">
        <v>15453</v>
      </c>
      <c r="P14075" t="e">
        <f>ROUNDDOWN(O14075/#REF!,0)+3</f>
        <v>#REF!</v>
      </c>
      <c r="Q14075" t="e">
        <f>INDEX($W$2:$W$98603,N14075+1,1)</f>
        <v>#REF!</v>
      </c>
      <c r="R14075">
        <v>1</v>
      </c>
      <c r="S14075" t="e">
        <f>VLOOKUP(Q14075,ufio!B:O,14,0)</f>
        <v>#REF!</v>
      </c>
      <c r="T14075" t="e">
        <f>VLOOKUP(S14075,$X:$AK,P14075,0)</f>
        <v>#REF!</v>
      </c>
    </row>
    <row r="14076" spans="14:20" x14ac:dyDescent="0.25">
      <c r="N14076" t="e">
        <f>MOD(O14076,#REF!)</f>
        <v>#REF!</v>
      </c>
      <c r="O14076">
        <v>15454</v>
      </c>
      <c r="P14076" t="e">
        <f>ROUNDDOWN(O14076/#REF!,0)+3</f>
        <v>#REF!</v>
      </c>
      <c r="Q14076" t="e">
        <f>INDEX($W$2:$W$98603,N14076+1,1)</f>
        <v>#REF!</v>
      </c>
      <c r="R14076">
        <v>1</v>
      </c>
      <c r="S14076" t="e">
        <f>VLOOKUP(Q14076,ufio!B:O,14,0)</f>
        <v>#REF!</v>
      </c>
      <c r="T14076" t="e">
        <f>VLOOKUP(S14076,$X:$AK,P14076,0)</f>
        <v>#REF!</v>
      </c>
    </row>
    <row r="14077" spans="14:20" x14ac:dyDescent="0.25">
      <c r="N14077" t="e">
        <f>MOD(O14077,#REF!)</f>
        <v>#REF!</v>
      </c>
      <c r="O14077">
        <v>15455</v>
      </c>
      <c r="P14077" t="e">
        <f>ROUNDDOWN(O14077/#REF!,0)+3</f>
        <v>#REF!</v>
      </c>
      <c r="Q14077" t="e">
        <f>INDEX($W$2:$W$98603,N14077+1,1)</f>
        <v>#REF!</v>
      </c>
      <c r="R14077">
        <v>1</v>
      </c>
      <c r="S14077" t="e">
        <f>VLOOKUP(Q14077,ufio!B:O,14,0)</f>
        <v>#REF!</v>
      </c>
      <c r="T14077" t="e">
        <f>VLOOKUP(S14077,$X:$AK,P14077,0)</f>
        <v>#REF!</v>
      </c>
    </row>
    <row r="14078" spans="14:20" x14ac:dyDescent="0.25">
      <c r="N14078" t="e">
        <f>MOD(O14078,#REF!)</f>
        <v>#REF!</v>
      </c>
      <c r="O14078">
        <v>15456</v>
      </c>
      <c r="P14078" t="e">
        <f>ROUNDDOWN(O14078/#REF!,0)+3</f>
        <v>#REF!</v>
      </c>
      <c r="Q14078" t="e">
        <f>INDEX($W$2:$W$98603,N14078+1,1)</f>
        <v>#REF!</v>
      </c>
      <c r="R14078">
        <v>1</v>
      </c>
      <c r="S14078" t="e">
        <f>VLOOKUP(Q14078,ufio!B:O,14,0)</f>
        <v>#REF!</v>
      </c>
      <c r="T14078" t="e">
        <f>VLOOKUP(S14078,$X:$AK,P14078,0)</f>
        <v>#REF!</v>
      </c>
    </row>
    <row r="14079" spans="14:20" x14ac:dyDescent="0.25">
      <c r="N14079" t="e">
        <f>MOD(O14079,#REF!)</f>
        <v>#REF!</v>
      </c>
      <c r="O14079">
        <v>15457</v>
      </c>
      <c r="P14079" t="e">
        <f>ROUNDDOWN(O14079/#REF!,0)+3</f>
        <v>#REF!</v>
      </c>
      <c r="Q14079" t="e">
        <f>INDEX($W$2:$W$98603,N14079+1,1)</f>
        <v>#REF!</v>
      </c>
      <c r="R14079">
        <v>1</v>
      </c>
      <c r="S14079" t="e">
        <f>VLOOKUP(Q14079,ufio!B:O,14,0)</f>
        <v>#REF!</v>
      </c>
      <c r="T14079" t="e">
        <f>VLOOKUP(S14079,$X:$AK,P14079,0)</f>
        <v>#REF!</v>
      </c>
    </row>
    <row r="14080" spans="14:20" x14ac:dyDescent="0.25">
      <c r="N14080" t="e">
        <f>MOD(O14080,#REF!)</f>
        <v>#REF!</v>
      </c>
      <c r="O14080">
        <v>15458</v>
      </c>
      <c r="P14080" t="e">
        <f>ROUNDDOWN(O14080/#REF!,0)+3</f>
        <v>#REF!</v>
      </c>
      <c r="Q14080" t="e">
        <f>INDEX($W$2:$W$98603,N14080+1,1)</f>
        <v>#REF!</v>
      </c>
      <c r="R14080">
        <v>1</v>
      </c>
      <c r="S14080" t="e">
        <f>VLOOKUP(Q14080,ufio!B:O,14,0)</f>
        <v>#REF!</v>
      </c>
      <c r="T14080" t="e">
        <f>VLOOKUP(S14080,$X:$AK,P14080,0)</f>
        <v>#REF!</v>
      </c>
    </row>
    <row r="14081" spans="14:20" x14ac:dyDescent="0.25">
      <c r="N14081" t="e">
        <f>MOD(O14081,#REF!)</f>
        <v>#REF!</v>
      </c>
      <c r="O14081">
        <v>15459</v>
      </c>
      <c r="P14081" t="e">
        <f>ROUNDDOWN(O14081/#REF!,0)+3</f>
        <v>#REF!</v>
      </c>
      <c r="Q14081" t="e">
        <f>INDEX($W$2:$W$98603,N14081+1,1)</f>
        <v>#REF!</v>
      </c>
      <c r="R14081">
        <v>1</v>
      </c>
      <c r="S14081" t="e">
        <f>VLOOKUP(Q14081,ufio!B:O,14,0)</f>
        <v>#REF!</v>
      </c>
      <c r="T14081" t="e">
        <f>VLOOKUP(S14081,$X:$AK,P14081,0)</f>
        <v>#REF!</v>
      </c>
    </row>
    <row r="14082" spans="14:20" x14ac:dyDescent="0.25">
      <c r="N14082" t="e">
        <f>MOD(O14082,#REF!)</f>
        <v>#REF!</v>
      </c>
      <c r="O14082">
        <v>15460</v>
      </c>
      <c r="P14082" t="e">
        <f>ROUNDDOWN(O14082/#REF!,0)+3</f>
        <v>#REF!</v>
      </c>
      <c r="Q14082" t="e">
        <f>INDEX($W$2:$W$98603,N14082+1,1)</f>
        <v>#REF!</v>
      </c>
      <c r="R14082">
        <v>1</v>
      </c>
      <c r="S14082" t="e">
        <f>VLOOKUP(Q14082,ufio!B:O,14,0)</f>
        <v>#REF!</v>
      </c>
      <c r="T14082" t="e">
        <f>VLOOKUP(S14082,$X:$AK,P14082,0)</f>
        <v>#REF!</v>
      </c>
    </row>
    <row r="14083" spans="14:20" x14ac:dyDescent="0.25">
      <c r="N14083" t="e">
        <f>MOD(O14083,#REF!)</f>
        <v>#REF!</v>
      </c>
      <c r="O14083">
        <v>15461</v>
      </c>
      <c r="P14083" t="e">
        <f>ROUNDDOWN(O14083/#REF!,0)+3</f>
        <v>#REF!</v>
      </c>
      <c r="Q14083" t="e">
        <f>INDEX($W$2:$W$98603,N14083+1,1)</f>
        <v>#REF!</v>
      </c>
      <c r="R14083">
        <v>1</v>
      </c>
      <c r="S14083" t="e">
        <f>VLOOKUP(Q14083,ufio!B:O,14,0)</f>
        <v>#REF!</v>
      </c>
      <c r="T14083" t="e">
        <f>VLOOKUP(S14083,$X:$AK,P14083,0)</f>
        <v>#REF!</v>
      </c>
    </row>
    <row r="14084" spans="14:20" x14ac:dyDescent="0.25">
      <c r="N14084" t="e">
        <f>MOD(O14084,#REF!)</f>
        <v>#REF!</v>
      </c>
      <c r="O14084">
        <v>15462</v>
      </c>
      <c r="P14084" t="e">
        <f>ROUNDDOWN(O14084/#REF!,0)+3</f>
        <v>#REF!</v>
      </c>
      <c r="Q14084" t="e">
        <f>INDEX($W$2:$W$98603,N14084+1,1)</f>
        <v>#REF!</v>
      </c>
      <c r="R14084">
        <v>1</v>
      </c>
      <c r="S14084" t="e">
        <f>VLOOKUP(Q14084,ufio!B:O,14,0)</f>
        <v>#REF!</v>
      </c>
      <c r="T14084" t="e">
        <f>VLOOKUP(S14084,$X:$AK,P14084,0)</f>
        <v>#REF!</v>
      </c>
    </row>
    <row r="14085" spans="14:20" x14ac:dyDescent="0.25">
      <c r="N14085" t="e">
        <f>MOD(O14085,#REF!)</f>
        <v>#REF!</v>
      </c>
      <c r="O14085">
        <v>15463</v>
      </c>
      <c r="P14085" t="e">
        <f>ROUNDDOWN(O14085/#REF!,0)+3</f>
        <v>#REF!</v>
      </c>
      <c r="Q14085" t="e">
        <f>INDEX($W$2:$W$98603,N14085+1,1)</f>
        <v>#REF!</v>
      </c>
      <c r="R14085">
        <v>1</v>
      </c>
      <c r="S14085" t="e">
        <f>VLOOKUP(Q14085,ufio!B:O,14,0)</f>
        <v>#REF!</v>
      </c>
      <c r="T14085" t="e">
        <f>VLOOKUP(S14085,$X:$AK,P14085,0)</f>
        <v>#REF!</v>
      </c>
    </row>
    <row r="14086" spans="14:20" x14ac:dyDescent="0.25">
      <c r="N14086" t="e">
        <f>MOD(O14086,#REF!)</f>
        <v>#REF!</v>
      </c>
      <c r="O14086">
        <v>15464</v>
      </c>
      <c r="P14086" t="e">
        <f>ROUNDDOWN(O14086/#REF!,0)+3</f>
        <v>#REF!</v>
      </c>
      <c r="Q14086" t="e">
        <f>INDEX($W$2:$W$98603,N14086+1,1)</f>
        <v>#REF!</v>
      </c>
      <c r="R14086">
        <v>1</v>
      </c>
      <c r="S14086" t="e">
        <f>VLOOKUP(Q14086,ufio!B:O,14,0)</f>
        <v>#REF!</v>
      </c>
      <c r="T14086" t="e">
        <f>VLOOKUP(S14086,$X:$AK,P14086,0)</f>
        <v>#REF!</v>
      </c>
    </row>
    <row r="14087" spans="14:20" x14ac:dyDescent="0.25">
      <c r="N14087" t="e">
        <f>MOD(O14087,#REF!)</f>
        <v>#REF!</v>
      </c>
      <c r="O14087">
        <v>15465</v>
      </c>
      <c r="P14087" t="e">
        <f>ROUNDDOWN(O14087/#REF!,0)+3</f>
        <v>#REF!</v>
      </c>
      <c r="Q14087" t="e">
        <f>INDEX($W$2:$W$98603,N14087+1,1)</f>
        <v>#REF!</v>
      </c>
      <c r="R14087">
        <v>1</v>
      </c>
      <c r="S14087" t="e">
        <f>VLOOKUP(Q14087,ufio!B:O,14,0)</f>
        <v>#REF!</v>
      </c>
      <c r="T14087" t="e">
        <f>VLOOKUP(S14087,$X:$AK,P14087,0)</f>
        <v>#REF!</v>
      </c>
    </row>
    <row r="14088" spans="14:20" x14ac:dyDescent="0.25">
      <c r="N14088" t="e">
        <f>MOD(O14088,#REF!)</f>
        <v>#REF!</v>
      </c>
      <c r="O14088">
        <v>15466</v>
      </c>
      <c r="P14088" t="e">
        <f>ROUNDDOWN(O14088/#REF!,0)+3</f>
        <v>#REF!</v>
      </c>
      <c r="Q14088" t="e">
        <f>INDEX($W$2:$W$98603,N14088+1,1)</f>
        <v>#REF!</v>
      </c>
      <c r="R14088">
        <v>1</v>
      </c>
      <c r="S14088" t="e">
        <f>VLOOKUP(Q14088,ufio!B:O,14,0)</f>
        <v>#REF!</v>
      </c>
      <c r="T14088" t="e">
        <f>VLOOKUP(S14088,$X:$AK,P14088,0)</f>
        <v>#REF!</v>
      </c>
    </row>
    <row r="14089" spans="14:20" x14ac:dyDescent="0.25">
      <c r="N14089" t="e">
        <f>MOD(O14089,#REF!)</f>
        <v>#REF!</v>
      </c>
      <c r="O14089">
        <v>15467</v>
      </c>
      <c r="P14089" t="e">
        <f>ROUNDDOWN(O14089/#REF!,0)+3</f>
        <v>#REF!</v>
      </c>
      <c r="Q14089" t="e">
        <f>INDEX($W$2:$W$98603,N14089+1,1)</f>
        <v>#REF!</v>
      </c>
      <c r="R14089">
        <v>1</v>
      </c>
      <c r="S14089" t="e">
        <f>VLOOKUP(Q14089,ufio!B:O,14,0)</f>
        <v>#REF!</v>
      </c>
      <c r="T14089" t="e">
        <f>VLOOKUP(S14089,$X:$AK,P14089,0)</f>
        <v>#REF!</v>
      </c>
    </row>
    <row r="14090" spans="14:20" x14ac:dyDescent="0.25">
      <c r="N14090" t="e">
        <f>MOD(O14090,#REF!)</f>
        <v>#REF!</v>
      </c>
      <c r="O14090">
        <v>15468</v>
      </c>
      <c r="P14090" t="e">
        <f>ROUNDDOWN(O14090/#REF!,0)+3</f>
        <v>#REF!</v>
      </c>
      <c r="Q14090" t="e">
        <f>INDEX($W$2:$W$98603,N14090+1,1)</f>
        <v>#REF!</v>
      </c>
      <c r="R14090">
        <v>1</v>
      </c>
      <c r="S14090" t="e">
        <f>VLOOKUP(Q14090,ufio!B:O,14,0)</f>
        <v>#REF!</v>
      </c>
      <c r="T14090" t="e">
        <f>VLOOKUP(S14090,$X:$AK,P14090,0)</f>
        <v>#REF!</v>
      </c>
    </row>
    <row r="14091" spans="14:20" x14ac:dyDescent="0.25">
      <c r="N14091" t="e">
        <f>MOD(O14091,#REF!)</f>
        <v>#REF!</v>
      </c>
      <c r="O14091">
        <v>15469</v>
      </c>
      <c r="P14091" t="e">
        <f>ROUNDDOWN(O14091/#REF!,0)+3</f>
        <v>#REF!</v>
      </c>
      <c r="Q14091" t="e">
        <f>INDEX($W$2:$W$98603,N14091+1,1)</f>
        <v>#REF!</v>
      </c>
      <c r="R14091">
        <v>1</v>
      </c>
      <c r="S14091" t="e">
        <f>VLOOKUP(Q14091,ufio!B:O,14,0)</f>
        <v>#REF!</v>
      </c>
      <c r="T14091" t="e">
        <f>VLOOKUP(S14091,$X:$AK,P14091,0)</f>
        <v>#REF!</v>
      </c>
    </row>
    <row r="14092" spans="14:20" x14ac:dyDescent="0.25">
      <c r="N14092" t="e">
        <f>MOD(O14092,#REF!)</f>
        <v>#REF!</v>
      </c>
      <c r="O14092">
        <v>15470</v>
      </c>
      <c r="P14092" t="e">
        <f>ROUNDDOWN(O14092/#REF!,0)+3</f>
        <v>#REF!</v>
      </c>
      <c r="Q14092" t="e">
        <f>INDEX($W$2:$W$98603,N14092+1,1)</f>
        <v>#REF!</v>
      </c>
      <c r="R14092">
        <v>1</v>
      </c>
      <c r="S14092" t="e">
        <f>VLOOKUP(Q14092,ufio!B:O,14,0)</f>
        <v>#REF!</v>
      </c>
      <c r="T14092" t="e">
        <f>VLOOKUP(S14092,$X:$AK,P14092,0)</f>
        <v>#REF!</v>
      </c>
    </row>
    <row r="14093" spans="14:20" x14ac:dyDescent="0.25">
      <c r="N14093" t="e">
        <f>MOD(O14093,#REF!)</f>
        <v>#REF!</v>
      </c>
      <c r="O14093">
        <v>15471</v>
      </c>
      <c r="P14093" t="e">
        <f>ROUNDDOWN(O14093/#REF!,0)+3</f>
        <v>#REF!</v>
      </c>
      <c r="Q14093" t="e">
        <f>INDEX($W$2:$W$98603,N14093+1,1)</f>
        <v>#REF!</v>
      </c>
      <c r="R14093">
        <v>1</v>
      </c>
      <c r="S14093" t="e">
        <f>VLOOKUP(Q14093,ufio!B:O,14,0)</f>
        <v>#REF!</v>
      </c>
      <c r="T14093" t="e">
        <f>VLOOKUP(S14093,$X:$AK,P14093,0)</f>
        <v>#REF!</v>
      </c>
    </row>
    <row r="14094" spans="14:20" x14ac:dyDescent="0.25">
      <c r="N14094" t="e">
        <f>MOD(O14094,#REF!)</f>
        <v>#REF!</v>
      </c>
      <c r="O14094">
        <v>15472</v>
      </c>
      <c r="P14094" t="e">
        <f>ROUNDDOWN(O14094/#REF!,0)+3</f>
        <v>#REF!</v>
      </c>
      <c r="Q14094" t="e">
        <f>INDEX($W$2:$W$98603,N14094+1,1)</f>
        <v>#REF!</v>
      </c>
      <c r="R14094">
        <v>1</v>
      </c>
      <c r="S14094" t="e">
        <f>VLOOKUP(Q14094,ufio!B:O,14,0)</f>
        <v>#REF!</v>
      </c>
      <c r="T14094" t="e">
        <f>VLOOKUP(S14094,$X:$AK,P14094,0)</f>
        <v>#REF!</v>
      </c>
    </row>
    <row r="14095" spans="14:20" x14ac:dyDescent="0.25">
      <c r="N14095" t="e">
        <f>MOD(O14095,#REF!)</f>
        <v>#REF!</v>
      </c>
      <c r="O14095">
        <v>15473</v>
      </c>
      <c r="P14095" t="e">
        <f>ROUNDDOWN(O14095/#REF!,0)+3</f>
        <v>#REF!</v>
      </c>
      <c r="Q14095" t="e">
        <f>INDEX($W$2:$W$98603,N14095+1,1)</f>
        <v>#REF!</v>
      </c>
      <c r="R14095">
        <v>1</v>
      </c>
      <c r="S14095" t="e">
        <f>VLOOKUP(Q14095,ufio!B:O,14,0)</f>
        <v>#REF!</v>
      </c>
      <c r="T14095" t="e">
        <f>VLOOKUP(S14095,$X:$AK,P14095,0)</f>
        <v>#REF!</v>
      </c>
    </row>
    <row r="14096" spans="14:20" x14ac:dyDescent="0.25">
      <c r="N14096" t="e">
        <f>MOD(O14096,#REF!)</f>
        <v>#REF!</v>
      </c>
      <c r="O14096">
        <v>15474</v>
      </c>
      <c r="P14096" t="e">
        <f>ROUNDDOWN(O14096/#REF!,0)+3</f>
        <v>#REF!</v>
      </c>
      <c r="Q14096" t="e">
        <f>INDEX($W$2:$W$98603,N14096+1,1)</f>
        <v>#REF!</v>
      </c>
      <c r="R14096">
        <v>1</v>
      </c>
      <c r="S14096" t="e">
        <f>VLOOKUP(Q14096,ufio!B:O,14,0)</f>
        <v>#REF!</v>
      </c>
      <c r="T14096" t="e">
        <f>VLOOKUP(S14096,$X:$AK,P14096,0)</f>
        <v>#REF!</v>
      </c>
    </row>
    <row r="14097" spans="14:20" x14ac:dyDescent="0.25">
      <c r="N14097" t="e">
        <f>MOD(O14097,#REF!)</f>
        <v>#REF!</v>
      </c>
      <c r="O14097">
        <v>15475</v>
      </c>
      <c r="P14097" t="e">
        <f>ROUNDDOWN(O14097/#REF!,0)+3</f>
        <v>#REF!</v>
      </c>
      <c r="Q14097" t="e">
        <f>INDEX($W$2:$W$98603,N14097+1,1)</f>
        <v>#REF!</v>
      </c>
      <c r="R14097">
        <v>1</v>
      </c>
      <c r="S14097" t="e">
        <f>VLOOKUP(Q14097,ufio!B:O,14,0)</f>
        <v>#REF!</v>
      </c>
      <c r="T14097" t="e">
        <f>VLOOKUP(S14097,$X:$AK,P14097,0)</f>
        <v>#REF!</v>
      </c>
    </row>
    <row r="14098" spans="14:20" x14ac:dyDescent="0.25">
      <c r="N14098" t="e">
        <f>MOD(O14098,#REF!)</f>
        <v>#REF!</v>
      </c>
      <c r="O14098">
        <v>15476</v>
      </c>
      <c r="P14098" t="e">
        <f>ROUNDDOWN(O14098/#REF!,0)+3</f>
        <v>#REF!</v>
      </c>
      <c r="Q14098" t="e">
        <f>INDEX($W$2:$W$98603,N14098+1,1)</f>
        <v>#REF!</v>
      </c>
      <c r="R14098">
        <v>1</v>
      </c>
      <c r="S14098" t="e">
        <f>VLOOKUP(Q14098,ufio!B:O,14,0)</f>
        <v>#REF!</v>
      </c>
      <c r="T14098" t="e">
        <f>VLOOKUP(S14098,$X:$AK,P14098,0)</f>
        <v>#REF!</v>
      </c>
    </row>
    <row r="14099" spans="14:20" x14ac:dyDescent="0.25">
      <c r="N14099" t="e">
        <f>MOD(O14099,#REF!)</f>
        <v>#REF!</v>
      </c>
      <c r="O14099">
        <v>15477</v>
      </c>
      <c r="P14099" t="e">
        <f>ROUNDDOWN(O14099/#REF!,0)+3</f>
        <v>#REF!</v>
      </c>
      <c r="Q14099" t="e">
        <f>INDEX($W$2:$W$98603,N14099+1,1)</f>
        <v>#REF!</v>
      </c>
      <c r="R14099">
        <v>1</v>
      </c>
      <c r="S14099" t="e">
        <f>VLOOKUP(Q14099,ufio!B:O,14,0)</f>
        <v>#REF!</v>
      </c>
      <c r="T14099" t="e">
        <f>VLOOKUP(S14099,$X:$AK,P14099,0)</f>
        <v>#REF!</v>
      </c>
    </row>
    <row r="14100" spans="14:20" x14ac:dyDescent="0.25">
      <c r="N14100" t="e">
        <f>MOD(O14100,#REF!)</f>
        <v>#REF!</v>
      </c>
      <c r="O14100">
        <v>15478</v>
      </c>
      <c r="P14100" t="e">
        <f>ROUNDDOWN(O14100/#REF!,0)+3</f>
        <v>#REF!</v>
      </c>
      <c r="Q14100" t="e">
        <f>INDEX($W$2:$W$98603,N14100+1,1)</f>
        <v>#REF!</v>
      </c>
      <c r="R14100">
        <v>1</v>
      </c>
      <c r="S14100" t="e">
        <f>VLOOKUP(Q14100,ufio!B:O,14,0)</f>
        <v>#REF!</v>
      </c>
      <c r="T14100" t="e">
        <f>VLOOKUP(S14100,$X:$AK,P14100,0)</f>
        <v>#REF!</v>
      </c>
    </row>
    <row r="14101" spans="14:20" x14ac:dyDescent="0.25">
      <c r="N14101" t="e">
        <f>MOD(O14101,#REF!)</f>
        <v>#REF!</v>
      </c>
      <c r="O14101">
        <v>15479</v>
      </c>
      <c r="P14101" t="e">
        <f>ROUNDDOWN(O14101/#REF!,0)+3</f>
        <v>#REF!</v>
      </c>
      <c r="Q14101" t="e">
        <f>INDEX($W$2:$W$98603,N14101+1,1)</f>
        <v>#REF!</v>
      </c>
      <c r="R14101">
        <v>1</v>
      </c>
      <c r="S14101" t="e">
        <f>VLOOKUP(Q14101,ufio!B:O,14,0)</f>
        <v>#REF!</v>
      </c>
      <c r="T14101" t="e">
        <f>VLOOKUP(S14101,$X:$AK,P14101,0)</f>
        <v>#REF!</v>
      </c>
    </row>
    <row r="14102" spans="14:20" x14ac:dyDescent="0.25">
      <c r="N14102" t="e">
        <f>MOD(O14102,#REF!)</f>
        <v>#REF!</v>
      </c>
      <c r="O14102">
        <v>15480</v>
      </c>
      <c r="P14102" t="e">
        <f>ROUNDDOWN(O14102/#REF!,0)+3</f>
        <v>#REF!</v>
      </c>
      <c r="Q14102" t="e">
        <f>INDEX($W$2:$W$98603,N14102+1,1)</f>
        <v>#REF!</v>
      </c>
      <c r="R14102">
        <v>1</v>
      </c>
      <c r="S14102" t="e">
        <f>VLOOKUP(Q14102,ufio!B:O,14,0)</f>
        <v>#REF!</v>
      </c>
      <c r="T14102" t="e">
        <f>VLOOKUP(S14102,$X:$AK,P14102,0)</f>
        <v>#REF!</v>
      </c>
    </row>
    <row r="14103" spans="14:20" x14ac:dyDescent="0.25">
      <c r="N14103" t="e">
        <f>MOD(O14103,#REF!)</f>
        <v>#REF!</v>
      </c>
      <c r="O14103">
        <v>15481</v>
      </c>
      <c r="P14103" t="e">
        <f>ROUNDDOWN(O14103/#REF!,0)+3</f>
        <v>#REF!</v>
      </c>
      <c r="Q14103" t="e">
        <f>INDEX($W$2:$W$98603,N14103+1,1)</f>
        <v>#REF!</v>
      </c>
      <c r="R14103">
        <v>1</v>
      </c>
      <c r="S14103" t="e">
        <f>VLOOKUP(Q14103,ufio!B:O,14,0)</f>
        <v>#REF!</v>
      </c>
      <c r="T14103" t="e">
        <f>VLOOKUP(S14103,$X:$AK,P14103,0)</f>
        <v>#REF!</v>
      </c>
    </row>
    <row r="14104" spans="14:20" x14ac:dyDescent="0.25">
      <c r="N14104" t="e">
        <f>MOD(O14104,#REF!)</f>
        <v>#REF!</v>
      </c>
      <c r="O14104">
        <v>15482</v>
      </c>
      <c r="P14104" t="e">
        <f>ROUNDDOWN(O14104/#REF!,0)+3</f>
        <v>#REF!</v>
      </c>
      <c r="Q14104" t="e">
        <f>INDEX($W$2:$W$98603,N14104+1,1)</f>
        <v>#REF!</v>
      </c>
      <c r="R14104">
        <v>1</v>
      </c>
      <c r="S14104" t="e">
        <f>VLOOKUP(Q14104,ufio!B:O,14,0)</f>
        <v>#REF!</v>
      </c>
      <c r="T14104" t="e">
        <f>VLOOKUP(S14104,$X:$AK,P14104,0)</f>
        <v>#REF!</v>
      </c>
    </row>
    <row r="14105" spans="14:20" x14ac:dyDescent="0.25">
      <c r="N14105" t="e">
        <f>MOD(O14105,#REF!)</f>
        <v>#REF!</v>
      </c>
      <c r="O14105">
        <v>15483</v>
      </c>
      <c r="P14105" t="e">
        <f>ROUNDDOWN(O14105/#REF!,0)+3</f>
        <v>#REF!</v>
      </c>
      <c r="Q14105" t="e">
        <f>INDEX($W$2:$W$98603,N14105+1,1)</f>
        <v>#REF!</v>
      </c>
      <c r="R14105">
        <v>1</v>
      </c>
      <c r="S14105" t="e">
        <f>VLOOKUP(Q14105,ufio!B:O,14,0)</f>
        <v>#REF!</v>
      </c>
      <c r="T14105" t="e">
        <f>VLOOKUP(S14105,$X:$AK,P14105,0)</f>
        <v>#REF!</v>
      </c>
    </row>
    <row r="14106" spans="14:20" x14ac:dyDescent="0.25">
      <c r="N14106" t="e">
        <f>MOD(O14106,#REF!)</f>
        <v>#REF!</v>
      </c>
      <c r="O14106">
        <v>15484</v>
      </c>
      <c r="P14106" t="e">
        <f>ROUNDDOWN(O14106/#REF!,0)+3</f>
        <v>#REF!</v>
      </c>
      <c r="Q14106" t="e">
        <f>INDEX($W$2:$W$98603,N14106+1,1)</f>
        <v>#REF!</v>
      </c>
      <c r="R14106">
        <v>1</v>
      </c>
      <c r="S14106" t="e">
        <f>VLOOKUP(Q14106,ufio!B:O,14,0)</f>
        <v>#REF!</v>
      </c>
      <c r="T14106" t="e">
        <f>VLOOKUP(S14106,$X:$AK,P14106,0)</f>
        <v>#REF!</v>
      </c>
    </row>
    <row r="14107" spans="14:20" x14ac:dyDescent="0.25">
      <c r="N14107" t="e">
        <f>MOD(O14107,#REF!)</f>
        <v>#REF!</v>
      </c>
      <c r="O14107">
        <v>15485</v>
      </c>
      <c r="P14107" t="e">
        <f>ROUNDDOWN(O14107/#REF!,0)+3</f>
        <v>#REF!</v>
      </c>
      <c r="Q14107" t="e">
        <f>INDEX($W$2:$W$98603,N14107+1,1)</f>
        <v>#REF!</v>
      </c>
      <c r="R14107">
        <v>1</v>
      </c>
      <c r="S14107" t="e">
        <f>VLOOKUP(Q14107,ufio!B:O,14,0)</f>
        <v>#REF!</v>
      </c>
      <c r="T14107" t="e">
        <f>VLOOKUP(S14107,$X:$AK,P14107,0)</f>
        <v>#REF!</v>
      </c>
    </row>
    <row r="14108" spans="14:20" x14ac:dyDescent="0.25">
      <c r="N14108" t="e">
        <f>MOD(O14108,#REF!)</f>
        <v>#REF!</v>
      </c>
      <c r="O14108">
        <v>15486</v>
      </c>
      <c r="P14108" t="e">
        <f>ROUNDDOWN(O14108/#REF!,0)+3</f>
        <v>#REF!</v>
      </c>
      <c r="Q14108" t="e">
        <f>INDEX($W$2:$W$98603,N14108+1,1)</f>
        <v>#REF!</v>
      </c>
      <c r="R14108">
        <v>1</v>
      </c>
      <c r="S14108" t="e">
        <f>VLOOKUP(Q14108,ufio!B:O,14,0)</f>
        <v>#REF!</v>
      </c>
      <c r="T14108" t="e">
        <f>VLOOKUP(S14108,$X:$AK,P14108,0)</f>
        <v>#REF!</v>
      </c>
    </row>
    <row r="14109" spans="14:20" x14ac:dyDescent="0.25">
      <c r="N14109" t="e">
        <f>MOD(O14109,#REF!)</f>
        <v>#REF!</v>
      </c>
      <c r="O14109">
        <v>15487</v>
      </c>
      <c r="P14109" t="e">
        <f>ROUNDDOWN(O14109/#REF!,0)+3</f>
        <v>#REF!</v>
      </c>
      <c r="Q14109" t="e">
        <f>INDEX($W$2:$W$98603,N14109+1,1)</f>
        <v>#REF!</v>
      </c>
      <c r="R14109">
        <v>1</v>
      </c>
      <c r="S14109" t="e">
        <f>VLOOKUP(Q14109,ufio!B:O,14,0)</f>
        <v>#REF!</v>
      </c>
      <c r="T14109" t="e">
        <f>VLOOKUP(S14109,$X:$AK,P14109,0)</f>
        <v>#REF!</v>
      </c>
    </row>
    <row r="14110" spans="14:20" x14ac:dyDescent="0.25">
      <c r="N14110" t="e">
        <f>MOD(O14110,#REF!)</f>
        <v>#REF!</v>
      </c>
      <c r="O14110">
        <v>15488</v>
      </c>
      <c r="P14110" t="e">
        <f>ROUNDDOWN(O14110/#REF!,0)+3</f>
        <v>#REF!</v>
      </c>
      <c r="Q14110" t="e">
        <f>INDEX($W$2:$W$98603,N14110+1,1)</f>
        <v>#REF!</v>
      </c>
      <c r="R14110">
        <v>1</v>
      </c>
      <c r="S14110" t="e">
        <f>VLOOKUP(Q14110,ufio!B:O,14,0)</f>
        <v>#REF!</v>
      </c>
      <c r="T14110" t="e">
        <f>VLOOKUP(S14110,$X:$AK,P14110,0)</f>
        <v>#REF!</v>
      </c>
    </row>
    <row r="14111" spans="14:20" x14ac:dyDescent="0.25">
      <c r="N14111" t="e">
        <f>MOD(O14111,#REF!)</f>
        <v>#REF!</v>
      </c>
      <c r="O14111">
        <v>15489</v>
      </c>
      <c r="P14111" t="e">
        <f>ROUNDDOWN(O14111/#REF!,0)+3</f>
        <v>#REF!</v>
      </c>
      <c r="Q14111" t="e">
        <f>INDEX($W$2:$W$98603,N14111+1,1)</f>
        <v>#REF!</v>
      </c>
      <c r="R14111">
        <v>1</v>
      </c>
      <c r="S14111" t="e">
        <f>VLOOKUP(Q14111,ufio!B:O,14,0)</f>
        <v>#REF!</v>
      </c>
      <c r="T14111" t="e">
        <f>VLOOKUP(S14111,$X:$AK,P14111,0)</f>
        <v>#REF!</v>
      </c>
    </row>
    <row r="14112" spans="14:20" x14ac:dyDescent="0.25">
      <c r="N14112" t="e">
        <f>MOD(O14112,#REF!)</f>
        <v>#REF!</v>
      </c>
      <c r="O14112">
        <v>15490</v>
      </c>
      <c r="P14112" t="e">
        <f>ROUNDDOWN(O14112/#REF!,0)+3</f>
        <v>#REF!</v>
      </c>
      <c r="Q14112" t="e">
        <f>INDEX($W$2:$W$98603,N14112+1,1)</f>
        <v>#REF!</v>
      </c>
      <c r="R14112">
        <v>1</v>
      </c>
      <c r="S14112" t="e">
        <f>VLOOKUP(Q14112,ufio!B:O,14,0)</f>
        <v>#REF!</v>
      </c>
      <c r="T14112" t="e">
        <f>VLOOKUP(S14112,$X:$AK,P14112,0)</f>
        <v>#REF!</v>
      </c>
    </row>
    <row r="14113" spans="14:20" x14ac:dyDescent="0.25">
      <c r="N14113" t="e">
        <f>MOD(O14113,#REF!)</f>
        <v>#REF!</v>
      </c>
      <c r="O14113">
        <v>15491</v>
      </c>
      <c r="P14113" t="e">
        <f>ROUNDDOWN(O14113/#REF!,0)+3</f>
        <v>#REF!</v>
      </c>
      <c r="Q14113" t="e">
        <f>INDEX($W$2:$W$98603,N14113+1,1)</f>
        <v>#REF!</v>
      </c>
      <c r="R14113">
        <v>1</v>
      </c>
      <c r="S14113" t="e">
        <f>VLOOKUP(Q14113,ufio!B:O,14,0)</f>
        <v>#REF!</v>
      </c>
      <c r="T14113" t="e">
        <f>VLOOKUP(S14113,$X:$AK,P14113,0)</f>
        <v>#REF!</v>
      </c>
    </row>
    <row r="14114" spans="14:20" x14ac:dyDescent="0.25">
      <c r="N14114" t="e">
        <f>MOD(O14114,#REF!)</f>
        <v>#REF!</v>
      </c>
      <c r="O14114">
        <v>15492</v>
      </c>
      <c r="P14114" t="e">
        <f>ROUNDDOWN(O14114/#REF!,0)+3</f>
        <v>#REF!</v>
      </c>
      <c r="Q14114" t="e">
        <f>INDEX($W$2:$W$98603,N14114+1,1)</f>
        <v>#REF!</v>
      </c>
      <c r="R14114">
        <v>1</v>
      </c>
      <c r="S14114" t="e">
        <f>VLOOKUP(Q14114,ufio!B:O,14,0)</f>
        <v>#REF!</v>
      </c>
      <c r="T14114" t="e">
        <f>VLOOKUP(S14114,$X:$AK,P14114,0)</f>
        <v>#REF!</v>
      </c>
    </row>
    <row r="14115" spans="14:20" x14ac:dyDescent="0.25">
      <c r="N14115" t="e">
        <f>MOD(O14115,#REF!)</f>
        <v>#REF!</v>
      </c>
      <c r="O14115">
        <v>15493</v>
      </c>
      <c r="P14115" t="e">
        <f>ROUNDDOWN(O14115/#REF!,0)+3</f>
        <v>#REF!</v>
      </c>
      <c r="Q14115" t="e">
        <f>INDEX($W$2:$W$98603,N14115+1,1)</f>
        <v>#REF!</v>
      </c>
      <c r="R14115">
        <v>1</v>
      </c>
      <c r="S14115" t="e">
        <f>VLOOKUP(Q14115,ufio!B:O,14,0)</f>
        <v>#REF!</v>
      </c>
      <c r="T14115" t="e">
        <f>VLOOKUP(S14115,$X:$AK,P14115,0)</f>
        <v>#REF!</v>
      </c>
    </row>
    <row r="14116" spans="14:20" x14ac:dyDescent="0.25">
      <c r="N14116" t="e">
        <f>MOD(O14116,#REF!)</f>
        <v>#REF!</v>
      </c>
      <c r="O14116">
        <v>15494</v>
      </c>
      <c r="P14116" t="e">
        <f>ROUNDDOWN(O14116/#REF!,0)+3</f>
        <v>#REF!</v>
      </c>
      <c r="Q14116" t="e">
        <f>INDEX($W$2:$W$98603,N14116+1,1)</f>
        <v>#REF!</v>
      </c>
      <c r="R14116">
        <v>1</v>
      </c>
      <c r="S14116" t="e">
        <f>VLOOKUP(Q14116,ufio!B:O,14,0)</f>
        <v>#REF!</v>
      </c>
      <c r="T14116" t="e">
        <f>VLOOKUP(S14116,$X:$AK,P14116,0)</f>
        <v>#REF!</v>
      </c>
    </row>
    <row r="14117" spans="14:20" x14ac:dyDescent="0.25">
      <c r="N14117" t="e">
        <f>MOD(O14117,#REF!)</f>
        <v>#REF!</v>
      </c>
      <c r="O14117">
        <v>15495</v>
      </c>
      <c r="P14117" t="e">
        <f>ROUNDDOWN(O14117/#REF!,0)+3</f>
        <v>#REF!</v>
      </c>
      <c r="Q14117" t="e">
        <f>INDEX($W$2:$W$98603,N14117+1,1)</f>
        <v>#REF!</v>
      </c>
      <c r="R14117">
        <v>1</v>
      </c>
      <c r="S14117" t="e">
        <f>VLOOKUP(Q14117,ufio!B:O,14,0)</f>
        <v>#REF!</v>
      </c>
      <c r="T14117" t="e">
        <f>VLOOKUP(S14117,$X:$AK,P14117,0)</f>
        <v>#REF!</v>
      </c>
    </row>
    <row r="14118" spans="14:20" x14ac:dyDescent="0.25">
      <c r="N14118" t="e">
        <f>MOD(O14118,#REF!)</f>
        <v>#REF!</v>
      </c>
      <c r="O14118">
        <v>15496</v>
      </c>
      <c r="P14118" t="e">
        <f>ROUNDDOWN(O14118/#REF!,0)+3</f>
        <v>#REF!</v>
      </c>
      <c r="Q14118" t="e">
        <f>INDEX($W$2:$W$98603,N14118+1,1)</f>
        <v>#REF!</v>
      </c>
      <c r="R14118">
        <v>1</v>
      </c>
      <c r="S14118" t="e">
        <f>VLOOKUP(Q14118,ufio!B:O,14,0)</f>
        <v>#REF!</v>
      </c>
      <c r="T14118" t="e">
        <f>VLOOKUP(S14118,$X:$AK,P14118,0)</f>
        <v>#REF!</v>
      </c>
    </row>
    <row r="14119" spans="14:20" x14ac:dyDescent="0.25">
      <c r="N14119" t="e">
        <f>MOD(O14119,#REF!)</f>
        <v>#REF!</v>
      </c>
      <c r="O14119">
        <v>15497</v>
      </c>
      <c r="P14119" t="e">
        <f>ROUNDDOWN(O14119/#REF!,0)+3</f>
        <v>#REF!</v>
      </c>
      <c r="Q14119" t="e">
        <f>INDEX($W$2:$W$98603,N14119+1,1)</f>
        <v>#REF!</v>
      </c>
      <c r="R14119">
        <v>1</v>
      </c>
      <c r="S14119" t="e">
        <f>VLOOKUP(Q14119,ufio!B:O,14,0)</f>
        <v>#REF!</v>
      </c>
      <c r="T14119" t="e">
        <f>VLOOKUP(S14119,$X:$AK,P14119,0)</f>
        <v>#REF!</v>
      </c>
    </row>
    <row r="14120" spans="14:20" x14ac:dyDescent="0.25">
      <c r="N14120" t="e">
        <f>MOD(O14120,#REF!)</f>
        <v>#REF!</v>
      </c>
      <c r="O14120">
        <v>15498</v>
      </c>
      <c r="P14120" t="e">
        <f>ROUNDDOWN(O14120/#REF!,0)+3</f>
        <v>#REF!</v>
      </c>
      <c r="Q14120" t="e">
        <f>INDEX($W$2:$W$98603,N14120+1,1)</f>
        <v>#REF!</v>
      </c>
      <c r="R14120">
        <v>1</v>
      </c>
      <c r="S14120" t="e">
        <f>VLOOKUP(Q14120,ufio!B:O,14,0)</f>
        <v>#REF!</v>
      </c>
      <c r="T14120" t="e">
        <f>VLOOKUP(S14120,$X:$AK,P14120,0)</f>
        <v>#REF!</v>
      </c>
    </row>
    <row r="14121" spans="14:20" x14ac:dyDescent="0.25">
      <c r="N14121" t="e">
        <f>MOD(O14121,#REF!)</f>
        <v>#REF!</v>
      </c>
      <c r="O14121">
        <v>15499</v>
      </c>
      <c r="P14121" t="e">
        <f>ROUNDDOWN(O14121/#REF!,0)+3</f>
        <v>#REF!</v>
      </c>
      <c r="Q14121" t="e">
        <f>INDEX($W$2:$W$98603,N14121+1,1)</f>
        <v>#REF!</v>
      </c>
      <c r="R14121">
        <v>1</v>
      </c>
      <c r="S14121" t="e">
        <f>VLOOKUP(Q14121,ufio!B:O,14,0)</f>
        <v>#REF!</v>
      </c>
      <c r="T14121" t="e">
        <f>VLOOKUP(S14121,$X:$AK,P14121,0)</f>
        <v>#REF!</v>
      </c>
    </row>
    <row r="14122" spans="14:20" x14ac:dyDescent="0.25">
      <c r="N14122" t="e">
        <f>MOD(O14122,#REF!)</f>
        <v>#REF!</v>
      </c>
      <c r="O14122">
        <v>15500</v>
      </c>
      <c r="P14122" t="e">
        <f>ROUNDDOWN(O14122/#REF!,0)+3</f>
        <v>#REF!</v>
      </c>
      <c r="Q14122" t="e">
        <f>INDEX($W$2:$W$98603,N14122+1,1)</f>
        <v>#REF!</v>
      </c>
      <c r="R14122">
        <v>1</v>
      </c>
      <c r="S14122" t="e">
        <f>VLOOKUP(Q14122,ufio!B:O,14,0)</f>
        <v>#REF!</v>
      </c>
      <c r="T14122" t="e">
        <f>VLOOKUP(S14122,$X:$AK,P14122,0)</f>
        <v>#REF!</v>
      </c>
    </row>
    <row r="14123" spans="14:20" x14ac:dyDescent="0.25">
      <c r="N14123" t="e">
        <f>MOD(O14123,#REF!)</f>
        <v>#REF!</v>
      </c>
      <c r="O14123">
        <v>15501</v>
      </c>
      <c r="P14123" t="e">
        <f>ROUNDDOWN(O14123/#REF!,0)+3</f>
        <v>#REF!</v>
      </c>
      <c r="Q14123" t="e">
        <f>INDEX($W$2:$W$98603,N14123+1,1)</f>
        <v>#REF!</v>
      </c>
      <c r="R14123">
        <v>1</v>
      </c>
      <c r="S14123" t="e">
        <f>VLOOKUP(Q14123,ufio!B:O,14,0)</f>
        <v>#REF!</v>
      </c>
      <c r="T14123" t="e">
        <f>VLOOKUP(S14123,$X:$AK,P14123,0)</f>
        <v>#REF!</v>
      </c>
    </row>
    <row r="14124" spans="14:20" x14ac:dyDescent="0.25">
      <c r="N14124" t="e">
        <f>MOD(O14124,#REF!)</f>
        <v>#REF!</v>
      </c>
      <c r="O14124">
        <v>15502</v>
      </c>
      <c r="P14124" t="e">
        <f>ROUNDDOWN(O14124/#REF!,0)+3</f>
        <v>#REF!</v>
      </c>
      <c r="Q14124" t="e">
        <f>INDEX($W$2:$W$98603,N14124+1,1)</f>
        <v>#REF!</v>
      </c>
      <c r="R14124">
        <v>1</v>
      </c>
      <c r="S14124" t="e">
        <f>VLOOKUP(Q14124,ufio!B:O,14,0)</f>
        <v>#REF!</v>
      </c>
      <c r="T14124" t="e">
        <f>VLOOKUP(S14124,$X:$AK,P14124,0)</f>
        <v>#REF!</v>
      </c>
    </row>
    <row r="14125" spans="14:20" x14ac:dyDescent="0.25">
      <c r="N14125" t="e">
        <f>MOD(O14125,#REF!)</f>
        <v>#REF!</v>
      </c>
      <c r="O14125">
        <v>15503</v>
      </c>
      <c r="P14125" t="e">
        <f>ROUNDDOWN(O14125/#REF!,0)+3</f>
        <v>#REF!</v>
      </c>
      <c r="Q14125" t="e">
        <f>INDEX($W$2:$W$98603,N14125+1,1)</f>
        <v>#REF!</v>
      </c>
      <c r="R14125">
        <v>1</v>
      </c>
      <c r="S14125" t="e">
        <f>VLOOKUP(Q14125,ufio!B:O,14,0)</f>
        <v>#REF!</v>
      </c>
      <c r="T14125" t="e">
        <f>VLOOKUP(S14125,$X:$AK,P14125,0)</f>
        <v>#REF!</v>
      </c>
    </row>
    <row r="14126" spans="14:20" x14ac:dyDescent="0.25">
      <c r="N14126" t="e">
        <f>MOD(O14126,#REF!)</f>
        <v>#REF!</v>
      </c>
      <c r="O14126">
        <v>15504</v>
      </c>
      <c r="P14126" t="e">
        <f>ROUNDDOWN(O14126/#REF!,0)+3</f>
        <v>#REF!</v>
      </c>
      <c r="Q14126" t="e">
        <f>INDEX($W$2:$W$98603,N14126+1,1)</f>
        <v>#REF!</v>
      </c>
      <c r="R14126">
        <v>1</v>
      </c>
      <c r="S14126" t="e">
        <f>VLOOKUP(Q14126,ufio!B:O,14,0)</f>
        <v>#REF!</v>
      </c>
      <c r="T14126" t="e">
        <f>VLOOKUP(S14126,$X:$AK,P14126,0)</f>
        <v>#REF!</v>
      </c>
    </row>
    <row r="14127" spans="14:20" x14ac:dyDescent="0.25">
      <c r="N14127" t="e">
        <f>MOD(O14127,#REF!)</f>
        <v>#REF!</v>
      </c>
      <c r="O14127">
        <v>15505</v>
      </c>
      <c r="P14127" t="e">
        <f>ROUNDDOWN(O14127/#REF!,0)+3</f>
        <v>#REF!</v>
      </c>
      <c r="Q14127" t="e">
        <f>INDEX($W$2:$W$98603,N14127+1,1)</f>
        <v>#REF!</v>
      </c>
      <c r="R14127">
        <v>1</v>
      </c>
      <c r="S14127" t="e">
        <f>VLOOKUP(Q14127,ufio!B:O,14,0)</f>
        <v>#REF!</v>
      </c>
      <c r="T14127" t="e">
        <f>VLOOKUP(S14127,$X:$AK,P14127,0)</f>
        <v>#REF!</v>
      </c>
    </row>
    <row r="14128" spans="14:20" x14ac:dyDescent="0.25">
      <c r="N14128" t="e">
        <f>MOD(O14128,#REF!)</f>
        <v>#REF!</v>
      </c>
      <c r="O14128">
        <v>15506</v>
      </c>
      <c r="P14128" t="e">
        <f>ROUNDDOWN(O14128/#REF!,0)+3</f>
        <v>#REF!</v>
      </c>
      <c r="Q14128" t="e">
        <f>INDEX($W$2:$W$98603,N14128+1,1)</f>
        <v>#REF!</v>
      </c>
      <c r="R14128">
        <v>1</v>
      </c>
      <c r="S14128" t="e">
        <f>VLOOKUP(Q14128,ufio!B:O,14,0)</f>
        <v>#REF!</v>
      </c>
      <c r="T14128" t="e">
        <f>VLOOKUP(S14128,$X:$AK,P14128,0)</f>
        <v>#REF!</v>
      </c>
    </row>
    <row r="14129" spans="14:20" x14ac:dyDescent="0.25">
      <c r="N14129" t="e">
        <f>MOD(O14129,#REF!)</f>
        <v>#REF!</v>
      </c>
      <c r="O14129">
        <v>15507</v>
      </c>
      <c r="P14129" t="e">
        <f>ROUNDDOWN(O14129/#REF!,0)+3</f>
        <v>#REF!</v>
      </c>
      <c r="Q14129" t="e">
        <f>INDEX($W$2:$W$98603,N14129+1,1)</f>
        <v>#REF!</v>
      </c>
      <c r="R14129">
        <v>1</v>
      </c>
      <c r="S14129" t="e">
        <f>VLOOKUP(Q14129,ufio!B:O,14,0)</f>
        <v>#REF!</v>
      </c>
      <c r="T14129" t="e">
        <f>VLOOKUP(S14129,$X:$AK,P14129,0)</f>
        <v>#REF!</v>
      </c>
    </row>
    <row r="14130" spans="14:20" x14ac:dyDescent="0.25">
      <c r="N14130" t="e">
        <f>MOD(O14130,#REF!)</f>
        <v>#REF!</v>
      </c>
      <c r="O14130">
        <v>15508</v>
      </c>
      <c r="P14130" t="e">
        <f>ROUNDDOWN(O14130/#REF!,0)+3</f>
        <v>#REF!</v>
      </c>
      <c r="Q14130" t="e">
        <f>INDEX($W$2:$W$98603,N14130+1,1)</f>
        <v>#REF!</v>
      </c>
      <c r="R14130">
        <v>1</v>
      </c>
      <c r="S14130" t="e">
        <f>VLOOKUP(Q14130,ufio!B:O,14,0)</f>
        <v>#REF!</v>
      </c>
      <c r="T14130" t="e">
        <f>VLOOKUP(S14130,$X:$AK,P14130,0)</f>
        <v>#REF!</v>
      </c>
    </row>
    <row r="14131" spans="14:20" x14ac:dyDescent="0.25">
      <c r="N14131" t="e">
        <f>MOD(O14131,#REF!)</f>
        <v>#REF!</v>
      </c>
      <c r="O14131">
        <v>15509</v>
      </c>
      <c r="P14131" t="e">
        <f>ROUNDDOWN(O14131/#REF!,0)+3</f>
        <v>#REF!</v>
      </c>
      <c r="Q14131" t="e">
        <f>INDEX($W$2:$W$98603,N14131+1,1)</f>
        <v>#REF!</v>
      </c>
      <c r="R14131">
        <v>1</v>
      </c>
      <c r="S14131" t="e">
        <f>VLOOKUP(Q14131,ufio!B:O,14,0)</f>
        <v>#REF!</v>
      </c>
      <c r="T14131" t="e">
        <f>VLOOKUP(S14131,$X:$AK,P14131,0)</f>
        <v>#REF!</v>
      </c>
    </row>
    <row r="14132" spans="14:20" x14ac:dyDescent="0.25">
      <c r="N14132" t="e">
        <f>MOD(O14132,#REF!)</f>
        <v>#REF!</v>
      </c>
      <c r="O14132">
        <v>15510</v>
      </c>
      <c r="P14132" t="e">
        <f>ROUNDDOWN(O14132/#REF!,0)+3</f>
        <v>#REF!</v>
      </c>
      <c r="Q14132" t="e">
        <f>INDEX($W$2:$W$98603,N14132+1,1)</f>
        <v>#REF!</v>
      </c>
      <c r="R14132">
        <v>1</v>
      </c>
      <c r="S14132" t="e">
        <f>VLOOKUP(Q14132,ufio!B:O,14,0)</f>
        <v>#REF!</v>
      </c>
      <c r="T14132" t="e">
        <f>VLOOKUP(S14132,$X:$AK,P14132,0)</f>
        <v>#REF!</v>
      </c>
    </row>
    <row r="14133" spans="14:20" x14ac:dyDescent="0.25">
      <c r="N14133" t="e">
        <f>MOD(O14133,#REF!)</f>
        <v>#REF!</v>
      </c>
      <c r="O14133">
        <v>15511</v>
      </c>
      <c r="P14133" t="e">
        <f>ROUNDDOWN(O14133/#REF!,0)+3</f>
        <v>#REF!</v>
      </c>
      <c r="Q14133" t="e">
        <f>INDEX($W$2:$W$98603,N14133+1,1)</f>
        <v>#REF!</v>
      </c>
      <c r="R14133">
        <v>1</v>
      </c>
      <c r="S14133" t="e">
        <f>VLOOKUP(Q14133,ufio!B:O,14,0)</f>
        <v>#REF!</v>
      </c>
      <c r="T14133" t="e">
        <f>VLOOKUP(S14133,$X:$AK,P14133,0)</f>
        <v>#REF!</v>
      </c>
    </row>
    <row r="14134" spans="14:20" x14ac:dyDescent="0.25">
      <c r="N14134" t="e">
        <f>MOD(O14134,#REF!)</f>
        <v>#REF!</v>
      </c>
      <c r="O14134">
        <v>15512</v>
      </c>
      <c r="P14134" t="e">
        <f>ROUNDDOWN(O14134/#REF!,0)+3</f>
        <v>#REF!</v>
      </c>
      <c r="Q14134" t="e">
        <f>INDEX($W$2:$W$98603,N14134+1,1)</f>
        <v>#REF!</v>
      </c>
      <c r="R14134">
        <v>1</v>
      </c>
      <c r="S14134" t="e">
        <f>VLOOKUP(Q14134,ufio!B:O,14,0)</f>
        <v>#REF!</v>
      </c>
      <c r="T14134" t="e">
        <f>VLOOKUP(S14134,$X:$AK,P14134,0)</f>
        <v>#REF!</v>
      </c>
    </row>
    <row r="14135" spans="14:20" x14ac:dyDescent="0.25">
      <c r="N14135" t="e">
        <f>MOD(O14135,#REF!)</f>
        <v>#REF!</v>
      </c>
      <c r="O14135">
        <v>15513</v>
      </c>
      <c r="P14135" t="e">
        <f>ROUNDDOWN(O14135/#REF!,0)+3</f>
        <v>#REF!</v>
      </c>
      <c r="Q14135" t="e">
        <f>INDEX($W$2:$W$98603,N14135+1,1)</f>
        <v>#REF!</v>
      </c>
      <c r="R14135">
        <v>1</v>
      </c>
      <c r="S14135" t="e">
        <f>VLOOKUP(Q14135,ufio!B:O,14,0)</f>
        <v>#REF!</v>
      </c>
      <c r="T14135" t="e">
        <f>VLOOKUP(S14135,$X:$AK,P14135,0)</f>
        <v>#REF!</v>
      </c>
    </row>
    <row r="14136" spans="14:20" x14ac:dyDescent="0.25">
      <c r="N14136" t="e">
        <f>MOD(O14136,#REF!)</f>
        <v>#REF!</v>
      </c>
      <c r="O14136">
        <v>15514</v>
      </c>
      <c r="P14136" t="e">
        <f>ROUNDDOWN(O14136/#REF!,0)+3</f>
        <v>#REF!</v>
      </c>
      <c r="Q14136" t="e">
        <f>INDEX($W$2:$W$98603,N14136+1,1)</f>
        <v>#REF!</v>
      </c>
      <c r="R14136">
        <v>1</v>
      </c>
      <c r="S14136" t="e">
        <f>VLOOKUP(Q14136,ufio!B:O,14,0)</f>
        <v>#REF!</v>
      </c>
      <c r="T14136" t="e">
        <f>VLOOKUP(S14136,$X:$AK,P14136,0)</f>
        <v>#REF!</v>
      </c>
    </row>
    <row r="14137" spans="14:20" x14ac:dyDescent="0.25">
      <c r="N14137" t="e">
        <f>MOD(O14137,#REF!)</f>
        <v>#REF!</v>
      </c>
      <c r="O14137">
        <v>15515</v>
      </c>
      <c r="P14137" t="e">
        <f>ROUNDDOWN(O14137/#REF!,0)+3</f>
        <v>#REF!</v>
      </c>
      <c r="Q14137" t="e">
        <f>INDEX($W$2:$W$98603,N14137+1,1)</f>
        <v>#REF!</v>
      </c>
      <c r="R14137">
        <v>1</v>
      </c>
      <c r="S14137" t="e">
        <f>VLOOKUP(Q14137,ufio!B:O,14,0)</f>
        <v>#REF!</v>
      </c>
      <c r="T14137" t="e">
        <f>VLOOKUP(S14137,$X:$AK,P14137,0)</f>
        <v>#REF!</v>
      </c>
    </row>
    <row r="14138" spans="14:20" x14ac:dyDescent="0.25">
      <c r="N14138" t="e">
        <f>MOD(O14138,#REF!)</f>
        <v>#REF!</v>
      </c>
      <c r="O14138">
        <v>15516</v>
      </c>
      <c r="P14138" t="e">
        <f>ROUNDDOWN(O14138/#REF!,0)+3</f>
        <v>#REF!</v>
      </c>
      <c r="Q14138" t="e">
        <f>INDEX($W$2:$W$98603,N14138+1,1)</f>
        <v>#REF!</v>
      </c>
      <c r="R14138">
        <v>1</v>
      </c>
      <c r="S14138" t="e">
        <f>VLOOKUP(Q14138,ufio!B:O,14,0)</f>
        <v>#REF!</v>
      </c>
      <c r="T14138" t="e">
        <f>VLOOKUP(S14138,$X:$AK,P14138,0)</f>
        <v>#REF!</v>
      </c>
    </row>
    <row r="14139" spans="14:20" x14ac:dyDescent="0.25">
      <c r="N14139" t="e">
        <f>MOD(O14139,#REF!)</f>
        <v>#REF!</v>
      </c>
      <c r="O14139">
        <v>15517</v>
      </c>
      <c r="P14139" t="e">
        <f>ROUNDDOWN(O14139/#REF!,0)+3</f>
        <v>#REF!</v>
      </c>
      <c r="Q14139" t="e">
        <f>INDEX($W$2:$W$98603,N14139+1,1)</f>
        <v>#REF!</v>
      </c>
      <c r="R14139">
        <v>1</v>
      </c>
      <c r="S14139" t="e">
        <f>VLOOKUP(Q14139,ufio!B:O,14,0)</f>
        <v>#REF!</v>
      </c>
      <c r="T14139" t="e">
        <f>VLOOKUP(S14139,$X:$AK,P14139,0)</f>
        <v>#REF!</v>
      </c>
    </row>
    <row r="14140" spans="14:20" x14ac:dyDescent="0.25">
      <c r="N14140" t="e">
        <f>MOD(O14140,#REF!)</f>
        <v>#REF!</v>
      </c>
      <c r="O14140">
        <v>15518</v>
      </c>
      <c r="P14140" t="e">
        <f>ROUNDDOWN(O14140/#REF!,0)+3</f>
        <v>#REF!</v>
      </c>
      <c r="Q14140" t="e">
        <f>INDEX($W$2:$W$98603,N14140+1,1)</f>
        <v>#REF!</v>
      </c>
      <c r="R14140">
        <v>1</v>
      </c>
      <c r="S14140" t="e">
        <f>VLOOKUP(Q14140,ufio!B:O,14,0)</f>
        <v>#REF!</v>
      </c>
      <c r="T14140" t="e">
        <f>VLOOKUP(S14140,$X:$AK,P14140,0)</f>
        <v>#REF!</v>
      </c>
    </row>
    <row r="14141" spans="14:20" x14ac:dyDescent="0.25">
      <c r="N14141" t="e">
        <f>MOD(O14141,#REF!)</f>
        <v>#REF!</v>
      </c>
      <c r="O14141">
        <v>15519</v>
      </c>
      <c r="P14141" t="e">
        <f>ROUNDDOWN(O14141/#REF!,0)+3</f>
        <v>#REF!</v>
      </c>
      <c r="Q14141" t="e">
        <f>INDEX($W$2:$W$98603,N14141+1,1)</f>
        <v>#REF!</v>
      </c>
      <c r="R14141">
        <v>1</v>
      </c>
      <c r="S14141" t="e">
        <f>VLOOKUP(Q14141,ufio!B:O,14,0)</f>
        <v>#REF!</v>
      </c>
      <c r="T14141" t="e">
        <f>VLOOKUP(S14141,$X:$AK,P14141,0)</f>
        <v>#REF!</v>
      </c>
    </row>
    <row r="14142" spans="14:20" x14ac:dyDescent="0.25">
      <c r="N14142" t="e">
        <f>MOD(O14142,#REF!)</f>
        <v>#REF!</v>
      </c>
      <c r="O14142">
        <v>15520</v>
      </c>
      <c r="P14142" t="e">
        <f>ROUNDDOWN(O14142/#REF!,0)+3</f>
        <v>#REF!</v>
      </c>
      <c r="Q14142" t="e">
        <f>INDEX($W$2:$W$98603,N14142+1,1)</f>
        <v>#REF!</v>
      </c>
      <c r="R14142">
        <v>1</v>
      </c>
      <c r="S14142" t="e">
        <f>VLOOKUP(Q14142,ufio!B:O,14,0)</f>
        <v>#REF!</v>
      </c>
      <c r="T14142" t="e">
        <f>VLOOKUP(S14142,$X:$AK,P14142,0)</f>
        <v>#REF!</v>
      </c>
    </row>
    <row r="14143" spans="14:20" x14ac:dyDescent="0.25">
      <c r="N14143" t="e">
        <f>MOD(O14143,#REF!)</f>
        <v>#REF!</v>
      </c>
      <c r="O14143">
        <v>15521</v>
      </c>
      <c r="P14143" t="e">
        <f>ROUNDDOWN(O14143/#REF!,0)+3</f>
        <v>#REF!</v>
      </c>
      <c r="Q14143" t="e">
        <f>INDEX($W$2:$W$98603,N14143+1,1)</f>
        <v>#REF!</v>
      </c>
      <c r="R14143">
        <v>1</v>
      </c>
      <c r="S14143" t="e">
        <f>VLOOKUP(Q14143,ufio!B:O,14,0)</f>
        <v>#REF!</v>
      </c>
      <c r="T14143" t="e">
        <f>VLOOKUP(S14143,$X:$AK,P14143,0)</f>
        <v>#REF!</v>
      </c>
    </row>
    <row r="14144" spans="14:20" x14ac:dyDescent="0.25">
      <c r="N14144" t="e">
        <f>MOD(O14144,#REF!)</f>
        <v>#REF!</v>
      </c>
      <c r="O14144">
        <v>15522</v>
      </c>
      <c r="P14144" t="e">
        <f>ROUNDDOWN(O14144/#REF!,0)+3</f>
        <v>#REF!</v>
      </c>
      <c r="Q14144" t="e">
        <f>INDEX($W$2:$W$98603,N14144+1,1)</f>
        <v>#REF!</v>
      </c>
      <c r="R14144">
        <v>1</v>
      </c>
      <c r="S14144" t="e">
        <f>VLOOKUP(Q14144,ufio!B:O,14,0)</f>
        <v>#REF!</v>
      </c>
      <c r="T14144" t="e">
        <f>VLOOKUP(S14144,$X:$AK,P14144,0)</f>
        <v>#REF!</v>
      </c>
    </row>
    <row r="14145" spans="14:20" x14ac:dyDescent="0.25">
      <c r="N14145" t="e">
        <f>MOD(O14145,#REF!)</f>
        <v>#REF!</v>
      </c>
      <c r="O14145">
        <v>15523</v>
      </c>
      <c r="P14145" t="e">
        <f>ROUNDDOWN(O14145/#REF!,0)+3</f>
        <v>#REF!</v>
      </c>
      <c r="Q14145" t="e">
        <f>INDEX($W$2:$W$98603,N14145+1,1)</f>
        <v>#REF!</v>
      </c>
      <c r="R14145">
        <v>1</v>
      </c>
      <c r="S14145" t="e">
        <f>VLOOKUP(Q14145,ufio!B:O,14,0)</f>
        <v>#REF!</v>
      </c>
      <c r="T14145" t="e">
        <f>VLOOKUP(S14145,$X:$AK,P14145,0)</f>
        <v>#REF!</v>
      </c>
    </row>
    <row r="14146" spans="14:20" x14ac:dyDescent="0.25">
      <c r="N14146" t="e">
        <f>MOD(O14146,#REF!)</f>
        <v>#REF!</v>
      </c>
      <c r="O14146">
        <v>15524</v>
      </c>
      <c r="P14146" t="e">
        <f>ROUNDDOWN(O14146/#REF!,0)+3</f>
        <v>#REF!</v>
      </c>
      <c r="Q14146" t="e">
        <f>INDEX($W$2:$W$98603,N14146+1,1)</f>
        <v>#REF!</v>
      </c>
      <c r="R14146">
        <v>1</v>
      </c>
      <c r="S14146" t="e">
        <f>VLOOKUP(Q14146,ufio!B:O,14,0)</f>
        <v>#REF!</v>
      </c>
      <c r="T14146" t="e">
        <f>VLOOKUP(S14146,$X:$AK,P14146,0)</f>
        <v>#REF!</v>
      </c>
    </row>
    <row r="14147" spans="14:20" x14ac:dyDescent="0.25">
      <c r="N14147" t="e">
        <f>MOD(O14147,#REF!)</f>
        <v>#REF!</v>
      </c>
      <c r="O14147">
        <v>15525</v>
      </c>
      <c r="P14147" t="e">
        <f>ROUNDDOWN(O14147/#REF!,0)+3</f>
        <v>#REF!</v>
      </c>
      <c r="Q14147" t="e">
        <f>INDEX($W$2:$W$98603,N14147+1,1)</f>
        <v>#REF!</v>
      </c>
      <c r="R14147">
        <v>1</v>
      </c>
      <c r="S14147" t="e">
        <f>VLOOKUP(Q14147,ufio!B:O,14,0)</f>
        <v>#REF!</v>
      </c>
      <c r="T14147" t="e">
        <f>VLOOKUP(S14147,$X:$AK,P14147,0)</f>
        <v>#REF!</v>
      </c>
    </row>
    <row r="14148" spans="14:20" x14ac:dyDescent="0.25">
      <c r="N14148" t="e">
        <f>MOD(O14148,#REF!)</f>
        <v>#REF!</v>
      </c>
      <c r="O14148">
        <v>15526</v>
      </c>
      <c r="P14148" t="e">
        <f>ROUNDDOWN(O14148/#REF!,0)+3</f>
        <v>#REF!</v>
      </c>
      <c r="Q14148" t="e">
        <f>INDEX($W$2:$W$98603,N14148+1,1)</f>
        <v>#REF!</v>
      </c>
      <c r="R14148">
        <v>1</v>
      </c>
      <c r="S14148" t="e">
        <f>VLOOKUP(Q14148,ufio!B:O,14,0)</f>
        <v>#REF!</v>
      </c>
      <c r="T14148" t="e">
        <f>VLOOKUP(S14148,$X:$AK,P14148,0)</f>
        <v>#REF!</v>
      </c>
    </row>
    <row r="14149" spans="14:20" x14ac:dyDescent="0.25">
      <c r="N14149" t="e">
        <f>MOD(O14149,#REF!)</f>
        <v>#REF!</v>
      </c>
      <c r="O14149">
        <v>15527</v>
      </c>
      <c r="P14149" t="e">
        <f>ROUNDDOWN(O14149/#REF!,0)+3</f>
        <v>#REF!</v>
      </c>
      <c r="Q14149" t="e">
        <f>INDEX($W$2:$W$98603,N14149+1,1)</f>
        <v>#REF!</v>
      </c>
      <c r="R14149">
        <v>1</v>
      </c>
      <c r="S14149" t="e">
        <f>VLOOKUP(Q14149,ufio!B:O,14,0)</f>
        <v>#REF!</v>
      </c>
      <c r="T14149" t="e">
        <f>VLOOKUP(S14149,$X:$AK,P14149,0)</f>
        <v>#REF!</v>
      </c>
    </row>
    <row r="14150" spans="14:20" x14ac:dyDescent="0.25">
      <c r="N14150" t="e">
        <f>MOD(O14150,#REF!)</f>
        <v>#REF!</v>
      </c>
      <c r="O14150">
        <v>15528</v>
      </c>
      <c r="P14150" t="e">
        <f>ROUNDDOWN(O14150/#REF!,0)+3</f>
        <v>#REF!</v>
      </c>
      <c r="Q14150" t="e">
        <f>INDEX($W$2:$W$98603,N14150+1,1)</f>
        <v>#REF!</v>
      </c>
      <c r="R14150">
        <v>1</v>
      </c>
      <c r="S14150" t="e">
        <f>VLOOKUP(Q14150,ufio!B:O,14,0)</f>
        <v>#REF!</v>
      </c>
      <c r="T14150" t="e">
        <f>VLOOKUP(S14150,$X:$AK,P14150,0)</f>
        <v>#REF!</v>
      </c>
    </row>
    <row r="14151" spans="14:20" x14ac:dyDescent="0.25">
      <c r="N14151" t="e">
        <f>MOD(O14151,#REF!)</f>
        <v>#REF!</v>
      </c>
      <c r="O14151">
        <v>15529</v>
      </c>
      <c r="P14151" t="e">
        <f>ROUNDDOWN(O14151/#REF!,0)+3</f>
        <v>#REF!</v>
      </c>
      <c r="Q14151" t="e">
        <f>INDEX($W$2:$W$98603,N14151+1,1)</f>
        <v>#REF!</v>
      </c>
      <c r="R14151">
        <v>1</v>
      </c>
      <c r="S14151" t="e">
        <f>VLOOKUP(Q14151,ufio!B:O,14,0)</f>
        <v>#REF!</v>
      </c>
      <c r="T14151" t="e">
        <f>VLOOKUP(S14151,$X:$AK,P14151,0)</f>
        <v>#REF!</v>
      </c>
    </row>
    <row r="14152" spans="14:20" x14ac:dyDescent="0.25">
      <c r="N14152" t="e">
        <f>MOD(O14152,#REF!)</f>
        <v>#REF!</v>
      </c>
      <c r="O14152">
        <v>15530</v>
      </c>
      <c r="P14152" t="e">
        <f>ROUNDDOWN(O14152/#REF!,0)+3</f>
        <v>#REF!</v>
      </c>
      <c r="Q14152" t="e">
        <f>INDEX($W$2:$W$98603,N14152+1,1)</f>
        <v>#REF!</v>
      </c>
      <c r="R14152">
        <v>1</v>
      </c>
      <c r="S14152" t="e">
        <f>VLOOKUP(Q14152,ufio!B:O,14,0)</f>
        <v>#REF!</v>
      </c>
      <c r="T14152" t="e">
        <f>VLOOKUP(S14152,$X:$AK,P14152,0)</f>
        <v>#REF!</v>
      </c>
    </row>
    <row r="14153" spans="14:20" x14ac:dyDescent="0.25">
      <c r="N14153" t="e">
        <f>MOD(O14153,#REF!)</f>
        <v>#REF!</v>
      </c>
      <c r="O14153">
        <v>15531</v>
      </c>
      <c r="P14153" t="e">
        <f>ROUNDDOWN(O14153/#REF!,0)+3</f>
        <v>#REF!</v>
      </c>
      <c r="Q14153" t="e">
        <f>INDEX($W$2:$W$98603,N14153+1,1)</f>
        <v>#REF!</v>
      </c>
      <c r="R14153">
        <v>1</v>
      </c>
      <c r="S14153" t="e">
        <f>VLOOKUP(Q14153,ufio!B:O,14,0)</f>
        <v>#REF!</v>
      </c>
      <c r="T14153" t="e">
        <f>VLOOKUP(S14153,$X:$AK,P14153,0)</f>
        <v>#REF!</v>
      </c>
    </row>
    <row r="14154" spans="14:20" x14ac:dyDescent="0.25">
      <c r="N14154" t="e">
        <f>MOD(O14154,#REF!)</f>
        <v>#REF!</v>
      </c>
      <c r="O14154">
        <v>15532</v>
      </c>
      <c r="P14154" t="e">
        <f>ROUNDDOWN(O14154/#REF!,0)+3</f>
        <v>#REF!</v>
      </c>
      <c r="Q14154" t="e">
        <f>INDEX($W$2:$W$98603,N14154+1,1)</f>
        <v>#REF!</v>
      </c>
      <c r="R14154">
        <v>1</v>
      </c>
      <c r="S14154" t="e">
        <f>VLOOKUP(Q14154,ufio!B:O,14,0)</f>
        <v>#REF!</v>
      </c>
      <c r="T14154" t="e">
        <f>VLOOKUP(S14154,$X:$AK,P14154,0)</f>
        <v>#REF!</v>
      </c>
    </row>
    <row r="14155" spans="14:20" x14ac:dyDescent="0.25">
      <c r="N14155" t="e">
        <f>MOD(O14155,#REF!)</f>
        <v>#REF!</v>
      </c>
      <c r="O14155">
        <v>15533</v>
      </c>
      <c r="P14155" t="e">
        <f>ROUNDDOWN(O14155/#REF!,0)+3</f>
        <v>#REF!</v>
      </c>
      <c r="Q14155" t="e">
        <f>INDEX($W$2:$W$98603,N14155+1,1)</f>
        <v>#REF!</v>
      </c>
      <c r="R14155">
        <v>1</v>
      </c>
      <c r="S14155" t="e">
        <f>VLOOKUP(Q14155,ufio!B:O,14,0)</f>
        <v>#REF!</v>
      </c>
      <c r="T14155" t="e">
        <f>VLOOKUP(S14155,$X:$AK,P14155,0)</f>
        <v>#REF!</v>
      </c>
    </row>
    <row r="14156" spans="14:20" x14ac:dyDescent="0.25">
      <c r="N14156" t="e">
        <f>MOD(O14156,#REF!)</f>
        <v>#REF!</v>
      </c>
      <c r="O14156">
        <v>15534</v>
      </c>
      <c r="P14156" t="e">
        <f>ROUNDDOWN(O14156/#REF!,0)+3</f>
        <v>#REF!</v>
      </c>
      <c r="Q14156" t="e">
        <f>INDEX($W$2:$W$98603,N14156+1,1)</f>
        <v>#REF!</v>
      </c>
      <c r="R14156">
        <v>1</v>
      </c>
      <c r="S14156" t="e">
        <f>VLOOKUP(Q14156,ufio!B:O,14,0)</f>
        <v>#REF!</v>
      </c>
      <c r="T14156" t="e">
        <f>VLOOKUP(S14156,$X:$AK,P14156,0)</f>
        <v>#REF!</v>
      </c>
    </row>
    <row r="14157" spans="14:20" x14ac:dyDescent="0.25">
      <c r="N14157" t="e">
        <f>MOD(O14157,#REF!)</f>
        <v>#REF!</v>
      </c>
      <c r="O14157">
        <v>15535</v>
      </c>
      <c r="P14157" t="e">
        <f>ROUNDDOWN(O14157/#REF!,0)+3</f>
        <v>#REF!</v>
      </c>
      <c r="Q14157" t="e">
        <f>INDEX($W$2:$W$98603,N14157+1,1)</f>
        <v>#REF!</v>
      </c>
      <c r="R14157">
        <v>1</v>
      </c>
      <c r="S14157" t="e">
        <f>VLOOKUP(Q14157,ufio!B:O,14,0)</f>
        <v>#REF!</v>
      </c>
      <c r="T14157" t="e">
        <f>VLOOKUP(S14157,$X:$AK,P14157,0)</f>
        <v>#REF!</v>
      </c>
    </row>
    <row r="14158" spans="14:20" x14ac:dyDescent="0.25">
      <c r="N14158" t="e">
        <f>MOD(O14158,#REF!)</f>
        <v>#REF!</v>
      </c>
      <c r="O14158">
        <v>15536</v>
      </c>
      <c r="P14158" t="e">
        <f>ROUNDDOWN(O14158/#REF!,0)+3</f>
        <v>#REF!</v>
      </c>
      <c r="Q14158" t="e">
        <f>INDEX($W$2:$W$98603,N14158+1,1)</f>
        <v>#REF!</v>
      </c>
      <c r="R14158">
        <v>1</v>
      </c>
      <c r="S14158" t="e">
        <f>VLOOKUP(Q14158,ufio!B:O,14,0)</f>
        <v>#REF!</v>
      </c>
      <c r="T14158" t="e">
        <f>VLOOKUP(S14158,$X:$AK,P14158,0)</f>
        <v>#REF!</v>
      </c>
    </row>
    <row r="14159" spans="14:20" x14ac:dyDescent="0.25">
      <c r="N14159" t="e">
        <f>MOD(O14159,#REF!)</f>
        <v>#REF!</v>
      </c>
      <c r="O14159">
        <v>15537</v>
      </c>
      <c r="P14159" t="e">
        <f>ROUNDDOWN(O14159/#REF!,0)+3</f>
        <v>#REF!</v>
      </c>
      <c r="Q14159" t="e">
        <f>INDEX($W$2:$W$98603,N14159+1,1)</f>
        <v>#REF!</v>
      </c>
      <c r="R14159">
        <v>1</v>
      </c>
      <c r="S14159" t="e">
        <f>VLOOKUP(Q14159,ufio!B:O,14,0)</f>
        <v>#REF!</v>
      </c>
      <c r="T14159" t="e">
        <f>VLOOKUP(S14159,$X:$AK,P14159,0)</f>
        <v>#REF!</v>
      </c>
    </row>
    <row r="14160" spans="14:20" x14ac:dyDescent="0.25">
      <c r="N14160" t="e">
        <f>MOD(O14160,#REF!)</f>
        <v>#REF!</v>
      </c>
      <c r="O14160">
        <v>15538</v>
      </c>
      <c r="P14160" t="e">
        <f>ROUNDDOWN(O14160/#REF!,0)+3</f>
        <v>#REF!</v>
      </c>
      <c r="Q14160" t="e">
        <f>INDEX($W$2:$W$98603,N14160+1,1)</f>
        <v>#REF!</v>
      </c>
      <c r="R14160">
        <v>1</v>
      </c>
      <c r="S14160" t="e">
        <f>VLOOKUP(Q14160,ufio!B:O,14,0)</f>
        <v>#REF!</v>
      </c>
      <c r="T14160" t="e">
        <f>VLOOKUP(S14160,$X:$AK,P14160,0)</f>
        <v>#REF!</v>
      </c>
    </row>
    <row r="14161" spans="14:20" x14ac:dyDescent="0.25">
      <c r="N14161" t="e">
        <f>MOD(O14161,#REF!)</f>
        <v>#REF!</v>
      </c>
      <c r="O14161">
        <v>15539</v>
      </c>
      <c r="P14161" t="e">
        <f>ROUNDDOWN(O14161/#REF!,0)+3</f>
        <v>#REF!</v>
      </c>
      <c r="Q14161" t="e">
        <f>INDEX($W$2:$W$98603,N14161+1,1)</f>
        <v>#REF!</v>
      </c>
      <c r="R14161">
        <v>1</v>
      </c>
      <c r="S14161" t="e">
        <f>VLOOKUP(Q14161,ufio!B:O,14,0)</f>
        <v>#REF!</v>
      </c>
      <c r="T14161" t="e">
        <f>VLOOKUP(S14161,$X:$AK,P14161,0)</f>
        <v>#REF!</v>
      </c>
    </row>
    <row r="14162" spans="14:20" x14ac:dyDescent="0.25">
      <c r="N14162" t="e">
        <f>MOD(O14162,#REF!)</f>
        <v>#REF!</v>
      </c>
      <c r="O14162">
        <v>15540</v>
      </c>
      <c r="P14162" t="e">
        <f>ROUNDDOWN(O14162/#REF!,0)+3</f>
        <v>#REF!</v>
      </c>
      <c r="Q14162" t="e">
        <f>INDEX($W$2:$W$98603,N14162+1,1)</f>
        <v>#REF!</v>
      </c>
      <c r="R14162">
        <v>1</v>
      </c>
      <c r="S14162" t="e">
        <f>VLOOKUP(Q14162,ufio!B:O,14,0)</f>
        <v>#REF!</v>
      </c>
      <c r="T14162" t="e">
        <f>VLOOKUP(S14162,$X:$AK,P14162,0)</f>
        <v>#REF!</v>
      </c>
    </row>
    <row r="14163" spans="14:20" x14ac:dyDescent="0.25">
      <c r="N14163" t="e">
        <f>MOD(O14163,#REF!)</f>
        <v>#REF!</v>
      </c>
      <c r="O14163">
        <v>15541</v>
      </c>
      <c r="P14163" t="e">
        <f>ROUNDDOWN(O14163/#REF!,0)+3</f>
        <v>#REF!</v>
      </c>
      <c r="Q14163" t="e">
        <f>INDEX($W$2:$W$98603,N14163+1,1)</f>
        <v>#REF!</v>
      </c>
      <c r="R14163">
        <v>1</v>
      </c>
      <c r="S14163" t="e">
        <f>VLOOKUP(Q14163,ufio!B:O,14,0)</f>
        <v>#REF!</v>
      </c>
      <c r="T14163" t="e">
        <f>VLOOKUP(S14163,$X:$AK,P14163,0)</f>
        <v>#REF!</v>
      </c>
    </row>
    <row r="14164" spans="14:20" x14ac:dyDescent="0.25">
      <c r="N14164" t="e">
        <f>MOD(O14164,#REF!)</f>
        <v>#REF!</v>
      </c>
      <c r="O14164">
        <v>15542</v>
      </c>
      <c r="P14164" t="e">
        <f>ROUNDDOWN(O14164/#REF!,0)+3</f>
        <v>#REF!</v>
      </c>
      <c r="Q14164" t="e">
        <f>INDEX($W$2:$W$98603,N14164+1,1)</f>
        <v>#REF!</v>
      </c>
      <c r="R14164">
        <v>1</v>
      </c>
      <c r="S14164" t="e">
        <f>VLOOKUP(Q14164,ufio!B:O,14,0)</f>
        <v>#REF!</v>
      </c>
      <c r="T14164" t="e">
        <f>VLOOKUP(S14164,$X:$AK,P14164,0)</f>
        <v>#REF!</v>
      </c>
    </row>
    <row r="14165" spans="14:20" x14ac:dyDescent="0.25">
      <c r="N14165" t="e">
        <f>MOD(O14165,#REF!)</f>
        <v>#REF!</v>
      </c>
      <c r="O14165">
        <v>15543</v>
      </c>
      <c r="P14165" t="e">
        <f>ROUNDDOWN(O14165/#REF!,0)+3</f>
        <v>#REF!</v>
      </c>
      <c r="Q14165" t="e">
        <f>INDEX($W$2:$W$98603,N14165+1,1)</f>
        <v>#REF!</v>
      </c>
      <c r="R14165">
        <v>1</v>
      </c>
      <c r="S14165" t="e">
        <f>VLOOKUP(Q14165,ufio!B:O,14,0)</f>
        <v>#REF!</v>
      </c>
      <c r="T14165" t="e">
        <f>VLOOKUP(S14165,$X:$AK,P14165,0)</f>
        <v>#REF!</v>
      </c>
    </row>
    <row r="14166" spans="14:20" x14ac:dyDescent="0.25">
      <c r="N14166" t="e">
        <f>MOD(O14166,#REF!)</f>
        <v>#REF!</v>
      </c>
      <c r="O14166">
        <v>15544</v>
      </c>
      <c r="P14166" t="e">
        <f>ROUNDDOWN(O14166/#REF!,0)+3</f>
        <v>#REF!</v>
      </c>
      <c r="Q14166" t="e">
        <f>INDEX($W$2:$W$98603,N14166+1,1)</f>
        <v>#REF!</v>
      </c>
      <c r="R14166">
        <v>1</v>
      </c>
      <c r="S14166" t="e">
        <f>VLOOKUP(Q14166,ufio!B:O,14,0)</f>
        <v>#REF!</v>
      </c>
      <c r="T14166" t="e">
        <f>VLOOKUP(S14166,$X:$AK,P14166,0)</f>
        <v>#REF!</v>
      </c>
    </row>
    <row r="14167" spans="14:20" x14ac:dyDescent="0.25">
      <c r="N14167" t="e">
        <f>MOD(O14167,#REF!)</f>
        <v>#REF!</v>
      </c>
      <c r="O14167">
        <v>15545</v>
      </c>
      <c r="P14167" t="e">
        <f>ROUNDDOWN(O14167/#REF!,0)+3</f>
        <v>#REF!</v>
      </c>
      <c r="Q14167" t="e">
        <f>INDEX($W$2:$W$98603,N14167+1,1)</f>
        <v>#REF!</v>
      </c>
      <c r="R14167">
        <v>1</v>
      </c>
      <c r="S14167" t="e">
        <f>VLOOKUP(Q14167,ufio!B:O,14,0)</f>
        <v>#REF!</v>
      </c>
      <c r="T14167" t="e">
        <f>VLOOKUP(S14167,$X:$AK,P14167,0)</f>
        <v>#REF!</v>
      </c>
    </row>
    <row r="14168" spans="14:20" x14ac:dyDescent="0.25">
      <c r="N14168" t="e">
        <f>MOD(O14168,#REF!)</f>
        <v>#REF!</v>
      </c>
      <c r="O14168">
        <v>15546</v>
      </c>
      <c r="P14168" t="e">
        <f>ROUNDDOWN(O14168/#REF!,0)+3</f>
        <v>#REF!</v>
      </c>
      <c r="Q14168" t="e">
        <f>INDEX($W$2:$W$98603,N14168+1,1)</f>
        <v>#REF!</v>
      </c>
      <c r="R14168">
        <v>1</v>
      </c>
      <c r="S14168" t="e">
        <f>VLOOKUP(Q14168,ufio!B:O,14,0)</f>
        <v>#REF!</v>
      </c>
      <c r="T14168" t="e">
        <f>VLOOKUP(S14168,$X:$AK,P14168,0)</f>
        <v>#REF!</v>
      </c>
    </row>
    <row r="14169" spans="14:20" x14ac:dyDescent="0.25">
      <c r="N14169" t="e">
        <f>MOD(O14169,#REF!)</f>
        <v>#REF!</v>
      </c>
      <c r="O14169">
        <v>15547</v>
      </c>
      <c r="P14169" t="e">
        <f>ROUNDDOWN(O14169/#REF!,0)+3</f>
        <v>#REF!</v>
      </c>
      <c r="Q14169" t="e">
        <f>INDEX($W$2:$W$98603,N14169+1,1)</f>
        <v>#REF!</v>
      </c>
      <c r="R14169">
        <v>1</v>
      </c>
      <c r="S14169" t="e">
        <f>VLOOKUP(Q14169,ufio!B:O,14,0)</f>
        <v>#REF!</v>
      </c>
      <c r="T14169" t="e">
        <f>VLOOKUP(S14169,$X:$AK,P14169,0)</f>
        <v>#REF!</v>
      </c>
    </row>
    <row r="14170" spans="14:20" x14ac:dyDescent="0.25">
      <c r="N14170" t="e">
        <f>MOD(O14170,#REF!)</f>
        <v>#REF!</v>
      </c>
      <c r="O14170">
        <v>15548</v>
      </c>
      <c r="P14170" t="e">
        <f>ROUNDDOWN(O14170/#REF!,0)+3</f>
        <v>#REF!</v>
      </c>
      <c r="Q14170" t="e">
        <f>INDEX($W$2:$W$98603,N14170+1,1)</f>
        <v>#REF!</v>
      </c>
      <c r="R14170">
        <v>1</v>
      </c>
      <c r="S14170" t="e">
        <f>VLOOKUP(Q14170,ufio!B:O,14,0)</f>
        <v>#REF!</v>
      </c>
      <c r="T14170" t="e">
        <f>VLOOKUP(S14170,$X:$AK,P14170,0)</f>
        <v>#REF!</v>
      </c>
    </row>
    <row r="14171" spans="14:20" x14ac:dyDescent="0.25">
      <c r="N14171" t="e">
        <f>MOD(O14171,#REF!)</f>
        <v>#REF!</v>
      </c>
      <c r="O14171">
        <v>15549</v>
      </c>
      <c r="P14171" t="e">
        <f>ROUNDDOWN(O14171/#REF!,0)+3</f>
        <v>#REF!</v>
      </c>
      <c r="Q14171" t="e">
        <f>INDEX($W$2:$W$98603,N14171+1,1)</f>
        <v>#REF!</v>
      </c>
      <c r="R14171">
        <v>1</v>
      </c>
      <c r="S14171" t="e">
        <f>VLOOKUP(Q14171,ufio!B:O,14,0)</f>
        <v>#REF!</v>
      </c>
      <c r="T14171" t="e">
        <f>VLOOKUP(S14171,$X:$AK,P14171,0)</f>
        <v>#REF!</v>
      </c>
    </row>
    <row r="14172" spans="14:20" x14ac:dyDescent="0.25">
      <c r="N14172" t="e">
        <f>MOD(O14172,#REF!)</f>
        <v>#REF!</v>
      </c>
      <c r="O14172">
        <v>15550</v>
      </c>
      <c r="P14172" t="e">
        <f>ROUNDDOWN(O14172/#REF!,0)+3</f>
        <v>#REF!</v>
      </c>
      <c r="Q14172" t="e">
        <f>INDEX($W$2:$W$98603,N14172+1,1)</f>
        <v>#REF!</v>
      </c>
      <c r="R14172">
        <v>1</v>
      </c>
      <c r="S14172" t="e">
        <f>VLOOKUP(Q14172,ufio!B:O,14,0)</f>
        <v>#REF!</v>
      </c>
      <c r="T14172" t="e">
        <f>VLOOKUP(S14172,$X:$AK,P14172,0)</f>
        <v>#REF!</v>
      </c>
    </row>
    <row r="14173" spans="14:20" x14ac:dyDescent="0.25">
      <c r="N14173" t="e">
        <f>MOD(O14173,#REF!)</f>
        <v>#REF!</v>
      </c>
      <c r="O14173">
        <v>15551</v>
      </c>
      <c r="P14173" t="e">
        <f>ROUNDDOWN(O14173/#REF!,0)+3</f>
        <v>#REF!</v>
      </c>
      <c r="Q14173" t="e">
        <f>INDEX($W$2:$W$98603,N14173+1,1)</f>
        <v>#REF!</v>
      </c>
      <c r="R14173">
        <v>1</v>
      </c>
      <c r="S14173" t="e">
        <f>VLOOKUP(Q14173,ufio!B:O,14,0)</f>
        <v>#REF!</v>
      </c>
      <c r="T14173" t="e">
        <f>VLOOKUP(S14173,$X:$AK,P14173,0)</f>
        <v>#REF!</v>
      </c>
    </row>
    <row r="14174" spans="14:20" x14ac:dyDescent="0.25">
      <c r="N14174" t="e">
        <f>MOD(O14174,#REF!)</f>
        <v>#REF!</v>
      </c>
      <c r="O14174">
        <v>15552</v>
      </c>
      <c r="P14174" t="e">
        <f>ROUNDDOWN(O14174/#REF!,0)+3</f>
        <v>#REF!</v>
      </c>
      <c r="Q14174" t="e">
        <f>INDEX($W$2:$W$98603,N14174+1,1)</f>
        <v>#REF!</v>
      </c>
      <c r="R14174">
        <v>1</v>
      </c>
      <c r="S14174" t="e">
        <f>VLOOKUP(Q14174,ufio!B:O,14,0)</f>
        <v>#REF!</v>
      </c>
      <c r="T14174" t="e">
        <f>VLOOKUP(S14174,$X:$AK,P14174,0)</f>
        <v>#REF!</v>
      </c>
    </row>
    <row r="14175" spans="14:20" x14ac:dyDescent="0.25">
      <c r="N14175" t="e">
        <f>MOD(O14175,#REF!)</f>
        <v>#REF!</v>
      </c>
      <c r="O14175">
        <v>15553</v>
      </c>
      <c r="P14175" t="e">
        <f>ROUNDDOWN(O14175/#REF!,0)+3</f>
        <v>#REF!</v>
      </c>
      <c r="Q14175" t="e">
        <f>INDEX($W$2:$W$98603,N14175+1,1)</f>
        <v>#REF!</v>
      </c>
      <c r="R14175">
        <v>1</v>
      </c>
      <c r="S14175" t="e">
        <f>VLOOKUP(Q14175,ufio!B:O,14,0)</f>
        <v>#REF!</v>
      </c>
      <c r="T14175" t="e">
        <f>VLOOKUP(S14175,$X:$AK,P14175,0)</f>
        <v>#REF!</v>
      </c>
    </row>
    <row r="14176" spans="14:20" x14ac:dyDescent="0.25">
      <c r="N14176" t="e">
        <f>MOD(O14176,#REF!)</f>
        <v>#REF!</v>
      </c>
      <c r="O14176">
        <v>15554</v>
      </c>
      <c r="P14176" t="e">
        <f>ROUNDDOWN(O14176/#REF!,0)+3</f>
        <v>#REF!</v>
      </c>
      <c r="Q14176" t="e">
        <f>INDEX($W$2:$W$98603,N14176+1,1)</f>
        <v>#REF!</v>
      </c>
      <c r="R14176">
        <v>1</v>
      </c>
      <c r="S14176" t="e">
        <f>VLOOKUP(Q14176,ufio!B:O,14,0)</f>
        <v>#REF!</v>
      </c>
      <c r="T14176" t="e">
        <f>VLOOKUP(S14176,$X:$AK,P14176,0)</f>
        <v>#REF!</v>
      </c>
    </row>
    <row r="14177" spans="14:20" x14ac:dyDescent="0.25">
      <c r="N14177" t="e">
        <f>MOD(O14177,#REF!)</f>
        <v>#REF!</v>
      </c>
      <c r="O14177">
        <v>15555</v>
      </c>
      <c r="P14177" t="e">
        <f>ROUNDDOWN(O14177/#REF!,0)+3</f>
        <v>#REF!</v>
      </c>
      <c r="Q14177" t="e">
        <f>INDEX($W$2:$W$98603,N14177+1,1)</f>
        <v>#REF!</v>
      </c>
      <c r="R14177">
        <v>1</v>
      </c>
      <c r="S14177" t="e">
        <f>VLOOKUP(Q14177,ufio!B:O,14,0)</f>
        <v>#REF!</v>
      </c>
      <c r="T14177" t="e">
        <f>VLOOKUP(S14177,$X:$AK,P14177,0)</f>
        <v>#REF!</v>
      </c>
    </row>
    <row r="14178" spans="14:20" x14ac:dyDescent="0.25">
      <c r="N14178" t="e">
        <f>MOD(O14178,#REF!)</f>
        <v>#REF!</v>
      </c>
      <c r="O14178">
        <v>15556</v>
      </c>
      <c r="P14178" t="e">
        <f>ROUNDDOWN(O14178/#REF!,0)+3</f>
        <v>#REF!</v>
      </c>
      <c r="Q14178" t="e">
        <f>INDEX($W$2:$W$98603,N14178+1,1)</f>
        <v>#REF!</v>
      </c>
      <c r="R14178">
        <v>1</v>
      </c>
      <c r="S14178" t="e">
        <f>VLOOKUP(Q14178,ufio!B:O,14,0)</f>
        <v>#REF!</v>
      </c>
      <c r="T14178" t="e">
        <f>VLOOKUP(S14178,$X:$AK,P14178,0)</f>
        <v>#REF!</v>
      </c>
    </row>
    <row r="14179" spans="14:20" x14ac:dyDescent="0.25">
      <c r="N14179" t="e">
        <f>MOD(O14179,#REF!)</f>
        <v>#REF!</v>
      </c>
      <c r="O14179">
        <v>15557</v>
      </c>
      <c r="P14179" t="e">
        <f>ROUNDDOWN(O14179/#REF!,0)+3</f>
        <v>#REF!</v>
      </c>
      <c r="Q14179" t="e">
        <f>INDEX($W$2:$W$98603,N14179+1,1)</f>
        <v>#REF!</v>
      </c>
      <c r="R14179">
        <v>1</v>
      </c>
      <c r="S14179" t="e">
        <f>VLOOKUP(Q14179,ufio!B:O,14,0)</f>
        <v>#REF!</v>
      </c>
      <c r="T14179" t="e">
        <f>VLOOKUP(S14179,$X:$AK,P14179,0)</f>
        <v>#REF!</v>
      </c>
    </row>
    <row r="14180" spans="14:20" x14ac:dyDescent="0.25">
      <c r="N14180" t="e">
        <f>MOD(O14180,#REF!)</f>
        <v>#REF!</v>
      </c>
      <c r="O14180">
        <v>15558</v>
      </c>
      <c r="P14180" t="e">
        <f>ROUNDDOWN(O14180/#REF!,0)+3</f>
        <v>#REF!</v>
      </c>
      <c r="Q14180" t="e">
        <f>INDEX($W$2:$W$98603,N14180+1,1)</f>
        <v>#REF!</v>
      </c>
      <c r="R14180">
        <v>1</v>
      </c>
      <c r="S14180" t="e">
        <f>VLOOKUP(Q14180,ufio!B:O,14,0)</f>
        <v>#REF!</v>
      </c>
      <c r="T14180" t="e">
        <f>VLOOKUP(S14180,$X:$AK,P14180,0)</f>
        <v>#REF!</v>
      </c>
    </row>
    <row r="14181" spans="14:20" x14ac:dyDescent="0.25">
      <c r="N14181" t="e">
        <f>MOD(O14181,#REF!)</f>
        <v>#REF!</v>
      </c>
      <c r="O14181">
        <v>15559</v>
      </c>
      <c r="P14181" t="e">
        <f>ROUNDDOWN(O14181/#REF!,0)+3</f>
        <v>#REF!</v>
      </c>
      <c r="Q14181" t="e">
        <f>INDEX($W$2:$W$98603,N14181+1,1)</f>
        <v>#REF!</v>
      </c>
      <c r="R14181">
        <v>1</v>
      </c>
      <c r="S14181" t="e">
        <f>VLOOKUP(Q14181,ufio!B:O,14,0)</f>
        <v>#REF!</v>
      </c>
      <c r="T14181" t="e">
        <f>VLOOKUP(S14181,$X:$AK,P14181,0)</f>
        <v>#REF!</v>
      </c>
    </row>
    <row r="14182" spans="14:20" x14ac:dyDescent="0.25">
      <c r="N14182" t="e">
        <f>MOD(O14182,#REF!)</f>
        <v>#REF!</v>
      </c>
      <c r="O14182">
        <v>15560</v>
      </c>
      <c r="P14182" t="e">
        <f>ROUNDDOWN(O14182/#REF!,0)+3</f>
        <v>#REF!</v>
      </c>
      <c r="Q14182" t="e">
        <f>INDEX($W$2:$W$98603,N14182+1,1)</f>
        <v>#REF!</v>
      </c>
      <c r="R14182">
        <v>1</v>
      </c>
      <c r="S14182" t="e">
        <f>VLOOKUP(Q14182,ufio!B:O,14,0)</f>
        <v>#REF!</v>
      </c>
      <c r="T14182" t="e">
        <f>VLOOKUP(S14182,$X:$AK,P14182,0)</f>
        <v>#REF!</v>
      </c>
    </row>
    <row r="14183" spans="14:20" x14ac:dyDescent="0.25">
      <c r="N14183" t="e">
        <f>MOD(O14183,#REF!)</f>
        <v>#REF!</v>
      </c>
      <c r="O14183">
        <v>15561</v>
      </c>
      <c r="P14183" t="e">
        <f>ROUNDDOWN(O14183/#REF!,0)+3</f>
        <v>#REF!</v>
      </c>
      <c r="Q14183" t="e">
        <f>INDEX($W$2:$W$98603,N14183+1,1)</f>
        <v>#REF!</v>
      </c>
      <c r="R14183">
        <v>1</v>
      </c>
      <c r="S14183" t="e">
        <f>VLOOKUP(Q14183,ufio!B:O,14,0)</f>
        <v>#REF!</v>
      </c>
      <c r="T14183" t="e">
        <f>VLOOKUP(S14183,$X:$AK,P14183,0)</f>
        <v>#REF!</v>
      </c>
    </row>
    <row r="14184" spans="14:20" x14ac:dyDescent="0.25">
      <c r="N14184" t="e">
        <f>MOD(O14184,#REF!)</f>
        <v>#REF!</v>
      </c>
      <c r="O14184">
        <v>15562</v>
      </c>
      <c r="P14184" t="e">
        <f>ROUNDDOWN(O14184/#REF!,0)+3</f>
        <v>#REF!</v>
      </c>
      <c r="Q14184" t="e">
        <f>INDEX($W$2:$W$98603,N14184+1,1)</f>
        <v>#REF!</v>
      </c>
      <c r="R14184">
        <v>1</v>
      </c>
      <c r="S14184" t="e">
        <f>VLOOKUP(Q14184,ufio!B:O,14,0)</f>
        <v>#REF!</v>
      </c>
      <c r="T14184" t="e">
        <f>VLOOKUP(S14184,$X:$AK,P14184,0)</f>
        <v>#REF!</v>
      </c>
    </row>
    <row r="14185" spans="14:20" x14ac:dyDescent="0.25">
      <c r="N14185" t="e">
        <f>MOD(O14185,#REF!)</f>
        <v>#REF!</v>
      </c>
      <c r="O14185">
        <v>15563</v>
      </c>
      <c r="P14185" t="e">
        <f>ROUNDDOWN(O14185/#REF!,0)+3</f>
        <v>#REF!</v>
      </c>
      <c r="Q14185" t="e">
        <f>INDEX($W$2:$W$98603,N14185+1,1)</f>
        <v>#REF!</v>
      </c>
      <c r="R14185">
        <v>1</v>
      </c>
      <c r="S14185" t="e">
        <f>VLOOKUP(Q14185,ufio!B:O,14,0)</f>
        <v>#REF!</v>
      </c>
      <c r="T14185" t="e">
        <f>VLOOKUP(S14185,$X:$AK,P14185,0)</f>
        <v>#REF!</v>
      </c>
    </row>
    <row r="14186" spans="14:20" x14ac:dyDescent="0.25">
      <c r="N14186" t="e">
        <f>MOD(O14186,#REF!)</f>
        <v>#REF!</v>
      </c>
      <c r="O14186">
        <v>15564</v>
      </c>
      <c r="P14186" t="e">
        <f>ROUNDDOWN(O14186/#REF!,0)+3</f>
        <v>#REF!</v>
      </c>
      <c r="Q14186" t="e">
        <f>INDEX($W$2:$W$98603,N14186+1,1)</f>
        <v>#REF!</v>
      </c>
      <c r="R14186">
        <v>1</v>
      </c>
      <c r="S14186" t="e">
        <f>VLOOKUP(Q14186,ufio!B:O,14,0)</f>
        <v>#REF!</v>
      </c>
      <c r="T14186" t="e">
        <f>VLOOKUP(S14186,$X:$AK,P14186,0)</f>
        <v>#REF!</v>
      </c>
    </row>
    <row r="14187" spans="14:20" x14ac:dyDescent="0.25">
      <c r="N14187" t="e">
        <f>MOD(O14187,#REF!)</f>
        <v>#REF!</v>
      </c>
      <c r="O14187">
        <v>15565</v>
      </c>
      <c r="P14187" t="e">
        <f>ROUNDDOWN(O14187/#REF!,0)+3</f>
        <v>#REF!</v>
      </c>
      <c r="Q14187" t="e">
        <f>INDEX($W$2:$W$98603,N14187+1,1)</f>
        <v>#REF!</v>
      </c>
      <c r="R14187">
        <v>1</v>
      </c>
      <c r="S14187" t="e">
        <f>VLOOKUP(Q14187,ufio!B:O,14,0)</f>
        <v>#REF!</v>
      </c>
      <c r="T14187" t="e">
        <f>VLOOKUP(S14187,$X:$AK,P14187,0)</f>
        <v>#REF!</v>
      </c>
    </row>
    <row r="14188" spans="14:20" x14ac:dyDescent="0.25">
      <c r="N14188" t="e">
        <f>MOD(O14188,#REF!)</f>
        <v>#REF!</v>
      </c>
      <c r="O14188">
        <v>15566</v>
      </c>
      <c r="P14188" t="e">
        <f>ROUNDDOWN(O14188/#REF!,0)+3</f>
        <v>#REF!</v>
      </c>
      <c r="Q14188" t="e">
        <f>INDEX($W$2:$W$98603,N14188+1,1)</f>
        <v>#REF!</v>
      </c>
      <c r="R14188">
        <v>1</v>
      </c>
      <c r="S14188" t="e">
        <f>VLOOKUP(Q14188,ufio!B:O,14,0)</f>
        <v>#REF!</v>
      </c>
      <c r="T14188" t="e">
        <f>VLOOKUP(S14188,$X:$AK,P14188,0)</f>
        <v>#REF!</v>
      </c>
    </row>
    <row r="14189" spans="14:20" x14ac:dyDescent="0.25">
      <c r="N14189" t="e">
        <f>MOD(O14189,#REF!)</f>
        <v>#REF!</v>
      </c>
      <c r="O14189">
        <v>15567</v>
      </c>
      <c r="P14189" t="e">
        <f>ROUNDDOWN(O14189/#REF!,0)+3</f>
        <v>#REF!</v>
      </c>
      <c r="Q14189" t="e">
        <f>INDEX($W$2:$W$98603,N14189+1,1)</f>
        <v>#REF!</v>
      </c>
      <c r="R14189">
        <v>1</v>
      </c>
      <c r="S14189" t="e">
        <f>VLOOKUP(Q14189,ufio!B:O,14,0)</f>
        <v>#REF!</v>
      </c>
      <c r="T14189" t="e">
        <f>VLOOKUP(S14189,$X:$AK,P14189,0)</f>
        <v>#REF!</v>
      </c>
    </row>
    <row r="14190" spans="14:20" x14ac:dyDescent="0.25">
      <c r="N14190" t="e">
        <f>MOD(O14190,#REF!)</f>
        <v>#REF!</v>
      </c>
      <c r="O14190">
        <v>15568</v>
      </c>
      <c r="P14190" t="e">
        <f>ROUNDDOWN(O14190/#REF!,0)+3</f>
        <v>#REF!</v>
      </c>
      <c r="Q14190" t="e">
        <f>INDEX($W$2:$W$98603,N14190+1,1)</f>
        <v>#REF!</v>
      </c>
      <c r="R14190">
        <v>1</v>
      </c>
      <c r="S14190" t="e">
        <f>VLOOKUP(Q14190,ufio!B:O,14,0)</f>
        <v>#REF!</v>
      </c>
      <c r="T14190" t="e">
        <f>VLOOKUP(S14190,$X:$AK,P14190,0)</f>
        <v>#REF!</v>
      </c>
    </row>
    <row r="14191" spans="14:20" x14ac:dyDescent="0.25">
      <c r="N14191" t="e">
        <f>MOD(O14191,#REF!)</f>
        <v>#REF!</v>
      </c>
      <c r="O14191">
        <v>15569</v>
      </c>
      <c r="P14191" t="e">
        <f>ROUNDDOWN(O14191/#REF!,0)+3</f>
        <v>#REF!</v>
      </c>
      <c r="Q14191" t="e">
        <f>INDEX($W$2:$W$98603,N14191+1,1)</f>
        <v>#REF!</v>
      </c>
      <c r="R14191">
        <v>1</v>
      </c>
      <c r="S14191" t="e">
        <f>VLOOKUP(Q14191,ufio!B:O,14,0)</f>
        <v>#REF!</v>
      </c>
      <c r="T14191" t="e">
        <f>VLOOKUP(S14191,$X:$AK,P14191,0)</f>
        <v>#REF!</v>
      </c>
    </row>
    <row r="14192" spans="14:20" x14ac:dyDescent="0.25">
      <c r="N14192" t="e">
        <f>MOD(O14192,#REF!)</f>
        <v>#REF!</v>
      </c>
      <c r="O14192">
        <v>15570</v>
      </c>
      <c r="P14192" t="e">
        <f>ROUNDDOWN(O14192/#REF!,0)+3</f>
        <v>#REF!</v>
      </c>
      <c r="Q14192" t="e">
        <f>INDEX($W$2:$W$98603,N14192+1,1)</f>
        <v>#REF!</v>
      </c>
      <c r="R14192">
        <v>1</v>
      </c>
      <c r="S14192" t="e">
        <f>VLOOKUP(Q14192,ufio!B:O,14,0)</f>
        <v>#REF!</v>
      </c>
      <c r="T14192" t="e">
        <f>VLOOKUP(S14192,$X:$AK,P14192,0)</f>
        <v>#REF!</v>
      </c>
    </row>
    <row r="14193" spans="14:20" x14ac:dyDescent="0.25">
      <c r="N14193" t="e">
        <f>MOD(O14193,#REF!)</f>
        <v>#REF!</v>
      </c>
      <c r="O14193">
        <v>15571</v>
      </c>
      <c r="P14193" t="e">
        <f>ROUNDDOWN(O14193/#REF!,0)+3</f>
        <v>#REF!</v>
      </c>
      <c r="Q14193" t="e">
        <f>INDEX($W$2:$W$98603,N14193+1,1)</f>
        <v>#REF!</v>
      </c>
      <c r="R14193">
        <v>1</v>
      </c>
      <c r="S14193" t="e">
        <f>VLOOKUP(Q14193,ufio!B:O,14,0)</f>
        <v>#REF!</v>
      </c>
      <c r="T14193" t="e">
        <f>VLOOKUP(S14193,$X:$AK,P14193,0)</f>
        <v>#REF!</v>
      </c>
    </row>
    <row r="14194" spans="14:20" x14ac:dyDescent="0.25">
      <c r="N14194" t="e">
        <f>MOD(O14194,#REF!)</f>
        <v>#REF!</v>
      </c>
      <c r="O14194">
        <v>15572</v>
      </c>
      <c r="P14194" t="e">
        <f>ROUNDDOWN(O14194/#REF!,0)+3</f>
        <v>#REF!</v>
      </c>
      <c r="Q14194" t="e">
        <f>INDEX($W$2:$W$98603,N14194+1,1)</f>
        <v>#REF!</v>
      </c>
      <c r="R14194">
        <v>1</v>
      </c>
      <c r="S14194" t="e">
        <f>VLOOKUP(Q14194,ufio!B:O,14,0)</f>
        <v>#REF!</v>
      </c>
      <c r="T14194" t="e">
        <f>VLOOKUP(S14194,$X:$AK,P14194,0)</f>
        <v>#REF!</v>
      </c>
    </row>
    <row r="14195" spans="14:20" x14ac:dyDescent="0.25">
      <c r="N14195" t="e">
        <f>MOD(O14195,#REF!)</f>
        <v>#REF!</v>
      </c>
      <c r="O14195">
        <v>15573</v>
      </c>
      <c r="P14195" t="e">
        <f>ROUNDDOWN(O14195/#REF!,0)+3</f>
        <v>#REF!</v>
      </c>
      <c r="Q14195" t="e">
        <f>INDEX($W$2:$W$98603,N14195+1,1)</f>
        <v>#REF!</v>
      </c>
      <c r="R14195">
        <v>1</v>
      </c>
      <c r="S14195" t="e">
        <f>VLOOKUP(Q14195,ufio!B:O,14,0)</f>
        <v>#REF!</v>
      </c>
      <c r="T14195" t="e">
        <f>VLOOKUP(S14195,$X:$AK,P14195,0)</f>
        <v>#REF!</v>
      </c>
    </row>
    <row r="14196" spans="14:20" x14ac:dyDescent="0.25">
      <c r="N14196" t="e">
        <f>MOD(O14196,#REF!)</f>
        <v>#REF!</v>
      </c>
      <c r="O14196">
        <v>15574</v>
      </c>
      <c r="P14196" t="e">
        <f>ROUNDDOWN(O14196/#REF!,0)+3</f>
        <v>#REF!</v>
      </c>
      <c r="Q14196" t="e">
        <f>INDEX($W$2:$W$98603,N14196+1,1)</f>
        <v>#REF!</v>
      </c>
      <c r="R14196">
        <v>1</v>
      </c>
      <c r="S14196" t="e">
        <f>VLOOKUP(Q14196,ufio!B:O,14,0)</f>
        <v>#REF!</v>
      </c>
      <c r="T14196" t="e">
        <f>VLOOKUP(S14196,$X:$AK,P14196,0)</f>
        <v>#REF!</v>
      </c>
    </row>
    <row r="14197" spans="14:20" x14ac:dyDescent="0.25">
      <c r="N14197" t="e">
        <f>MOD(O14197,#REF!)</f>
        <v>#REF!</v>
      </c>
      <c r="O14197">
        <v>15575</v>
      </c>
      <c r="P14197" t="e">
        <f>ROUNDDOWN(O14197/#REF!,0)+3</f>
        <v>#REF!</v>
      </c>
      <c r="Q14197" t="e">
        <f>INDEX($W$2:$W$98603,N14197+1,1)</f>
        <v>#REF!</v>
      </c>
      <c r="R14197">
        <v>1</v>
      </c>
      <c r="S14197" t="e">
        <f>VLOOKUP(Q14197,ufio!B:O,14,0)</f>
        <v>#REF!</v>
      </c>
      <c r="T14197" t="e">
        <f>VLOOKUP(S14197,$X:$AK,P14197,0)</f>
        <v>#REF!</v>
      </c>
    </row>
    <row r="14198" spans="14:20" x14ac:dyDescent="0.25">
      <c r="N14198" t="e">
        <f>MOD(O14198,#REF!)</f>
        <v>#REF!</v>
      </c>
      <c r="O14198">
        <v>15576</v>
      </c>
      <c r="P14198" t="e">
        <f>ROUNDDOWN(O14198/#REF!,0)+3</f>
        <v>#REF!</v>
      </c>
      <c r="Q14198" t="e">
        <f>INDEX($W$2:$W$98603,N14198+1,1)</f>
        <v>#REF!</v>
      </c>
      <c r="R14198">
        <v>1</v>
      </c>
      <c r="S14198" t="e">
        <f>VLOOKUP(Q14198,ufio!B:O,14,0)</f>
        <v>#REF!</v>
      </c>
      <c r="T14198" t="e">
        <f>VLOOKUP(S14198,$X:$AK,P14198,0)</f>
        <v>#REF!</v>
      </c>
    </row>
    <row r="14199" spans="14:20" x14ac:dyDescent="0.25">
      <c r="N14199" t="e">
        <f>MOD(O14199,#REF!)</f>
        <v>#REF!</v>
      </c>
      <c r="O14199">
        <v>15577</v>
      </c>
      <c r="P14199" t="e">
        <f>ROUNDDOWN(O14199/#REF!,0)+3</f>
        <v>#REF!</v>
      </c>
      <c r="Q14199" t="e">
        <f>INDEX($W$2:$W$98603,N14199+1,1)</f>
        <v>#REF!</v>
      </c>
      <c r="R14199">
        <v>1</v>
      </c>
      <c r="S14199" t="e">
        <f>VLOOKUP(Q14199,ufio!B:O,14,0)</f>
        <v>#REF!</v>
      </c>
      <c r="T14199" t="e">
        <f>VLOOKUP(S14199,$X:$AK,P14199,0)</f>
        <v>#REF!</v>
      </c>
    </row>
    <row r="14200" spans="14:20" x14ac:dyDescent="0.25">
      <c r="N14200" t="e">
        <f>MOD(O14200,#REF!)</f>
        <v>#REF!</v>
      </c>
      <c r="O14200">
        <v>15578</v>
      </c>
      <c r="P14200" t="e">
        <f>ROUNDDOWN(O14200/#REF!,0)+3</f>
        <v>#REF!</v>
      </c>
      <c r="Q14200" t="e">
        <f>INDEX($W$2:$W$98603,N14200+1,1)</f>
        <v>#REF!</v>
      </c>
      <c r="R14200">
        <v>1</v>
      </c>
      <c r="S14200" t="e">
        <f>VLOOKUP(Q14200,ufio!B:O,14,0)</f>
        <v>#REF!</v>
      </c>
      <c r="T14200" t="e">
        <f>VLOOKUP(S14200,$X:$AK,P14200,0)</f>
        <v>#REF!</v>
      </c>
    </row>
    <row r="14201" spans="14:20" x14ac:dyDescent="0.25">
      <c r="N14201" t="e">
        <f>MOD(O14201,#REF!)</f>
        <v>#REF!</v>
      </c>
      <c r="O14201">
        <v>15579</v>
      </c>
      <c r="P14201" t="e">
        <f>ROUNDDOWN(O14201/#REF!,0)+3</f>
        <v>#REF!</v>
      </c>
      <c r="Q14201" t="e">
        <f>INDEX($W$2:$W$98603,N14201+1,1)</f>
        <v>#REF!</v>
      </c>
      <c r="R14201">
        <v>1</v>
      </c>
      <c r="S14201" t="e">
        <f>VLOOKUP(Q14201,ufio!B:O,14,0)</f>
        <v>#REF!</v>
      </c>
      <c r="T14201" t="e">
        <f>VLOOKUP(S14201,$X:$AK,P14201,0)</f>
        <v>#REF!</v>
      </c>
    </row>
    <row r="14202" spans="14:20" x14ac:dyDescent="0.25">
      <c r="N14202" t="e">
        <f>MOD(O14202,#REF!)</f>
        <v>#REF!</v>
      </c>
      <c r="O14202">
        <v>15580</v>
      </c>
      <c r="P14202" t="e">
        <f>ROUNDDOWN(O14202/#REF!,0)+3</f>
        <v>#REF!</v>
      </c>
      <c r="Q14202" t="e">
        <f>INDEX($W$2:$W$98603,N14202+1,1)</f>
        <v>#REF!</v>
      </c>
      <c r="R14202">
        <v>1</v>
      </c>
      <c r="S14202" t="e">
        <f>VLOOKUP(Q14202,ufio!B:O,14,0)</f>
        <v>#REF!</v>
      </c>
      <c r="T14202" t="e">
        <f>VLOOKUP(S14202,$X:$AK,P14202,0)</f>
        <v>#REF!</v>
      </c>
    </row>
    <row r="14203" spans="14:20" x14ac:dyDescent="0.25">
      <c r="N14203" t="e">
        <f>MOD(O14203,#REF!)</f>
        <v>#REF!</v>
      </c>
      <c r="O14203">
        <v>15581</v>
      </c>
      <c r="P14203" t="e">
        <f>ROUNDDOWN(O14203/#REF!,0)+3</f>
        <v>#REF!</v>
      </c>
      <c r="Q14203" t="e">
        <f>INDEX($W$2:$W$98603,N14203+1,1)</f>
        <v>#REF!</v>
      </c>
      <c r="R14203">
        <v>1</v>
      </c>
      <c r="S14203" t="e">
        <f>VLOOKUP(Q14203,ufio!B:O,14,0)</f>
        <v>#REF!</v>
      </c>
      <c r="T14203" t="e">
        <f>VLOOKUP(S14203,$X:$AK,P14203,0)</f>
        <v>#REF!</v>
      </c>
    </row>
    <row r="14204" spans="14:20" x14ac:dyDescent="0.25">
      <c r="N14204" t="e">
        <f>MOD(O14204,#REF!)</f>
        <v>#REF!</v>
      </c>
      <c r="O14204">
        <v>15582</v>
      </c>
      <c r="P14204" t="e">
        <f>ROUNDDOWN(O14204/#REF!,0)+3</f>
        <v>#REF!</v>
      </c>
      <c r="Q14204" t="e">
        <f>INDEX($W$2:$W$98603,N14204+1,1)</f>
        <v>#REF!</v>
      </c>
      <c r="R14204">
        <v>1</v>
      </c>
      <c r="S14204" t="e">
        <f>VLOOKUP(Q14204,ufio!B:O,14,0)</f>
        <v>#REF!</v>
      </c>
      <c r="T14204" t="e">
        <f>VLOOKUP(S14204,$X:$AK,P14204,0)</f>
        <v>#REF!</v>
      </c>
    </row>
    <row r="14205" spans="14:20" x14ac:dyDescent="0.25">
      <c r="N14205" t="e">
        <f>MOD(O14205,#REF!)</f>
        <v>#REF!</v>
      </c>
      <c r="O14205">
        <v>15583</v>
      </c>
      <c r="P14205" t="e">
        <f>ROUNDDOWN(O14205/#REF!,0)+3</f>
        <v>#REF!</v>
      </c>
      <c r="Q14205" t="e">
        <f>INDEX($W$2:$W$98603,N14205+1,1)</f>
        <v>#REF!</v>
      </c>
      <c r="R14205">
        <v>1</v>
      </c>
      <c r="S14205" t="e">
        <f>VLOOKUP(Q14205,ufio!B:O,14,0)</f>
        <v>#REF!</v>
      </c>
      <c r="T14205" t="e">
        <f>VLOOKUP(S14205,$X:$AK,P14205,0)</f>
        <v>#REF!</v>
      </c>
    </row>
    <row r="14206" spans="14:20" x14ac:dyDescent="0.25">
      <c r="N14206" t="e">
        <f>MOD(O14206,#REF!)</f>
        <v>#REF!</v>
      </c>
      <c r="O14206">
        <v>15584</v>
      </c>
      <c r="P14206" t="e">
        <f>ROUNDDOWN(O14206/#REF!,0)+3</f>
        <v>#REF!</v>
      </c>
      <c r="Q14206" t="e">
        <f>INDEX($W$2:$W$98603,N14206+1,1)</f>
        <v>#REF!</v>
      </c>
      <c r="R14206">
        <v>1</v>
      </c>
      <c r="S14206" t="e">
        <f>VLOOKUP(Q14206,ufio!B:O,14,0)</f>
        <v>#REF!</v>
      </c>
      <c r="T14206" t="e">
        <f>VLOOKUP(S14206,$X:$AK,P14206,0)</f>
        <v>#REF!</v>
      </c>
    </row>
    <row r="14207" spans="14:20" x14ac:dyDescent="0.25">
      <c r="N14207" t="e">
        <f>MOD(O14207,#REF!)</f>
        <v>#REF!</v>
      </c>
      <c r="O14207">
        <v>15585</v>
      </c>
      <c r="P14207" t="e">
        <f>ROUNDDOWN(O14207/#REF!,0)+3</f>
        <v>#REF!</v>
      </c>
      <c r="Q14207" t="e">
        <f>INDEX($W$2:$W$98603,N14207+1,1)</f>
        <v>#REF!</v>
      </c>
      <c r="R14207">
        <v>1</v>
      </c>
      <c r="S14207" t="e">
        <f>VLOOKUP(Q14207,ufio!B:O,14,0)</f>
        <v>#REF!</v>
      </c>
      <c r="T14207" t="e">
        <f>VLOOKUP(S14207,$X:$AK,P14207,0)</f>
        <v>#REF!</v>
      </c>
    </row>
    <row r="14208" spans="14:20" x14ac:dyDescent="0.25">
      <c r="N14208" t="e">
        <f>MOD(O14208,#REF!)</f>
        <v>#REF!</v>
      </c>
      <c r="O14208">
        <v>15586</v>
      </c>
      <c r="P14208" t="e">
        <f>ROUNDDOWN(O14208/#REF!,0)+3</f>
        <v>#REF!</v>
      </c>
      <c r="Q14208" t="e">
        <f>INDEX($W$2:$W$98603,N14208+1,1)</f>
        <v>#REF!</v>
      </c>
      <c r="R14208">
        <v>1</v>
      </c>
      <c r="S14208" t="e">
        <f>VLOOKUP(Q14208,ufio!B:O,14,0)</f>
        <v>#REF!</v>
      </c>
      <c r="T14208" t="e">
        <f>VLOOKUP(S14208,$X:$AK,P14208,0)</f>
        <v>#REF!</v>
      </c>
    </row>
    <row r="14209" spans="14:20" x14ac:dyDescent="0.25">
      <c r="N14209" t="e">
        <f>MOD(O14209,#REF!)</f>
        <v>#REF!</v>
      </c>
      <c r="O14209">
        <v>15587</v>
      </c>
      <c r="P14209" t="e">
        <f>ROUNDDOWN(O14209/#REF!,0)+3</f>
        <v>#REF!</v>
      </c>
      <c r="Q14209" t="e">
        <f>INDEX($W$2:$W$98603,N14209+1,1)</f>
        <v>#REF!</v>
      </c>
      <c r="R14209">
        <v>1</v>
      </c>
      <c r="S14209" t="e">
        <f>VLOOKUP(Q14209,ufio!B:O,14,0)</f>
        <v>#REF!</v>
      </c>
      <c r="T14209" t="e">
        <f>VLOOKUP(S14209,$X:$AK,P14209,0)</f>
        <v>#REF!</v>
      </c>
    </row>
    <row r="14210" spans="14:20" x14ac:dyDescent="0.25">
      <c r="N14210" t="e">
        <f>MOD(O14210,#REF!)</f>
        <v>#REF!</v>
      </c>
      <c r="O14210">
        <v>15588</v>
      </c>
      <c r="P14210" t="e">
        <f>ROUNDDOWN(O14210/#REF!,0)+3</f>
        <v>#REF!</v>
      </c>
      <c r="Q14210" t="e">
        <f>INDEX($W$2:$W$98603,N14210+1,1)</f>
        <v>#REF!</v>
      </c>
      <c r="R14210">
        <v>1</v>
      </c>
      <c r="S14210" t="e">
        <f>VLOOKUP(Q14210,ufio!B:O,14,0)</f>
        <v>#REF!</v>
      </c>
      <c r="T14210" t="e">
        <f>VLOOKUP(S14210,$X:$AK,P14210,0)</f>
        <v>#REF!</v>
      </c>
    </row>
    <row r="14211" spans="14:20" x14ac:dyDescent="0.25">
      <c r="N14211" t="e">
        <f>MOD(O14211,#REF!)</f>
        <v>#REF!</v>
      </c>
      <c r="O14211">
        <v>15589</v>
      </c>
      <c r="P14211" t="e">
        <f>ROUNDDOWN(O14211/#REF!,0)+3</f>
        <v>#REF!</v>
      </c>
      <c r="Q14211" t="e">
        <f>INDEX($W$2:$W$98603,N14211+1,1)</f>
        <v>#REF!</v>
      </c>
      <c r="R14211">
        <v>1</v>
      </c>
      <c r="S14211" t="e">
        <f>VLOOKUP(Q14211,ufio!B:O,14,0)</f>
        <v>#REF!</v>
      </c>
      <c r="T14211" t="e">
        <f>VLOOKUP(S14211,$X:$AK,P14211,0)</f>
        <v>#REF!</v>
      </c>
    </row>
    <row r="14212" spans="14:20" x14ac:dyDescent="0.25">
      <c r="N14212" t="e">
        <f>MOD(O14212,#REF!)</f>
        <v>#REF!</v>
      </c>
      <c r="O14212">
        <v>15590</v>
      </c>
      <c r="P14212" t="e">
        <f>ROUNDDOWN(O14212/#REF!,0)+3</f>
        <v>#REF!</v>
      </c>
      <c r="Q14212" t="e">
        <f>INDEX($W$2:$W$98603,N14212+1,1)</f>
        <v>#REF!</v>
      </c>
      <c r="R14212">
        <v>1</v>
      </c>
      <c r="S14212" t="e">
        <f>VLOOKUP(Q14212,ufio!B:O,14,0)</f>
        <v>#REF!</v>
      </c>
      <c r="T14212" t="e">
        <f>VLOOKUP(S14212,$X:$AK,P14212,0)</f>
        <v>#REF!</v>
      </c>
    </row>
    <row r="14213" spans="14:20" x14ac:dyDescent="0.25">
      <c r="N14213" t="e">
        <f>MOD(O14213,#REF!)</f>
        <v>#REF!</v>
      </c>
      <c r="O14213">
        <v>15591</v>
      </c>
      <c r="P14213" t="e">
        <f>ROUNDDOWN(O14213/#REF!,0)+3</f>
        <v>#REF!</v>
      </c>
      <c r="Q14213" t="e">
        <f>INDEX($W$2:$W$98603,N14213+1,1)</f>
        <v>#REF!</v>
      </c>
      <c r="R14213">
        <v>1</v>
      </c>
      <c r="S14213" t="e">
        <f>VLOOKUP(Q14213,ufio!B:O,14,0)</f>
        <v>#REF!</v>
      </c>
      <c r="T14213" t="e">
        <f>VLOOKUP(S14213,$X:$AK,P14213,0)</f>
        <v>#REF!</v>
      </c>
    </row>
    <row r="14214" spans="14:20" x14ac:dyDescent="0.25">
      <c r="N14214" t="e">
        <f>MOD(O14214,#REF!)</f>
        <v>#REF!</v>
      </c>
      <c r="O14214">
        <v>15592</v>
      </c>
      <c r="P14214" t="e">
        <f>ROUNDDOWN(O14214/#REF!,0)+3</f>
        <v>#REF!</v>
      </c>
      <c r="Q14214" t="e">
        <f>INDEX($W$2:$W$98603,N14214+1,1)</f>
        <v>#REF!</v>
      </c>
      <c r="R14214">
        <v>1</v>
      </c>
      <c r="S14214" t="e">
        <f>VLOOKUP(Q14214,ufio!B:O,14,0)</f>
        <v>#REF!</v>
      </c>
      <c r="T14214" t="e">
        <f>VLOOKUP(S14214,$X:$AK,P14214,0)</f>
        <v>#REF!</v>
      </c>
    </row>
    <row r="14215" spans="14:20" x14ac:dyDescent="0.25">
      <c r="N14215" t="e">
        <f>MOD(O14215,#REF!)</f>
        <v>#REF!</v>
      </c>
      <c r="O14215">
        <v>15593</v>
      </c>
      <c r="P14215" t="e">
        <f>ROUNDDOWN(O14215/#REF!,0)+3</f>
        <v>#REF!</v>
      </c>
      <c r="Q14215" t="e">
        <f>INDEX($W$2:$W$98603,N14215+1,1)</f>
        <v>#REF!</v>
      </c>
      <c r="R14215">
        <v>1</v>
      </c>
      <c r="S14215" t="e">
        <f>VLOOKUP(Q14215,ufio!B:O,14,0)</f>
        <v>#REF!</v>
      </c>
      <c r="T14215" t="e">
        <f>VLOOKUP(S14215,$X:$AK,P14215,0)</f>
        <v>#REF!</v>
      </c>
    </row>
    <row r="14216" spans="14:20" x14ac:dyDescent="0.25">
      <c r="N14216" t="e">
        <f>MOD(O14216,#REF!)</f>
        <v>#REF!</v>
      </c>
      <c r="O14216">
        <v>15594</v>
      </c>
      <c r="P14216" t="e">
        <f>ROUNDDOWN(O14216/#REF!,0)+3</f>
        <v>#REF!</v>
      </c>
      <c r="Q14216" t="e">
        <f>INDEX($W$2:$W$98603,N14216+1,1)</f>
        <v>#REF!</v>
      </c>
      <c r="R14216">
        <v>1</v>
      </c>
      <c r="S14216" t="e">
        <f>VLOOKUP(Q14216,ufio!B:O,14,0)</f>
        <v>#REF!</v>
      </c>
      <c r="T14216" t="e">
        <f>VLOOKUP(S14216,$X:$AK,P14216,0)</f>
        <v>#REF!</v>
      </c>
    </row>
    <row r="14217" spans="14:20" x14ac:dyDescent="0.25">
      <c r="N14217" t="e">
        <f>MOD(O14217,#REF!)</f>
        <v>#REF!</v>
      </c>
      <c r="O14217">
        <v>15595</v>
      </c>
      <c r="P14217" t="e">
        <f>ROUNDDOWN(O14217/#REF!,0)+3</f>
        <v>#REF!</v>
      </c>
      <c r="Q14217" t="e">
        <f>INDEX($W$2:$W$98603,N14217+1,1)</f>
        <v>#REF!</v>
      </c>
      <c r="R14217">
        <v>1</v>
      </c>
      <c r="S14217" t="e">
        <f>VLOOKUP(Q14217,ufio!B:O,14,0)</f>
        <v>#REF!</v>
      </c>
      <c r="T14217" t="e">
        <f>VLOOKUP(S14217,$X:$AK,P14217,0)</f>
        <v>#REF!</v>
      </c>
    </row>
    <row r="14218" spans="14:20" x14ac:dyDescent="0.25">
      <c r="N14218" t="e">
        <f>MOD(O14218,#REF!)</f>
        <v>#REF!</v>
      </c>
      <c r="O14218">
        <v>15596</v>
      </c>
      <c r="P14218" t="e">
        <f>ROUNDDOWN(O14218/#REF!,0)+3</f>
        <v>#REF!</v>
      </c>
      <c r="Q14218" t="e">
        <f>INDEX($W$2:$W$98603,N14218+1,1)</f>
        <v>#REF!</v>
      </c>
      <c r="R14218">
        <v>1</v>
      </c>
      <c r="S14218" t="e">
        <f>VLOOKUP(Q14218,ufio!B:O,14,0)</f>
        <v>#REF!</v>
      </c>
      <c r="T14218" t="e">
        <f>VLOOKUP(S14218,$X:$AK,P14218,0)</f>
        <v>#REF!</v>
      </c>
    </row>
    <row r="14219" spans="14:20" x14ac:dyDescent="0.25">
      <c r="N14219" t="e">
        <f>MOD(O14219,#REF!)</f>
        <v>#REF!</v>
      </c>
      <c r="O14219">
        <v>15597</v>
      </c>
      <c r="P14219" t="e">
        <f>ROUNDDOWN(O14219/#REF!,0)+3</f>
        <v>#REF!</v>
      </c>
      <c r="Q14219" t="e">
        <f>INDEX($W$2:$W$98603,N14219+1,1)</f>
        <v>#REF!</v>
      </c>
      <c r="R14219">
        <v>1</v>
      </c>
      <c r="S14219" t="e">
        <f>VLOOKUP(Q14219,ufio!B:O,14,0)</f>
        <v>#REF!</v>
      </c>
      <c r="T14219" t="e">
        <f>VLOOKUP(S14219,$X:$AK,P14219,0)</f>
        <v>#REF!</v>
      </c>
    </row>
    <row r="14220" spans="14:20" x14ac:dyDescent="0.25">
      <c r="N14220" t="e">
        <f>MOD(O14220,#REF!)</f>
        <v>#REF!</v>
      </c>
      <c r="O14220">
        <v>15598</v>
      </c>
      <c r="P14220" t="e">
        <f>ROUNDDOWN(O14220/#REF!,0)+3</f>
        <v>#REF!</v>
      </c>
      <c r="Q14220" t="e">
        <f>INDEX($W$2:$W$98603,N14220+1,1)</f>
        <v>#REF!</v>
      </c>
      <c r="R14220">
        <v>1</v>
      </c>
      <c r="S14220" t="e">
        <f>VLOOKUP(Q14220,ufio!B:O,14,0)</f>
        <v>#REF!</v>
      </c>
      <c r="T14220" t="e">
        <f>VLOOKUP(S14220,$X:$AK,P14220,0)</f>
        <v>#REF!</v>
      </c>
    </row>
    <row r="14221" spans="14:20" x14ac:dyDescent="0.25">
      <c r="N14221" t="e">
        <f>MOD(O14221,#REF!)</f>
        <v>#REF!</v>
      </c>
      <c r="O14221">
        <v>15599</v>
      </c>
      <c r="P14221" t="e">
        <f>ROUNDDOWN(O14221/#REF!,0)+3</f>
        <v>#REF!</v>
      </c>
      <c r="Q14221" t="e">
        <f>INDEX($W$2:$W$98603,N14221+1,1)</f>
        <v>#REF!</v>
      </c>
      <c r="R14221">
        <v>1</v>
      </c>
      <c r="S14221" t="e">
        <f>VLOOKUP(Q14221,ufio!B:O,14,0)</f>
        <v>#REF!</v>
      </c>
      <c r="T14221" t="e">
        <f>VLOOKUP(S14221,$X:$AK,P14221,0)</f>
        <v>#REF!</v>
      </c>
    </row>
    <row r="14222" spans="14:20" x14ac:dyDescent="0.25">
      <c r="N14222" t="e">
        <f>MOD(O14222,#REF!)</f>
        <v>#REF!</v>
      </c>
      <c r="O14222">
        <v>15600</v>
      </c>
      <c r="P14222" t="e">
        <f>ROUNDDOWN(O14222/#REF!,0)+3</f>
        <v>#REF!</v>
      </c>
      <c r="Q14222" t="e">
        <f>INDEX($W$2:$W$98603,N14222+1,1)</f>
        <v>#REF!</v>
      </c>
      <c r="R14222">
        <v>1</v>
      </c>
      <c r="S14222" t="e">
        <f>VLOOKUP(Q14222,ufio!B:O,14,0)</f>
        <v>#REF!</v>
      </c>
      <c r="T14222" t="e">
        <f>VLOOKUP(S14222,$X:$AK,P14222,0)</f>
        <v>#REF!</v>
      </c>
    </row>
    <row r="14223" spans="14:20" x14ac:dyDescent="0.25">
      <c r="N14223" t="e">
        <f>MOD(O14223,#REF!)</f>
        <v>#REF!</v>
      </c>
      <c r="O14223">
        <v>15601</v>
      </c>
      <c r="P14223" t="e">
        <f>ROUNDDOWN(O14223/#REF!,0)+3</f>
        <v>#REF!</v>
      </c>
      <c r="Q14223" t="e">
        <f>INDEX($W$2:$W$98603,N14223+1,1)</f>
        <v>#REF!</v>
      </c>
      <c r="R14223">
        <v>1</v>
      </c>
      <c r="S14223" t="e">
        <f>VLOOKUP(Q14223,ufio!B:O,14,0)</f>
        <v>#REF!</v>
      </c>
      <c r="T14223" t="e">
        <f>VLOOKUP(S14223,$X:$AK,P14223,0)</f>
        <v>#REF!</v>
      </c>
    </row>
    <row r="14224" spans="14:20" x14ac:dyDescent="0.25">
      <c r="N14224" t="e">
        <f>MOD(O14224,#REF!)</f>
        <v>#REF!</v>
      </c>
      <c r="O14224">
        <v>15602</v>
      </c>
      <c r="P14224" t="e">
        <f>ROUNDDOWN(O14224/#REF!,0)+3</f>
        <v>#REF!</v>
      </c>
      <c r="Q14224" t="e">
        <f>INDEX($W$2:$W$98603,N14224+1,1)</f>
        <v>#REF!</v>
      </c>
      <c r="R14224">
        <v>1</v>
      </c>
      <c r="S14224" t="e">
        <f>VLOOKUP(Q14224,ufio!B:O,14,0)</f>
        <v>#REF!</v>
      </c>
      <c r="T14224" t="e">
        <f>VLOOKUP(S14224,$X:$AK,P14224,0)</f>
        <v>#REF!</v>
      </c>
    </row>
    <row r="14225" spans="14:20" x14ac:dyDescent="0.25">
      <c r="N14225" t="e">
        <f>MOD(O14225,#REF!)</f>
        <v>#REF!</v>
      </c>
      <c r="O14225">
        <v>15603</v>
      </c>
      <c r="P14225" t="e">
        <f>ROUNDDOWN(O14225/#REF!,0)+3</f>
        <v>#REF!</v>
      </c>
      <c r="Q14225" t="e">
        <f>INDEX($W$2:$W$98603,N14225+1,1)</f>
        <v>#REF!</v>
      </c>
      <c r="R14225">
        <v>1</v>
      </c>
      <c r="S14225" t="e">
        <f>VLOOKUP(Q14225,ufio!B:O,14,0)</f>
        <v>#REF!</v>
      </c>
      <c r="T14225" t="e">
        <f>VLOOKUP(S14225,$X:$AK,P14225,0)</f>
        <v>#REF!</v>
      </c>
    </row>
    <row r="14226" spans="14:20" x14ac:dyDescent="0.25">
      <c r="N14226" t="e">
        <f>MOD(O14226,#REF!)</f>
        <v>#REF!</v>
      </c>
      <c r="O14226">
        <v>15604</v>
      </c>
      <c r="P14226" t="e">
        <f>ROUNDDOWN(O14226/#REF!,0)+3</f>
        <v>#REF!</v>
      </c>
      <c r="Q14226" t="e">
        <f>INDEX($W$2:$W$98603,N14226+1,1)</f>
        <v>#REF!</v>
      </c>
      <c r="R14226">
        <v>1</v>
      </c>
      <c r="S14226" t="e">
        <f>VLOOKUP(Q14226,ufio!B:O,14,0)</f>
        <v>#REF!</v>
      </c>
      <c r="T14226" t="e">
        <f>VLOOKUP(S14226,$X:$AK,P14226,0)</f>
        <v>#REF!</v>
      </c>
    </row>
    <row r="14227" spans="14:20" x14ac:dyDescent="0.25">
      <c r="N14227" t="e">
        <f>MOD(O14227,#REF!)</f>
        <v>#REF!</v>
      </c>
      <c r="O14227">
        <v>15605</v>
      </c>
      <c r="P14227" t="e">
        <f>ROUNDDOWN(O14227/#REF!,0)+3</f>
        <v>#REF!</v>
      </c>
      <c r="Q14227" t="e">
        <f>INDEX($W$2:$W$98603,N14227+1,1)</f>
        <v>#REF!</v>
      </c>
      <c r="R14227">
        <v>1</v>
      </c>
      <c r="S14227" t="e">
        <f>VLOOKUP(Q14227,ufio!B:O,14,0)</f>
        <v>#REF!</v>
      </c>
      <c r="T14227" t="e">
        <f>VLOOKUP(S14227,$X:$AK,P14227,0)</f>
        <v>#REF!</v>
      </c>
    </row>
    <row r="14228" spans="14:20" x14ac:dyDescent="0.25">
      <c r="N14228" t="e">
        <f>MOD(O14228,#REF!)</f>
        <v>#REF!</v>
      </c>
      <c r="O14228">
        <v>15606</v>
      </c>
      <c r="P14228" t="e">
        <f>ROUNDDOWN(O14228/#REF!,0)+3</f>
        <v>#REF!</v>
      </c>
      <c r="Q14228" t="e">
        <f>INDEX($W$2:$W$98603,N14228+1,1)</f>
        <v>#REF!</v>
      </c>
      <c r="R14228">
        <v>1</v>
      </c>
      <c r="S14228" t="e">
        <f>VLOOKUP(Q14228,ufio!B:O,14,0)</f>
        <v>#REF!</v>
      </c>
      <c r="T14228" t="e">
        <f>VLOOKUP(S14228,$X:$AK,P14228,0)</f>
        <v>#REF!</v>
      </c>
    </row>
    <row r="14229" spans="14:20" x14ac:dyDescent="0.25">
      <c r="N14229" t="e">
        <f>MOD(O14229,#REF!)</f>
        <v>#REF!</v>
      </c>
      <c r="O14229">
        <v>15607</v>
      </c>
      <c r="P14229" t="e">
        <f>ROUNDDOWN(O14229/#REF!,0)+3</f>
        <v>#REF!</v>
      </c>
      <c r="Q14229" t="e">
        <f>INDEX($W$2:$W$98603,N14229+1,1)</f>
        <v>#REF!</v>
      </c>
      <c r="R14229">
        <v>1</v>
      </c>
      <c r="S14229" t="e">
        <f>VLOOKUP(Q14229,ufio!B:O,14,0)</f>
        <v>#REF!</v>
      </c>
      <c r="T14229" t="e">
        <f>VLOOKUP(S14229,$X:$AK,P14229,0)</f>
        <v>#REF!</v>
      </c>
    </row>
    <row r="14230" spans="14:20" x14ac:dyDescent="0.25">
      <c r="N14230" t="e">
        <f>MOD(O14230,#REF!)</f>
        <v>#REF!</v>
      </c>
      <c r="O14230">
        <v>15608</v>
      </c>
      <c r="P14230" t="e">
        <f>ROUNDDOWN(O14230/#REF!,0)+3</f>
        <v>#REF!</v>
      </c>
      <c r="Q14230" t="e">
        <f>INDEX($W$2:$W$98603,N14230+1,1)</f>
        <v>#REF!</v>
      </c>
      <c r="R14230">
        <v>1</v>
      </c>
      <c r="S14230" t="e">
        <f>VLOOKUP(Q14230,ufio!B:O,14,0)</f>
        <v>#REF!</v>
      </c>
      <c r="T14230" t="e">
        <f>VLOOKUP(S14230,$X:$AK,P14230,0)</f>
        <v>#REF!</v>
      </c>
    </row>
    <row r="14231" spans="14:20" x14ac:dyDescent="0.25">
      <c r="N14231" t="e">
        <f>MOD(O14231,#REF!)</f>
        <v>#REF!</v>
      </c>
      <c r="O14231">
        <v>15609</v>
      </c>
      <c r="P14231" t="e">
        <f>ROUNDDOWN(O14231/#REF!,0)+3</f>
        <v>#REF!</v>
      </c>
      <c r="Q14231" t="e">
        <f>INDEX($W$2:$W$98603,N14231+1,1)</f>
        <v>#REF!</v>
      </c>
      <c r="R14231">
        <v>1</v>
      </c>
      <c r="S14231" t="e">
        <f>VLOOKUP(Q14231,ufio!B:O,14,0)</f>
        <v>#REF!</v>
      </c>
      <c r="T14231" t="e">
        <f>VLOOKUP(S14231,$X:$AK,P14231,0)</f>
        <v>#REF!</v>
      </c>
    </row>
    <row r="14232" spans="14:20" x14ac:dyDescent="0.25">
      <c r="N14232" t="e">
        <f>MOD(O14232,#REF!)</f>
        <v>#REF!</v>
      </c>
      <c r="O14232">
        <v>15610</v>
      </c>
      <c r="P14232" t="e">
        <f>ROUNDDOWN(O14232/#REF!,0)+3</f>
        <v>#REF!</v>
      </c>
      <c r="Q14232" t="e">
        <f>INDEX($W$2:$W$98603,N14232+1,1)</f>
        <v>#REF!</v>
      </c>
      <c r="R14232">
        <v>1</v>
      </c>
      <c r="S14232" t="e">
        <f>VLOOKUP(Q14232,ufio!B:O,14,0)</f>
        <v>#REF!</v>
      </c>
      <c r="T14232" t="e">
        <f>VLOOKUP(S14232,$X:$AK,P14232,0)</f>
        <v>#REF!</v>
      </c>
    </row>
    <row r="14233" spans="14:20" x14ac:dyDescent="0.25">
      <c r="N14233" t="e">
        <f>MOD(O14233,#REF!)</f>
        <v>#REF!</v>
      </c>
      <c r="O14233">
        <v>15611</v>
      </c>
      <c r="P14233" t="e">
        <f>ROUNDDOWN(O14233/#REF!,0)+3</f>
        <v>#REF!</v>
      </c>
      <c r="Q14233" t="e">
        <f>INDEX($W$2:$W$98603,N14233+1,1)</f>
        <v>#REF!</v>
      </c>
      <c r="R14233">
        <v>1</v>
      </c>
      <c r="S14233" t="e">
        <f>VLOOKUP(Q14233,ufio!B:O,14,0)</f>
        <v>#REF!</v>
      </c>
      <c r="T14233" t="e">
        <f>VLOOKUP(S14233,$X:$AK,P14233,0)</f>
        <v>#REF!</v>
      </c>
    </row>
    <row r="14234" spans="14:20" x14ac:dyDescent="0.25">
      <c r="N14234" t="e">
        <f>MOD(O14234,#REF!)</f>
        <v>#REF!</v>
      </c>
      <c r="O14234">
        <v>15612</v>
      </c>
      <c r="P14234" t="e">
        <f>ROUNDDOWN(O14234/#REF!,0)+3</f>
        <v>#REF!</v>
      </c>
      <c r="Q14234" t="e">
        <f>INDEX($W$2:$W$98603,N14234+1,1)</f>
        <v>#REF!</v>
      </c>
      <c r="R14234">
        <v>1</v>
      </c>
      <c r="S14234" t="e">
        <f>VLOOKUP(Q14234,ufio!B:O,14,0)</f>
        <v>#REF!</v>
      </c>
      <c r="T14234" t="e">
        <f>VLOOKUP(S14234,$X:$AK,P14234,0)</f>
        <v>#REF!</v>
      </c>
    </row>
    <row r="14235" spans="14:20" x14ac:dyDescent="0.25">
      <c r="N14235" t="e">
        <f>MOD(O14235,#REF!)</f>
        <v>#REF!</v>
      </c>
      <c r="O14235">
        <v>15613</v>
      </c>
      <c r="P14235" t="e">
        <f>ROUNDDOWN(O14235/#REF!,0)+3</f>
        <v>#REF!</v>
      </c>
      <c r="Q14235" t="e">
        <f>INDEX($W$2:$W$98603,N14235+1,1)</f>
        <v>#REF!</v>
      </c>
      <c r="R14235">
        <v>1</v>
      </c>
      <c r="S14235" t="e">
        <f>VLOOKUP(Q14235,ufio!B:O,14,0)</f>
        <v>#REF!</v>
      </c>
      <c r="T14235" t="e">
        <f>VLOOKUP(S14235,$X:$AK,P14235,0)</f>
        <v>#REF!</v>
      </c>
    </row>
    <row r="14236" spans="14:20" x14ac:dyDescent="0.25">
      <c r="N14236" t="e">
        <f>MOD(O14236,#REF!)</f>
        <v>#REF!</v>
      </c>
      <c r="O14236">
        <v>15614</v>
      </c>
      <c r="P14236" t="e">
        <f>ROUNDDOWN(O14236/#REF!,0)+3</f>
        <v>#REF!</v>
      </c>
      <c r="Q14236" t="e">
        <f>INDEX($W$2:$W$98603,N14236+1,1)</f>
        <v>#REF!</v>
      </c>
      <c r="R14236">
        <v>1</v>
      </c>
      <c r="S14236" t="e">
        <f>VLOOKUP(Q14236,ufio!B:O,14,0)</f>
        <v>#REF!</v>
      </c>
      <c r="T14236" t="e">
        <f>VLOOKUP(S14236,$X:$AK,P14236,0)</f>
        <v>#REF!</v>
      </c>
    </row>
    <row r="14237" spans="14:20" x14ac:dyDescent="0.25">
      <c r="N14237" t="e">
        <f>MOD(O14237,#REF!)</f>
        <v>#REF!</v>
      </c>
      <c r="O14237">
        <v>15615</v>
      </c>
      <c r="P14237" t="e">
        <f>ROUNDDOWN(O14237/#REF!,0)+3</f>
        <v>#REF!</v>
      </c>
      <c r="Q14237" t="e">
        <f>INDEX($W$2:$W$98603,N14237+1,1)</f>
        <v>#REF!</v>
      </c>
      <c r="R14237">
        <v>1</v>
      </c>
      <c r="S14237" t="e">
        <f>VLOOKUP(Q14237,ufio!B:O,14,0)</f>
        <v>#REF!</v>
      </c>
      <c r="T14237" t="e">
        <f>VLOOKUP(S14237,$X:$AK,P14237,0)</f>
        <v>#REF!</v>
      </c>
    </row>
    <row r="14238" spans="14:20" x14ac:dyDescent="0.25">
      <c r="N14238" t="e">
        <f>MOD(O14238,#REF!)</f>
        <v>#REF!</v>
      </c>
      <c r="O14238">
        <v>15616</v>
      </c>
      <c r="P14238" t="e">
        <f>ROUNDDOWN(O14238/#REF!,0)+3</f>
        <v>#REF!</v>
      </c>
      <c r="Q14238" t="e">
        <f>INDEX($W$2:$W$98603,N14238+1,1)</f>
        <v>#REF!</v>
      </c>
      <c r="R14238">
        <v>1</v>
      </c>
      <c r="S14238" t="e">
        <f>VLOOKUP(Q14238,ufio!B:O,14,0)</f>
        <v>#REF!</v>
      </c>
      <c r="T14238" t="e">
        <f>VLOOKUP(S14238,$X:$AK,P14238,0)</f>
        <v>#REF!</v>
      </c>
    </row>
    <row r="14239" spans="14:20" x14ac:dyDescent="0.25">
      <c r="N14239" t="e">
        <f>MOD(O14239,#REF!)</f>
        <v>#REF!</v>
      </c>
      <c r="O14239">
        <v>15617</v>
      </c>
      <c r="P14239" t="e">
        <f>ROUNDDOWN(O14239/#REF!,0)+3</f>
        <v>#REF!</v>
      </c>
      <c r="Q14239" t="e">
        <f>INDEX($W$2:$W$98603,N14239+1,1)</f>
        <v>#REF!</v>
      </c>
      <c r="R14239">
        <v>1</v>
      </c>
      <c r="S14239" t="e">
        <f>VLOOKUP(Q14239,ufio!B:O,14,0)</f>
        <v>#REF!</v>
      </c>
      <c r="T14239" t="e">
        <f>VLOOKUP(S14239,$X:$AK,P14239,0)</f>
        <v>#REF!</v>
      </c>
    </row>
    <row r="14240" spans="14:20" x14ac:dyDescent="0.25">
      <c r="N14240" t="e">
        <f>MOD(O14240,#REF!)</f>
        <v>#REF!</v>
      </c>
      <c r="O14240">
        <v>15618</v>
      </c>
      <c r="P14240" t="e">
        <f>ROUNDDOWN(O14240/#REF!,0)+3</f>
        <v>#REF!</v>
      </c>
      <c r="Q14240" t="e">
        <f>INDEX($W$2:$W$98603,N14240+1,1)</f>
        <v>#REF!</v>
      </c>
      <c r="R14240">
        <v>1</v>
      </c>
      <c r="S14240" t="e">
        <f>VLOOKUP(Q14240,ufio!B:O,14,0)</f>
        <v>#REF!</v>
      </c>
      <c r="T14240" t="e">
        <f>VLOOKUP(S14240,$X:$AK,P14240,0)</f>
        <v>#REF!</v>
      </c>
    </row>
    <row r="14241" spans="14:20" x14ac:dyDescent="0.25">
      <c r="N14241" t="e">
        <f>MOD(O14241,#REF!)</f>
        <v>#REF!</v>
      </c>
      <c r="O14241">
        <v>15619</v>
      </c>
      <c r="P14241" t="e">
        <f>ROUNDDOWN(O14241/#REF!,0)+3</f>
        <v>#REF!</v>
      </c>
      <c r="Q14241" t="e">
        <f>INDEX($W$2:$W$98603,N14241+1,1)</f>
        <v>#REF!</v>
      </c>
      <c r="R14241">
        <v>1</v>
      </c>
      <c r="S14241" t="e">
        <f>VLOOKUP(Q14241,ufio!B:O,14,0)</f>
        <v>#REF!</v>
      </c>
      <c r="T14241" t="e">
        <f>VLOOKUP(S14241,$X:$AK,P14241,0)</f>
        <v>#REF!</v>
      </c>
    </row>
    <row r="14242" spans="14:20" x14ac:dyDescent="0.25">
      <c r="N14242" t="e">
        <f>MOD(O14242,#REF!)</f>
        <v>#REF!</v>
      </c>
      <c r="O14242">
        <v>15620</v>
      </c>
      <c r="P14242" t="e">
        <f>ROUNDDOWN(O14242/#REF!,0)+3</f>
        <v>#REF!</v>
      </c>
      <c r="Q14242" t="e">
        <f>INDEX($W$2:$W$98603,N14242+1,1)</f>
        <v>#REF!</v>
      </c>
      <c r="R14242">
        <v>1</v>
      </c>
      <c r="S14242" t="e">
        <f>VLOOKUP(Q14242,ufio!B:O,14,0)</f>
        <v>#REF!</v>
      </c>
      <c r="T14242" t="e">
        <f>VLOOKUP(S14242,$X:$AK,P14242,0)</f>
        <v>#REF!</v>
      </c>
    </row>
    <row r="14243" spans="14:20" x14ac:dyDescent="0.25">
      <c r="N14243" t="e">
        <f>MOD(O14243,#REF!)</f>
        <v>#REF!</v>
      </c>
      <c r="O14243">
        <v>15621</v>
      </c>
      <c r="P14243" t="e">
        <f>ROUNDDOWN(O14243/#REF!,0)+3</f>
        <v>#REF!</v>
      </c>
      <c r="Q14243" t="e">
        <f>INDEX($W$2:$W$98603,N14243+1,1)</f>
        <v>#REF!</v>
      </c>
      <c r="R14243">
        <v>1</v>
      </c>
      <c r="S14243" t="e">
        <f>VLOOKUP(Q14243,ufio!B:O,14,0)</f>
        <v>#REF!</v>
      </c>
      <c r="T14243" t="e">
        <f>VLOOKUP(S14243,$X:$AK,P14243,0)</f>
        <v>#REF!</v>
      </c>
    </row>
    <row r="14244" spans="14:20" x14ac:dyDescent="0.25">
      <c r="N14244" t="e">
        <f>MOD(O14244,#REF!)</f>
        <v>#REF!</v>
      </c>
      <c r="O14244">
        <v>15622</v>
      </c>
      <c r="P14244" t="e">
        <f>ROUNDDOWN(O14244/#REF!,0)+3</f>
        <v>#REF!</v>
      </c>
      <c r="Q14244" t="e">
        <f>INDEX($W$2:$W$98603,N14244+1,1)</f>
        <v>#REF!</v>
      </c>
      <c r="R14244">
        <v>1</v>
      </c>
      <c r="S14244" t="e">
        <f>VLOOKUP(Q14244,ufio!B:O,14,0)</f>
        <v>#REF!</v>
      </c>
      <c r="T14244" t="e">
        <f>VLOOKUP(S14244,$X:$AK,P14244,0)</f>
        <v>#REF!</v>
      </c>
    </row>
    <row r="14245" spans="14:20" x14ac:dyDescent="0.25">
      <c r="N14245" t="e">
        <f>MOD(O14245,#REF!)</f>
        <v>#REF!</v>
      </c>
      <c r="O14245">
        <v>15623</v>
      </c>
      <c r="P14245" t="e">
        <f>ROUNDDOWN(O14245/#REF!,0)+3</f>
        <v>#REF!</v>
      </c>
      <c r="Q14245" t="e">
        <f>INDEX($W$2:$W$98603,N14245+1,1)</f>
        <v>#REF!</v>
      </c>
      <c r="R14245">
        <v>1</v>
      </c>
      <c r="S14245" t="e">
        <f>VLOOKUP(Q14245,ufio!B:O,14,0)</f>
        <v>#REF!</v>
      </c>
      <c r="T14245" t="e">
        <f>VLOOKUP(S14245,$X:$AK,P14245,0)</f>
        <v>#REF!</v>
      </c>
    </row>
    <row r="14246" spans="14:20" x14ac:dyDescent="0.25">
      <c r="N14246" t="e">
        <f>MOD(O14246,#REF!)</f>
        <v>#REF!</v>
      </c>
      <c r="O14246">
        <v>15624</v>
      </c>
      <c r="P14246" t="e">
        <f>ROUNDDOWN(O14246/#REF!,0)+3</f>
        <v>#REF!</v>
      </c>
      <c r="Q14246" t="e">
        <f>INDEX($W$2:$W$98603,N14246+1,1)</f>
        <v>#REF!</v>
      </c>
      <c r="R14246">
        <v>1</v>
      </c>
      <c r="S14246" t="e">
        <f>VLOOKUP(Q14246,ufio!B:O,14,0)</f>
        <v>#REF!</v>
      </c>
      <c r="T14246" t="e">
        <f>VLOOKUP(S14246,$X:$AK,P14246,0)</f>
        <v>#REF!</v>
      </c>
    </row>
    <row r="14247" spans="14:20" x14ac:dyDescent="0.25">
      <c r="N14247" t="e">
        <f>MOD(O14247,#REF!)</f>
        <v>#REF!</v>
      </c>
      <c r="O14247">
        <v>15625</v>
      </c>
      <c r="P14247" t="e">
        <f>ROUNDDOWN(O14247/#REF!,0)+3</f>
        <v>#REF!</v>
      </c>
      <c r="Q14247" t="e">
        <f>INDEX($W$2:$W$98603,N14247+1,1)</f>
        <v>#REF!</v>
      </c>
      <c r="R14247">
        <v>1</v>
      </c>
      <c r="S14247" t="e">
        <f>VLOOKUP(Q14247,ufio!B:O,14,0)</f>
        <v>#REF!</v>
      </c>
      <c r="T14247" t="e">
        <f>VLOOKUP(S14247,$X:$AK,P14247,0)</f>
        <v>#REF!</v>
      </c>
    </row>
    <row r="14248" spans="14:20" x14ac:dyDescent="0.25">
      <c r="N14248" t="e">
        <f>MOD(O14248,#REF!)</f>
        <v>#REF!</v>
      </c>
      <c r="O14248">
        <v>15626</v>
      </c>
      <c r="P14248" t="e">
        <f>ROUNDDOWN(O14248/#REF!,0)+3</f>
        <v>#REF!</v>
      </c>
      <c r="Q14248" t="e">
        <f>INDEX($W$2:$W$98603,N14248+1,1)</f>
        <v>#REF!</v>
      </c>
      <c r="R14248">
        <v>1</v>
      </c>
      <c r="S14248" t="e">
        <f>VLOOKUP(Q14248,ufio!B:O,14,0)</f>
        <v>#REF!</v>
      </c>
      <c r="T14248" t="e">
        <f>VLOOKUP(S14248,$X:$AK,P14248,0)</f>
        <v>#REF!</v>
      </c>
    </row>
    <row r="14249" spans="14:20" x14ac:dyDescent="0.25">
      <c r="N14249" t="e">
        <f>MOD(O14249,#REF!)</f>
        <v>#REF!</v>
      </c>
      <c r="O14249">
        <v>15627</v>
      </c>
      <c r="P14249" t="e">
        <f>ROUNDDOWN(O14249/#REF!,0)+3</f>
        <v>#REF!</v>
      </c>
      <c r="Q14249" t="e">
        <f>INDEX($W$2:$W$98603,N14249+1,1)</f>
        <v>#REF!</v>
      </c>
      <c r="R14249">
        <v>1</v>
      </c>
      <c r="S14249" t="e">
        <f>VLOOKUP(Q14249,ufio!B:O,14,0)</f>
        <v>#REF!</v>
      </c>
      <c r="T14249" t="e">
        <f>VLOOKUP(S14249,$X:$AK,P14249,0)</f>
        <v>#REF!</v>
      </c>
    </row>
    <row r="14250" spans="14:20" x14ac:dyDescent="0.25">
      <c r="N14250" t="e">
        <f>MOD(O14250,#REF!)</f>
        <v>#REF!</v>
      </c>
      <c r="O14250">
        <v>15628</v>
      </c>
      <c r="P14250" t="e">
        <f>ROUNDDOWN(O14250/#REF!,0)+3</f>
        <v>#REF!</v>
      </c>
      <c r="Q14250" t="e">
        <f>INDEX($W$2:$W$98603,N14250+1,1)</f>
        <v>#REF!</v>
      </c>
      <c r="R14250">
        <v>1</v>
      </c>
      <c r="S14250" t="e">
        <f>VLOOKUP(Q14250,ufio!B:O,14,0)</f>
        <v>#REF!</v>
      </c>
      <c r="T14250" t="e">
        <f>VLOOKUP(S14250,$X:$AK,P14250,0)</f>
        <v>#REF!</v>
      </c>
    </row>
    <row r="14251" spans="14:20" x14ac:dyDescent="0.25">
      <c r="N14251" t="e">
        <f>MOD(O14251,#REF!)</f>
        <v>#REF!</v>
      </c>
      <c r="O14251">
        <v>15629</v>
      </c>
      <c r="P14251" t="e">
        <f>ROUNDDOWN(O14251/#REF!,0)+3</f>
        <v>#REF!</v>
      </c>
      <c r="Q14251" t="e">
        <f>INDEX($W$2:$W$98603,N14251+1,1)</f>
        <v>#REF!</v>
      </c>
      <c r="R14251">
        <v>1</v>
      </c>
      <c r="S14251" t="e">
        <f>VLOOKUP(Q14251,ufio!B:O,14,0)</f>
        <v>#REF!</v>
      </c>
      <c r="T14251" t="e">
        <f>VLOOKUP(S14251,$X:$AK,P14251,0)</f>
        <v>#REF!</v>
      </c>
    </row>
    <row r="14252" spans="14:20" x14ac:dyDescent="0.25">
      <c r="N14252" t="e">
        <f>MOD(O14252,#REF!)</f>
        <v>#REF!</v>
      </c>
      <c r="O14252">
        <v>15630</v>
      </c>
      <c r="P14252" t="e">
        <f>ROUNDDOWN(O14252/#REF!,0)+3</f>
        <v>#REF!</v>
      </c>
      <c r="Q14252" t="e">
        <f>INDEX($W$2:$W$98603,N14252+1,1)</f>
        <v>#REF!</v>
      </c>
      <c r="R14252">
        <v>1</v>
      </c>
      <c r="S14252" t="e">
        <f>VLOOKUP(Q14252,ufio!B:O,14,0)</f>
        <v>#REF!</v>
      </c>
      <c r="T14252" t="e">
        <f>VLOOKUP(S14252,$X:$AK,P14252,0)</f>
        <v>#REF!</v>
      </c>
    </row>
    <row r="14253" spans="14:20" x14ac:dyDescent="0.25">
      <c r="N14253" t="e">
        <f>MOD(O14253,#REF!)</f>
        <v>#REF!</v>
      </c>
      <c r="O14253">
        <v>15631</v>
      </c>
      <c r="P14253" t="e">
        <f>ROUNDDOWN(O14253/#REF!,0)+3</f>
        <v>#REF!</v>
      </c>
      <c r="Q14253" t="e">
        <f>INDEX($W$2:$W$98603,N14253+1,1)</f>
        <v>#REF!</v>
      </c>
      <c r="R14253">
        <v>1</v>
      </c>
      <c r="S14253" t="e">
        <f>VLOOKUP(Q14253,ufio!B:O,14,0)</f>
        <v>#REF!</v>
      </c>
      <c r="T14253" t="e">
        <f>VLOOKUP(S14253,$X:$AK,P14253,0)</f>
        <v>#REF!</v>
      </c>
    </row>
    <row r="14254" spans="14:20" x14ac:dyDescent="0.25">
      <c r="N14254" t="e">
        <f>MOD(O14254,#REF!)</f>
        <v>#REF!</v>
      </c>
      <c r="O14254">
        <v>15632</v>
      </c>
      <c r="P14254" t="e">
        <f>ROUNDDOWN(O14254/#REF!,0)+3</f>
        <v>#REF!</v>
      </c>
      <c r="Q14254" t="e">
        <f>INDEX($W$2:$W$98603,N14254+1,1)</f>
        <v>#REF!</v>
      </c>
      <c r="R14254">
        <v>1</v>
      </c>
      <c r="S14254" t="e">
        <f>VLOOKUP(Q14254,ufio!B:O,14,0)</f>
        <v>#REF!</v>
      </c>
      <c r="T14254" t="e">
        <f>VLOOKUP(S14254,$X:$AK,P14254,0)</f>
        <v>#REF!</v>
      </c>
    </row>
    <row r="14255" spans="14:20" x14ac:dyDescent="0.25">
      <c r="N14255" t="e">
        <f>MOD(O14255,#REF!)</f>
        <v>#REF!</v>
      </c>
      <c r="O14255">
        <v>15633</v>
      </c>
      <c r="P14255" t="e">
        <f>ROUNDDOWN(O14255/#REF!,0)+3</f>
        <v>#REF!</v>
      </c>
      <c r="Q14255" t="e">
        <f>INDEX($W$2:$W$98603,N14255+1,1)</f>
        <v>#REF!</v>
      </c>
      <c r="R14255">
        <v>1</v>
      </c>
      <c r="S14255" t="e">
        <f>VLOOKUP(Q14255,ufio!B:O,14,0)</f>
        <v>#REF!</v>
      </c>
      <c r="T14255" t="e">
        <f>VLOOKUP(S14255,$X:$AK,P14255,0)</f>
        <v>#REF!</v>
      </c>
    </row>
    <row r="14256" spans="14:20" x14ac:dyDescent="0.25">
      <c r="N14256" t="e">
        <f>MOD(O14256,#REF!)</f>
        <v>#REF!</v>
      </c>
      <c r="O14256">
        <v>15634</v>
      </c>
      <c r="P14256" t="e">
        <f>ROUNDDOWN(O14256/#REF!,0)+3</f>
        <v>#REF!</v>
      </c>
      <c r="Q14256" t="e">
        <f>INDEX($W$2:$W$98603,N14256+1,1)</f>
        <v>#REF!</v>
      </c>
      <c r="R14256">
        <v>1</v>
      </c>
      <c r="S14256" t="e">
        <f>VLOOKUP(Q14256,ufio!B:O,14,0)</f>
        <v>#REF!</v>
      </c>
      <c r="T14256" t="e">
        <f>VLOOKUP(S14256,$X:$AK,P14256,0)</f>
        <v>#REF!</v>
      </c>
    </row>
    <row r="14257" spans="14:20" x14ac:dyDescent="0.25">
      <c r="N14257" t="e">
        <f>MOD(O14257,#REF!)</f>
        <v>#REF!</v>
      </c>
      <c r="O14257">
        <v>15635</v>
      </c>
      <c r="P14257" t="e">
        <f>ROUNDDOWN(O14257/#REF!,0)+3</f>
        <v>#REF!</v>
      </c>
      <c r="Q14257" t="e">
        <f>INDEX($W$2:$W$98603,N14257+1,1)</f>
        <v>#REF!</v>
      </c>
      <c r="R14257">
        <v>1</v>
      </c>
      <c r="S14257" t="e">
        <f>VLOOKUP(Q14257,ufio!B:O,14,0)</f>
        <v>#REF!</v>
      </c>
      <c r="T14257" t="e">
        <f>VLOOKUP(S14257,$X:$AK,P14257,0)</f>
        <v>#REF!</v>
      </c>
    </row>
    <row r="14258" spans="14:20" x14ac:dyDescent="0.25">
      <c r="N14258" t="e">
        <f>MOD(O14258,#REF!)</f>
        <v>#REF!</v>
      </c>
      <c r="O14258">
        <v>15636</v>
      </c>
      <c r="P14258" t="e">
        <f>ROUNDDOWN(O14258/#REF!,0)+3</f>
        <v>#REF!</v>
      </c>
      <c r="Q14258" t="e">
        <f>INDEX($W$2:$W$98603,N14258+1,1)</f>
        <v>#REF!</v>
      </c>
      <c r="R14258">
        <v>1</v>
      </c>
      <c r="S14258" t="e">
        <f>VLOOKUP(Q14258,ufio!B:O,14,0)</f>
        <v>#REF!</v>
      </c>
      <c r="T14258" t="e">
        <f>VLOOKUP(S14258,$X:$AK,P14258,0)</f>
        <v>#REF!</v>
      </c>
    </row>
    <row r="14259" spans="14:20" x14ac:dyDescent="0.25">
      <c r="N14259" t="e">
        <f>MOD(O14259,#REF!)</f>
        <v>#REF!</v>
      </c>
      <c r="O14259">
        <v>15637</v>
      </c>
      <c r="P14259" t="e">
        <f>ROUNDDOWN(O14259/#REF!,0)+3</f>
        <v>#REF!</v>
      </c>
      <c r="Q14259" t="e">
        <f>INDEX($W$2:$W$98603,N14259+1,1)</f>
        <v>#REF!</v>
      </c>
      <c r="R14259">
        <v>1</v>
      </c>
      <c r="S14259" t="e">
        <f>VLOOKUP(Q14259,ufio!B:O,14,0)</f>
        <v>#REF!</v>
      </c>
      <c r="T14259" t="e">
        <f>VLOOKUP(S14259,$X:$AK,P14259,0)</f>
        <v>#REF!</v>
      </c>
    </row>
    <row r="14260" spans="14:20" x14ac:dyDescent="0.25">
      <c r="N14260" t="e">
        <f>MOD(O14260,#REF!)</f>
        <v>#REF!</v>
      </c>
      <c r="O14260">
        <v>15638</v>
      </c>
      <c r="P14260" t="e">
        <f>ROUNDDOWN(O14260/#REF!,0)+3</f>
        <v>#REF!</v>
      </c>
      <c r="Q14260" t="e">
        <f>INDEX($W$2:$W$98603,N14260+1,1)</f>
        <v>#REF!</v>
      </c>
      <c r="R14260">
        <v>1</v>
      </c>
      <c r="S14260" t="e">
        <f>VLOOKUP(Q14260,ufio!B:O,14,0)</f>
        <v>#REF!</v>
      </c>
      <c r="T14260" t="e">
        <f>VLOOKUP(S14260,$X:$AK,P14260,0)</f>
        <v>#REF!</v>
      </c>
    </row>
    <row r="14261" spans="14:20" x14ac:dyDescent="0.25">
      <c r="N14261" t="e">
        <f>MOD(O14261,#REF!)</f>
        <v>#REF!</v>
      </c>
      <c r="O14261">
        <v>15639</v>
      </c>
      <c r="P14261" t="e">
        <f>ROUNDDOWN(O14261/#REF!,0)+3</f>
        <v>#REF!</v>
      </c>
      <c r="Q14261" t="e">
        <f>INDEX($W$2:$W$98603,N14261+1,1)</f>
        <v>#REF!</v>
      </c>
      <c r="R14261">
        <v>1</v>
      </c>
      <c r="S14261" t="e">
        <f>VLOOKUP(Q14261,ufio!B:O,14,0)</f>
        <v>#REF!</v>
      </c>
      <c r="T14261" t="e">
        <f>VLOOKUP(S14261,$X:$AK,P14261,0)</f>
        <v>#REF!</v>
      </c>
    </row>
    <row r="14262" spans="14:20" x14ac:dyDescent="0.25">
      <c r="N14262" t="e">
        <f>MOD(O14262,#REF!)</f>
        <v>#REF!</v>
      </c>
      <c r="O14262">
        <v>15640</v>
      </c>
      <c r="P14262" t="e">
        <f>ROUNDDOWN(O14262/#REF!,0)+3</f>
        <v>#REF!</v>
      </c>
      <c r="Q14262" t="e">
        <f>INDEX($W$2:$W$98603,N14262+1,1)</f>
        <v>#REF!</v>
      </c>
      <c r="R14262">
        <v>1</v>
      </c>
      <c r="S14262" t="e">
        <f>VLOOKUP(Q14262,ufio!B:O,14,0)</f>
        <v>#REF!</v>
      </c>
      <c r="T14262" t="e">
        <f>VLOOKUP(S14262,$X:$AK,P14262,0)</f>
        <v>#REF!</v>
      </c>
    </row>
    <row r="14263" spans="14:20" x14ac:dyDescent="0.25">
      <c r="N14263" t="e">
        <f>MOD(O14263,#REF!)</f>
        <v>#REF!</v>
      </c>
      <c r="O14263">
        <v>15641</v>
      </c>
      <c r="P14263" t="e">
        <f>ROUNDDOWN(O14263/#REF!,0)+3</f>
        <v>#REF!</v>
      </c>
      <c r="Q14263" t="e">
        <f>INDEX($W$2:$W$98603,N14263+1,1)</f>
        <v>#REF!</v>
      </c>
      <c r="R14263">
        <v>1</v>
      </c>
      <c r="S14263" t="e">
        <f>VLOOKUP(Q14263,ufio!B:O,14,0)</f>
        <v>#REF!</v>
      </c>
      <c r="T14263" t="e">
        <f>VLOOKUP(S14263,$X:$AK,P14263,0)</f>
        <v>#REF!</v>
      </c>
    </row>
    <row r="14264" spans="14:20" x14ac:dyDescent="0.25">
      <c r="N14264" t="e">
        <f>MOD(O14264,#REF!)</f>
        <v>#REF!</v>
      </c>
      <c r="O14264">
        <v>15642</v>
      </c>
      <c r="P14264" t="e">
        <f>ROUNDDOWN(O14264/#REF!,0)+3</f>
        <v>#REF!</v>
      </c>
      <c r="Q14264" t="e">
        <f>INDEX($W$2:$W$98603,N14264+1,1)</f>
        <v>#REF!</v>
      </c>
      <c r="R14264">
        <v>1</v>
      </c>
      <c r="S14264" t="e">
        <f>VLOOKUP(Q14264,ufio!B:O,14,0)</f>
        <v>#REF!</v>
      </c>
      <c r="T14264" t="e">
        <f>VLOOKUP(S14264,$X:$AK,P14264,0)</f>
        <v>#REF!</v>
      </c>
    </row>
    <row r="14265" spans="14:20" x14ac:dyDescent="0.25">
      <c r="N14265" t="e">
        <f>MOD(O14265,#REF!)</f>
        <v>#REF!</v>
      </c>
      <c r="O14265">
        <v>15643</v>
      </c>
      <c r="P14265" t="e">
        <f>ROUNDDOWN(O14265/#REF!,0)+3</f>
        <v>#REF!</v>
      </c>
      <c r="Q14265" t="e">
        <f>INDEX($W$2:$W$98603,N14265+1,1)</f>
        <v>#REF!</v>
      </c>
      <c r="R14265">
        <v>1</v>
      </c>
      <c r="S14265" t="e">
        <f>VLOOKUP(Q14265,ufio!B:O,14,0)</f>
        <v>#REF!</v>
      </c>
      <c r="T14265" t="e">
        <f>VLOOKUP(S14265,$X:$AK,P14265,0)</f>
        <v>#REF!</v>
      </c>
    </row>
    <row r="14266" spans="14:20" x14ac:dyDescent="0.25">
      <c r="N14266" t="e">
        <f>MOD(O14266,#REF!)</f>
        <v>#REF!</v>
      </c>
      <c r="O14266">
        <v>15644</v>
      </c>
      <c r="P14266" t="e">
        <f>ROUNDDOWN(O14266/#REF!,0)+3</f>
        <v>#REF!</v>
      </c>
      <c r="Q14266" t="e">
        <f>INDEX($W$2:$W$98603,N14266+1,1)</f>
        <v>#REF!</v>
      </c>
      <c r="R14266">
        <v>1</v>
      </c>
      <c r="S14266" t="e">
        <f>VLOOKUP(Q14266,ufio!B:O,14,0)</f>
        <v>#REF!</v>
      </c>
      <c r="T14266" t="e">
        <f>VLOOKUP(S14266,$X:$AK,P14266,0)</f>
        <v>#REF!</v>
      </c>
    </row>
    <row r="14267" spans="14:20" x14ac:dyDescent="0.25">
      <c r="N14267" t="e">
        <f>MOD(O14267,#REF!)</f>
        <v>#REF!</v>
      </c>
      <c r="O14267">
        <v>15645</v>
      </c>
      <c r="P14267" t="e">
        <f>ROUNDDOWN(O14267/#REF!,0)+3</f>
        <v>#REF!</v>
      </c>
      <c r="Q14267" t="e">
        <f>INDEX($W$2:$W$98603,N14267+1,1)</f>
        <v>#REF!</v>
      </c>
      <c r="R14267">
        <v>1</v>
      </c>
      <c r="S14267" t="e">
        <f>VLOOKUP(Q14267,ufio!B:O,14,0)</f>
        <v>#REF!</v>
      </c>
      <c r="T14267" t="e">
        <f>VLOOKUP(S14267,$X:$AK,P14267,0)</f>
        <v>#REF!</v>
      </c>
    </row>
    <row r="14268" spans="14:20" x14ac:dyDescent="0.25">
      <c r="N14268" t="e">
        <f>MOD(O14268,#REF!)</f>
        <v>#REF!</v>
      </c>
      <c r="O14268">
        <v>15646</v>
      </c>
      <c r="P14268" t="e">
        <f>ROUNDDOWN(O14268/#REF!,0)+3</f>
        <v>#REF!</v>
      </c>
      <c r="Q14268" t="e">
        <f>INDEX($W$2:$W$98603,N14268+1,1)</f>
        <v>#REF!</v>
      </c>
      <c r="R14268">
        <v>1</v>
      </c>
      <c r="S14268" t="e">
        <f>VLOOKUP(Q14268,ufio!B:O,14,0)</f>
        <v>#REF!</v>
      </c>
      <c r="T14268" t="e">
        <f>VLOOKUP(S14268,$X:$AK,P14268,0)</f>
        <v>#REF!</v>
      </c>
    </row>
    <row r="14269" spans="14:20" x14ac:dyDescent="0.25">
      <c r="N14269" t="e">
        <f>MOD(O14269,#REF!)</f>
        <v>#REF!</v>
      </c>
      <c r="O14269">
        <v>15647</v>
      </c>
      <c r="P14269" t="e">
        <f>ROUNDDOWN(O14269/#REF!,0)+3</f>
        <v>#REF!</v>
      </c>
      <c r="Q14269" t="e">
        <f>INDEX($W$2:$W$98603,N14269+1,1)</f>
        <v>#REF!</v>
      </c>
      <c r="R14269">
        <v>1</v>
      </c>
      <c r="S14269" t="e">
        <f>VLOOKUP(Q14269,ufio!B:O,14,0)</f>
        <v>#REF!</v>
      </c>
      <c r="T14269" t="e">
        <f>VLOOKUP(S14269,$X:$AK,P14269,0)</f>
        <v>#REF!</v>
      </c>
    </row>
    <row r="14270" spans="14:20" x14ac:dyDescent="0.25">
      <c r="N14270" t="e">
        <f>MOD(O14270,#REF!)</f>
        <v>#REF!</v>
      </c>
      <c r="O14270">
        <v>15648</v>
      </c>
      <c r="P14270" t="e">
        <f>ROUNDDOWN(O14270/#REF!,0)+3</f>
        <v>#REF!</v>
      </c>
      <c r="Q14270" t="e">
        <f>INDEX($W$2:$W$98603,N14270+1,1)</f>
        <v>#REF!</v>
      </c>
      <c r="R14270">
        <v>1</v>
      </c>
      <c r="S14270" t="e">
        <f>VLOOKUP(Q14270,ufio!B:O,14,0)</f>
        <v>#REF!</v>
      </c>
      <c r="T14270" t="e">
        <f>VLOOKUP(S14270,$X:$AK,P14270,0)</f>
        <v>#REF!</v>
      </c>
    </row>
    <row r="14271" spans="14:20" x14ac:dyDescent="0.25">
      <c r="N14271" t="e">
        <f>MOD(O14271,#REF!)</f>
        <v>#REF!</v>
      </c>
      <c r="O14271">
        <v>15649</v>
      </c>
      <c r="P14271" t="e">
        <f>ROUNDDOWN(O14271/#REF!,0)+3</f>
        <v>#REF!</v>
      </c>
      <c r="Q14271" t="e">
        <f>INDEX($W$2:$W$98603,N14271+1,1)</f>
        <v>#REF!</v>
      </c>
      <c r="R14271">
        <v>1</v>
      </c>
      <c r="S14271" t="e">
        <f>VLOOKUP(Q14271,ufio!B:O,14,0)</f>
        <v>#REF!</v>
      </c>
      <c r="T14271" t="e">
        <f>VLOOKUP(S14271,$X:$AK,P14271,0)</f>
        <v>#REF!</v>
      </c>
    </row>
    <row r="14272" spans="14:20" x14ac:dyDescent="0.25">
      <c r="N14272" t="e">
        <f>MOD(O14272,#REF!)</f>
        <v>#REF!</v>
      </c>
      <c r="O14272">
        <v>15650</v>
      </c>
      <c r="P14272" t="e">
        <f>ROUNDDOWN(O14272/#REF!,0)+3</f>
        <v>#REF!</v>
      </c>
      <c r="Q14272" t="e">
        <f>INDEX($W$2:$W$98603,N14272+1,1)</f>
        <v>#REF!</v>
      </c>
      <c r="R14272">
        <v>1</v>
      </c>
      <c r="S14272" t="e">
        <f>VLOOKUP(Q14272,ufio!B:O,14,0)</f>
        <v>#REF!</v>
      </c>
      <c r="T14272" t="e">
        <f>VLOOKUP(S14272,$X:$AK,P14272,0)</f>
        <v>#REF!</v>
      </c>
    </row>
    <row r="14273" spans="14:20" x14ac:dyDescent="0.25">
      <c r="N14273" t="e">
        <f>MOD(O14273,#REF!)</f>
        <v>#REF!</v>
      </c>
      <c r="O14273">
        <v>15651</v>
      </c>
      <c r="P14273" t="e">
        <f>ROUNDDOWN(O14273/#REF!,0)+3</f>
        <v>#REF!</v>
      </c>
      <c r="Q14273" t="e">
        <f>INDEX($W$2:$W$98603,N14273+1,1)</f>
        <v>#REF!</v>
      </c>
      <c r="R14273">
        <v>1</v>
      </c>
      <c r="S14273" t="e">
        <f>VLOOKUP(Q14273,ufio!B:O,14,0)</f>
        <v>#REF!</v>
      </c>
      <c r="T14273" t="e">
        <f>VLOOKUP(S14273,$X:$AK,P14273,0)</f>
        <v>#REF!</v>
      </c>
    </row>
    <row r="14274" spans="14:20" x14ac:dyDescent="0.25">
      <c r="N14274" t="e">
        <f>MOD(O14274,#REF!)</f>
        <v>#REF!</v>
      </c>
      <c r="O14274">
        <v>15652</v>
      </c>
      <c r="P14274" t="e">
        <f>ROUNDDOWN(O14274/#REF!,0)+3</f>
        <v>#REF!</v>
      </c>
      <c r="Q14274" t="e">
        <f>INDEX($W$2:$W$98603,N14274+1,1)</f>
        <v>#REF!</v>
      </c>
      <c r="R14274">
        <v>1</v>
      </c>
      <c r="S14274" t="e">
        <f>VLOOKUP(Q14274,ufio!B:O,14,0)</f>
        <v>#REF!</v>
      </c>
      <c r="T14274" t="e">
        <f>VLOOKUP(S14274,$X:$AK,P14274,0)</f>
        <v>#REF!</v>
      </c>
    </row>
    <row r="14275" spans="14:20" x14ac:dyDescent="0.25">
      <c r="N14275" t="e">
        <f>MOD(O14275,#REF!)</f>
        <v>#REF!</v>
      </c>
      <c r="O14275">
        <v>15653</v>
      </c>
      <c r="P14275" t="e">
        <f>ROUNDDOWN(O14275/#REF!,0)+3</f>
        <v>#REF!</v>
      </c>
      <c r="Q14275" t="e">
        <f>INDEX($W$2:$W$98603,N14275+1,1)</f>
        <v>#REF!</v>
      </c>
      <c r="R14275">
        <v>1</v>
      </c>
      <c r="S14275" t="e">
        <f>VLOOKUP(Q14275,ufio!B:O,14,0)</f>
        <v>#REF!</v>
      </c>
      <c r="T14275" t="e">
        <f>VLOOKUP(S14275,$X:$AK,P14275,0)</f>
        <v>#REF!</v>
      </c>
    </row>
    <row r="14276" spans="14:20" x14ac:dyDescent="0.25">
      <c r="N14276" t="e">
        <f>MOD(O14276,#REF!)</f>
        <v>#REF!</v>
      </c>
      <c r="O14276">
        <v>15654</v>
      </c>
      <c r="P14276" t="e">
        <f>ROUNDDOWN(O14276/#REF!,0)+3</f>
        <v>#REF!</v>
      </c>
      <c r="Q14276" t="e">
        <f>INDEX($W$2:$W$98603,N14276+1,1)</f>
        <v>#REF!</v>
      </c>
      <c r="R14276">
        <v>1</v>
      </c>
      <c r="S14276" t="e">
        <f>VLOOKUP(Q14276,ufio!B:O,14,0)</f>
        <v>#REF!</v>
      </c>
      <c r="T14276" t="e">
        <f>VLOOKUP(S14276,$X:$AK,P14276,0)</f>
        <v>#REF!</v>
      </c>
    </row>
    <row r="14277" spans="14:20" x14ac:dyDescent="0.25">
      <c r="N14277" t="e">
        <f>MOD(O14277,#REF!)</f>
        <v>#REF!</v>
      </c>
      <c r="O14277">
        <v>15655</v>
      </c>
      <c r="P14277" t="e">
        <f>ROUNDDOWN(O14277/#REF!,0)+3</f>
        <v>#REF!</v>
      </c>
      <c r="Q14277" t="e">
        <f>INDEX($W$2:$W$98603,N14277+1,1)</f>
        <v>#REF!</v>
      </c>
      <c r="R14277">
        <v>1</v>
      </c>
      <c r="S14277" t="e">
        <f>VLOOKUP(Q14277,ufio!B:O,14,0)</f>
        <v>#REF!</v>
      </c>
      <c r="T14277" t="e">
        <f>VLOOKUP(S14277,$X:$AK,P14277,0)</f>
        <v>#REF!</v>
      </c>
    </row>
    <row r="14278" spans="14:20" x14ac:dyDescent="0.25">
      <c r="N14278" t="e">
        <f>MOD(O14278,#REF!)</f>
        <v>#REF!</v>
      </c>
      <c r="O14278">
        <v>15656</v>
      </c>
      <c r="P14278" t="e">
        <f>ROUNDDOWN(O14278/#REF!,0)+3</f>
        <v>#REF!</v>
      </c>
      <c r="Q14278" t="e">
        <f>INDEX($W$2:$W$98603,N14278+1,1)</f>
        <v>#REF!</v>
      </c>
      <c r="R14278">
        <v>1</v>
      </c>
      <c r="S14278" t="e">
        <f>VLOOKUP(Q14278,ufio!B:O,14,0)</f>
        <v>#REF!</v>
      </c>
      <c r="T14278" t="e">
        <f>VLOOKUP(S14278,$X:$AK,P14278,0)</f>
        <v>#REF!</v>
      </c>
    </row>
    <row r="14279" spans="14:20" x14ac:dyDescent="0.25">
      <c r="N14279" t="e">
        <f>MOD(O14279,#REF!)</f>
        <v>#REF!</v>
      </c>
      <c r="O14279">
        <v>15657</v>
      </c>
      <c r="P14279" t="e">
        <f>ROUNDDOWN(O14279/#REF!,0)+3</f>
        <v>#REF!</v>
      </c>
      <c r="Q14279" t="e">
        <f>INDEX($W$2:$W$98603,N14279+1,1)</f>
        <v>#REF!</v>
      </c>
      <c r="R14279">
        <v>1</v>
      </c>
      <c r="S14279" t="e">
        <f>VLOOKUP(Q14279,ufio!B:O,14,0)</f>
        <v>#REF!</v>
      </c>
      <c r="T14279" t="e">
        <f>VLOOKUP(S14279,$X:$AK,P14279,0)</f>
        <v>#REF!</v>
      </c>
    </row>
    <row r="14280" spans="14:20" x14ac:dyDescent="0.25">
      <c r="N14280" t="e">
        <f>MOD(O14280,#REF!)</f>
        <v>#REF!</v>
      </c>
      <c r="O14280">
        <v>15658</v>
      </c>
      <c r="P14280" t="e">
        <f>ROUNDDOWN(O14280/#REF!,0)+3</f>
        <v>#REF!</v>
      </c>
      <c r="Q14280" t="e">
        <f>INDEX($W$2:$W$98603,N14280+1,1)</f>
        <v>#REF!</v>
      </c>
      <c r="R14280">
        <v>1</v>
      </c>
      <c r="S14280" t="e">
        <f>VLOOKUP(Q14280,ufio!B:O,14,0)</f>
        <v>#REF!</v>
      </c>
      <c r="T14280" t="e">
        <f>VLOOKUP(S14280,$X:$AK,P14280,0)</f>
        <v>#REF!</v>
      </c>
    </row>
    <row r="14281" spans="14:20" x14ac:dyDescent="0.25">
      <c r="N14281" t="e">
        <f>MOD(O14281,#REF!)</f>
        <v>#REF!</v>
      </c>
      <c r="O14281">
        <v>15659</v>
      </c>
      <c r="P14281" t="e">
        <f>ROUNDDOWN(O14281/#REF!,0)+3</f>
        <v>#REF!</v>
      </c>
      <c r="Q14281" t="e">
        <f>INDEX($W$2:$W$98603,N14281+1,1)</f>
        <v>#REF!</v>
      </c>
      <c r="R14281">
        <v>1</v>
      </c>
      <c r="S14281" t="e">
        <f>VLOOKUP(Q14281,ufio!B:O,14,0)</f>
        <v>#REF!</v>
      </c>
      <c r="T14281" t="e">
        <f>VLOOKUP(S14281,$X:$AK,P14281,0)</f>
        <v>#REF!</v>
      </c>
    </row>
    <row r="14282" spans="14:20" x14ac:dyDescent="0.25">
      <c r="N14282" t="e">
        <f>MOD(O14282,#REF!)</f>
        <v>#REF!</v>
      </c>
      <c r="O14282">
        <v>15660</v>
      </c>
      <c r="P14282" t="e">
        <f>ROUNDDOWN(O14282/#REF!,0)+3</f>
        <v>#REF!</v>
      </c>
      <c r="Q14282" t="e">
        <f>INDEX($W$2:$W$98603,N14282+1,1)</f>
        <v>#REF!</v>
      </c>
      <c r="R14282">
        <v>1</v>
      </c>
      <c r="S14282" t="e">
        <f>VLOOKUP(Q14282,ufio!B:O,14,0)</f>
        <v>#REF!</v>
      </c>
      <c r="T14282" t="e">
        <f>VLOOKUP(S14282,$X:$AK,P14282,0)</f>
        <v>#REF!</v>
      </c>
    </row>
    <row r="14283" spans="14:20" x14ac:dyDescent="0.25">
      <c r="N14283" t="e">
        <f>MOD(O14283,#REF!)</f>
        <v>#REF!</v>
      </c>
      <c r="O14283">
        <v>15661</v>
      </c>
      <c r="P14283" t="e">
        <f>ROUNDDOWN(O14283/#REF!,0)+3</f>
        <v>#REF!</v>
      </c>
      <c r="Q14283" t="e">
        <f>INDEX($W$2:$W$98603,N14283+1,1)</f>
        <v>#REF!</v>
      </c>
      <c r="R14283">
        <v>1</v>
      </c>
      <c r="S14283" t="e">
        <f>VLOOKUP(Q14283,ufio!B:O,14,0)</f>
        <v>#REF!</v>
      </c>
      <c r="T14283" t="e">
        <f>VLOOKUP(S14283,$X:$AK,P14283,0)</f>
        <v>#REF!</v>
      </c>
    </row>
    <row r="14284" spans="14:20" x14ac:dyDescent="0.25">
      <c r="N14284" t="e">
        <f>MOD(O14284,#REF!)</f>
        <v>#REF!</v>
      </c>
      <c r="O14284">
        <v>15662</v>
      </c>
      <c r="P14284" t="e">
        <f>ROUNDDOWN(O14284/#REF!,0)+3</f>
        <v>#REF!</v>
      </c>
      <c r="Q14284" t="e">
        <f>INDEX($W$2:$W$98603,N14284+1,1)</f>
        <v>#REF!</v>
      </c>
      <c r="R14284">
        <v>1</v>
      </c>
      <c r="S14284" t="e">
        <f>VLOOKUP(Q14284,ufio!B:O,14,0)</f>
        <v>#REF!</v>
      </c>
      <c r="T14284" t="e">
        <f>VLOOKUP(S14284,$X:$AK,P14284,0)</f>
        <v>#REF!</v>
      </c>
    </row>
    <row r="14285" spans="14:20" x14ac:dyDescent="0.25">
      <c r="N14285" t="e">
        <f>MOD(O14285,#REF!)</f>
        <v>#REF!</v>
      </c>
      <c r="O14285">
        <v>15663</v>
      </c>
      <c r="P14285" t="e">
        <f>ROUNDDOWN(O14285/#REF!,0)+3</f>
        <v>#REF!</v>
      </c>
      <c r="Q14285" t="e">
        <f>INDEX($W$2:$W$98603,N14285+1,1)</f>
        <v>#REF!</v>
      </c>
      <c r="R14285">
        <v>1</v>
      </c>
      <c r="S14285" t="e">
        <f>VLOOKUP(Q14285,ufio!B:O,14,0)</f>
        <v>#REF!</v>
      </c>
      <c r="T14285" t="e">
        <f>VLOOKUP(S14285,$X:$AK,P14285,0)</f>
        <v>#REF!</v>
      </c>
    </row>
    <row r="14286" spans="14:20" x14ac:dyDescent="0.25">
      <c r="N14286" t="e">
        <f>MOD(O14286,#REF!)</f>
        <v>#REF!</v>
      </c>
      <c r="O14286">
        <v>15664</v>
      </c>
      <c r="P14286" t="e">
        <f>ROUNDDOWN(O14286/#REF!,0)+3</f>
        <v>#REF!</v>
      </c>
      <c r="Q14286" t="e">
        <f>INDEX($W$2:$W$98603,N14286+1,1)</f>
        <v>#REF!</v>
      </c>
      <c r="R14286">
        <v>1</v>
      </c>
      <c r="S14286" t="e">
        <f>VLOOKUP(Q14286,ufio!B:O,14,0)</f>
        <v>#REF!</v>
      </c>
      <c r="T14286" t="e">
        <f>VLOOKUP(S14286,$X:$AK,P14286,0)</f>
        <v>#REF!</v>
      </c>
    </row>
    <row r="14287" spans="14:20" x14ac:dyDescent="0.25">
      <c r="N14287" t="e">
        <f>MOD(O14287,#REF!)</f>
        <v>#REF!</v>
      </c>
      <c r="O14287">
        <v>15665</v>
      </c>
      <c r="P14287" t="e">
        <f>ROUNDDOWN(O14287/#REF!,0)+3</f>
        <v>#REF!</v>
      </c>
      <c r="Q14287" t="e">
        <f>INDEX($W$2:$W$98603,N14287+1,1)</f>
        <v>#REF!</v>
      </c>
      <c r="R14287">
        <v>1</v>
      </c>
      <c r="S14287" t="e">
        <f>VLOOKUP(Q14287,ufio!B:O,14,0)</f>
        <v>#REF!</v>
      </c>
      <c r="T14287" t="e">
        <f>VLOOKUP(S14287,$X:$AK,P14287,0)</f>
        <v>#REF!</v>
      </c>
    </row>
    <row r="14288" spans="14:20" x14ac:dyDescent="0.25">
      <c r="N14288" t="e">
        <f>MOD(O14288,#REF!)</f>
        <v>#REF!</v>
      </c>
      <c r="O14288">
        <v>15666</v>
      </c>
      <c r="P14288" t="e">
        <f>ROUNDDOWN(O14288/#REF!,0)+3</f>
        <v>#REF!</v>
      </c>
      <c r="Q14288" t="e">
        <f>INDEX($W$2:$W$98603,N14288+1,1)</f>
        <v>#REF!</v>
      </c>
      <c r="R14288">
        <v>1</v>
      </c>
      <c r="S14288" t="e">
        <f>VLOOKUP(Q14288,ufio!B:O,14,0)</f>
        <v>#REF!</v>
      </c>
      <c r="T14288" t="e">
        <f>VLOOKUP(S14288,$X:$AK,P14288,0)</f>
        <v>#REF!</v>
      </c>
    </row>
    <row r="14289" spans="14:20" x14ac:dyDescent="0.25">
      <c r="N14289" t="e">
        <f>MOD(O14289,#REF!)</f>
        <v>#REF!</v>
      </c>
      <c r="O14289">
        <v>15667</v>
      </c>
      <c r="P14289" t="e">
        <f>ROUNDDOWN(O14289/#REF!,0)+3</f>
        <v>#REF!</v>
      </c>
      <c r="Q14289" t="e">
        <f>INDEX($W$2:$W$98603,N14289+1,1)</f>
        <v>#REF!</v>
      </c>
      <c r="R14289">
        <v>1</v>
      </c>
      <c r="S14289" t="e">
        <f>VLOOKUP(Q14289,ufio!B:O,14,0)</f>
        <v>#REF!</v>
      </c>
      <c r="T14289" t="e">
        <f>VLOOKUP(S14289,$X:$AK,P14289,0)</f>
        <v>#REF!</v>
      </c>
    </row>
    <row r="14290" spans="14:20" x14ac:dyDescent="0.25">
      <c r="N14290" t="e">
        <f>MOD(O14290,#REF!)</f>
        <v>#REF!</v>
      </c>
      <c r="O14290">
        <v>15668</v>
      </c>
      <c r="P14290" t="e">
        <f>ROUNDDOWN(O14290/#REF!,0)+3</f>
        <v>#REF!</v>
      </c>
      <c r="Q14290" t="e">
        <f>INDEX($W$2:$W$98603,N14290+1,1)</f>
        <v>#REF!</v>
      </c>
      <c r="R14290">
        <v>1</v>
      </c>
      <c r="S14290" t="e">
        <f>VLOOKUP(Q14290,ufio!B:O,14,0)</f>
        <v>#REF!</v>
      </c>
      <c r="T14290" t="e">
        <f>VLOOKUP(S14290,$X:$AK,P14290,0)</f>
        <v>#REF!</v>
      </c>
    </row>
    <row r="14291" spans="14:20" x14ac:dyDescent="0.25">
      <c r="N14291" t="e">
        <f>MOD(O14291,#REF!)</f>
        <v>#REF!</v>
      </c>
      <c r="O14291">
        <v>15669</v>
      </c>
      <c r="P14291" t="e">
        <f>ROUNDDOWN(O14291/#REF!,0)+3</f>
        <v>#REF!</v>
      </c>
      <c r="Q14291" t="e">
        <f>INDEX($W$2:$W$98603,N14291+1,1)</f>
        <v>#REF!</v>
      </c>
      <c r="R14291">
        <v>1</v>
      </c>
      <c r="S14291" t="e">
        <f>VLOOKUP(Q14291,ufio!B:O,14,0)</f>
        <v>#REF!</v>
      </c>
      <c r="T14291" t="e">
        <f>VLOOKUP(S14291,$X:$AK,P14291,0)</f>
        <v>#REF!</v>
      </c>
    </row>
    <row r="14292" spans="14:20" x14ac:dyDescent="0.25">
      <c r="N14292" t="e">
        <f>MOD(O14292,#REF!)</f>
        <v>#REF!</v>
      </c>
      <c r="O14292">
        <v>15670</v>
      </c>
      <c r="P14292" t="e">
        <f>ROUNDDOWN(O14292/#REF!,0)+3</f>
        <v>#REF!</v>
      </c>
      <c r="Q14292" t="e">
        <f>INDEX($W$2:$W$98603,N14292+1,1)</f>
        <v>#REF!</v>
      </c>
      <c r="R14292">
        <v>1</v>
      </c>
      <c r="S14292" t="e">
        <f>VLOOKUP(Q14292,ufio!B:O,14,0)</f>
        <v>#REF!</v>
      </c>
      <c r="T14292" t="e">
        <f>VLOOKUP(S14292,$X:$AK,P14292,0)</f>
        <v>#REF!</v>
      </c>
    </row>
    <row r="14293" spans="14:20" x14ac:dyDescent="0.25">
      <c r="N14293" t="e">
        <f>MOD(O14293,#REF!)</f>
        <v>#REF!</v>
      </c>
      <c r="O14293">
        <v>15671</v>
      </c>
      <c r="P14293" t="e">
        <f>ROUNDDOWN(O14293/#REF!,0)+3</f>
        <v>#REF!</v>
      </c>
      <c r="Q14293" t="e">
        <f>INDEX($W$2:$W$98603,N14293+1,1)</f>
        <v>#REF!</v>
      </c>
      <c r="R14293">
        <v>1</v>
      </c>
      <c r="S14293" t="e">
        <f>VLOOKUP(Q14293,ufio!B:O,14,0)</f>
        <v>#REF!</v>
      </c>
      <c r="T14293" t="e">
        <f>VLOOKUP(S14293,$X:$AK,P14293,0)</f>
        <v>#REF!</v>
      </c>
    </row>
    <row r="14294" spans="14:20" x14ac:dyDescent="0.25">
      <c r="N14294" t="e">
        <f>MOD(O14294,#REF!)</f>
        <v>#REF!</v>
      </c>
      <c r="O14294">
        <v>15672</v>
      </c>
      <c r="P14294" t="e">
        <f>ROUNDDOWN(O14294/#REF!,0)+3</f>
        <v>#REF!</v>
      </c>
      <c r="Q14294" t="e">
        <f>INDEX($W$2:$W$98603,N14294+1,1)</f>
        <v>#REF!</v>
      </c>
      <c r="R14294">
        <v>1</v>
      </c>
      <c r="S14294" t="e">
        <f>VLOOKUP(Q14294,ufio!B:O,14,0)</f>
        <v>#REF!</v>
      </c>
      <c r="T14294" t="e">
        <f>VLOOKUP(S14294,$X:$AK,P14294,0)</f>
        <v>#REF!</v>
      </c>
    </row>
    <row r="14295" spans="14:20" x14ac:dyDescent="0.25">
      <c r="N14295" t="e">
        <f>MOD(O14295,#REF!)</f>
        <v>#REF!</v>
      </c>
      <c r="O14295">
        <v>15673</v>
      </c>
      <c r="P14295" t="e">
        <f>ROUNDDOWN(O14295/#REF!,0)+3</f>
        <v>#REF!</v>
      </c>
      <c r="Q14295" t="e">
        <f>INDEX($W$2:$W$98603,N14295+1,1)</f>
        <v>#REF!</v>
      </c>
      <c r="R14295">
        <v>1</v>
      </c>
      <c r="S14295" t="e">
        <f>VLOOKUP(Q14295,ufio!B:O,14,0)</f>
        <v>#REF!</v>
      </c>
      <c r="T14295" t="e">
        <f>VLOOKUP(S14295,$X:$AK,P14295,0)</f>
        <v>#REF!</v>
      </c>
    </row>
    <row r="14296" spans="14:20" x14ac:dyDescent="0.25">
      <c r="N14296" t="e">
        <f>MOD(O14296,#REF!)</f>
        <v>#REF!</v>
      </c>
      <c r="O14296">
        <v>15674</v>
      </c>
      <c r="P14296" t="e">
        <f>ROUNDDOWN(O14296/#REF!,0)+3</f>
        <v>#REF!</v>
      </c>
      <c r="Q14296" t="e">
        <f>INDEX($W$2:$W$98603,N14296+1,1)</f>
        <v>#REF!</v>
      </c>
      <c r="R14296">
        <v>1</v>
      </c>
      <c r="S14296" t="e">
        <f>VLOOKUP(Q14296,ufio!B:O,14,0)</f>
        <v>#REF!</v>
      </c>
      <c r="T14296" t="e">
        <f>VLOOKUP(S14296,$X:$AK,P14296,0)</f>
        <v>#REF!</v>
      </c>
    </row>
    <row r="14297" spans="14:20" x14ac:dyDescent="0.25">
      <c r="N14297" t="e">
        <f>MOD(O14297,#REF!)</f>
        <v>#REF!</v>
      </c>
      <c r="O14297">
        <v>15675</v>
      </c>
      <c r="P14297" t="e">
        <f>ROUNDDOWN(O14297/#REF!,0)+3</f>
        <v>#REF!</v>
      </c>
      <c r="Q14297" t="e">
        <f>INDEX($W$2:$W$98603,N14297+1,1)</f>
        <v>#REF!</v>
      </c>
      <c r="R14297">
        <v>1</v>
      </c>
      <c r="S14297" t="e">
        <f>VLOOKUP(Q14297,ufio!B:O,14,0)</f>
        <v>#REF!</v>
      </c>
      <c r="T14297" t="e">
        <f>VLOOKUP(S14297,$X:$AK,P14297,0)</f>
        <v>#REF!</v>
      </c>
    </row>
    <row r="14298" spans="14:20" x14ac:dyDescent="0.25">
      <c r="N14298" t="e">
        <f>MOD(O14298,#REF!)</f>
        <v>#REF!</v>
      </c>
      <c r="O14298">
        <v>15676</v>
      </c>
      <c r="P14298" t="e">
        <f>ROUNDDOWN(O14298/#REF!,0)+3</f>
        <v>#REF!</v>
      </c>
      <c r="Q14298" t="e">
        <f>INDEX($W$2:$W$98603,N14298+1,1)</f>
        <v>#REF!</v>
      </c>
      <c r="R14298">
        <v>1</v>
      </c>
      <c r="S14298" t="e">
        <f>VLOOKUP(Q14298,ufio!B:O,14,0)</f>
        <v>#REF!</v>
      </c>
      <c r="T14298" t="e">
        <f>VLOOKUP(S14298,$X:$AK,P14298,0)</f>
        <v>#REF!</v>
      </c>
    </row>
    <row r="14299" spans="14:20" x14ac:dyDescent="0.25">
      <c r="N14299" t="e">
        <f>MOD(O14299,#REF!)</f>
        <v>#REF!</v>
      </c>
      <c r="O14299">
        <v>15677</v>
      </c>
      <c r="P14299" t="e">
        <f>ROUNDDOWN(O14299/#REF!,0)+3</f>
        <v>#REF!</v>
      </c>
      <c r="Q14299" t="e">
        <f>INDEX($W$2:$W$98603,N14299+1,1)</f>
        <v>#REF!</v>
      </c>
      <c r="R14299">
        <v>1</v>
      </c>
      <c r="S14299" t="e">
        <f>VLOOKUP(Q14299,ufio!B:O,14,0)</f>
        <v>#REF!</v>
      </c>
      <c r="T14299" t="e">
        <f>VLOOKUP(S14299,$X:$AK,P14299,0)</f>
        <v>#REF!</v>
      </c>
    </row>
    <row r="14300" spans="14:20" x14ac:dyDescent="0.25">
      <c r="N14300" t="e">
        <f>MOD(O14300,#REF!)</f>
        <v>#REF!</v>
      </c>
      <c r="O14300">
        <v>15678</v>
      </c>
      <c r="P14300" t="e">
        <f>ROUNDDOWN(O14300/#REF!,0)+3</f>
        <v>#REF!</v>
      </c>
      <c r="Q14300" t="e">
        <f>INDEX($W$2:$W$98603,N14300+1,1)</f>
        <v>#REF!</v>
      </c>
      <c r="R14300">
        <v>1</v>
      </c>
      <c r="S14300" t="e">
        <f>VLOOKUP(Q14300,ufio!B:O,14,0)</f>
        <v>#REF!</v>
      </c>
      <c r="T14300" t="e">
        <f>VLOOKUP(S14300,$X:$AK,P14300,0)</f>
        <v>#REF!</v>
      </c>
    </row>
    <row r="14301" spans="14:20" x14ac:dyDescent="0.25">
      <c r="N14301" t="e">
        <f>MOD(O14301,#REF!)</f>
        <v>#REF!</v>
      </c>
      <c r="O14301">
        <v>15679</v>
      </c>
      <c r="P14301" t="e">
        <f>ROUNDDOWN(O14301/#REF!,0)+3</f>
        <v>#REF!</v>
      </c>
      <c r="Q14301" t="e">
        <f>INDEX($W$2:$W$98603,N14301+1,1)</f>
        <v>#REF!</v>
      </c>
      <c r="R14301">
        <v>1</v>
      </c>
      <c r="S14301" t="e">
        <f>VLOOKUP(Q14301,ufio!B:O,14,0)</f>
        <v>#REF!</v>
      </c>
      <c r="T14301" t="e">
        <f>VLOOKUP(S14301,$X:$AK,P14301,0)</f>
        <v>#REF!</v>
      </c>
    </row>
    <row r="14302" spans="14:20" x14ac:dyDescent="0.25">
      <c r="N14302" t="e">
        <f>MOD(O14302,#REF!)</f>
        <v>#REF!</v>
      </c>
      <c r="O14302">
        <v>15680</v>
      </c>
      <c r="P14302" t="e">
        <f>ROUNDDOWN(O14302/#REF!,0)+3</f>
        <v>#REF!</v>
      </c>
      <c r="Q14302" t="e">
        <f>INDEX($W$2:$W$98603,N14302+1,1)</f>
        <v>#REF!</v>
      </c>
      <c r="R14302">
        <v>1</v>
      </c>
      <c r="S14302" t="e">
        <f>VLOOKUP(Q14302,ufio!B:O,14,0)</f>
        <v>#REF!</v>
      </c>
      <c r="T14302" t="e">
        <f>VLOOKUP(S14302,$X:$AK,P14302,0)</f>
        <v>#REF!</v>
      </c>
    </row>
    <row r="14303" spans="14:20" x14ac:dyDescent="0.25">
      <c r="N14303" t="e">
        <f>MOD(O14303,#REF!)</f>
        <v>#REF!</v>
      </c>
      <c r="O14303">
        <v>15681</v>
      </c>
      <c r="P14303" t="e">
        <f>ROUNDDOWN(O14303/#REF!,0)+3</f>
        <v>#REF!</v>
      </c>
      <c r="Q14303" t="e">
        <f>INDEX($W$2:$W$98603,N14303+1,1)</f>
        <v>#REF!</v>
      </c>
      <c r="R14303">
        <v>1</v>
      </c>
      <c r="S14303" t="e">
        <f>VLOOKUP(Q14303,ufio!B:O,14,0)</f>
        <v>#REF!</v>
      </c>
      <c r="T14303" t="e">
        <f>VLOOKUP(S14303,$X:$AK,P14303,0)</f>
        <v>#REF!</v>
      </c>
    </row>
    <row r="14304" spans="14:20" x14ac:dyDescent="0.25">
      <c r="N14304" t="e">
        <f>MOD(O14304,#REF!)</f>
        <v>#REF!</v>
      </c>
      <c r="O14304">
        <v>15682</v>
      </c>
      <c r="P14304" t="e">
        <f>ROUNDDOWN(O14304/#REF!,0)+3</f>
        <v>#REF!</v>
      </c>
      <c r="Q14304" t="e">
        <f>INDEX($W$2:$W$98603,N14304+1,1)</f>
        <v>#REF!</v>
      </c>
      <c r="R14304">
        <v>1</v>
      </c>
      <c r="S14304" t="e">
        <f>VLOOKUP(Q14304,ufio!B:O,14,0)</f>
        <v>#REF!</v>
      </c>
      <c r="T14304" t="e">
        <f>VLOOKUP(S14304,$X:$AK,P14304,0)</f>
        <v>#REF!</v>
      </c>
    </row>
    <row r="14305" spans="14:20" x14ac:dyDescent="0.25">
      <c r="N14305" t="e">
        <f>MOD(O14305,#REF!)</f>
        <v>#REF!</v>
      </c>
      <c r="O14305">
        <v>15683</v>
      </c>
      <c r="P14305" t="e">
        <f>ROUNDDOWN(O14305/#REF!,0)+3</f>
        <v>#REF!</v>
      </c>
      <c r="Q14305" t="e">
        <f>INDEX($W$2:$W$98603,N14305+1,1)</f>
        <v>#REF!</v>
      </c>
      <c r="R14305">
        <v>1</v>
      </c>
      <c r="S14305" t="e">
        <f>VLOOKUP(Q14305,ufio!B:O,14,0)</f>
        <v>#REF!</v>
      </c>
      <c r="T14305" t="e">
        <f>VLOOKUP(S14305,$X:$AK,P14305,0)</f>
        <v>#REF!</v>
      </c>
    </row>
    <row r="14306" spans="14:20" x14ac:dyDescent="0.25">
      <c r="N14306" t="e">
        <f>MOD(O14306,#REF!)</f>
        <v>#REF!</v>
      </c>
      <c r="O14306">
        <v>15684</v>
      </c>
      <c r="P14306" t="e">
        <f>ROUNDDOWN(O14306/#REF!,0)+3</f>
        <v>#REF!</v>
      </c>
      <c r="Q14306" t="e">
        <f>INDEX($W$2:$W$98603,N14306+1,1)</f>
        <v>#REF!</v>
      </c>
      <c r="R14306">
        <v>1</v>
      </c>
      <c r="S14306" t="e">
        <f>VLOOKUP(Q14306,ufio!B:O,14,0)</f>
        <v>#REF!</v>
      </c>
      <c r="T14306" t="e">
        <f>VLOOKUP(S14306,$X:$AK,P14306,0)</f>
        <v>#REF!</v>
      </c>
    </row>
    <row r="14307" spans="14:20" x14ac:dyDescent="0.25">
      <c r="N14307" t="e">
        <f>MOD(O14307,#REF!)</f>
        <v>#REF!</v>
      </c>
      <c r="O14307">
        <v>15685</v>
      </c>
      <c r="P14307" t="e">
        <f>ROUNDDOWN(O14307/#REF!,0)+3</f>
        <v>#REF!</v>
      </c>
      <c r="Q14307" t="e">
        <f>INDEX($W$2:$W$98603,N14307+1,1)</f>
        <v>#REF!</v>
      </c>
      <c r="R14307">
        <v>1</v>
      </c>
      <c r="S14307" t="e">
        <f>VLOOKUP(Q14307,ufio!B:O,14,0)</f>
        <v>#REF!</v>
      </c>
      <c r="T14307" t="e">
        <f>VLOOKUP(S14307,$X:$AK,P14307,0)</f>
        <v>#REF!</v>
      </c>
    </row>
    <row r="14308" spans="14:20" x14ac:dyDescent="0.25">
      <c r="N14308" t="e">
        <f>MOD(O14308,#REF!)</f>
        <v>#REF!</v>
      </c>
      <c r="O14308">
        <v>15686</v>
      </c>
      <c r="P14308" t="e">
        <f>ROUNDDOWN(O14308/#REF!,0)+3</f>
        <v>#REF!</v>
      </c>
      <c r="Q14308" t="e">
        <f>INDEX($W$2:$W$98603,N14308+1,1)</f>
        <v>#REF!</v>
      </c>
      <c r="R14308">
        <v>1</v>
      </c>
      <c r="S14308" t="e">
        <f>VLOOKUP(Q14308,ufio!B:O,14,0)</f>
        <v>#REF!</v>
      </c>
      <c r="T14308" t="e">
        <f>VLOOKUP(S14308,$X:$AK,P14308,0)</f>
        <v>#REF!</v>
      </c>
    </row>
    <row r="14309" spans="14:20" x14ac:dyDescent="0.25">
      <c r="N14309" t="e">
        <f>MOD(O14309,#REF!)</f>
        <v>#REF!</v>
      </c>
      <c r="O14309">
        <v>15687</v>
      </c>
      <c r="P14309" t="e">
        <f>ROUNDDOWN(O14309/#REF!,0)+3</f>
        <v>#REF!</v>
      </c>
      <c r="Q14309" t="e">
        <f>INDEX($W$2:$W$98603,N14309+1,1)</f>
        <v>#REF!</v>
      </c>
      <c r="R14309">
        <v>1</v>
      </c>
      <c r="S14309" t="e">
        <f>VLOOKUP(Q14309,ufio!B:O,14,0)</f>
        <v>#REF!</v>
      </c>
      <c r="T14309" t="e">
        <f>VLOOKUP(S14309,$X:$AK,P14309,0)</f>
        <v>#REF!</v>
      </c>
    </row>
    <row r="14310" spans="14:20" x14ac:dyDescent="0.25">
      <c r="N14310" t="e">
        <f>MOD(O14310,#REF!)</f>
        <v>#REF!</v>
      </c>
      <c r="O14310">
        <v>15688</v>
      </c>
      <c r="P14310" t="e">
        <f>ROUNDDOWN(O14310/#REF!,0)+3</f>
        <v>#REF!</v>
      </c>
      <c r="Q14310" t="e">
        <f>INDEX($W$2:$W$98603,N14310+1,1)</f>
        <v>#REF!</v>
      </c>
      <c r="R14310">
        <v>1</v>
      </c>
      <c r="S14310" t="e">
        <f>VLOOKUP(Q14310,ufio!B:O,14,0)</f>
        <v>#REF!</v>
      </c>
      <c r="T14310" t="e">
        <f>VLOOKUP(S14310,$X:$AK,P14310,0)</f>
        <v>#REF!</v>
      </c>
    </row>
    <row r="14311" spans="14:20" x14ac:dyDescent="0.25">
      <c r="N14311" t="e">
        <f>MOD(O14311,#REF!)</f>
        <v>#REF!</v>
      </c>
      <c r="O14311">
        <v>15689</v>
      </c>
      <c r="P14311" t="e">
        <f>ROUNDDOWN(O14311/#REF!,0)+3</f>
        <v>#REF!</v>
      </c>
      <c r="Q14311" t="e">
        <f>INDEX($W$2:$W$98603,N14311+1,1)</f>
        <v>#REF!</v>
      </c>
      <c r="R14311">
        <v>1</v>
      </c>
      <c r="S14311" t="e">
        <f>VLOOKUP(Q14311,ufio!B:O,14,0)</f>
        <v>#REF!</v>
      </c>
      <c r="T14311" t="e">
        <f>VLOOKUP(S14311,$X:$AK,P14311,0)</f>
        <v>#REF!</v>
      </c>
    </row>
    <row r="14312" spans="14:20" x14ac:dyDescent="0.25">
      <c r="N14312" t="e">
        <f>MOD(O14312,#REF!)</f>
        <v>#REF!</v>
      </c>
      <c r="O14312">
        <v>15690</v>
      </c>
      <c r="P14312" t="e">
        <f>ROUNDDOWN(O14312/#REF!,0)+3</f>
        <v>#REF!</v>
      </c>
      <c r="Q14312" t="e">
        <f>INDEX($W$2:$W$98603,N14312+1,1)</f>
        <v>#REF!</v>
      </c>
      <c r="R14312">
        <v>1</v>
      </c>
      <c r="S14312" t="e">
        <f>VLOOKUP(Q14312,ufio!B:O,14,0)</f>
        <v>#REF!</v>
      </c>
      <c r="T14312" t="e">
        <f>VLOOKUP(S14312,$X:$AK,P14312,0)</f>
        <v>#REF!</v>
      </c>
    </row>
    <row r="14313" spans="14:20" x14ac:dyDescent="0.25">
      <c r="N14313" t="e">
        <f>MOD(O14313,#REF!)</f>
        <v>#REF!</v>
      </c>
      <c r="O14313">
        <v>15691</v>
      </c>
      <c r="P14313" t="e">
        <f>ROUNDDOWN(O14313/#REF!,0)+3</f>
        <v>#REF!</v>
      </c>
      <c r="Q14313" t="e">
        <f>INDEX($W$2:$W$98603,N14313+1,1)</f>
        <v>#REF!</v>
      </c>
      <c r="R14313">
        <v>1</v>
      </c>
      <c r="S14313" t="e">
        <f>VLOOKUP(Q14313,ufio!B:O,14,0)</f>
        <v>#REF!</v>
      </c>
      <c r="T14313" t="e">
        <f>VLOOKUP(S14313,$X:$AK,P14313,0)</f>
        <v>#REF!</v>
      </c>
    </row>
    <row r="14314" spans="14:20" x14ac:dyDescent="0.25">
      <c r="N14314" t="e">
        <f>MOD(O14314,#REF!)</f>
        <v>#REF!</v>
      </c>
      <c r="O14314">
        <v>15692</v>
      </c>
      <c r="P14314" t="e">
        <f>ROUNDDOWN(O14314/#REF!,0)+3</f>
        <v>#REF!</v>
      </c>
      <c r="Q14314" t="e">
        <f>INDEX($W$2:$W$98603,N14314+1,1)</f>
        <v>#REF!</v>
      </c>
      <c r="R14314">
        <v>1</v>
      </c>
      <c r="S14314" t="e">
        <f>VLOOKUP(Q14314,ufio!B:O,14,0)</f>
        <v>#REF!</v>
      </c>
      <c r="T14314" t="e">
        <f>VLOOKUP(S14314,$X:$AK,P14314,0)</f>
        <v>#REF!</v>
      </c>
    </row>
    <row r="14315" spans="14:20" x14ac:dyDescent="0.25">
      <c r="N14315" t="e">
        <f>MOD(O14315,#REF!)</f>
        <v>#REF!</v>
      </c>
      <c r="O14315">
        <v>15693</v>
      </c>
      <c r="P14315" t="e">
        <f>ROUNDDOWN(O14315/#REF!,0)+3</f>
        <v>#REF!</v>
      </c>
      <c r="Q14315" t="e">
        <f>INDEX($W$2:$W$98603,N14315+1,1)</f>
        <v>#REF!</v>
      </c>
      <c r="R14315">
        <v>1</v>
      </c>
      <c r="S14315" t="e">
        <f>VLOOKUP(Q14315,ufio!B:O,14,0)</f>
        <v>#REF!</v>
      </c>
      <c r="T14315" t="e">
        <f>VLOOKUP(S14315,$X:$AK,P14315,0)</f>
        <v>#REF!</v>
      </c>
    </row>
    <row r="14316" spans="14:20" x14ac:dyDescent="0.25">
      <c r="N14316" t="e">
        <f>MOD(O14316,#REF!)</f>
        <v>#REF!</v>
      </c>
      <c r="O14316">
        <v>15694</v>
      </c>
      <c r="P14316" t="e">
        <f>ROUNDDOWN(O14316/#REF!,0)+3</f>
        <v>#REF!</v>
      </c>
      <c r="Q14316" t="e">
        <f>INDEX($W$2:$W$98603,N14316+1,1)</f>
        <v>#REF!</v>
      </c>
      <c r="R14316">
        <v>1</v>
      </c>
      <c r="S14316" t="e">
        <f>VLOOKUP(Q14316,ufio!B:O,14,0)</f>
        <v>#REF!</v>
      </c>
      <c r="T14316" t="e">
        <f>VLOOKUP(S14316,$X:$AK,P14316,0)</f>
        <v>#REF!</v>
      </c>
    </row>
    <row r="14317" spans="14:20" x14ac:dyDescent="0.25">
      <c r="N14317" t="e">
        <f>MOD(O14317,#REF!)</f>
        <v>#REF!</v>
      </c>
      <c r="O14317">
        <v>15695</v>
      </c>
      <c r="P14317" t="e">
        <f>ROUNDDOWN(O14317/#REF!,0)+3</f>
        <v>#REF!</v>
      </c>
      <c r="Q14317" t="e">
        <f>INDEX($W$2:$W$98603,N14317+1,1)</f>
        <v>#REF!</v>
      </c>
      <c r="R14317">
        <v>1</v>
      </c>
      <c r="S14317" t="e">
        <f>VLOOKUP(Q14317,ufio!B:O,14,0)</f>
        <v>#REF!</v>
      </c>
      <c r="T14317" t="e">
        <f>VLOOKUP(S14317,$X:$AK,P14317,0)</f>
        <v>#REF!</v>
      </c>
    </row>
    <row r="14318" spans="14:20" x14ac:dyDescent="0.25">
      <c r="N14318" t="e">
        <f>MOD(O14318,#REF!)</f>
        <v>#REF!</v>
      </c>
      <c r="O14318">
        <v>15696</v>
      </c>
      <c r="P14318" t="e">
        <f>ROUNDDOWN(O14318/#REF!,0)+3</f>
        <v>#REF!</v>
      </c>
      <c r="Q14318" t="e">
        <f>INDEX($W$2:$W$98603,N14318+1,1)</f>
        <v>#REF!</v>
      </c>
      <c r="R14318">
        <v>1</v>
      </c>
      <c r="S14318" t="e">
        <f>VLOOKUP(Q14318,ufio!B:O,14,0)</f>
        <v>#REF!</v>
      </c>
      <c r="T14318" t="e">
        <f>VLOOKUP(S14318,$X:$AK,P14318,0)</f>
        <v>#REF!</v>
      </c>
    </row>
    <row r="14319" spans="14:20" x14ac:dyDescent="0.25">
      <c r="N14319" t="e">
        <f>MOD(O14319,#REF!)</f>
        <v>#REF!</v>
      </c>
      <c r="O14319">
        <v>15697</v>
      </c>
      <c r="P14319" t="e">
        <f>ROUNDDOWN(O14319/#REF!,0)+3</f>
        <v>#REF!</v>
      </c>
      <c r="Q14319" t="e">
        <f>INDEX($W$2:$W$98603,N14319+1,1)</f>
        <v>#REF!</v>
      </c>
      <c r="R14319">
        <v>1</v>
      </c>
      <c r="S14319" t="e">
        <f>VLOOKUP(Q14319,ufio!B:O,14,0)</f>
        <v>#REF!</v>
      </c>
      <c r="T14319" t="e">
        <f>VLOOKUP(S14319,$X:$AK,P14319,0)</f>
        <v>#REF!</v>
      </c>
    </row>
    <row r="14320" spans="14:20" x14ac:dyDescent="0.25">
      <c r="N14320" t="e">
        <f>MOD(O14320,#REF!)</f>
        <v>#REF!</v>
      </c>
      <c r="O14320">
        <v>15698</v>
      </c>
      <c r="P14320" t="e">
        <f>ROUNDDOWN(O14320/#REF!,0)+3</f>
        <v>#REF!</v>
      </c>
      <c r="Q14320" t="e">
        <f>INDEX($W$2:$W$98603,N14320+1,1)</f>
        <v>#REF!</v>
      </c>
      <c r="R14320">
        <v>1</v>
      </c>
      <c r="S14320" t="e">
        <f>VLOOKUP(Q14320,ufio!B:O,14,0)</f>
        <v>#REF!</v>
      </c>
      <c r="T14320" t="e">
        <f>VLOOKUP(S14320,$X:$AK,P14320,0)</f>
        <v>#REF!</v>
      </c>
    </row>
    <row r="14321" spans="14:20" x14ac:dyDescent="0.25">
      <c r="N14321" t="e">
        <f>MOD(O14321,#REF!)</f>
        <v>#REF!</v>
      </c>
      <c r="O14321">
        <v>15699</v>
      </c>
      <c r="P14321" t="e">
        <f>ROUNDDOWN(O14321/#REF!,0)+3</f>
        <v>#REF!</v>
      </c>
      <c r="Q14321" t="e">
        <f>INDEX($W$2:$W$98603,N14321+1,1)</f>
        <v>#REF!</v>
      </c>
      <c r="R14321">
        <v>1</v>
      </c>
      <c r="S14321" t="e">
        <f>VLOOKUP(Q14321,ufio!B:O,14,0)</f>
        <v>#REF!</v>
      </c>
      <c r="T14321" t="e">
        <f>VLOOKUP(S14321,$X:$AK,P14321,0)</f>
        <v>#REF!</v>
      </c>
    </row>
    <row r="14322" spans="14:20" x14ac:dyDescent="0.25">
      <c r="N14322" t="e">
        <f>MOD(O14322,#REF!)</f>
        <v>#REF!</v>
      </c>
      <c r="O14322">
        <v>15700</v>
      </c>
      <c r="P14322" t="e">
        <f>ROUNDDOWN(O14322/#REF!,0)+3</f>
        <v>#REF!</v>
      </c>
      <c r="Q14322" t="e">
        <f>INDEX($W$2:$W$98603,N14322+1,1)</f>
        <v>#REF!</v>
      </c>
      <c r="R14322">
        <v>1</v>
      </c>
      <c r="S14322" t="e">
        <f>VLOOKUP(Q14322,ufio!B:O,14,0)</f>
        <v>#REF!</v>
      </c>
      <c r="T14322" t="e">
        <f>VLOOKUP(S14322,$X:$AK,P14322,0)</f>
        <v>#REF!</v>
      </c>
    </row>
    <row r="14323" spans="14:20" x14ac:dyDescent="0.25">
      <c r="N14323" t="e">
        <f>MOD(O14323,#REF!)</f>
        <v>#REF!</v>
      </c>
      <c r="O14323">
        <v>15701</v>
      </c>
      <c r="P14323" t="e">
        <f>ROUNDDOWN(O14323/#REF!,0)+3</f>
        <v>#REF!</v>
      </c>
      <c r="Q14323" t="e">
        <f>INDEX($W$2:$W$98603,N14323+1,1)</f>
        <v>#REF!</v>
      </c>
      <c r="R14323">
        <v>1</v>
      </c>
      <c r="S14323" t="e">
        <f>VLOOKUP(Q14323,ufio!B:O,14,0)</f>
        <v>#REF!</v>
      </c>
      <c r="T14323" t="e">
        <f>VLOOKUP(S14323,$X:$AK,P14323,0)</f>
        <v>#REF!</v>
      </c>
    </row>
    <row r="14324" spans="14:20" x14ac:dyDescent="0.25">
      <c r="N14324" t="e">
        <f>MOD(O14324,#REF!)</f>
        <v>#REF!</v>
      </c>
      <c r="O14324">
        <v>15702</v>
      </c>
      <c r="P14324" t="e">
        <f>ROUNDDOWN(O14324/#REF!,0)+3</f>
        <v>#REF!</v>
      </c>
      <c r="Q14324" t="e">
        <f>INDEX($W$2:$W$98603,N14324+1,1)</f>
        <v>#REF!</v>
      </c>
      <c r="R14324">
        <v>1</v>
      </c>
      <c r="S14324" t="e">
        <f>VLOOKUP(Q14324,ufio!B:O,14,0)</f>
        <v>#REF!</v>
      </c>
      <c r="T14324" t="e">
        <f>VLOOKUP(S14324,$X:$AK,P14324,0)</f>
        <v>#REF!</v>
      </c>
    </row>
    <row r="14325" spans="14:20" x14ac:dyDescent="0.25">
      <c r="N14325" t="e">
        <f>MOD(O14325,#REF!)</f>
        <v>#REF!</v>
      </c>
      <c r="O14325">
        <v>15703</v>
      </c>
      <c r="P14325" t="e">
        <f>ROUNDDOWN(O14325/#REF!,0)+3</f>
        <v>#REF!</v>
      </c>
      <c r="Q14325" t="e">
        <f>INDEX($W$2:$W$98603,N14325+1,1)</f>
        <v>#REF!</v>
      </c>
      <c r="R14325">
        <v>1</v>
      </c>
      <c r="S14325" t="e">
        <f>VLOOKUP(Q14325,ufio!B:O,14,0)</f>
        <v>#REF!</v>
      </c>
      <c r="T14325" t="e">
        <f>VLOOKUP(S14325,$X:$AK,P14325,0)</f>
        <v>#REF!</v>
      </c>
    </row>
    <row r="14326" spans="14:20" x14ac:dyDescent="0.25">
      <c r="N14326" t="e">
        <f>MOD(O14326,#REF!)</f>
        <v>#REF!</v>
      </c>
      <c r="O14326">
        <v>15704</v>
      </c>
      <c r="P14326" t="e">
        <f>ROUNDDOWN(O14326/#REF!,0)+3</f>
        <v>#REF!</v>
      </c>
      <c r="Q14326" t="e">
        <f>INDEX($W$2:$W$98603,N14326+1,1)</f>
        <v>#REF!</v>
      </c>
      <c r="R14326">
        <v>1</v>
      </c>
      <c r="S14326" t="e">
        <f>VLOOKUP(Q14326,ufio!B:O,14,0)</f>
        <v>#REF!</v>
      </c>
      <c r="T14326" t="e">
        <f>VLOOKUP(S14326,$X:$AK,P14326,0)</f>
        <v>#REF!</v>
      </c>
    </row>
    <row r="14327" spans="14:20" x14ac:dyDescent="0.25">
      <c r="N14327" t="e">
        <f>MOD(O14327,#REF!)</f>
        <v>#REF!</v>
      </c>
      <c r="O14327">
        <v>15705</v>
      </c>
      <c r="P14327" t="e">
        <f>ROUNDDOWN(O14327/#REF!,0)+3</f>
        <v>#REF!</v>
      </c>
      <c r="Q14327" t="e">
        <f>INDEX($W$2:$W$98603,N14327+1,1)</f>
        <v>#REF!</v>
      </c>
      <c r="R14327">
        <v>1</v>
      </c>
      <c r="S14327" t="e">
        <f>VLOOKUP(Q14327,ufio!B:O,14,0)</f>
        <v>#REF!</v>
      </c>
      <c r="T14327" t="e">
        <f>VLOOKUP(S14327,$X:$AK,P14327,0)</f>
        <v>#REF!</v>
      </c>
    </row>
    <row r="14328" spans="14:20" x14ac:dyDescent="0.25">
      <c r="N14328" t="e">
        <f>MOD(O14328,#REF!)</f>
        <v>#REF!</v>
      </c>
      <c r="O14328">
        <v>15706</v>
      </c>
      <c r="P14328" t="e">
        <f>ROUNDDOWN(O14328/#REF!,0)+3</f>
        <v>#REF!</v>
      </c>
      <c r="Q14328" t="e">
        <f>INDEX($W$2:$W$98603,N14328+1,1)</f>
        <v>#REF!</v>
      </c>
      <c r="R14328">
        <v>1</v>
      </c>
      <c r="S14328" t="e">
        <f>VLOOKUP(Q14328,ufio!B:O,14,0)</f>
        <v>#REF!</v>
      </c>
      <c r="T14328" t="e">
        <f>VLOOKUP(S14328,$X:$AK,P14328,0)</f>
        <v>#REF!</v>
      </c>
    </row>
    <row r="14329" spans="14:20" x14ac:dyDescent="0.25">
      <c r="N14329" t="e">
        <f>MOD(O14329,#REF!)</f>
        <v>#REF!</v>
      </c>
      <c r="O14329">
        <v>15707</v>
      </c>
      <c r="P14329" t="e">
        <f>ROUNDDOWN(O14329/#REF!,0)+3</f>
        <v>#REF!</v>
      </c>
      <c r="Q14329" t="e">
        <f>INDEX($W$2:$W$98603,N14329+1,1)</f>
        <v>#REF!</v>
      </c>
      <c r="R14329">
        <v>1</v>
      </c>
      <c r="S14329" t="e">
        <f>VLOOKUP(Q14329,ufio!B:O,14,0)</f>
        <v>#REF!</v>
      </c>
      <c r="T14329" t="e">
        <f>VLOOKUP(S14329,$X:$AK,P14329,0)</f>
        <v>#REF!</v>
      </c>
    </row>
    <row r="14330" spans="14:20" x14ac:dyDescent="0.25">
      <c r="N14330" t="e">
        <f>MOD(O14330,#REF!)</f>
        <v>#REF!</v>
      </c>
      <c r="O14330">
        <v>15708</v>
      </c>
      <c r="P14330" t="e">
        <f>ROUNDDOWN(O14330/#REF!,0)+3</f>
        <v>#REF!</v>
      </c>
      <c r="Q14330" t="e">
        <f>INDEX($W$2:$W$98603,N14330+1,1)</f>
        <v>#REF!</v>
      </c>
      <c r="R14330">
        <v>1</v>
      </c>
      <c r="S14330" t="e">
        <f>VLOOKUP(Q14330,ufio!B:O,14,0)</f>
        <v>#REF!</v>
      </c>
      <c r="T14330" t="e">
        <f>VLOOKUP(S14330,$X:$AK,P14330,0)</f>
        <v>#REF!</v>
      </c>
    </row>
    <row r="14331" spans="14:20" x14ac:dyDescent="0.25">
      <c r="N14331" t="e">
        <f>MOD(O14331,#REF!)</f>
        <v>#REF!</v>
      </c>
      <c r="O14331">
        <v>15709</v>
      </c>
      <c r="P14331" t="e">
        <f>ROUNDDOWN(O14331/#REF!,0)+3</f>
        <v>#REF!</v>
      </c>
      <c r="Q14331" t="e">
        <f>INDEX($W$2:$W$98603,N14331+1,1)</f>
        <v>#REF!</v>
      </c>
      <c r="R14331">
        <v>1</v>
      </c>
      <c r="S14331" t="e">
        <f>VLOOKUP(Q14331,ufio!B:O,14,0)</f>
        <v>#REF!</v>
      </c>
      <c r="T14331" t="e">
        <f>VLOOKUP(S14331,$X:$AK,P14331,0)</f>
        <v>#REF!</v>
      </c>
    </row>
    <row r="14332" spans="14:20" x14ac:dyDescent="0.25">
      <c r="N14332" t="e">
        <f>MOD(O14332,#REF!)</f>
        <v>#REF!</v>
      </c>
      <c r="O14332">
        <v>15710</v>
      </c>
      <c r="P14332" t="e">
        <f>ROUNDDOWN(O14332/#REF!,0)+3</f>
        <v>#REF!</v>
      </c>
      <c r="Q14332" t="e">
        <f>INDEX($W$2:$W$98603,N14332+1,1)</f>
        <v>#REF!</v>
      </c>
      <c r="R14332">
        <v>1</v>
      </c>
      <c r="S14332" t="e">
        <f>VLOOKUP(Q14332,ufio!B:O,14,0)</f>
        <v>#REF!</v>
      </c>
      <c r="T14332" t="e">
        <f>VLOOKUP(S14332,$X:$AK,P14332,0)</f>
        <v>#REF!</v>
      </c>
    </row>
    <row r="14333" spans="14:20" x14ac:dyDescent="0.25">
      <c r="N14333" t="e">
        <f>MOD(O14333,#REF!)</f>
        <v>#REF!</v>
      </c>
      <c r="O14333">
        <v>15711</v>
      </c>
      <c r="P14333" t="e">
        <f>ROUNDDOWN(O14333/#REF!,0)+3</f>
        <v>#REF!</v>
      </c>
      <c r="Q14333" t="e">
        <f>INDEX($W$2:$W$98603,N14333+1,1)</f>
        <v>#REF!</v>
      </c>
      <c r="R14333">
        <v>1</v>
      </c>
      <c r="S14333" t="e">
        <f>VLOOKUP(Q14333,ufio!B:O,14,0)</f>
        <v>#REF!</v>
      </c>
      <c r="T14333" t="e">
        <f>VLOOKUP(S14333,$X:$AK,P14333,0)</f>
        <v>#REF!</v>
      </c>
    </row>
    <row r="14334" spans="14:20" x14ac:dyDescent="0.25">
      <c r="N14334" t="e">
        <f>MOD(O14334,#REF!)</f>
        <v>#REF!</v>
      </c>
      <c r="O14334">
        <v>15712</v>
      </c>
      <c r="P14334" t="e">
        <f>ROUNDDOWN(O14334/#REF!,0)+3</f>
        <v>#REF!</v>
      </c>
      <c r="Q14334" t="e">
        <f>INDEX($W$2:$W$98603,N14334+1,1)</f>
        <v>#REF!</v>
      </c>
      <c r="R14334">
        <v>1</v>
      </c>
      <c r="S14334" t="e">
        <f>VLOOKUP(Q14334,ufio!B:O,14,0)</f>
        <v>#REF!</v>
      </c>
      <c r="T14334" t="e">
        <f>VLOOKUP(S14334,$X:$AK,P14334,0)</f>
        <v>#REF!</v>
      </c>
    </row>
    <row r="14335" spans="14:20" x14ac:dyDescent="0.25">
      <c r="N14335" t="e">
        <f>MOD(O14335,#REF!)</f>
        <v>#REF!</v>
      </c>
      <c r="O14335">
        <v>15713</v>
      </c>
      <c r="P14335" t="e">
        <f>ROUNDDOWN(O14335/#REF!,0)+3</f>
        <v>#REF!</v>
      </c>
      <c r="Q14335" t="e">
        <f>INDEX($W$2:$W$98603,N14335+1,1)</f>
        <v>#REF!</v>
      </c>
      <c r="R14335">
        <v>1</v>
      </c>
      <c r="S14335" t="e">
        <f>VLOOKUP(Q14335,ufio!B:O,14,0)</f>
        <v>#REF!</v>
      </c>
      <c r="T14335" t="e">
        <f>VLOOKUP(S14335,$X:$AK,P14335,0)</f>
        <v>#REF!</v>
      </c>
    </row>
    <row r="14336" spans="14:20" x14ac:dyDescent="0.25">
      <c r="N14336" t="e">
        <f>MOD(O14336,#REF!)</f>
        <v>#REF!</v>
      </c>
      <c r="O14336">
        <v>15714</v>
      </c>
      <c r="P14336" t="e">
        <f>ROUNDDOWN(O14336/#REF!,0)+3</f>
        <v>#REF!</v>
      </c>
      <c r="Q14336" t="e">
        <f>INDEX($W$2:$W$98603,N14336+1,1)</f>
        <v>#REF!</v>
      </c>
      <c r="R14336">
        <v>1</v>
      </c>
      <c r="S14336" t="e">
        <f>VLOOKUP(Q14336,ufio!B:O,14,0)</f>
        <v>#REF!</v>
      </c>
      <c r="T14336" t="e">
        <f>VLOOKUP(S14336,$X:$AK,P14336,0)</f>
        <v>#REF!</v>
      </c>
    </row>
    <row r="14337" spans="14:20" x14ac:dyDescent="0.25">
      <c r="N14337" t="e">
        <f>MOD(O14337,#REF!)</f>
        <v>#REF!</v>
      </c>
      <c r="O14337">
        <v>15715</v>
      </c>
      <c r="P14337" t="e">
        <f>ROUNDDOWN(O14337/#REF!,0)+3</f>
        <v>#REF!</v>
      </c>
      <c r="Q14337" t="e">
        <f>INDEX($W$2:$W$98603,N14337+1,1)</f>
        <v>#REF!</v>
      </c>
      <c r="R14337">
        <v>1</v>
      </c>
      <c r="S14337" t="e">
        <f>VLOOKUP(Q14337,ufio!B:O,14,0)</f>
        <v>#REF!</v>
      </c>
      <c r="T14337" t="e">
        <f>VLOOKUP(S14337,$X:$AK,P14337,0)</f>
        <v>#REF!</v>
      </c>
    </row>
    <row r="14338" spans="14:20" x14ac:dyDescent="0.25">
      <c r="N14338" t="e">
        <f>MOD(O14338,#REF!)</f>
        <v>#REF!</v>
      </c>
      <c r="O14338">
        <v>15716</v>
      </c>
      <c r="P14338" t="e">
        <f>ROUNDDOWN(O14338/#REF!,0)+3</f>
        <v>#REF!</v>
      </c>
      <c r="Q14338" t="e">
        <f>INDEX($W$2:$W$98603,N14338+1,1)</f>
        <v>#REF!</v>
      </c>
      <c r="R14338">
        <v>1</v>
      </c>
      <c r="S14338" t="e">
        <f>VLOOKUP(Q14338,ufio!B:O,14,0)</f>
        <v>#REF!</v>
      </c>
      <c r="T14338" t="e">
        <f>VLOOKUP(S14338,$X:$AK,P14338,0)</f>
        <v>#REF!</v>
      </c>
    </row>
    <row r="14339" spans="14:20" x14ac:dyDescent="0.25">
      <c r="N14339" t="e">
        <f>MOD(O14339,#REF!)</f>
        <v>#REF!</v>
      </c>
      <c r="O14339">
        <v>15717</v>
      </c>
      <c r="P14339" t="e">
        <f>ROUNDDOWN(O14339/#REF!,0)+3</f>
        <v>#REF!</v>
      </c>
      <c r="Q14339" t="e">
        <f>INDEX($W$2:$W$98603,N14339+1,1)</f>
        <v>#REF!</v>
      </c>
      <c r="R14339">
        <v>1</v>
      </c>
      <c r="S14339" t="e">
        <f>VLOOKUP(Q14339,ufio!B:O,14,0)</f>
        <v>#REF!</v>
      </c>
      <c r="T14339" t="e">
        <f>VLOOKUP(S14339,$X:$AK,P14339,0)</f>
        <v>#REF!</v>
      </c>
    </row>
    <row r="14340" spans="14:20" x14ac:dyDescent="0.25">
      <c r="N14340" t="e">
        <f>MOD(O14340,#REF!)</f>
        <v>#REF!</v>
      </c>
      <c r="O14340">
        <v>15718</v>
      </c>
      <c r="P14340" t="e">
        <f>ROUNDDOWN(O14340/#REF!,0)+3</f>
        <v>#REF!</v>
      </c>
      <c r="Q14340" t="e">
        <f>INDEX($W$2:$W$98603,N14340+1,1)</f>
        <v>#REF!</v>
      </c>
      <c r="R14340">
        <v>1</v>
      </c>
      <c r="S14340" t="e">
        <f>VLOOKUP(Q14340,ufio!B:O,14,0)</f>
        <v>#REF!</v>
      </c>
      <c r="T14340" t="e">
        <f>VLOOKUP(S14340,$X:$AK,P14340,0)</f>
        <v>#REF!</v>
      </c>
    </row>
    <row r="14341" spans="14:20" x14ac:dyDescent="0.25">
      <c r="N14341" t="e">
        <f>MOD(O14341,#REF!)</f>
        <v>#REF!</v>
      </c>
      <c r="O14341">
        <v>15719</v>
      </c>
      <c r="P14341" t="e">
        <f>ROUNDDOWN(O14341/#REF!,0)+3</f>
        <v>#REF!</v>
      </c>
      <c r="Q14341" t="e">
        <f>INDEX($W$2:$W$98603,N14341+1,1)</f>
        <v>#REF!</v>
      </c>
      <c r="R14341">
        <v>1</v>
      </c>
      <c r="S14341" t="e">
        <f>VLOOKUP(Q14341,ufio!B:O,14,0)</f>
        <v>#REF!</v>
      </c>
      <c r="T14341" t="e">
        <f>VLOOKUP(S14341,$X:$AK,P14341,0)</f>
        <v>#REF!</v>
      </c>
    </row>
    <row r="14342" spans="14:20" x14ac:dyDescent="0.25">
      <c r="N14342" t="e">
        <f>MOD(O14342,#REF!)</f>
        <v>#REF!</v>
      </c>
      <c r="O14342">
        <v>15720</v>
      </c>
      <c r="P14342" t="e">
        <f>ROUNDDOWN(O14342/#REF!,0)+3</f>
        <v>#REF!</v>
      </c>
      <c r="Q14342" t="e">
        <f>INDEX($W$2:$W$98603,N14342+1,1)</f>
        <v>#REF!</v>
      </c>
      <c r="R14342">
        <v>1</v>
      </c>
      <c r="S14342" t="e">
        <f>VLOOKUP(Q14342,ufio!B:O,14,0)</f>
        <v>#REF!</v>
      </c>
      <c r="T14342" t="e">
        <f>VLOOKUP(S14342,$X:$AK,P14342,0)</f>
        <v>#REF!</v>
      </c>
    </row>
    <row r="14343" spans="14:20" x14ac:dyDescent="0.25">
      <c r="N14343" t="e">
        <f>MOD(O14343,#REF!)</f>
        <v>#REF!</v>
      </c>
      <c r="O14343">
        <v>15721</v>
      </c>
      <c r="P14343" t="e">
        <f>ROUNDDOWN(O14343/#REF!,0)+3</f>
        <v>#REF!</v>
      </c>
      <c r="Q14343" t="e">
        <f>INDEX($W$2:$W$98603,N14343+1,1)</f>
        <v>#REF!</v>
      </c>
      <c r="R14343">
        <v>1</v>
      </c>
      <c r="S14343" t="e">
        <f>VLOOKUP(Q14343,ufio!B:O,14,0)</f>
        <v>#REF!</v>
      </c>
      <c r="T14343" t="e">
        <f>VLOOKUP(S14343,$X:$AK,P14343,0)</f>
        <v>#REF!</v>
      </c>
    </row>
    <row r="14344" spans="14:20" x14ac:dyDescent="0.25">
      <c r="N14344" t="e">
        <f>MOD(O14344,#REF!)</f>
        <v>#REF!</v>
      </c>
      <c r="O14344">
        <v>15722</v>
      </c>
      <c r="P14344" t="e">
        <f>ROUNDDOWN(O14344/#REF!,0)+3</f>
        <v>#REF!</v>
      </c>
      <c r="Q14344" t="e">
        <f>INDEX($W$2:$W$98603,N14344+1,1)</f>
        <v>#REF!</v>
      </c>
      <c r="R14344">
        <v>1</v>
      </c>
      <c r="S14344" t="e">
        <f>VLOOKUP(Q14344,ufio!B:O,14,0)</f>
        <v>#REF!</v>
      </c>
      <c r="T14344" t="e">
        <f>VLOOKUP(S14344,$X:$AK,P14344,0)</f>
        <v>#REF!</v>
      </c>
    </row>
    <row r="14345" spans="14:20" x14ac:dyDescent="0.25">
      <c r="N14345" t="e">
        <f>MOD(O14345,#REF!)</f>
        <v>#REF!</v>
      </c>
      <c r="O14345">
        <v>15723</v>
      </c>
      <c r="P14345" t="e">
        <f>ROUNDDOWN(O14345/#REF!,0)+3</f>
        <v>#REF!</v>
      </c>
      <c r="Q14345" t="e">
        <f>INDEX($W$2:$W$98603,N14345+1,1)</f>
        <v>#REF!</v>
      </c>
      <c r="R14345">
        <v>1</v>
      </c>
      <c r="S14345" t="e">
        <f>VLOOKUP(Q14345,ufio!B:O,14,0)</f>
        <v>#REF!</v>
      </c>
      <c r="T14345" t="e">
        <f>VLOOKUP(S14345,$X:$AK,P14345,0)</f>
        <v>#REF!</v>
      </c>
    </row>
    <row r="14346" spans="14:20" x14ac:dyDescent="0.25">
      <c r="N14346" t="e">
        <f>MOD(O14346,#REF!)</f>
        <v>#REF!</v>
      </c>
      <c r="O14346">
        <v>15724</v>
      </c>
      <c r="P14346" t="e">
        <f>ROUNDDOWN(O14346/#REF!,0)+3</f>
        <v>#REF!</v>
      </c>
      <c r="Q14346" t="e">
        <f>INDEX($W$2:$W$98603,N14346+1,1)</f>
        <v>#REF!</v>
      </c>
      <c r="R14346">
        <v>1</v>
      </c>
      <c r="S14346" t="e">
        <f>VLOOKUP(Q14346,ufio!B:O,14,0)</f>
        <v>#REF!</v>
      </c>
      <c r="T14346" t="e">
        <f>VLOOKUP(S14346,$X:$AK,P14346,0)</f>
        <v>#REF!</v>
      </c>
    </row>
    <row r="14347" spans="14:20" x14ac:dyDescent="0.25">
      <c r="N14347" t="e">
        <f>MOD(O14347,#REF!)</f>
        <v>#REF!</v>
      </c>
      <c r="O14347">
        <v>15725</v>
      </c>
      <c r="P14347" t="e">
        <f>ROUNDDOWN(O14347/#REF!,0)+3</f>
        <v>#REF!</v>
      </c>
      <c r="Q14347" t="e">
        <f>INDEX($W$2:$W$98603,N14347+1,1)</f>
        <v>#REF!</v>
      </c>
      <c r="R14347">
        <v>1</v>
      </c>
      <c r="S14347" t="e">
        <f>VLOOKUP(Q14347,ufio!B:O,14,0)</f>
        <v>#REF!</v>
      </c>
      <c r="T14347" t="e">
        <f>VLOOKUP(S14347,$X:$AK,P14347,0)</f>
        <v>#REF!</v>
      </c>
    </row>
    <row r="14348" spans="14:20" x14ac:dyDescent="0.25">
      <c r="N14348" t="e">
        <f>MOD(O14348,#REF!)</f>
        <v>#REF!</v>
      </c>
      <c r="O14348">
        <v>15726</v>
      </c>
      <c r="P14348" t="e">
        <f>ROUNDDOWN(O14348/#REF!,0)+3</f>
        <v>#REF!</v>
      </c>
      <c r="Q14348" t="e">
        <f>INDEX($W$2:$W$98603,N14348+1,1)</f>
        <v>#REF!</v>
      </c>
      <c r="R14348">
        <v>1</v>
      </c>
      <c r="S14348" t="e">
        <f>VLOOKUP(Q14348,ufio!B:O,14,0)</f>
        <v>#REF!</v>
      </c>
      <c r="T14348" t="e">
        <f>VLOOKUP(S14348,$X:$AK,P14348,0)</f>
        <v>#REF!</v>
      </c>
    </row>
    <row r="14349" spans="14:20" x14ac:dyDescent="0.25">
      <c r="N14349" t="e">
        <f>MOD(O14349,#REF!)</f>
        <v>#REF!</v>
      </c>
      <c r="O14349">
        <v>15727</v>
      </c>
      <c r="P14349" t="e">
        <f>ROUNDDOWN(O14349/#REF!,0)+3</f>
        <v>#REF!</v>
      </c>
      <c r="Q14349" t="e">
        <f>INDEX($W$2:$W$98603,N14349+1,1)</f>
        <v>#REF!</v>
      </c>
      <c r="R14349">
        <v>1</v>
      </c>
      <c r="S14349" t="e">
        <f>VLOOKUP(Q14349,ufio!B:O,14,0)</f>
        <v>#REF!</v>
      </c>
      <c r="T14349" t="e">
        <f>VLOOKUP(S14349,$X:$AK,P14349,0)</f>
        <v>#REF!</v>
      </c>
    </row>
    <row r="14350" spans="14:20" x14ac:dyDescent="0.25">
      <c r="N14350" t="e">
        <f>MOD(O14350,#REF!)</f>
        <v>#REF!</v>
      </c>
      <c r="O14350">
        <v>15728</v>
      </c>
      <c r="P14350" t="e">
        <f>ROUNDDOWN(O14350/#REF!,0)+3</f>
        <v>#REF!</v>
      </c>
      <c r="Q14350" t="e">
        <f>INDEX($W$2:$W$98603,N14350+1,1)</f>
        <v>#REF!</v>
      </c>
      <c r="R14350">
        <v>1</v>
      </c>
      <c r="S14350" t="e">
        <f>VLOOKUP(Q14350,ufio!B:O,14,0)</f>
        <v>#REF!</v>
      </c>
      <c r="T14350" t="e">
        <f>VLOOKUP(S14350,$X:$AK,P14350,0)</f>
        <v>#REF!</v>
      </c>
    </row>
    <row r="14351" spans="14:20" x14ac:dyDescent="0.25">
      <c r="N14351" t="e">
        <f>MOD(O14351,#REF!)</f>
        <v>#REF!</v>
      </c>
      <c r="O14351">
        <v>15729</v>
      </c>
      <c r="P14351" t="e">
        <f>ROUNDDOWN(O14351/#REF!,0)+3</f>
        <v>#REF!</v>
      </c>
      <c r="Q14351" t="e">
        <f>INDEX($W$2:$W$98603,N14351+1,1)</f>
        <v>#REF!</v>
      </c>
      <c r="R14351">
        <v>1</v>
      </c>
      <c r="S14351" t="e">
        <f>VLOOKUP(Q14351,ufio!B:O,14,0)</f>
        <v>#REF!</v>
      </c>
      <c r="T14351" t="e">
        <f>VLOOKUP(S14351,$X:$AK,P14351,0)</f>
        <v>#REF!</v>
      </c>
    </row>
    <row r="14352" spans="14:20" x14ac:dyDescent="0.25">
      <c r="N14352" t="e">
        <f>MOD(O14352,#REF!)</f>
        <v>#REF!</v>
      </c>
      <c r="O14352">
        <v>15730</v>
      </c>
      <c r="P14352" t="e">
        <f>ROUNDDOWN(O14352/#REF!,0)+3</f>
        <v>#REF!</v>
      </c>
      <c r="Q14352" t="e">
        <f>INDEX($W$2:$W$98603,N14352+1,1)</f>
        <v>#REF!</v>
      </c>
      <c r="R14352">
        <v>1</v>
      </c>
      <c r="S14352" t="e">
        <f>VLOOKUP(Q14352,ufio!B:O,14,0)</f>
        <v>#REF!</v>
      </c>
      <c r="T14352" t="e">
        <f>VLOOKUP(S14352,$X:$AK,P14352,0)</f>
        <v>#REF!</v>
      </c>
    </row>
    <row r="14353" spans="14:20" x14ac:dyDescent="0.25">
      <c r="N14353" t="e">
        <f>MOD(O14353,#REF!)</f>
        <v>#REF!</v>
      </c>
      <c r="O14353">
        <v>15731</v>
      </c>
      <c r="P14353" t="e">
        <f>ROUNDDOWN(O14353/#REF!,0)+3</f>
        <v>#REF!</v>
      </c>
      <c r="Q14353" t="e">
        <f>INDEX($W$2:$W$98603,N14353+1,1)</f>
        <v>#REF!</v>
      </c>
      <c r="R14353">
        <v>1</v>
      </c>
      <c r="S14353" t="e">
        <f>VLOOKUP(Q14353,ufio!B:O,14,0)</f>
        <v>#REF!</v>
      </c>
      <c r="T14353" t="e">
        <f>VLOOKUP(S14353,$X:$AK,P14353,0)</f>
        <v>#REF!</v>
      </c>
    </row>
    <row r="14354" spans="14:20" x14ac:dyDescent="0.25">
      <c r="N14354" t="e">
        <f>MOD(O14354,#REF!)</f>
        <v>#REF!</v>
      </c>
      <c r="O14354">
        <v>15732</v>
      </c>
      <c r="P14354" t="e">
        <f>ROUNDDOWN(O14354/#REF!,0)+3</f>
        <v>#REF!</v>
      </c>
      <c r="Q14354" t="e">
        <f>INDEX($W$2:$W$98603,N14354+1,1)</f>
        <v>#REF!</v>
      </c>
      <c r="R14354">
        <v>1</v>
      </c>
      <c r="S14354" t="e">
        <f>VLOOKUP(Q14354,ufio!B:O,14,0)</f>
        <v>#REF!</v>
      </c>
      <c r="T14354" t="e">
        <f>VLOOKUP(S14354,$X:$AK,P14354,0)</f>
        <v>#REF!</v>
      </c>
    </row>
    <row r="14355" spans="14:20" x14ac:dyDescent="0.25">
      <c r="N14355" t="e">
        <f>MOD(O14355,#REF!)</f>
        <v>#REF!</v>
      </c>
      <c r="O14355">
        <v>15733</v>
      </c>
      <c r="P14355" t="e">
        <f>ROUNDDOWN(O14355/#REF!,0)+3</f>
        <v>#REF!</v>
      </c>
      <c r="Q14355" t="e">
        <f>INDEX($W$2:$W$98603,N14355+1,1)</f>
        <v>#REF!</v>
      </c>
      <c r="R14355">
        <v>1</v>
      </c>
      <c r="S14355" t="e">
        <f>VLOOKUP(Q14355,ufio!B:O,14,0)</f>
        <v>#REF!</v>
      </c>
      <c r="T14355" t="e">
        <f>VLOOKUP(S14355,$X:$AK,P14355,0)</f>
        <v>#REF!</v>
      </c>
    </row>
    <row r="14356" spans="14:20" x14ac:dyDescent="0.25">
      <c r="N14356" t="e">
        <f>MOD(O14356,#REF!)</f>
        <v>#REF!</v>
      </c>
      <c r="O14356">
        <v>15734</v>
      </c>
      <c r="P14356" t="e">
        <f>ROUNDDOWN(O14356/#REF!,0)+3</f>
        <v>#REF!</v>
      </c>
      <c r="Q14356" t="e">
        <f>INDEX($W$2:$W$98603,N14356+1,1)</f>
        <v>#REF!</v>
      </c>
      <c r="R14356">
        <v>1</v>
      </c>
      <c r="S14356" t="e">
        <f>VLOOKUP(Q14356,ufio!B:O,14,0)</f>
        <v>#REF!</v>
      </c>
      <c r="T14356" t="e">
        <f>VLOOKUP(S14356,$X:$AK,P14356,0)</f>
        <v>#REF!</v>
      </c>
    </row>
    <row r="14357" spans="14:20" x14ac:dyDescent="0.25">
      <c r="N14357" t="e">
        <f>MOD(O14357,#REF!)</f>
        <v>#REF!</v>
      </c>
      <c r="O14357">
        <v>15735</v>
      </c>
      <c r="P14357" t="e">
        <f>ROUNDDOWN(O14357/#REF!,0)+3</f>
        <v>#REF!</v>
      </c>
      <c r="Q14357" t="e">
        <f>INDEX($W$2:$W$98603,N14357+1,1)</f>
        <v>#REF!</v>
      </c>
      <c r="R14357">
        <v>1</v>
      </c>
      <c r="S14357" t="e">
        <f>VLOOKUP(Q14357,ufio!B:O,14,0)</f>
        <v>#REF!</v>
      </c>
      <c r="T14357" t="e">
        <f>VLOOKUP(S14357,$X:$AK,P14357,0)</f>
        <v>#REF!</v>
      </c>
    </row>
    <row r="14358" spans="14:20" x14ac:dyDescent="0.25">
      <c r="N14358" t="e">
        <f>MOD(O14358,#REF!)</f>
        <v>#REF!</v>
      </c>
      <c r="O14358">
        <v>15736</v>
      </c>
      <c r="P14358" t="e">
        <f>ROUNDDOWN(O14358/#REF!,0)+3</f>
        <v>#REF!</v>
      </c>
      <c r="Q14358" t="e">
        <f>INDEX($W$2:$W$98603,N14358+1,1)</f>
        <v>#REF!</v>
      </c>
      <c r="R14358">
        <v>1</v>
      </c>
      <c r="S14358" t="e">
        <f>VLOOKUP(Q14358,ufio!B:O,14,0)</f>
        <v>#REF!</v>
      </c>
      <c r="T14358" t="e">
        <f>VLOOKUP(S14358,$X:$AK,P14358,0)</f>
        <v>#REF!</v>
      </c>
    </row>
    <row r="14359" spans="14:20" x14ac:dyDescent="0.25">
      <c r="N14359" t="e">
        <f>MOD(O14359,#REF!)</f>
        <v>#REF!</v>
      </c>
      <c r="O14359">
        <v>15737</v>
      </c>
      <c r="P14359" t="e">
        <f>ROUNDDOWN(O14359/#REF!,0)+3</f>
        <v>#REF!</v>
      </c>
      <c r="Q14359" t="e">
        <f>INDEX($W$2:$W$98603,N14359+1,1)</f>
        <v>#REF!</v>
      </c>
      <c r="R14359">
        <v>1</v>
      </c>
      <c r="S14359" t="e">
        <f>VLOOKUP(Q14359,ufio!B:O,14,0)</f>
        <v>#REF!</v>
      </c>
      <c r="T14359" t="e">
        <f>VLOOKUP(S14359,$X:$AK,P14359,0)</f>
        <v>#REF!</v>
      </c>
    </row>
    <row r="14360" spans="14:20" x14ac:dyDescent="0.25">
      <c r="N14360" t="e">
        <f>MOD(O14360,#REF!)</f>
        <v>#REF!</v>
      </c>
      <c r="O14360">
        <v>15738</v>
      </c>
      <c r="P14360" t="e">
        <f>ROUNDDOWN(O14360/#REF!,0)+3</f>
        <v>#REF!</v>
      </c>
      <c r="Q14360" t="e">
        <f>INDEX($W$2:$W$98603,N14360+1,1)</f>
        <v>#REF!</v>
      </c>
      <c r="R14360">
        <v>1</v>
      </c>
      <c r="S14360" t="e">
        <f>VLOOKUP(Q14360,ufio!B:O,14,0)</f>
        <v>#REF!</v>
      </c>
      <c r="T14360" t="e">
        <f>VLOOKUP(S14360,$X:$AK,P14360,0)</f>
        <v>#REF!</v>
      </c>
    </row>
    <row r="14361" spans="14:20" x14ac:dyDescent="0.25">
      <c r="N14361" t="e">
        <f>MOD(O14361,#REF!)</f>
        <v>#REF!</v>
      </c>
      <c r="O14361">
        <v>15739</v>
      </c>
      <c r="P14361" t="e">
        <f>ROUNDDOWN(O14361/#REF!,0)+3</f>
        <v>#REF!</v>
      </c>
      <c r="Q14361" t="e">
        <f>INDEX($W$2:$W$98603,N14361+1,1)</f>
        <v>#REF!</v>
      </c>
      <c r="R14361">
        <v>1</v>
      </c>
      <c r="S14361" t="e">
        <f>VLOOKUP(Q14361,ufio!B:O,14,0)</f>
        <v>#REF!</v>
      </c>
      <c r="T14361" t="e">
        <f>VLOOKUP(S14361,$X:$AK,P14361,0)</f>
        <v>#REF!</v>
      </c>
    </row>
    <row r="14362" spans="14:20" x14ac:dyDescent="0.25">
      <c r="N14362" t="e">
        <f>MOD(O14362,#REF!)</f>
        <v>#REF!</v>
      </c>
      <c r="O14362">
        <v>15740</v>
      </c>
      <c r="P14362" t="e">
        <f>ROUNDDOWN(O14362/#REF!,0)+3</f>
        <v>#REF!</v>
      </c>
      <c r="Q14362" t="e">
        <f>INDEX($W$2:$W$98603,N14362+1,1)</f>
        <v>#REF!</v>
      </c>
      <c r="R14362">
        <v>1</v>
      </c>
      <c r="S14362" t="e">
        <f>VLOOKUP(Q14362,ufio!B:O,14,0)</f>
        <v>#REF!</v>
      </c>
      <c r="T14362" t="e">
        <f>VLOOKUP(S14362,$X:$AK,P14362,0)</f>
        <v>#REF!</v>
      </c>
    </row>
    <row r="14363" spans="14:20" x14ac:dyDescent="0.25">
      <c r="N14363" t="e">
        <f>MOD(O14363,#REF!)</f>
        <v>#REF!</v>
      </c>
      <c r="O14363">
        <v>15741</v>
      </c>
      <c r="P14363" t="e">
        <f>ROUNDDOWN(O14363/#REF!,0)+3</f>
        <v>#REF!</v>
      </c>
      <c r="Q14363" t="e">
        <f>INDEX($W$2:$W$98603,N14363+1,1)</f>
        <v>#REF!</v>
      </c>
      <c r="R14363">
        <v>1</v>
      </c>
      <c r="S14363" t="e">
        <f>VLOOKUP(Q14363,ufio!B:O,14,0)</f>
        <v>#REF!</v>
      </c>
      <c r="T14363" t="e">
        <f>VLOOKUP(S14363,$X:$AK,P14363,0)</f>
        <v>#REF!</v>
      </c>
    </row>
    <row r="14364" spans="14:20" x14ac:dyDescent="0.25">
      <c r="N14364" t="e">
        <f>MOD(O14364,#REF!)</f>
        <v>#REF!</v>
      </c>
      <c r="O14364">
        <v>15742</v>
      </c>
      <c r="P14364" t="e">
        <f>ROUNDDOWN(O14364/#REF!,0)+3</f>
        <v>#REF!</v>
      </c>
      <c r="Q14364" t="e">
        <f>INDEX($W$2:$W$98603,N14364+1,1)</f>
        <v>#REF!</v>
      </c>
      <c r="R14364">
        <v>1</v>
      </c>
      <c r="S14364" t="e">
        <f>VLOOKUP(Q14364,ufio!B:O,14,0)</f>
        <v>#REF!</v>
      </c>
      <c r="T14364" t="e">
        <f>VLOOKUP(S14364,$X:$AK,P14364,0)</f>
        <v>#REF!</v>
      </c>
    </row>
    <row r="14365" spans="14:20" x14ac:dyDescent="0.25">
      <c r="N14365" t="e">
        <f>MOD(O14365,#REF!)</f>
        <v>#REF!</v>
      </c>
      <c r="O14365">
        <v>15743</v>
      </c>
      <c r="P14365" t="e">
        <f>ROUNDDOWN(O14365/#REF!,0)+3</f>
        <v>#REF!</v>
      </c>
      <c r="Q14365" t="e">
        <f>INDEX($W$2:$W$98603,N14365+1,1)</f>
        <v>#REF!</v>
      </c>
      <c r="R14365">
        <v>1</v>
      </c>
      <c r="S14365" t="e">
        <f>VLOOKUP(Q14365,ufio!B:O,14,0)</f>
        <v>#REF!</v>
      </c>
      <c r="T14365" t="e">
        <f>VLOOKUP(S14365,$X:$AK,P14365,0)</f>
        <v>#REF!</v>
      </c>
    </row>
    <row r="14366" spans="14:20" x14ac:dyDescent="0.25">
      <c r="N14366" t="e">
        <f>MOD(O14366,#REF!)</f>
        <v>#REF!</v>
      </c>
      <c r="O14366">
        <v>15744</v>
      </c>
      <c r="P14366" t="e">
        <f>ROUNDDOWN(O14366/#REF!,0)+3</f>
        <v>#REF!</v>
      </c>
      <c r="Q14366" t="e">
        <f>INDEX($W$2:$W$98603,N14366+1,1)</f>
        <v>#REF!</v>
      </c>
      <c r="R14366">
        <v>1</v>
      </c>
      <c r="S14366" t="e">
        <f>VLOOKUP(Q14366,ufio!B:O,14,0)</f>
        <v>#REF!</v>
      </c>
      <c r="T14366" t="e">
        <f>VLOOKUP(S14366,$X:$AK,P14366,0)</f>
        <v>#REF!</v>
      </c>
    </row>
    <row r="14367" spans="14:20" x14ac:dyDescent="0.25">
      <c r="N14367" t="e">
        <f>MOD(O14367,#REF!)</f>
        <v>#REF!</v>
      </c>
      <c r="O14367">
        <v>15745</v>
      </c>
      <c r="P14367" t="e">
        <f>ROUNDDOWN(O14367/#REF!,0)+3</f>
        <v>#REF!</v>
      </c>
      <c r="Q14367" t="e">
        <f>INDEX($W$2:$W$98603,N14367+1,1)</f>
        <v>#REF!</v>
      </c>
      <c r="R14367">
        <v>1</v>
      </c>
      <c r="S14367" t="e">
        <f>VLOOKUP(Q14367,ufio!B:O,14,0)</f>
        <v>#REF!</v>
      </c>
      <c r="T14367" t="e">
        <f>VLOOKUP(S14367,$X:$AK,P14367,0)</f>
        <v>#REF!</v>
      </c>
    </row>
    <row r="14368" spans="14:20" x14ac:dyDescent="0.25">
      <c r="N14368" t="e">
        <f>MOD(O14368,#REF!)</f>
        <v>#REF!</v>
      </c>
      <c r="O14368">
        <v>15746</v>
      </c>
      <c r="P14368" t="e">
        <f>ROUNDDOWN(O14368/#REF!,0)+3</f>
        <v>#REF!</v>
      </c>
      <c r="Q14368" t="e">
        <f>INDEX($W$2:$W$98603,N14368+1,1)</f>
        <v>#REF!</v>
      </c>
      <c r="R14368">
        <v>1</v>
      </c>
      <c r="S14368" t="e">
        <f>VLOOKUP(Q14368,ufio!B:O,14,0)</f>
        <v>#REF!</v>
      </c>
      <c r="T14368" t="e">
        <f>VLOOKUP(S14368,$X:$AK,P14368,0)</f>
        <v>#REF!</v>
      </c>
    </row>
    <row r="14369" spans="14:20" x14ac:dyDescent="0.25">
      <c r="N14369" t="e">
        <f>MOD(O14369,#REF!)</f>
        <v>#REF!</v>
      </c>
      <c r="O14369">
        <v>15747</v>
      </c>
      <c r="P14369" t="e">
        <f>ROUNDDOWN(O14369/#REF!,0)+3</f>
        <v>#REF!</v>
      </c>
      <c r="Q14369" t="e">
        <f>INDEX($W$2:$W$98603,N14369+1,1)</f>
        <v>#REF!</v>
      </c>
      <c r="R14369">
        <v>1</v>
      </c>
      <c r="S14369" t="e">
        <f>VLOOKUP(Q14369,ufio!B:O,14,0)</f>
        <v>#REF!</v>
      </c>
      <c r="T14369" t="e">
        <f>VLOOKUP(S14369,$X:$AK,P14369,0)</f>
        <v>#REF!</v>
      </c>
    </row>
    <row r="14370" spans="14:20" x14ac:dyDescent="0.25">
      <c r="N14370" t="e">
        <f>MOD(O14370,#REF!)</f>
        <v>#REF!</v>
      </c>
      <c r="O14370">
        <v>15748</v>
      </c>
      <c r="P14370" t="e">
        <f>ROUNDDOWN(O14370/#REF!,0)+3</f>
        <v>#REF!</v>
      </c>
      <c r="Q14370" t="e">
        <f>INDEX($W$2:$W$98603,N14370+1,1)</f>
        <v>#REF!</v>
      </c>
      <c r="R14370">
        <v>1</v>
      </c>
      <c r="S14370" t="e">
        <f>VLOOKUP(Q14370,ufio!B:O,14,0)</f>
        <v>#REF!</v>
      </c>
      <c r="T14370" t="e">
        <f>VLOOKUP(S14370,$X:$AK,P14370,0)</f>
        <v>#REF!</v>
      </c>
    </row>
    <row r="14371" spans="14:20" x14ac:dyDescent="0.25">
      <c r="N14371" t="e">
        <f>MOD(O14371,#REF!)</f>
        <v>#REF!</v>
      </c>
      <c r="O14371">
        <v>15749</v>
      </c>
      <c r="P14371" t="e">
        <f>ROUNDDOWN(O14371/#REF!,0)+3</f>
        <v>#REF!</v>
      </c>
      <c r="Q14371" t="e">
        <f>INDEX($W$2:$W$98603,N14371+1,1)</f>
        <v>#REF!</v>
      </c>
      <c r="R14371">
        <v>1</v>
      </c>
      <c r="S14371" t="e">
        <f>VLOOKUP(Q14371,ufio!B:O,14,0)</f>
        <v>#REF!</v>
      </c>
      <c r="T14371" t="e">
        <f>VLOOKUP(S14371,$X:$AK,P14371,0)</f>
        <v>#REF!</v>
      </c>
    </row>
    <row r="14372" spans="14:20" x14ac:dyDescent="0.25">
      <c r="N14372" t="e">
        <f>MOD(O14372,#REF!)</f>
        <v>#REF!</v>
      </c>
      <c r="O14372">
        <v>15750</v>
      </c>
      <c r="P14372" t="e">
        <f>ROUNDDOWN(O14372/#REF!,0)+3</f>
        <v>#REF!</v>
      </c>
      <c r="Q14372" t="e">
        <f>INDEX($W$2:$W$98603,N14372+1,1)</f>
        <v>#REF!</v>
      </c>
      <c r="R14372">
        <v>1</v>
      </c>
      <c r="S14372" t="e">
        <f>VLOOKUP(Q14372,ufio!B:O,14,0)</f>
        <v>#REF!</v>
      </c>
      <c r="T14372" t="e">
        <f>VLOOKUP(S14372,$X:$AK,P14372,0)</f>
        <v>#REF!</v>
      </c>
    </row>
    <row r="14373" spans="14:20" x14ac:dyDescent="0.25">
      <c r="N14373" t="e">
        <f>MOD(O14373,#REF!)</f>
        <v>#REF!</v>
      </c>
      <c r="O14373">
        <v>15751</v>
      </c>
      <c r="P14373" t="e">
        <f>ROUNDDOWN(O14373/#REF!,0)+3</f>
        <v>#REF!</v>
      </c>
      <c r="Q14373" t="e">
        <f>INDEX($W$2:$W$98603,N14373+1,1)</f>
        <v>#REF!</v>
      </c>
      <c r="R14373">
        <v>1</v>
      </c>
      <c r="S14373" t="e">
        <f>VLOOKUP(Q14373,ufio!B:O,14,0)</f>
        <v>#REF!</v>
      </c>
      <c r="T14373" t="e">
        <f>VLOOKUP(S14373,$X:$AK,P14373,0)</f>
        <v>#REF!</v>
      </c>
    </row>
    <row r="14374" spans="14:20" x14ac:dyDescent="0.25">
      <c r="N14374" t="e">
        <f>MOD(O14374,#REF!)</f>
        <v>#REF!</v>
      </c>
      <c r="O14374">
        <v>15752</v>
      </c>
      <c r="P14374" t="e">
        <f>ROUNDDOWN(O14374/#REF!,0)+3</f>
        <v>#REF!</v>
      </c>
      <c r="Q14374" t="e">
        <f>INDEX($W$2:$W$98603,N14374+1,1)</f>
        <v>#REF!</v>
      </c>
      <c r="R14374">
        <v>1</v>
      </c>
      <c r="S14374" t="e">
        <f>VLOOKUP(Q14374,ufio!B:O,14,0)</f>
        <v>#REF!</v>
      </c>
      <c r="T14374" t="e">
        <f>VLOOKUP(S14374,$X:$AK,P14374,0)</f>
        <v>#REF!</v>
      </c>
    </row>
    <row r="14375" spans="14:20" x14ac:dyDescent="0.25">
      <c r="N14375" t="e">
        <f>MOD(O14375,#REF!)</f>
        <v>#REF!</v>
      </c>
      <c r="O14375">
        <v>15753</v>
      </c>
      <c r="P14375" t="e">
        <f>ROUNDDOWN(O14375/#REF!,0)+3</f>
        <v>#REF!</v>
      </c>
      <c r="Q14375" t="e">
        <f>INDEX($W$2:$W$98603,N14375+1,1)</f>
        <v>#REF!</v>
      </c>
      <c r="R14375">
        <v>1</v>
      </c>
      <c r="S14375" t="e">
        <f>VLOOKUP(Q14375,ufio!B:O,14,0)</f>
        <v>#REF!</v>
      </c>
      <c r="T14375" t="e">
        <f>VLOOKUP(S14375,$X:$AK,P14375,0)</f>
        <v>#REF!</v>
      </c>
    </row>
    <row r="14376" spans="14:20" x14ac:dyDescent="0.25">
      <c r="N14376" t="e">
        <f>MOD(O14376,#REF!)</f>
        <v>#REF!</v>
      </c>
      <c r="O14376">
        <v>15754</v>
      </c>
      <c r="P14376" t="e">
        <f>ROUNDDOWN(O14376/#REF!,0)+3</f>
        <v>#REF!</v>
      </c>
      <c r="Q14376" t="e">
        <f>INDEX($W$2:$W$98603,N14376+1,1)</f>
        <v>#REF!</v>
      </c>
      <c r="R14376">
        <v>1</v>
      </c>
      <c r="S14376" t="e">
        <f>VLOOKUP(Q14376,ufio!B:O,14,0)</f>
        <v>#REF!</v>
      </c>
      <c r="T14376" t="e">
        <f>VLOOKUP(S14376,$X:$AK,P14376,0)</f>
        <v>#REF!</v>
      </c>
    </row>
    <row r="14377" spans="14:20" x14ac:dyDescent="0.25">
      <c r="N14377" t="e">
        <f>MOD(O14377,#REF!)</f>
        <v>#REF!</v>
      </c>
      <c r="O14377">
        <v>15755</v>
      </c>
      <c r="P14377" t="e">
        <f>ROUNDDOWN(O14377/#REF!,0)+3</f>
        <v>#REF!</v>
      </c>
      <c r="Q14377" t="e">
        <f>INDEX($W$2:$W$98603,N14377+1,1)</f>
        <v>#REF!</v>
      </c>
      <c r="R14377">
        <v>1</v>
      </c>
      <c r="S14377" t="e">
        <f>VLOOKUP(Q14377,ufio!B:O,14,0)</f>
        <v>#REF!</v>
      </c>
      <c r="T14377" t="e">
        <f>VLOOKUP(S14377,$X:$AK,P14377,0)</f>
        <v>#REF!</v>
      </c>
    </row>
    <row r="14378" spans="14:20" x14ac:dyDescent="0.25">
      <c r="N14378" t="e">
        <f>MOD(O14378,#REF!)</f>
        <v>#REF!</v>
      </c>
      <c r="O14378">
        <v>15756</v>
      </c>
      <c r="P14378" t="e">
        <f>ROUNDDOWN(O14378/#REF!,0)+3</f>
        <v>#REF!</v>
      </c>
      <c r="Q14378" t="e">
        <f>INDEX($W$2:$W$98603,N14378+1,1)</f>
        <v>#REF!</v>
      </c>
      <c r="R14378">
        <v>1</v>
      </c>
      <c r="S14378" t="e">
        <f>VLOOKUP(Q14378,ufio!B:O,14,0)</f>
        <v>#REF!</v>
      </c>
      <c r="T14378" t="e">
        <f>VLOOKUP(S14378,$X:$AK,P14378,0)</f>
        <v>#REF!</v>
      </c>
    </row>
    <row r="14379" spans="14:20" x14ac:dyDescent="0.25">
      <c r="N14379" t="e">
        <f>MOD(O14379,#REF!)</f>
        <v>#REF!</v>
      </c>
      <c r="O14379">
        <v>15757</v>
      </c>
      <c r="P14379" t="e">
        <f>ROUNDDOWN(O14379/#REF!,0)+3</f>
        <v>#REF!</v>
      </c>
      <c r="Q14379" t="e">
        <f>INDEX($W$2:$W$98603,N14379+1,1)</f>
        <v>#REF!</v>
      </c>
      <c r="R14379">
        <v>1</v>
      </c>
      <c r="S14379" t="e">
        <f>VLOOKUP(Q14379,ufio!B:O,14,0)</f>
        <v>#REF!</v>
      </c>
      <c r="T14379" t="e">
        <f>VLOOKUP(S14379,$X:$AK,P14379,0)</f>
        <v>#REF!</v>
      </c>
    </row>
    <row r="14380" spans="14:20" x14ac:dyDescent="0.25">
      <c r="N14380" t="e">
        <f>MOD(O14380,#REF!)</f>
        <v>#REF!</v>
      </c>
      <c r="O14380">
        <v>15758</v>
      </c>
      <c r="P14380" t="e">
        <f>ROUNDDOWN(O14380/#REF!,0)+3</f>
        <v>#REF!</v>
      </c>
      <c r="Q14380" t="e">
        <f>INDEX($W$2:$W$98603,N14380+1,1)</f>
        <v>#REF!</v>
      </c>
      <c r="R14380">
        <v>1</v>
      </c>
      <c r="S14380" t="e">
        <f>VLOOKUP(Q14380,ufio!B:O,14,0)</f>
        <v>#REF!</v>
      </c>
      <c r="T14380" t="e">
        <f>VLOOKUP(S14380,$X:$AK,P14380,0)</f>
        <v>#REF!</v>
      </c>
    </row>
    <row r="14381" spans="14:20" x14ac:dyDescent="0.25">
      <c r="N14381" t="e">
        <f>MOD(O14381,#REF!)</f>
        <v>#REF!</v>
      </c>
      <c r="O14381">
        <v>15759</v>
      </c>
      <c r="P14381" t="e">
        <f>ROUNDDOWN(O14381/#REF!,0)+3</f>
        <v>#REF!</v>
      </c>
      <c r="Q14381" t="e">
        <f>INDEX($W$2:$W$98603,N14381+1,1)</f>
        <v>#REF!</v>
      </c>
      <c r="R14381">
        <v>1</v>
      </c>
      <c r="S14381" t="e">
        <f>VLOOKUP(Q14381,ufio!B:O,14,0)</f>
        <v>#REF!</v>
      </c>
      <c r="T14381" t="e">
        <f>VLOOKUP(S14381,$X:$AK,P14381,0)</f>
        <v>#REF!</v>
      </c>
    </row>
    <row r="14382" spans="14:20" x14ac:dyDescent="0.25">
      <c r="N14382" t="e">
        <f>MOD(O14382,#REF!)</f>
        <v>#REF!</v>
      </c>
      <c r="O14382">
        <v>15760</v>
      </c>
      <c r="P14382" t="e">
        <f>ROUNDDOWN(O14382/#REF!,0)+3</f>
        <v>#REF!</v>
      </c>
      <c r="Q14382" t="e">
        <f>INDEX($W$2:$W$98603,N14382+1,1)</f>
        <v>#REF!</v>
      </c>
      <c r="R14382">
        <v>1</v>
      </c>
      <c r="S14382" t="e">
        <f>VLOOKUP(Q14382,ufio!B:O,14,0)</f>
        <v>#REF!</v>
      </c>
      <c r="T14382" t="e">
        <f>VLOOKUP(S14382,$X:$AK,P14382,0)</f>
        <v>#REF!</v>
      </c>
    </row>
    <row r="14383" spans="14:20" x14ac:dyDescent="0.25">
      <c r="N14383" t="e">
        <f>MOD(O14383,#REF!)</f>
        <v>#REF!</v>
      </c>
      <c r="O14383">
        <v>15761</v>
      </c>
      <c r="P14383" t="e">
        <f>ROUNDDOWN(O14383/#REF!,0)+3</f>
        <v>#REF!</v>
      </c>
      <c r="Q14383" t="e">
        <f>INDEX($W$2:$W$98603,N14383+1,1)</f>
        <v>#REF!</v>
      </c>
      <c r="R14383">
        <v>1</v>
      </c>
      <c r="S14383" t="e">
        <f>VLOOKUP(Q14383,ufio!B:O,14,0)</f>
        <v>#REF!</v>
      </c>
      <c r="T14383" t="e">
        <f>VLOOKUP(S14383,$X:$AK,P14383,0)</f>
        <v>#REF!</v>
      </c>
    </row>
    <row r="14384" spans="14:20" x14ac:dyDescent="0.25">
      <c r="N14384" t="e">
        <f>MOD(O14384,#REF!)</f>
        <v>#REF!</v>
      </c>
      <c r="O14384">
        <v>15762</v>
      </c>
      <c r="P14384" t="e">
        <f>ROUNDDOWN(O14384/#REF!,0)+3</f>
        <v>#REF!</v>
      </c>
      <c r="Q14384" t="e">
        <f>INDEX($W$2:$W$98603,N14384+1,1)</f>
        <v>#REF!</v>
      </c>
      <c r="R14384">
        <v>1</v>
      </c>
      <c r="S14384" t="e">
        <f>VLOOKUP(Q14384,ufio!B:O,14,0)</f>
        <v>#REF!</v>
      </c>
      <c r="T14384" t="e">
        <f>VLOOKUP(S14384,$X:$AK,P14384,0)</f>
        <v>#REF!</v>
      </c>
    </row>
    <row r="14385" spans="14:20" x14ac:dyDescent="0.25">
      <c r="N14385" t="e">
        <f>MOD(O14385,#REF!)</f>
        <v>#REF!</v>
      </c>
      <c r="O14385">
        <v>15763</v>
      </c>
      <c r="P14385" t="e">
        <f>ROUNDDOWN(O14385/#REF!,0)+3</f>
        <v>#REF!</v>
      </c>
      <c r="Q14385" t="e">
        <f>INDEX($W$2:$W$98603,N14385+1,1)</f>
        <v>#REF!</v>
      </c>
      <c r="R14385">
        <v>1</v>
      </c>
      <c r="S14385" t="e">
        <f>VLOOKUP(Q14385,ufio!B:O,14,0)</f>
        <v>#REF!</v>
      </c>
      <c r="T14385" t="e">
        <f>VLOOKUP(S14385,$X:$AK,P14385,0)</f>
        <v>#REF!</v>
      </c>
    </row>
    <row r="14386" spans="14:20" x14ac:dyDescent="0.25">
      <c r="N14386" t="e">
        <f>MOD(O14386,#REF!)</f>
        <v>#REF!</v>
      </c>
      <c r="O14386">
        <v>15764</v>
      </c>
      <c r="P14386" t="e">
        <f>ROUNDDOWN(O14386/#REF!,0)+3</f>
        <v>#REF!</v>
      </c>
      <c r="Q14386" t="e">
        <f>INDEX($W$2:$W$98603,N14386+1,1)</f>
        <v>#REF!</v>
      </c>
      <c r="R14386">
        <v>1</v>
      </c>
      <c r="S14386" t="e">
        <f>VLOOKUP(Q14386,ufio!B:O,14,0)</f>
        <v>#REF!</v>
      </c>
      <c r="T14386" t="e">
        <f>VLOOKUP(S14386,$X:$AK,P14386,0)</f>
        <v>#REF!</v>
      </c>
    </row>
    <row r="14387" spans="14:20" x14ac:dyDescent="0.25">
      <c r="N14387" t="e">
        <f>MOD(O14387,#REF!)</f>
        <v>#REF!</v>
      </c>
      <c r="O14387">
        <v>15765</v>
      </c>
      <c r="P14387" t="e">
        <f>ROUNDDOWN(O14387/#REF!,0)+3</f>
        <v>#REF!</v>
      </c>
      <c r="Q14387" t="e">
        <f>INDEX($W$2:$W$98603,N14387+1,1)</f>
        <v>#REF!</v>
      </c>
      <c r="R14387">
        <v>1</v>
      </c>
      <c r="S14387" t="e">
        <f>VLOOKUP(Q14387,ufio!B:O,14,0)</f>
        <v>#REF!</v>
      </c>
      <c r="T14387" t="e">
        <f>VLOOKUP(S14387,$X:$AK,P14387,0)</f>
        <v>#REF!</v>
      </c>
    </row>
    <row r="14388" spans="14:20" x14ac:dyDescent="0.25">
      <c r="N14388" t="e">
        <f>MOD(O14388,#REF!)</f>
        <v>#REF!</v>
      </c>
      <c r="O14388">
        <v>15766</v>
      </c>
      <c r="P14388" t="e">
        <f>ROUNDDOWN(O14388/#REF!,0)+3</f>
        <v>#REF!</v>
      </c>
      <c r="Q14388" t="e">
        <f>INDEX($W$2:$W$98603,N14388+1,1)</f>
        <v>#REF!</v>
      </c>
      <c r="R14388">
        <v>1</v>
      </c>
      <c r="S14388" t="e">
        <f>VLOOKUP(Q14388,ufio!B:O,14,0)</f>
        <v>#REF!</v>
      </c>
      <c r="T14388" t="e">
        <f>VLOOKUP(S14388,$X:$AK,P14388,0)</f>
        <v>#REF!</v>
      </c>
    </row>
    <row r="14389" spans="14:20" x14ac:dyDescent="0.25">
      <c r="N14389" t="e">
        <f>MOD(O14389,#REF!)</f>
        <v>#REF!</v>
      </c>
      <c r="O14389">
        <v>15767</v>
      </c>
      <c r="P14389" t="e">
        <f>ROUNDDOWN(O14389/#REF!,0)+3</f>
        <v>#REF!</v>
      </c>
      <c r="Q14389" t="e">
        <f>INDEX($W$2:$W$98603,N14389+1,1)</f>
        <v>#REF!</v>
      </c>
      <c r="R14389">
        <v>1</v>
      </c>
      <c r="S14389" t="e">
        <f>VLOOKUP(Q14389,ufio!B:O,14,0)</f>
        <v>#REF!</v>
      </c>
      <c r="T14389" t="e">
        <f>VLOOKUP(S14389,$X:$AK,P14389,0)</f>
        <v>#REF!</v>
      </c>
    </row>
    <row r="14390" spans="14:20" x14ac:dyDescent="0.25">
      <c r="N14390" t="e">
        <f>MOD(O14390,#REF!)</f>
        <v>#REF!</v>
      </c>
      <c r="O14390">
        <v>15768</v>
      </c>
      <c r="P14390" t="e">
        <f>ROUNDDOWN(O14390/#REF!,0)+3</f>
        <v>#REF!</v>
      </c>
      <c r="Q14390" t="e">
        <f>INDEX($W$2:$W$98603,N14390+1,1)</f>
        <v>#REF!</v>
      </c>
      <c r="R14390">
        <v>1</v>
      </c>
      <c r="S14390" t="e">
        <f>VLOOKUP(Q14390,ufio!B:O,14,0)</f>
        <v>#REF!</v>
      </c>
      <c r="T14390" t="e">
        <f>VLOOKUP(S14390,$X:$AK,P14390,0)</f>
        <v>#REF!</v>
      </c>
    </row>
    <row r="14391" spans="14:20" x14ac:dyDescent="0.25">
      <c r="N14391" t="e">
        <f>MOD(O14391,#REF!)</f>
        <v>#REF!</v>
      </c>
      <c r="O14391">
        <v>15769</v>
      </c>
      <c r="P14391" t="e">
        <f>ROUNDDOWN(O14391/#REF!,0)+3</f>
        <v>#REF!</v>
      </c>
      <c r="Q14391" t="e">
        <f>INDEX($W$2:$W$98603,N14391+1,1)</f>
        <v>#REF!</v>
      </c>
      <c r="R14391">
        <v>1</v>
      </c>
      <c r="S14391" t="e">
        <f>VLOOKUP(Q14391,ufio!B:O,14,0)</f>
        <v>#REF!</v>
      </c>
      <c r="T14391" t="e">
        <f>VLOOKUP(S14391,$X:$AK,P14391,0)</f>
        <v>#REF!</v>
      </c>
    </row>
    <row r="14392" spans="14:20" x14ac:dyDescent="0.25">
      <c r="N14392" t="e">
        <f>MOD(O14392,#REF!)</f>
        <v>#REF!</v>
      </c>
      <c r="O14392">
        <v>15770</v>
      </c>
      <c r="P14392" t="e">
        <f>ROUNDDOWN(O14392/#REF!,0)+3</f>
        <v>#REF!</v>
      </c>
      <c r="Q14392" t="e">
        <f>INDEX($W$2:$W$98603,N14392+1,1)</f>
        <v>#REF!</v>
      </c>
      <c r="R14392">
        <v>1</v>
      </c>
      <c r="S14392" t="e">
        <f>VLOOKUP(Q14392,ufio!B:O,14,0)</f>
        <v>#REF!</v>
      </c>
      <c r="T14392" t="e">
        <f>VLOOKUP(S14392,$X:$AK,P14392,0)</f>
        <v>#REF!</v>
      </c>
    </row>
    <row r="14393" spans="14:20" x14ac:dyDescent="0.25">
      <c r="N14393" t="e">
        <f>MOD(O14393,#REF!)</f>
        <v>#REF!</v>
      </c>
      <c r="O14393">
        <v>15771</v>
      </c>
      <c r="P14393" t="e">
        <f>ROUNDDOWN(O14393/#REF!,0)+3</f>
        <v>#REF!</v>
      </c>
      <c r="Q14393" t="e">
        <f>INDEX($W$2:$W$98603,N14393+1,1)</f>
        <v>#REF!</v>
      </c>
      <c r="R14393">
        <v>1</v>
      </c>
      <c r="S14393" t="e">
        <f>VLOOKUP(Q14393,ufio!B:O,14,0)</f>
        <v>#REF!</v>
      </c>
      <c r="T14393" t="e">
        <f>VLOOKUP(S14393,$X:$AK,P14393,0)</f>
        <v>#REF!</v>
      </c>
    </row>
    <row r="14394" spans="14:20" x14ac:dyDescent="0.25">
      <c r="N14394" t="e">
        <f>MOD(O14394,#REF!)</f>
        <v>#REF!</v>
      </c>
      <c r="O14394">
        <v>15772</v>
      </c>
      <c r="P14394" t="e">
        <f>ROUNDDOWN(O14394/#REF!,0)+3</f>
        <v>#REF!</v>
      </c>
      <c r="Q14394" t="e">
        <f>INDEX($W$2:$W$98603,N14394+1,1)</f>
        <v>#REF!</v>
      </c>
      <c r="R14394">
        <v>1</v>
      </c>
      <c r="S14394" t="e">
        <f>VLOOKUP(Q14394,ufio!B:O,14,0)</f>
        <v>#REF!</v>
      </c>
      <c r="T14394" t="e">
        <f>VLOOKUP(S14394,$X:$AK,P14394,0)</f>
        <v>#REF!</v>
      </c>
    </row>
    <row r="14395" spans="14:20" x14ac:dyDescent="0.25">
      <c r="N14395" t="e">
        <f>MOD(O14395,#REF!)</f>
        <v>#REF!</v>
      </c>
      <c r="O14395">
        <v>15773</v>
      </c>
      <c r="P14395" t="e">
        <f>ROUNDDOWN(O14395/#REF!,0)+3</f>
        <v>#REF!</v>
      </c>
      <c r="Q14395" t="e">
        <f>INDEX($W$2:$W$98603,N14395+1,1)</f>
        <v>#REF!</v>
      </c>
      <c r="R14395">
        <v>1</v>
      </c>
      <c r="S14395" t="e">
        <f>VLOOKUP(Q14395,ufio!B:O,14,0)</f>
        <v>#REF!</v>
      </c>
      <c r="T14395" t="e">
        <f>VLOOKUP(S14395,$X:$AK,P14395,0)</f>
        <v>#REF!</v>
      </c>
    </row>
    <row r="14396" spans="14:20" x14ac:dyDescent="0.25">
      <c r="N14396" t="e">
        <f>MOD(O14396,#REF!)</f>
        <v>#REF!</v>
      </c>
      <c r="O14396">
        <v>15774</v>
      </c>
      <c r="P14396" t="e">
        <f>ROUNDDOWN(O14396/#REF!,0)+3</f>
        <v>#REF!</v>
      </c>
      <c r="Q14396" t="e">
        <f>INDEX($W$2:$W$98603,N14396+1,1)</f>
        <v>#REF!</v>
      </c>
      <c r="R14396">
        <v>1</v>
      </c>
      <c r="S14396" t="e">
        <f>VLOOKUP(Q14396,ufio!B:O,14,0)</f>
        <v>#REF!</v>
      </c>
      <c r="T14396" t="e">
        <f>VLOOKUP(S14396,$X:$AK,P14396,0)</f>
        <v>#REF!</v>
      </c>
    </row>
    <row r="14397" spans="14:20" x14ac:dyDescent="0.25">
      <c r="N14397" t="e">
        <f>MOD(O14397,#REF!)</f>
        <v>#REF!</v>
      </c>
      <c r="O14397">
        <v>15775</v>
      </c>
      <c r="P14397" t="e">
        <f>ROUNDDOWN(O14397/#REF!,0)+3</f>
        <v>#REF!</v>
      </c>
      <c r="Q14397" t="e">
        <f>INDEX($W$2:$W$98603,N14397+1,1)</f>
        <v>#REF!</v>
      </c>
      <c r="R14397">
        <v>1</v>
      </c>
      <c r="S14397" t="e">
        <f>VLOOKUP(Q14397,ufio!B:O,14,0)</f>
        <v>#REF!</v>
      </c>
      <c r="T14397" t="e">
        <f>VLOOKUP(S14397,$X:$AK,P14397,0)</f>
        <v>#REF!</v>
      </c>
    </row>
    <row r="14398" spans="14:20" x14ac:dyDescent="0.25">
      <c r="N14398" t="e">
        <f>MOD(O14398,#REF!)</f>
        <v>#REF!</v>
      </c>
      <c r="O14398">
        <v>15776</v>
      </c>
      <c r="P14398" t="e">
        <f>ROUNDDOWN(O14398/#REF!,0)+3</f>
        <v>#REF!</v>
      </c>
      <c r="Q14398" t="e">
        <f>INDEX($W$2:$W$98603,N14398+1,1)</f>
        <v>#REF!</v>
      </c>
      <c r="R14398">
        <v>1</v>
      </c>
      <c r="S14398" t="e">
        <f>VLOOKUP(Q14398,ufio!B:O,14,0)</f>
        <v>#REF!</v>
      </c>
      <c r="T14398" t="e">
        <f>VLOOKUP(S14398,$X:$AK,P14398,0)</f>
        <v>#REF!</v>
      </c>
    </row>
    <row r="14399" spans="14:20" x14ac:dyDescent="0.25">
      <c r="N14399" t="e">
        <f>MOD(O14399,#REF!)</f>
        <v>#REF!</v>
      </c>
      <c r="O14399">
        <v>15777</v>
      </c>
      <c r="P14399" t="e">
        <f>ROUNDDOWN(O14399/#REF!,0)+3</f>
        <v>#REF!</v>
      </c>
      <c r="Q14399" t="e">
        <f>INDEX($W$2:$W$98603,N14399+1,1)</f>
        <v>#REF!</v>
      </c>
      <c r="R14399">
        <v>1</v>
      </c>
      <c r="S14399" t="e">
        <f>VLOOKUP(Q14399,ufio!B:O,14,0)</f>
        <v>#REF!</v>
      </c>
      <c r="T14399" t="e">
        <f>VLOOKUP(S14399,$X:$AK,P14399,0)</f>
        <v>#REF!</v>
      </c>
    </row>
    <row r="14400" spans="14:20" x14ac:dyDescent="0.25">
      <c r="N14400" t="e">
        <f>MOD(O14400,#REF!)</f>
        <v>#REF!</v>
      </c>
      <c r="O14400">
        <v>15778</v>
      </c>
      <c r="P14400" t="e">
        <f>ROUNDDOWN(O14400/#REF!,0)+3</f>
        <v>#REF!</v>
      </c>
      <c r="Q14400" t="e">
        <f>INDEX($W$2:$W$98603,N14400+1,1)</f>
        <v>#REF!</v>
      </c>
      <c r="R14400">
        <v>1</v>
      </c>
      <c r="S14400" t="e">
        <f>VLOOKUP(Q14400,ufio!B:O,14,0)</f>
        <v>#REF!</v>
      </c>
      <c r="T14400" t="e">
        <f>VLOOKUP(S14400,$X:$AK,P14400,0)</f>
        <v>#REF!</v>
      </c>
    </row>
    <row r="14401" spans="14:20" x14ac:dyDescent="0.25">
      <c r="N14401" t="e">
        <f>MOD(O14401,#REF!)</f>
        <v>#REF!</v>
      </c>
      <c r="O14401">
        <v>15779</v>
      </c>
      <c r="P14401" t="e">
        <f>ROUNDDOWN(O14401/#REF!,0)+3</f>
        <v>#REF!</v>
      </c>
      <c r="Q14401" t="e">
        <f>INDEX($W$2:$W$98603,N14401+1,1)</f>
        <v>#REF!</v>
      </c>
      <c r="R14401">
        <v>1</v>
      </c>
      <c r="S14401" t="e">
        <f>VLOOKUP(Q14401,ufio!B:O,14,0)</f>
        <v>#REF!</v>
      </c>
      <c r="T14401" t="e">
        <f>VLOOKUP(S14401,$X:$AK,P14401,0)</f>
        <v>#REF!</v>
      </c>
    </row>
    <row r="14402" spans="14:20" x14ac:dyDescent="0.25">
      <c r="N14402" t="e">
        <f>MOD(O14402,#REF!)</f>
        <v>#REF!</v>
      </c>
      <c r="O14402">
        <v>15780</v>
      </c>
      <c r="P14402" t="e">
        <f>ROUNDDOWN(O14402/#REF!,0)+3</f>
        <v>#REF!</v>
      </c>
      <c r="Q14402" t="e">
        <f>INDEX($W$2:$W$98603,N14402+1,1)</f>
        <v>#REF!</v>
      </c>
      <c r="R14402">
        <v>1</v>
      </c>
      <c r="S14402" t="e">
        <f>VLOOKUP(Q14402,ufio!B:O,14,0)</f>
        <v>#REF!</v>
      </c>
      <c r="T14402" t="e">
        <f>VLOOKUP(S14402,$X:$AK,P14402,0)</f>
        <v>#REF!</v>
      </c>
    </row>
    <row r="14403" spans="14:20" x14ac:dyDescent="0.25">
      <c r="N14403" t="e">
        <f>MOD(O14403,#REF!)</f>
        <v>#REF!</v>
      </c>
      <c r="O14403">
        <v>15781</v>
      </c>
      <c r="P14403" t="e">
        <f>ROUNDDOWN(O14403/#REF!,0)+3</f>
        <v>#REF!</v>
      </c>
      <c r="Q14403" t="e">
        <f>INDEX($W$2:$W$98603,N14403+1,1)</f>
        <v>#REF!</v>
      </c>
      <c r="R14403">
        <v>1</v>
      </c>
      <c r="S14403" t="e">
        <f>VLOOKUP(Q14403,ufio!B:O,14,0)</f>
        <v>#REF!</v>
      </c>
      <c r="T14403" t="e">
        <f>VLOOKUP(S14403,$X:$AK,P14403,0)</f>
        <v>#REF!</v>
      </c>
    </row>
    <row r="14404" spans="14:20" x14ac:dyDescent="0.25">
      <c r="N14404" t="e">
        <f>MOD(O14404,#REF!)</f>
        <v>#REF!</v>
      </c>
      <c r="O14404">
        <v>15782</v>
      </c>
      <c r="P14404" t="e">
        <f>ROUNDDOWN(O14404/#REF!,0)+3</f>
        <v>#REF!</v>
      </c>
      <c r="Q14404" t="e">
        <f>INDEX($W$2:$W$98603,N14404+1,1)</f>
        <v>#REF!</v>
      </c>
      <c r="R14404">
        <v>1</v>
      </c>
      <c r="S14404" t="e">
        <f>VLOOKUP(Q14404,ufio!B:O,14,0)</f>
        <v>#REF!</v>
      </c>
      <c r="T14404" t="e">
        <f>VLOOKUP(S14404,$X:$AK,P14404,0)</f>
        <v>#REF!</v>
      </c>
    </row>
    <row r="14405" spans="14:20" x14ac:dyDescent="0.25">
      <c r="N14405" t="e">
        <f>MOD(O14405,#REF!)</f>
        <v>#REF!</v>
      </c>
      <c r="O14405">
        <v>15783</v>
      </c>
      <c r="P14405" t="e">
        <f>ROUNDDOWN(O14405/#REF!,0)+3</f>
        <v>#REF!</v>
      </c>
      <c r="Q14405" t="e">
        <f>INDEX($W$2:$W$98603,N14405+1,1)</f>
        <v>#REF!</v>
      </c>
      <c r="R14405">
        <v>1</v>
      </c>
      <c r="S14405" t="e">
        <f>VLOOKUP(Q14405,ufio!B:O,14,0)</f>
        <v>#REF!</v>
      </c>
      <c r="T14405" t="e">
        <f>VLOOKUP(S14405,$X:$AK,P14405,0)</f>
        <v>#REF!</v>
      </c>
    </row>
    <row r="14406" spans="14:20" x14ac:dyDescent="0.25">
      <c r="N14406" t="e">
        <f>MOD(O14406,#REF!)</f>
        <v>#REF!</v>
      </c>
      <c r="O14406">
        <v>15784</v>
      </c>
      <c r="P14406" t="e">
        <f>ROUNDDOWN(O14406/#REF!,0)+3</f>
        <v>#REF!</v>
      </c>
      <c r="Q14406" t="e">
        <f>INDEX($W$2:$W$98603,N14406+1,1)</f>
        <v>#REF!</v>
      </c>
      <c r="R14406">
        <v>1</v>
      </c>
      <c r="S14406" t="e">
        <f>VLOOKUP(Q14406,ufio!B:O,14,0)</f>
        <v>#REF!</v>
      </c>
      <c r="T14406" t="e">
        <f>VLOOKUP(S14406,$X:$AK,P14406,0)</f>
        <v>#REF!</v>
      </c>
    </row>
    <row r="14407" spans="14:20" x14ac:dyDescent="0.25">
      <c r="N14407" t="e">
        <f>MOD(O14407,#REF!)</f>
        <v>#REF!</v>
      </c>
      <c r="O14407">
        <v>15785</v>
      </c>
      <c r="P14407" t="e">
        <f>ROUNDDOWN(O14407/#REF!,0)+3</f>
        <v>#REF!</v>
      </c>
      <c r="Q14407" t="e">
        <f>INDEX($W$2:$W$98603,N14407+1,1)</f>
        <v>#REF!</v>
      </c>
      <c r="R14407">
        <v>1</v>
      </c>
      <c r="S14407" t="e">
        <f>VLOOKUP(Q14407,ufio!B:O,14,0)</f>
        <v>#REF!</v>
      </c>
      <c r="T14407" t="e">
        <f>VLOOKUP(S14407,$X:$AK,P14407,0)</f>
        <v>#REF!</v>
      </c>
    </row>
    <row r="14408" spans="14:20" x14ac:dyDescent="0.25">
      <c r="N14408" t="e">
        <f>MOD(O14408,#REF!)</f>
        <v>#REF!</v>
      </c>
      <c r="O14408">
        <v>15786</v>
      </c>
      <c r="P14408" t="e">
        <f>ROUNDDOWN(O14408/#REF!,0)+3</f>
        <v>#REF!</v>
      </c>
      <c r="Q14408" t="e">
        <f>INDEX($W$2:$W$98603,N14408+1,1)</f>
        <v>#REF!</v>
      </c>
      <c r="R14408">
        <v>1</v>
      </c>
      <c r="S14408" t="e">
        <f>VLOOKUP(Q14408,ufio!B:O,14,0)</f>
        <v>#REF!</v>
      </c>
      <c r="T14408" t="e">
        <f>VLOOKUP(S14408,$X:$AK,P14408,0)</f>
        <v>#REF!</v>
      </c>
    </row>
    <row r="14409" spans="14:20" x14ac:dyDescent="0.25">
      <c r="N14409" t="e">
        <f>MOD(O14409,#REF!)</f>
        <v>#REF!</v>
      </c>
      <c r="O14409">
        <v>15787</v>
      </c>
      <c r="P14409" t="e">
        <f>ROUNDDOWN(O14409/#REF!,0)+3</f>
        <v>#REF!</v>
      </c>
      <c r="Q14409" t="e">
        <f>INDEX($W$2:$W$98603,N14409+1,1)</f>
        <v>#REF!</v>
      </c>
      <c r="R14409">
        <v>1</v>
      </c>
      <c r="S14409" t="e">
        <f>VLOOKUP(Q14409,ufio!B:O,14,0)</f>
        <v>#REF!</v>
      </c>
      <c r="T14409" t="e">
        <f>VLOOKUP(S14409,$X:$AK,P14409,0)</f>
        <v>#REF!</v>
      </c>
    </row>
    <row r="14410" spans="14:20" x14ac:dyDescent="0.25">
      <c r="N14410" t="e">
        <f>MOD(O14410,#REF!)</f>
        <v>#REF!</v>
      </c>
      <c r="O14410">
        <v>15788</v>
      </c>
      <c r="P14410" t="e">
        <f>ROUNDDOWN(O14410/#REF!,0)+3</f>
        <v>#REF!</v>
      </c>
      <c r="Q14410" t="e">
        <f>INDEX($W$2:$W$98603,N14410+1,1)</f>
        <v>#REF!</v>
      </c>
      <c r="R14410">
        <v>1</v>
      </c>
      <c r="S14410" t="e">
        <f>VLOOKUP(Q14410,ufio!B:O,14,0)</f>
        <v>#REF!</v>
      </c>
      <c r="T14410" t="e">
        <f>VLOOKUP(S14410,$X:$AK,P14410,0)</f>
        <v>#REF!</v>
      </c>
    </row>
    <row r="14411" spans="14:20" x14ac:dyDescent="0.25">
      <c r="N14411" t="e">
        <f>MOD(O14411,#REF!)</f>
        <v>#REF!</v>
      </c>
      <c r="O14411">
        <v>15789</v>
      </c>
      <c r="P14411" t="e">
        <f>ROUNDDOWN(O14411/#REF!,0)+3</f>
        <v>#REF!</v>
      </c>
      <c r="Q14411" t="e">
        <f>INDEX($W$2:$W$98603,N14411+1,1)</f>
        <v>#REF!</v>
      </c>
      <c r="R14411">
        <v>1</v>
      </c>
      <c r="S14411" t="e">
        <f>VLOOKUP(Q14411,ufio!B:O,14,0)</f>
        <v>#REF!</v>
      </c>
      <c r="T14411" t="e">
        <f>VLOOKUP(S14411,$X:$AK,P14411,0)</f>
        <v>#REF!</v>
      </c>
    </row>
    <row r="14412" spans="14:20" x14ac:dyDescent="0.25">
      <c r="N14412" t="e">
        <f>MOD(O14412,#REF!)</f>
        <v>#REF!</v>
      </c>
      <c r="O14412">
        <v>15790</v>
      </c>
      <c r="P14412" t="e">
        <f>ROUNDDOWN(O14412/#REF!,0)+3</f>
        <v>#REF!</v>
      </c>
      <c r="Q14412" t="e">
        <f>INDEX($W$2:$W$98603,N14412+1,1)</f>
        <v>#REF!</v>
      </c>
      <c r="R14412">
        <v>1</v>
      </c>
      <c r="S14412" t="e">
        <f>VLOOKUP(Q14412,ufio!B:O,14,0)</f>
        <v>#REF!</v>
      </c>
      <c r="T14412" t="e">
        <f>VLOOKUP(S14412,$X:$AK,P14412,0)</f>
        <v>#REF!</v>
      </c>
    </row>
    <row r="14413" spans="14:20" x14ac:dyDescent="0.25">
      <c r="N14413" t="e">
        <f>MOD(O14413,#REF!)</f>
        <v>#REF!</v>
      </c>
      <c r="O14413">
        <v>15791</v>
      </c>
      <c r="P14413" t="e">
        <f>ROUNDDOWN(O14413/#REF!,0)+3</f>
        <v>#REF!</v>
      </c>
      <c r="Q14413" t="e">
        <f>INDEX($W$2:$W$98603,N14413+1,1)</f>
        <v>#REF!</v>
      </c>
      <c r="R14413">
        <v>1</v>
      </c>
      <c r="S14413" t="e">
        <f>VLOOKUP(Q14413,ufio!B:O,14,0)</f>
        <v>#REF!</v>
      </c>
      <c r="T14413" t="e">
        <f>VLOOKUP(S14413,$X:$AK,P14413,0)</f>
        <v>#REF!</v>
      </c>
    </row>
    <row r="14414" spans="14:20" x14ac:dyDescent="0.25">
      <c r="N14414" t="e">
        <f>MOD(O14414,#REF!)</f>
        <v>#REF!</v>
      </c>
      <c r="O14414">
        <v>15792</v>
      </c>
      <c r="P14414" t="e">
        <f>ROUNDDOWN(O14414/#REF!,0)+3</f>
        <v>#REF!</v>
      </c>
      <c r="Q14414" t="e">
        <f>INDEX($W$2:$W$98603,N14414+1,1)</f>
        <v>#REF!</v>
      </c>
      <c r="R14414">
        <v>1</v>
      </c>
      <c r="S14414" t="e">
        <f>VLOOKUP(Q14414,ufio!B:O,14,0)</f>
        <v>#REF!</v>
      </c>
      <c r="T14414" t="e">
        <f>VLOOKUP(S14414,$X:$AK,P14414,0)</f>
        <v>#REF!</v>
      </c>
    </row>
    <row r="14415" spans="14:20" x14ac:dyDescent="0.25">
      <c r="N14415" t="e">
        <f>MOD(O14415,#REF!)</f>
        <v>#REF!</v>
      </c>
      <c r="O14415">
        <v>15793</v>
      </c>
      <c r="P14415" t="e">
        <f>ROUNDDOWN(O14415/#REF!,0)+3</f>
        <v>#REF!</v>
      </c>
      <c r="Q14415" t="e">
        <f>INDEX($W$2:$W$98603,N14415+1,1)</f>
        <v>#REF!</v>
      </c>
      <c r="R14415">
        <v>1</v>
      </c>
      <c r="S14415" t="e">
        <f>VLOOKUP(Q14415,ufio!B:O,14,0)</f>
        <v>#REF!</v>
      </c>
      <c r="T14415" t="e">
        <f>VLOOKUP(S14415,$X:$AK,P14415,0)</f>
        <v>#REF!</v>
      </c>
    </row>
    <row r="14416" spans="14:20" x14ac:dyDescent="0.25">
      <c r="N14416" t="e">
        <f>MOD(O14416,#REF!)</f>
        <v>#REF!</v>
      </c>
      <c r="O14416">
        <v>15794</v>
      </c>
      <c r="P14416" t="e">
        <f>ROUNDDOWN(O14416/#REF!,0)+3</f>
        <v>#REF!</v>
      </c>
      <c r="Q14416" t="e">
        <f>INDEX($W$2:$W$98603,N14416+1,1)</f>
        <v>#REF!</v>
      </c>
      <c r="R14416">
        <v>1</v>
      </c>
      <c r="S14416" t="e">
        <f>VLOOKUP(Q14416,ufio!B:O,14,0)</f>
        <v>#REF!</v>
      </c>
      <c r="T14416" t="e">
        <f>VLOOKUP(S14416,$X:$AK,P14416,0)</f>
        <v>#REF!</v>
      </c>
    </row>
    <row r="14417" spans="14:20" x14ac:dyDescent="0.25">
      <c r="N14417" t="e">
        <f>MOD(O14417,#REF!)</f>
        <v>#REF!</v>
      </c>
      <c r="O14417">
        <v>15795</v>
      </c>
      <c r="P14417" t="e">
        <f>ROUNDDOWN(O14417/#REF!,0)+3</f>
        <v>#REF!</v>
      </c>
      <c r="Q14417" t="e">
        <f>INDEX($W$2:$W$98603,N14417+1,1)</f>
        <v>#REF!</v>
      </c>
      <c r="R14417">
        <v>1</v>
      </c>
      <c r="S14417" t="e">
        <f>VLOOKUP(Q14417,ufio!B:O,14,0)</f>
        <v>#REF!</v>
      </c>
      <c r="T14417" t="e">
        <f>VLOOKUP(S14417,$X:$AK,P14417,0)</f>
        <v>#REF!</v>
      </c>
    </row>
    <row r="14418" spans="14:20" x14ac:dyDescent="0.25">
      <c r="N14418" t="e">
        <f>MOD(O14418,#REF!)</f>
        <v>#REF!</v>
      </c>
      <c r="O14418">
        <v>15796</v>
      </c>
      <c r="P14418" t="e">
        <f>ROUNDDOWN(O14418/#REF!,0)+3</f>
        <v>#REF!</v>
      </c>
      <c r="Q14418" t="e">
        <f>INDEX($W$2:$W$98603,N14418+1,1)</f>
        <v>#REF!</v>
      </c>
      <c r="R14418">
        <v>1</v>
      </c>
      <c r="S14418" t="e">
        <f>VLOOKUP(Q14418,ufio!B:O,14,0)</f>
        <v>#REF!</v>
      </c>
      <c r="T14418" t="e">
        <f>VLOOKUP(S14418,$X:$AK,P14418,0)</f>
        <v>#REF!</v>
      </c>
    </row>
    <row r="14419" spans="14:20" x14ac:dyDescent="0.25">
      <c r="N14419" t="e">
        <f>MOD(O14419,#REF!)</f>
        <v>#REF!</v>
      </c>
      <c r="O14419">
        <v>15797</v>
      </c>
      <c r="P14419" t="e">
        <f>ROUNDDOWN(O14419/#REF!,0)+3</f>
        <v>#REF!</v>
      </c>
      <c r="Q14419" t="e">
        <f>INDEX($W$2:$W$98603,N14419+1,1)</f>
        <v>#REF!</v>
      </c>
      <c r="R14419">
        <v>1</v>
      </c>
      <c r="S14419" t="e">
        <f>VLOOKUP(Q14419,ufio!B:O,14,0)</f>
        <v>#REF!</v>
      </c>
      <c r="T14419" t="e">
        <f>VLOOKUP(S14419,$X:$AK,P14419,0)</f>
        <v>#REF!</v>
      </c>
    </row>
    <row r="14420" spans="14:20" x14ac:dyDescent="0.25">
      <c r="N14420" t="e">
        <f>MOD(O14420,#REF!)</f>
        <v>#REF!</v>
      </c>
      <c r="O14420">
        <v>15798</v>
      </c>
      <c r="P14420" t="e">
        <f>ROUNDDOWN(O14420/#REF!,0)+3</f>
        <v>#REF!</v>
      </c>
      <c r="Q14420" t="e">
        <f>INDEX($W$2:$W$98603,N14420+1,1)</f>
        <v>#REF!</v>
      </c>
      <c r="R14420">
        <v>1</v>
      </c>
      <c r="S14420" t="e">
        <f>VLOOKUP(Q14420,ufio!B:O,14,0)</f>
        <v>#REF!</v>
      </c>
      <c r="T14420" t="e">
        <f>VLOOKUP(S14420,$X:$AK,P14420,0)</f>
        <v>#REF!</v>
      </c>
    </row>
    <row r="14421" spans="14:20" x14ac:dyDescent="0.25">
      <c r="N14421" t="e">
        <f>MOD(O14421,#REF!)</f>
        <v>#REF!</v>
      </c>
      <c r="O14421">
        <v>15799</v>
      </c>
      <c r="P14421" t="e">
        <f>ROUNDDOWN(O14421/#REF!,0)+3</f>
        <v>#REF!</v>
      </c>
      <c r="Q14421" t="e">
        <f>INDEX($W$2:$W$98603,N14421+1,1)</f>
        <v>#REF!</v>
      </c>
      <c r="R14421">
        <v>1</v>
      </c>
      <c r="S14421" t="e">
        <f>VLOOKUP(Q14421,ufio!B:O,14,0)</f>
        <v>#REF!</v>
      </c>
      <c r="T14421" t="e">
        <f>VLOOKUP(S14421,$X:$AK,P14421,0)</f>
        <v>#REF!</v>
      </c>
    </row>
    <row r="14422" spans="14:20" x14ac:dyDescent="0.25">
      <c r="N14422" t="e">
        <f>MOD(O14422,#REF!)</f>
        <v>#REF!</v>
      </c>
      <c r="O14422">
        <v>15800</v>
      </c>
      <c r="P14422" t="e">
        <f>ROUNDDOWN(O14422/#REF!,0)+3</f>
        <v>#REF!</v>
      </c>
      <c r="Q14422" t="e">
        <f>INDEX($W$2:$W$98603,N14422+1,1)</f>
        <v>#REF!</v>
      </c>
      <c r="R14422">
        <v>1</v>
      </c>
      <c r="S14422" t="e">
        <f>VLOOKUP(Q14422,ufio!B:O,14,0)</f>
        <v>#REF!</v>
      </c>
      <c r="T14422" t="e">
        <f>VLOOKUP(S14422,$X:$AK,P14422,0)</f>
        <v>#REF!</v>
      </c>
    </row>
    <row r="14423" spans="14:20" x14ac:dyDescent="0.25">
      <c r="N14423" t="e">
        <f>MOD(O14423,#REF!)</f>
        <v>#REF!</v>
      </c>
      <c r="O14423">
        <v>15801</v>
      </c>
      <c r="P14423" t="e">
        <f>ROUNDDOWN(O14423/#REF!,0)+3</f>
        <v>#REF!</v>
      </c>
      <c r="Q14423" t="e">
        <f>INDEX($W$2:$W$98603,N14423+1,1)</f>
        <v>#REF!</v>
      </c>
      <c r="R14423">
        <v>1</v>
      </c>
      <c r="S14423" t="e">
        <f>VLOOKUP(Q14423,ufio!B:O,14,0)</f>
        <v>#REF!</v>
      </c>
      <c r="T14423" t="e">
        <f>VLOOKUP(S14423,$X:$AK,P14423,0)</f>
        <v>#REF!</v>
      </c>
    </row>
    <row r="14424" spans="14:20" x14ac:dyDescent="0.25">
      <c r="N14424" t="e">
        <f>MOD(O14424,#REF!)</f>
        <v>#REF!</v>
      </c>
      <c r="O14424">
        <v>15802</v>
      </c>
      <c r="P14424" t="e">
        <f>ROUNDDOWN(O14424/#REF!,0)+3</f>
        <v>#REF!</v>
      </c>
      <c r="Q14424" t="e">
        <f>INDEX($W$2:$W$98603,N14424+1,1)</f>
        <v>#REF!</v>
      </c>
      <c r="R14424">
        <v>1</v>
      </c>
      <c r="S14424" t="e">
        <f>VLOOKUP(Q14424,ufio!B:O,14,0)</f>
        <v>#REF!</v>
      </c>
      <c r="T14424" t="e">
        <f>VLOOKUP(S14424,$X:$AK,P14424,0)</f>
        <v>#REF!</v>
      </c>
    </row>
    <row r="14425" spans="14:20" x14ac:dyDescent="0.25">
      <c r="N14425" t="e">
        <f>MOD(O14425,#REF!)</f>
        <v>#REF!</v>
      </c>
      <c r="O14425">
        <v>15803</v>
      </c>
      <c r="P14425" t="e">
        <f>ROUNDDOWN(O14425/#REF!,0)+3</f>
        <v>#REF!</v>
      </c>
      <c r="Q14425" t="e">
        <f>INDEX($W$2:$W$98603,N14425+1,1)</f>
        <v>#REF!</v>
      </c>
      <c r="R14425">
        <v>1</v>
      </c>
      <c r="S14425" t="e">
        <f>VLOOKUP(Q14425,ufio!B:O,14,0)</f>
        <v>#REF!</v>
      </c>
      <c r="T14425" t="e">
        <f>VLOOKUP(S14425,$X:$AK,P14425,0)</f>
        <v>#REF!</v>
      </c>
    </row>
    <row r="14426" spans="14:20" x14ac:dyDescent="0.25">
      <c r="N14426" t="e">
        <f>MOD(O14426,#REF!)</f>
        <v>#REF!</v>
      </c>
      <c r="O14426">
        <v>15804</v>
      </c>
      <c r="P14426" t="e">
        <f>ROUNDDOWN(O14426/#REF!,0)+3</f>
        <v>#REF!</v>
      </c>
      <c r="Q14426" t="e">
        <f>INDEX($W$2:$W$98603,N14426+1,1)</f>
        <v>#REF!</v>
      </c>
      <c r="R14426">
        <v>1</v>
      </c>
      <c r="S14426" t="e">
        <f>VLOOKUP(Q14426,ufio!B:O,14,0)</f>
        <v>#REF!</v>
      </c>
      <c r="T14426" t="e">
        <f>VLOOKUP(S14426,$X:$AK,P14426,0)</f>
        <v>#REF!</v>
      </c>
    </row>
    <row r="14427" spans="14:20" x14ac:dyDescent="0.25">
      <c r="N14427" t="e">
        <f>MOD(O14427,#REF!)</f>
        <v>#REF!</v>
      </c>
      <c r="O14427">
        <v>15805</v>
      </c>
      <c r="P14427" t="e">
        <f>ROUNDDOWN(O14427/#REF!,0)+3</f>
        <v>#REF!</v>
      </c>
      <c r="Q14427" t="e">
        <f>INDEX($W$2:$W$98603,N14427+1,1)</f>
        <v>#REF!</v>
      </c>
      <c r="R14427">
        <v>1</v>
      </c>
      <c r="S14427" t="e">
        <f>VLOOKUP(Q14427,ufio!B:O,14,0)</f>
        <v>#REF!</v>
      </c>
      <c r="T14427" t="e">
        <f>VLOOKUP(S14427,$X:$AK,P14427,0)</f>
        <v>#REF!</v>
      </c>
    </row>
    <row r="14428" spans="14:20" x14ac:dyDescent="0.25">
      <c r="N14428" t="e">
        <f>MOD(O14428,#REF!)</f>
        <v>#REF!</v>
      </c>
      <c r="O14428">
        <v>15806</v>
      </c>
      <c r="P14428" t="e">
        <f>ROUNDDOWN(O14428/#REF!,0)+3</f>
        <v>#REF!</v>
      </c>
      <c r="Q14428" t="e">
        <f>INDEX($W$2:$W$98603,N14428+1,1)</f>
        <v>#REF!</v>
      </c>
      <c r="R14428">
        <v>1</v>
      </c>
      <c r="S14428" t="e">
        <f>VLOOKUP(Q14428,ufio!B:O,14,0)</f>
        <v>#REF!</v>
      </c>
      <c r="T14428" t="e">
        <f>VLOOKUP(S14428,$X:$AK,P14428,0)</f>
        <v>#REF!</v>
      </c>
    </row>
    <row r="14429" spans="14:20" x14ac:dyDescent="0.25">
      <c r="N14429" t="e">
        <f>MOD(O14429,#REF!)</f>
        <v>#REF!</v>
      </c>
      <c r="O14429">
        <v>15807</v>
      </c>
      <c r="P14429" t="e">
        <f>ROUNDDOWN(O14429/#REF!,0)+3</f>
        <v>#REF!</v>
      </c>
      <c r="Q14429" t="e">
        <f>INDEX($W$2:$W$98603,N14429+1,1)</f>
        <v>#REF!</v>
      </c>
      <c r="R14429">
        <v>1</v>
      </c>
      <c r="S14429" t="e">
        <f>VLOOKUP(Q14429,ufio!B:O,14,0)</f>
        <v>#REF!</v>
      </c>
      <c r="T14429" t="e">
        <f>VLOOKUP(S14429,$X:$AK,P14429,0)</f>
        <v>#REF!</v>
      </c>
    </row>
    <row r="14430" spans="14:20" x14ac:dyDescent="0.25">
      <c r="N14430" t="e">
        <f>MOD(O14430,#REF!)</f>
        <v>#REF!</v>
      </c>
      <c r="O14430">
        <v>15808</v>
      </c>
      <c r="P14430" t="e">
        <f>ROUNDDOWN(O14430/#REF!,0)+3</f>
        <v>#REF!</v>
      </c>
      <c r="Q14430" t="e">
        <f>INDEX($W$2:$W$98603,N14430+1,1)</f>
        <v>#REF!</v>
      </c>
      <c r="R14430">
        <v>1</v>
      </c>
      <c r="S14430" t="e">
        <f>VLOOKUP(Q14430,ufio!B:O,14,0)</f>
        <v>#REF!</v>
      </c>
      <c r="T14430" t="e">
        <f>VLOOKUP(S14430,$X:$AK,P14430,0)</f>
        <v>#REF!</v>
      </c>
    </row>
    <row r="14431" spans="14:20" x14ac:dyDescent="0.25">
      <c r="N14431" t="e">
        <f>MOD(O14431,#REF!)</f>
        <v>#REF!</v>
      </c>
      <c r="O14431">
        <v>15809</v>
      </c>
      <c r="P14431" t="e">
        <f>ROUNDDOWN(O14431/#REF!,0)+3</f>
        <v>#REF!</v>
      </c>
      <c r="Q14431" t="e">
        <f>INDEX($W$2:$W$98603,N14431+1,1)</f>
        <v>#REF!</v>
      </c>
      <c r="R14431">
        <v>1</v>
      </c>
      <c r="S14431" t="e">
        <f>VLOOKUP(Q14431,ufio!B:O,14,0)</f>
        <v>#REF!</v>
      </c>
      <c r="T14431" t="e">
        <f>VLOOKUP(S14431,$X:$AK,P14431,0)</f>
        <v>#REF!</v>
      </c>
    </row>
    <row r="14432" spans="14:20" x14ac:dyDescent="0.25">
      <c r="N14432" t="e">
        <f>MOD(O14432,#REF!)</f>
        <v>#REF!</v>
      </c>
      <c r="O14432">
        <v>15810</v>
      </c>
      <c r="P14432" t="e">
        <f>ROUNDDOWN(O14432/#REF!,0)+3</f>
        <v>#REF!</v>
      </c>
      <c r="Q14432" t="e">
        <f>INDEX($W$2:$W$98603,N14432+1,1)</f>
        <v>#REF!</v>
      </c>
      <c r="R14432">
        <v>1</v>
      </c>
      <c r="S14432" t="e">
        <f>VLOOKUP(Q14432,ufio!B:O,14,0)</f>
        <v>#REF!</v>
      </c>
      <c r="T14432" t="e">
        <f>VLOOKUP(S14432,$X:$AK,P14432,0)</f>
        <v>#REF!</v>
      </c>
    </row>
    <row r="14433" spans="14:20" x14ac:dyDescent="0.25">
      <c r="N14433" t="e">
        <f>MOD(O14433,#REF!)</f>
        <v>#REF!</v>
      </c>
      <c r="O14433">
        <v>15811</v>
      </c>
      <c r="P14433" t="e">
        <f>ROUNDDOWN(O14433/#REF!,0)+3</f>
        <v>#REF!</v>
      </c>
      <c r="Q14433" t="e">
        <f>INDEX($W$2:$W$98603,N14433+1,1)</f>
        <v>#REF!</v>
      </c>
      <c r="R14433">
        <v>1</v>
      </c>
      <c r="S14433" t="e">
        <f>VLOOKUP(Q14433,ufio!B:O,14,0)</f>
        <v>#REF!</v>
      </c>
      <c r="T14433" t="e">
        <f>VLOOKUP(S14433,$X:$AK,P14433,0)</f>
        <v>#REF!</v>
      </c>
    </row>
    <row r="14434" spans="14:20" x14ac:dyDescent="0.25">
      <c r="N14434" t="e">
        <f>MOD(O14434,#REF!)</f>
        <v>#REF!</v>
      </c>
      <c r="O14434">
        <v>15812</v>
      </c>
      <c r="P14434" t="e">
        <f>ROUNDDOWN(O14434/#REF!,0)+3</f>
        <v>#REF!</v>
      </c>
      <c r="Q14434" t="e">
        <f>INDEX($W$2:$W$98603,N14434+1,1)</f>
        <v>#REF!</v>
      </c>
      <c r="R14434">
        <v>1</v>
      </c>
      <c r="S14434" t="e">
        <f>VLOOKUP(Q14434,ufio!B:O,14,0)</f>
        <v>#REF!</v>
      </c>
      <c r="T14434" t="e">
        <f>VLOOKUP(S14434,$X:$AK,P14434,0)</f>
        <v>#REF!</v>
      </c>
    </row>
    <row r="14435" spans="14:20" x14ac:dyDescent="0.25">
      <c r="N14435" t="e">
        <f>MOD(O14435,#REF!)</f>
        <v>#REF!</v>
      </c>
      <c r="O14435">
        <v>15813</v>
      </c>
      <c r="P14435" t="e">
        <f>ROUNDDOWN(O14435/#REF!,0)+3</f>
        <v>#REF!</v>
      </c>
      <c r="Q14435" t="e">
        <f>INDEX($W$2:$W$98603,N14435+1,1)</f>
        <v>#REF!</v>
      </c>
      <c r="R14435">
        <v>1</v>
      </c>
      <c r="S14435" t="e">
        <f>VLOOKUP(Q14435,ufio!B:O,14,0)</f>
        <v>#REF!</v>
      </c>
      <c r="T14435" t="e">
        <f>VLOOKUP(S14435,$X:$AK,P14435,0)</f>
        <v>#REF!</v>
      </c>
    </row>
    <row r="14436" spans="14:20" x14ac:dyDescent="0.25">
      <c r="N14436" t="e">
        <f>MOD(O14436,#REF!)</f>
        <v>#REF!</v>
      </c>
      <c r="O14436">
        <v>15814</v>
      </c>
      <c r="P14436" t="e">
        <f>ROUNDDOWN(O14436/#REF!,0)+3</f>
        <v>#REF!</v>
      </c>
      <c r="Q14436" t="e">
        <f>INDEX($W$2:$W$98603,N14436+1,1)</f>
        <v>#REF!</v>
      </c>
      <c r="R14436">
        <v>1</v>
      </c>
      <c r="S14436" t="e">
        <f>VLOOKUP(Q14436,ufio!B:O,14,0)</f>
        <v>#REF!</v>
      </c>
      <c r="T14436" t="e">
        <f>VLOOKUP(S14436,$X:$AK,P14436,0)</f>
        <v>#REF!</v>
      </c>
    </row>
    <row r="14437" spans="14:20" x14ac:dyDescent="0.25">
      <c r="N14437" t="e">
        <f>MOD(O14437,#REF!)</f>
        <v>#REF!</v>
      </c>
      <c r="O14437">
        <v>15815</v>
      </c>
      <c r="P14437" t="e">
        <f>ROUNDDOWN(O14437/#REF!,0)+3</f>
        <v>#REF!</v>
      </c>
      <c r="Q14437" t="e">
        <f>INDEX($W$2:$W$98603,N14437+1,1)</f>
        <v>#REF!</v>
      </c>
      <c r="R14437">
        <v>1</v>
      </c>
      <c r="S14437" t="e">
        <f>VLOOKUP(Q14437,ufio!B:O,14,0)</f>
        <v>#REF!</v>
      </c>
      <c r="T14437" t="e">
        <f>VLOOKUP(S14437,$X:$AK,P14437,0)</f>
        <v>#REF!</v>
      </c>
    </row>
    <row r="14438" spans="14:20" x14ac:dyDescent="0.25">
      <c r="N14438" t="e">
        <f>MOD(O14438,#REF!)</f>
        <v>#REF!</v>
      </c>
      <c r="O14438">
        <v>15816</v>
      </c>
      <c r="P14438" t="e">
        <f>ROUNDDOWN(O14438/#REF!,0)+3</f>
        <v>#REF!</v>
      </c>
      <c r="Q14438" t="e">
        <f>INDEX($W$2:$W$98603,N14438+1,1)</f>
        <v>#REF!</v>
      </c>
      <c r="R14438">
        <v>1</v>
      </c>
      <c r="S14438" t="e">
        <f>VLOOKUP(Q14438,ufio!B:O,14,0)</f>
        <v>#REF!</v>
      </c>
      <c r="T14438" t="e">
        <f>VLOOKUP(S14438,$X:$AK,P14438,0)</f>
        <v>#REF!</v>
      </c>
    </row>
    <row r="14439" spans="14:20" x14ac:dyDescent="0.25">
      <c r="N14439" t="e">
        <f>MOD(O14439,#REF!)</f>
        <v>#REF!</v>
      </c>
      <c r="O14439">
        <v>15817</v>
      </c>
      <c r="P14439" t="e">
        <f>ROUNDDOWN(O14439/#REF!,0)+3</f>
        <v>#REF!</v>
      </c>
      <c r="Q14439" t="e">
        <f>INDEX($W$2:$W$98603,N14439+1,1)</f>
        <v>#REF!</v>
      </c>
      <c r="R14439">
        <v>1</v>
      </c>
      <c r="S14439" t="e">
        <f>VLOOKUP(Q14439,ufio!B:O,14,0)</f>
        <v>#REF!</v>
      </c>
      <c r="T14439" t="e">
        <f>VLOOKUP(S14439,$X:$AK,P14439,0)</f>
        <v>#REF!</v>
      </c>
    </row>
    <row r="14440" spans="14:20" x14ac:dyDescent="0.25">
      <c r="N14440" t="e">
        <f>MOD(O14440,#REF!)</f>
        <v>#REF!</v>
      </c>
      <c r="O14440">
        <v>15818</v>
      </c>
      <c r="P14440" t="e">
        <f>ROUNDDOWN(O14440/#REF!,0)+3</f>
        <v>#REF!</v>
      </c>
      <c r="Q14440" t="e">
        <f>INDEX($W$2:$W$98603,N14440+1,1)</f>
        <v>#REF!</v>
      </c>
      <c r="R14440">
        <v>1</v>
      </c>
      <c r="S14440" t="e">
        <f>VLOOKUP(Q14440,ufio!B:O,14,0)</f>
        <v>#REF!</v>
      </c>
      <c r="T14440" t="e">
        <f>VLOOKUP(S14440,$X:$AK,P14440,0)</f>
        <v>#REF!</v>
      </c>
    </row>
    <row r="14441" spans="14:20" x14ac:dyDescent="0.25">
      <c r="N14441" t="e">
        <f>MOD(O14441,#REF!)</f>
        <v>#REF!</v>
      </c>
      <c r="O14441">
        <v>15819</v>
      </c>
      <c r="P14441" t="e">
        <f>ROUNDDOWN(O14441/#REF!,0)+3</f>
        <v>#REF!</v>
      </c>
      <c r="Q14441" t="e">
        <f>INDEX($W$2:$W$98603,N14441+1,1)</f>
        <v>#REF!</v>
      </c>
      <c r="R14441">
        <v>1</v>
      </c>
      <c r="S14441" t="e">
        <f>VLOOKUP(Q14441,ufio!B:O,14,0)</f>
        <v>#REF!</v>
      </c>
      <c r="T14441" t="e">
        <f>VLOOKUP(S14441,$X:$AK,P14441,0)</f>
        <v>#REF!</v>
      </c>
    </row>
    <row r="14442" spans="14:20" x14ac:dyDescent="0.25">
      <c r="N14442" t="e">
        <f>MOD(O14442,#REF!)</f>
        <v>#REF!</v>
      </c>
      <c r="O14442">
        <v>15820</v>
      </c>
      <c r="P14442" t="e">
        <f>ROUNDDOWN(O14442/#REF!,0)+3</f>
        <v>#REF!</v>
      </c>
      <c r="Q14442" t="e">
        <f>INDEX($W$2:$W$98603,N14442+1,1)</f>
        <v>#REF!</v>
      </c>
      <c r="R14442">
        <v>1</v>
      </c>
      <c r="S14442" t="e">
        <f>VLOOKUP(Q14442,ufio!B:O,14,0)</f>
        <v>#REF!</v>
      </c>
      <c r="T14442" t="e">
        <f>VLOOKUP(S14442,$X:$AK,P14442,0)</f>
        <v>#REF!</v>
      </c>
    </row>
    <row r="14443" spans="14:20" x14ac:dyDescent="0.25">
      <c r="N14443" t="e">
        <f>MOD(O14443,#REF!)</f>
        <v>#REF!</v>
      </c>
      <c r="O14443">
        <v>15821</v>
      </c>
      <c r="P14443" t="e">
        <f>ROUNDDOWN(O14443/#REF!,0)+3</f>
        <v>#REF!</v>
      </c>
      <c r="Q14443" t="e">
        <f>INDEX($W$2:$W$98603,N14443+1,1)</f>
        <v>#REF!</v>
      </c>
      <c r="R14443">
        <v>1</v>
      </c>
      <c r="S14443" t="e">
        <f>VLOOKUP(Q14443,ufio!B:O,14,0)</f>
        <v>#REF!</v>
      </c>
      <c r="T14443" t="e">
        <f>VLOOKUP(S14443,$X:$AK,P14443,0)</f>
        <v>#REF!</v>
      </c>
    </row>
    <row r="14444" spans="14:20" x14ac:dyDescent="0.25">
      <c r="N14444" t="e">
        <f>MOD(O14444,#REF!)</f>
        <v>#REF!</v>
      </c>
      <c r="O14444">
        <v>15822</v>
      </c>
      <c r="P14444" t="e">
        <f>ROUNDDOWN(O14444/#REF!,0)+3</f>
        <v>#REF!</v>
      </c>
      <c r="Q14444" t="e">
        <f>INDEX($W$2:$W$98603,N14444+1,1)</f>
        <v>#REF!</v>
      </c>
      <c r="R14444">
        <v>1</v>
      </c>
      <c r="S14444" t="e">
        <f>VLOOKUP(Q14444,ufio!B:O,14,0)</f>
        <v>#REF!</v>
      </c>
      <c r="T14444" t="e">
        <f>VLOOKUP(S14444,$X:$AK,P14444,0)</f>
        <v>#REF!</v>
      </c>
    </row>
    <row r="14445" spans="14:20" x14ac:dyDescent="0.25">
      <c r="N14445" t="e">
        <f>MOD(O14445,#REF!)</f>
        <v>#REF!</v>
      </c>
      <c r="O14445">
        <v>15823</v>
      </c>
      <c r="P14445" t="e">
        <f>ROUNDDOWN(O14445/#REF!,0)+3</f>
        <v>#REF!</v>
      </c>
      <c r="Q14445" t="e">
        <f>INDEX($W$2:$W$98603,N14445+1,1)</f>
        <v>#REF!</v>
      </c>
      <c r="R14445">
        <v>1</v>
      </c>
      <c r="S14445" t="e">
        <f>VLOOKUP(Q14445,ufio!B:O,14,0)</f>
        <v>#REF!</v>
      </c>
      <c r="T14445" t="e">
        <f>VLOOKUP(S14445,$X:$AK,P14445,0)</f>
        <v>#REF!</v>
      </c>
    </row>
    <row r="14446" spans="14:20" x14ac:dyDescent="0.25">
      <c r="N14446" t="e">
        <f>MOD(O14446,#REF!)</f>
        <v>#REF!</v>
      </c>
      <c r="O14446">
        <v>15824</v>
      </c>
      <c r="P14446" t="e">
        <f>ROUNDDOWN(O14446/#REF!,0)+3</f>
        <v>#REF!</v>
      </c>
      <c r="Q14446" t="e">
        <f>INDEX($W$2:$W$98603,N14446+1,1)</f>
        <v>#REF!</v>
      </c>
      <c r="R14446">
        <v>1</v>
      </c>
      <c r="S14446" t="e">
        <f>VLOOKUP(Q14446,ufio!B:O,14,0)</f>
        <v>#REF!</v>
      </c>
      <c r="T14446" t="e">
        <f>VLOOKUP(S14446,$X:$AK,P14446,0)</f>
        <v>#REF!</v>
      </c>
    </row>
    <row r="14447" spans="14:20" x14ac:dyDescent="0.25">
      <c r="N14447" t="e">
        <f>MOD(O14447,#REF!)</f>
        <v>#REF!</v>
      </c>
      <c r="O14447">
        <v>15825</v>
      </c>
      <c r="P14447" t="e">
        <f>ROUNDDOWN(O14447/#REF!,0)+3</f>
        <v>#REF!</v>
      </c>
      <c r="Q14447" t="e">
        <f>INDEX($W$2:$W$98603,N14447+1,1)</f>
        <v>#REF!</v>
      </c>
      <c r="R14447">
        <v>1</v>
      </c>
      <c r="S14447" t="e">
        <f>VLOOKUP(Q14447,ufio!B:O,14,0)</f>
        <v>#REF!</v>
      </c>
      <c r="T14447" t="e">
        <f>VLOOKUP(S14447,$X:$AK,P14447,0)</f>
        <v>#REF!</v>
      </c>
    </row>
    <row r="14448" spans="14:20" x14ac:dyDescent="0.25">
      <c r="N14448" t="e">
        <f>MOD(O14448,#REF!)</f>
        <v>#REF!</v>
      </c>
      <c r="O14448">
        <v>15826</v>
      </c>
      <c r="P14448" t="e">
        <f>ROUNDDOWN(O14448/#REF!,0)+3</f>
        <v>#REF!</v>
      </c>
      <c r="Q14448" t="e">
        <f>INDEX($W$2:$W$98603,N14448+1,1)</f>
        <v>#REF!</v>
      </c>
      <c r="R14448">
        <v>1</v>
      </c>
      <c r="S14448" t="e">
        <f>VLOOKUP(Q14448,ufio!B:O,14,0)</f>
        <v>#REF!</v>
      </c>
      <c r="T14448" t="e">
        <f>VLOOKUP(S14448,$X:$AK,P14448,0)</f>
        <v>#REF!</v>
      </c>
    </row>
    <row r="14449" spans="14:20" x14ac:dyDescent="0.25">
      <c r="N14449" t="e">
        <f>MOD(O14449,#REF!)</f>
        <v>#REF!</v>
      </c>
      <c r="O14449">
        <v>15827</v>
      </c>
      <c r="P14449" t="e">
        <f>ROUNDDOWN(O14449/#REF!,0)+3</f>
        <v>#REF!</v>
      </c>
      <c r="Q14449" t="e">
        <f>INDEX($W$2:$W$98603,N14449+1,1)</f>
        <v>#REF!</v>
      </c>
      <c r="R14449">
        <v>1</v>
      </c>
      <c r="S14449" t="e">
        <f>VLOOKUP(Q14449,ufio!B:O,14,0)</f>
        <v>#REF!</v>
      </c>
      <c r="T14449" t="e">
        <f>VLOOKUP(S14449,$X:$AK,P14449,0)</f>
        <v>#REF!</v>
      </c>
    </row>
    <row r="14450" spans="14:20" x14ac:dyDescent="0.25">
      <c r="N14450" t="e">
        <f>MOD(O14450,#REF!)</f>
        <v>#REF!</v>
      </c>
      <c r="O14450">
        <v>15828</v>
      </c>
      <c r="P14450" t="e">
        <f>ROUNDDOWN(O14450/#REF!,0)+3</f>
        <v>#REF!</v>
      </c>
      <c r="Q14450" t="e">
        <f>INDEX($W$2:$W$98603,N14450+1,1)</f>
        <v>#REF!</v>
      </c>
      <c r="R14450">
        <v>1</v>
      </c>
      <c r="S14450" t="e">
        <f>VLOOKUP(Q14450,ufio!B:O,14,0)</f>
        <v>#REF!</v>
      </c>
      <c r="T14450" t="e">
        <f>VLOOKUP(S14450,$X:$AK,P14450,0)</f>
        <v>#REF!</v>
      </c>
    </row>
    <row r="14451" spans="14:20" x14ac:dyDescent="0.25">
      <c r="N14451" t="e">
        <f>MOD(O14451,#REF!)</f>
        <v>#REF!</v>
      </c>
      <c r="O14451">
        <v>15829</v>
      </c>
      <c r="P14451" t="e">
        <f>ROUNDDOWN(O14451/#REF!,0)+3</f>
        <v>#REF!</v>
      </c>
      <c r="Q14451" t="e">
        <f>INDEX($W$2:$W$98603,N14451+1,1)</f>
        <v>#REF!</v>
      </c>
      <c r="R14451">
        <v>1</v>
      </c>
      <c r="S14451" t="e">
        <f>VLOOKUP(Q14451,ufio!B:O,14,0)</f>
        <v>#REF!</v>
      </c>
      <c r="T14451" t="e">
        <f>VLOOKUP(S14451,$X:$AK,P14451,0)</f>
        <v>#REF!</v>
      </c>
    </row>
    <row r="14452" spans="14:20" x14ac:dyDescent="0.25">
      <c r="N14452" t="e">
        <f>MOD(O14452,#REF!)</f>
        <v>#REF!</v>
      </c>
      <c r="O14452">
        <v>15830</v>
      </c>
      <c r="P14452" t="e">
        <f>ROUNDDOWN(O14452/#REF!,0)+3</f>
        <v>#REF!</v>
      </c>
      <c r="Q14452" t="e">
        <f>INDEX($W$2:$W$98603,N14452+1,1)</f>
        <v>#REF!</v>
      </c>
      <c r="R14452">
        <v>1</v>
      </c>
      <c r="S14452" t="e">
        <f>VLOOKUP(Q14452,ufio!B:O,14,0)</f>
        <v>#REF!</v>
      </c>
      <c r="T14452" t="e">
        <f>VLOOKUP(S14452,$X:$AK,P14452,0)</f>
        <v>#REF!</v>
      </c>
    </row>
    <row r="14453" spans="14:20" x14ac:dyDescent="0.25">
      <c r="N14453" t="e">
        <f>MOD(O14453,#REF!)</f>
        <v>#REF!</v>
      </c>
      <c r="O14453">
        <v>15831</v>
      </c>
      <c r="P14453" t="e">
        <f>ROUNDDOWN(O14453/#REF!,0)+3</f>
        <v>#REF!</v>
      </c>
      <c r="Q14453" t="e">
        <f>INDEX($W$2:$W$98603,N14453+1,1)</f>
        <v>#REF!</v>
      </c>
      <c r="R14453">
        <v>1</v>
      </c>
      <c r="S14453" t="e">
        <f>VLOOKUP(Q14453,ufio!B:O,14,0)</f>
        <v>#REF!</v>
      </c>
      <c r="T14453" t="e">
        <f>VLOOKUP(S14453,$X:$AK,P14453,0)</f>
        <v>#REF!</v>
      </c>
    </row>
    <row r="14454" spans="14:20" x14ac:dyDescent="0.25">
      <c r="N14454" t="e">
        <f>MOD(O14454,#REF!)</f>
        <v>#REF!</v>
      </c>
      <c r="O14454">
        <v>15832</v>
      </c>
      <c r="P14454" t="e">
        <f>ROUNDDOWN(O14454/#REF!,0)+3</f>
        <v>#REF!</v>
      </c>
      <c r="Q14454" t="e">
        <f>INDEX($W$2:$W$98603,N14454+1,1)</f>
        <v>#REF!</v>
      </c>
      <c r="R14454">
        <v>1</v>
      </c>
      <c r="S14454" t="e">
        <f>VLOOKUP(Q14454,ufio!B:O,14,0)</f>
        <v>#REF!</v>
      </c>
      <c r="T14454" t="e">
        <f>VLOOKUP(S14454,$X:$AK,P14454,0)</f>
        <v>#REF!</v>
      </c>
    </row>
    <row r="14455" spans="14:20" x14ac:dyDescent="0.25">
      <c r="N14455" t="e">
        <f>MOD(O14455,#REF!)</f>
        <v>#REF!</v>
      </c>
      <c r="O14455">
        <v>15833</v>
      </c>
      <c r="P14455" t="e">
        <f>ROUNDDOWN(O14455/#REF!,0)+3</f>
        <v>#REF!</v>
      </c>
      <c r="Q14455" t="e">
        <f>INDEX($W$2:$W$98603,N14455+1,1)</f>
        <v>#REF!</v>
      </c>
      <c r="R14455">
        <v>1</v>
      </c>
      <c r="S14455" t="e">
        <f>VLOOKUP(Q14455,ufio!B:O,14,0)</f>
        <v>#REF!</v>
      </c>
      <c r="T14455" t="e">
        <f>VLOOKUP(S14455,$X:$AK,P14455,0)</f>
        <v>#REF!</v>
      </c>
    </row>
    <row r="14456" spans="14:20" x14ac:dyDescent="0.25">
      <c r="N14456" t="e">
        <f>MOD(O14456,#REF!)</f>
        <v>#REF!</v>
      </c>
      <c r="O14456">
        <v>15834</v>
      </c>
      <c r="P14456" t="e">
        <f>ROUNDDOWN(O14456/#REF!,0)+3</f>
        <v>#REF!</v>
      </c>
      <c r="Q14456" t="e">
        <f>INDEX($W$2:$W$98603,N14456+1,1)</f>
        <v>#REF!</v>
      </c>
      <c r="R14456">
        <v>1</v>
      </c>
      <c r="S14456" t="e">
        <f>VLOOKUP(Q14456,ufio!B:O,14,0)</f>
        <v>#REF!</v>
      </c>
      <c r="T14456" t="e">
        <f>VLOOKUP(S14456,$X:$AK,P14456,0)</f>
        <v>#REF!</v>
      </c>
    </row>
    <row r="14457" spans="14:20" x14ac:dyDescent="0.25">
      <c r="N14457" t="e">
        <f>MOD(O14457,#REF!)</f>
        <v>#REF!</v>
      </c>
      <c r="O14457">
        <v>15835</v>
      </c>
      <c r="P14457" t="e">
        <f>ROUNDDOWN(O14457/#REF!,0)+3</f>
        <v>#REF!</v>
      </c>
      <c r="Q14457" t="e">
        <f>INDEX($W$2:$W$98603,N14457+1,1)</f>
        <v>#REF!</v>
      </c>
      <c r="R14457">
        <v>1</v>
      </c>
      <c r="S14457" t="e">
        <f>VLOOKUP(Q14457,ufio!B:O,14,0)</f>
        <v>#REF!</v>
      </c>
      <c r="T14457" t="e">
        <f>VLOOKUP(S14457,$X:$AK,P14457,0)</f>
        <v>#REF!</v>
      </c>
    </row>
    <row r="14458" spans="14:20" x14ac:dyDescent="0.25">
      <c r="N14458" t="e">
        <f>MOD(O14458,#REF!)</f>
        <v>#REF!</v>
      </c>
      <c r="O14458">
        <v>15836</v>
      </c>
      <c r="P14458" t="e">
        <f>ROUNDDOWN(O14458/#REF!,0)+3</f>
        <v>#REF!</v>
      </c>
      <c r="Q14458" t="e">
        <f>INDEX($W$2:$W$98603,N14458+1,1)</f>
        <v>#REF!</v>
      </c>
      <c r="R14458">
        <v>1</v>
      </c>
      <c r="S14458" t="e">
        <f>VLOOKUP(Q14458,ufio!B:O,14,0)</f>
        <v>#REF!</v>
      </c>
      <c r="T14458" t="e">
        <f>VLOOKUP(S14458,$X:$AK,P14458,0)</f>
        <v>#REF!</v>
      </c>
    </row>
    <row r="14459" spans="14:20" x14ac:dyDescent="0.25">
      <c r="N14459" t="e">
        <f>MOD(O14459,#REF!)</f>
        <v>#REF!</v>
      </c>
      <c r="O14459">
        <v>15837</v>
      </c>
      <c r="P14459" t="e">
        <f>ROUNDDOWN(O14459/#REF!,0)+3</f>
        <v>#REF!</v>
      </c>
      <c r="Q14459" t="e">
        <f>INDEX($W$2:$W$98603,N14459+1,1)</f>
        <v>#REF!</v>
      </c>
      <c r="R14459">
        <v>1</v>
      </c>
      <c r="S14459" t="e">
        <f>VLOOKUP(Q14459,ufio!B:O,14,0)</f>
        <v>#REF!</v>
      </c>
      <c r="T14459" t="e">
        <f>VLOOKUP(S14459,$X:$AK,P14459,0)</f>
        <v>#REF!</v>
      </c>
    </row>
    <row r="14460" spans="14:20" x14ac:dyDescent="0.25">
      <c r="N14460" t="e">
        <f>MOD(O14460,#REF!)</f>
        <v>#REF!</v>
      </c>
      <c r="O14460">
        <v>15838</v>
      </c>
      <c r="P14460" t="e">
        <f>ROUNDDOWN(O14460/#REF!,0)+3</f>
        <v>#REF!</v>
      </c>
      <c r="Q14460" t="e">
        <f>INDEX($W$2:$W$98603,N14460+1,1)</f>
        <v>#REF!</v>
      </c>
      <c r="R14460">
        <v>1</v>
      </c>
      <c r="S14460" t="e">
        <f>VLOOKUP(Q14460,ufio!B:O,14,0)</f>
        <v>#REF!</v>
      </c>
      <c r="T14460" t="e">
        <f>VLOOKUP(S14460,$X:$AK,P14460,0)</f>
        <v>#REF!</v>
      </c>
    </row>
    <row r="14461" spans="14:20" x14ac:dyDescent="0.25">
      <c r="N14461" t="e">
        <f>MOD(O14461,#REF!)</f>
        <v>#REF!</v>
      </c>
      <c r="O14461">
        <v>15839</v>
      </c>
      <c r="P14461" t="e">
        <f>ROUNDDOWN(O14461/#REF!,0)+3</f>
        <v>#REF!</v>
      </c>
      <c r="Q14461" t="e">
        <f>INDEX($W$2:$W$98603,N14461+1,1)</f>
        <v>#REF!</v>
      </c>
      <c r="R14461">
        <v>1</v>
      </c>
      <c r="S14461" t="e">
        <f>VLOOKUP(Q14461,ufio!B:O,14,0)</f>
        <v>#REF!</v>
      </c>
      <c r="T14461" t="e">
        <f>VLOOKUP(S14461,$X:$AK,P14461,0)</f>
        <v>#REF!</v>
      </c>
    </row>
    <row r="14462" spans="14:20" x14ac:dyDescent="0.25">
      <c r="N14462" t="e">
        <f>MOD(O14462,#REF!)</f>
        <v>#REF!</v>
      </c>
      <c r="O14462">
        <v>15840</v>
      </c>
      <c r="P14462" t="e">
        <f>ROUNDDOWN(O14462/#REF!,0)+3</f>
        <v>#REF!</v>
      </c>
      <c r="Q14462" t="e">
        <f>INDEX($W$2:$W$98603,N14462+1,1)</f>
        <v>#REF!</v>
      </c>
      <c r="R14462">
        <v>1</v>
      </c>
      <c r="S14462" t="e">
        <f>VLOOKUP(Q14462,ufio!B:O,14,0)</f>
        <v>#REF!</v>
      </c>
      <c r="T14462" t="e">
        <f>VLOOKUP(S14462,$X:$AK,P14462,0)</f>
        <v>#REF!</v>
      </c>
    </row>
    <row r="14463" spans="14:20" x14ac:dyDescent="0.25">
      <c r="N14463" t="e">
        <f>MOD(O14463,#REF!)</f>
        <v>#REF!</v>
      </c>
      <c r="O14463">
        <v>15841</v>
      </c>
      <c r="P14463" t="e">
        <f>ROUNDDOWN(O14463/#REF!,0)+3</f>
        <v>#REF!</v>
      </c>
      <c r="Q14463" t="e">
        <f>INDEX($W$2:$W$98603,N14463+1,1)</f>
        <v>#REF!</v>
      </c>
      <c r="R14463">
        <v>1</v>
      </c>
      <c r="S14463" t="e">
        <f>VLOOKUP(Q14463,ufio!B:O,14,0)</f>
        <v>#REF!</v>
      </c>
      <c r="T14463" t="e">
        <f>VLOOKUP(S14463,$X:$AK,P14463,0)</f>
        <v>#REF!</v>
      </c>
    </row>
    <row r="14464" spans="14:20" x14ac:dyDescent="0.25">
      <c r="N14464" t="e">
        <f>MOD(O14464,#REF!)</f>
        <v>#REF!</v>
      </c>
      <c r="O14464">
        <v>15842</v>
      </c>
      <c r="P14464" t="e">
        <f>ROUNDDOWN(O14464/#REF!,0)+3</f>
        <v>#REF!</v>
      </c>
      <c r="Q14464" t="e">
        <f>INDEX($W$2:$W$98603,N14464+1,1)</f>
        <v>#REF!</v>
      </c>
      <c r="R14464">
        <v>1</v>
      </c>
      <c r="S14464" t="e">
        <f>VLOOKUP(Q14464,ufio!B:O,14,0)</f>
        <v>#REF!</v>
      </c>
      <c r="T14464" t="e">
        <f>VLOOKUP(S14464,$X:$AK,P14464,0)</f>
        <v>#REF!</v>
      </c>
    </row>
    <row r="14465" spans="14:20" x14ac:dyDescent="0.25">
      <c r="N14465" t="e">
        <f>MOD(O14465,#REF!)</f>
        <v>#REF!</v>
      </c>
      <c r="O14465">
        <v>15843</v>
      </c>
      <c r="P14465" t="e">
        <f>ROUNDDOWN(O14465/#REF!,0)+3</f>
        <v>#REF!</v>
      </c>
      <c r="Q14465" t="e">
        <f>INDEX($W$2:$W$98603,N14465+1,1)</f>
        <v>#REF!</v>
      </c>
      <c r="R14465">
        <v>1</v>
      </c>
      <c r="S14465" t="e">
        <f>VLOOKUP(Q14465,ufio!B:O,14,0)</f>
        <v>#REF!</v>
      </c>
      <c r="T14465" t="e">
        <f>VLOOKUP(S14465,$X:$AK,P14465,0)</f>
        <v>#REF!</v>
      </c>
    </row>
    <row r="14466" spans="14:20" x14ac:dyDescent="0.25">
      <c r="N14466" t="e">
        <f>MOD(O14466,#REF!)</f>
        <v>#REF!</v>
      </c>
      <c r="O14466">
        <v>15844</v>
      </c>
      <c r="P14466" t="e">
        <f>ROUNDDOWN(O14466/#REF!,0)+3</f>
        <v>#REF!</v>
      </c>
      <c r="Q14466" t="e">
        <f>INDEX($W$2:$W$98603,N14466+1,1)</f>
        <v>#REF!</v>
      </c>
      <c r="R14466">
        <v>1</v>
      </c>
      <c r="S14466" t="e">
        <f>VLOOKUP(Q14466,ufio!B:O,14,0)</f>
        <v>#REF!</v>
      </c>
      <c r="T14466" t="e">
        <f>VLOOKUP(S14466,$X:$AK,P14466,0)</f>
        <v>#REF!</v>
      </c>
    </row>
    <row r="14467" spans="14:20" x14ac:dyDescent="0.25">
      <c r="N14467" t="e">
        <f>MOD(O14467,#REF!)</f>
        <v>#REF!</v>
      </c>
      <c r="O14467">
        <v>15845</v>
      </c>
      <c r="P14467" t="e">
        <f>ROUNDDOWN(O14467/#REF!,0)+3</f>
        <v>#REF!</v>
      </c>
      <c r="Q14467" t="e">
        <f>INDEX($W$2:$W$98603,N14467+1,1)</f>
        <v>#REF!</v>
      </c>
      <c r="R14467">
        <v>1</v>
      </c>
      <c r="S14467" t="e">
        <f>VLOOKUP(Q14467,ufio!B:O,14,0)</f>
        <v>#REF!</v>
      </c>
      <c r="T14467" t="e">
        <f>VLOOKUP(S14467,$X:$AK,P14467,0)</f>
        <v>#REF!</v>
      </c>
    </row>
    <row r="14468" spans="14:20" x14ac:dyDescent="0.25">
      <c r="N14468" t="e">
        <f>MOD(O14468,#REF!)</f>
        <v>#REF!</v>
      </c>
      <c r="O14468">
        <v>15846</v>
      </c>
      <c r="P14468" t="e">
        <f>ROUNDDOWN(O14468/#REF!,0)+3</f>
        <v>#REF!</v>
      </c>
      <c r="Q14468" t="e">
        <f>INDEX($W$2:$W$98603,N14468+1,1)</f>
        <v>#REF!</v>
      </c>
      <c r="R14468">
        <v>1</v>
      </c>
      <c r="S14468" t="e">
        <f>VLOOKUP(Q14468,ufio!B:O,14,0)</f>
        <v>#REF!</v>
      </c>
      <c r="T14468" t="e">
        <f>VLOOKUP(S14468,$X:$AK,P14468,0)</f>
        <v>#REF!</v>
      </c>
    </row>
    <row r="14469" spans="14:20" x14ac:dyDescent="0.25">
      <c r="N14469" t="e">
        <f>MOD(O14469,#REF!)</f>
        <v>#REF!</v>
      </c>
      <c r="O14469">
        <v>15847</v>
      </c>
      <c r="P14469" t="e">
        <f>ROUNDDOWN(O14469/#REF!,0)+3</f>
        <v>#REF!</v>
      </c>
      <c r="Q14469" t="e">
        <f>INDEX($W$2:$W$98603,N14469+1,1)</f>
        <v>#REF!</v>
      </c>
      <c r="R14469">
        <v>1</v>
      </c>
      <c r="S14469" t="e">
        <f>VLOOKUP(Q14469,ufio!B:O,14,0)</f>
        <v>#REF!</v>
      </c>
      <c r="T14469" t="e">
        <f>VLOOKUP(S14469,$X:$AK,P14469,0)</f>
        <v>#REF!</v>
      </c>
    </row>
    <row r="14470" spans="14:20" x14ac:dyDescent="0.25">
      <c r="N14470" t="e">
        <f>MOD(O14470,#REF!)</f>
        <v>#REF!</v>
      </c>
      <c r="O14470">
        <v>15848</v>
      </c>
      <c r="P14470" t="e">
        <f>ROUNDDOWN(O14470/#REF!,0)+3</f>
        <v>#REF!</v>
      </c>
      <c r="Q14470" t="e">
        <f>INDEX($W$2:$W$98603,N14470+1,1)</f>
        <v>#REF!</v>
      </c>
      <c r="R14470">
        <v>1</v>
      </c>
      <c r="S14470" t="e">
        <f>VLOOKUP(Q14470,ufio!B:O,14,0)</f>
        <v>#REF!</v>
      </c>
      <c r="T14470" t="e">
        <f>VLOOKUP(S14470,$X:$AK,P14470,0)</f>
        <v>#REF!</v>
      </c>
    </row>
    <row r="14471" spans="14:20" x14ac:dyDescent="0.25">
      <c r="N14471" t="e">
        <f>MOD(O14471,#REF!)</f>
        <v>#REF!</v>
      </c>
      <c r="O14471">
        <v>15849</v>
      </c>
      <c r="P14471" t="e">
        <f>ROUNDDOWN(O14471/#REF!,0)+3</f>
        <v>#REF!</v>
      </c>
      <c r="Q14471" t="e">
        <f>INDEX($W$2:$W$98603,N14471+1,1)</f>
        <v>#REF!</v>
      </c>
      <c r="R14471">
        <v>1</v>
      </c>
      <c r="S14471" t="e">
        <f>VLOOKUP(Q14471,ufio!B:O,14,0)</f>
        <v>#REF!</v>
      </c>
      <c r="T14471" t="e">
        <f>VLOOKUP(S14471,$X:$AK,P14471,0)</f>
        <v>#REF!</v>
      </c>
    </row>
    <row r="14472" spans="14:20" x14ac:dyDescent="0.25">
      <c r="N14472" t="e">
        <f>MOD(O14472,#REF!)</f>
        <v>#REF!</v>
      </c>
      <c r="O14472">
        <v>15850</v>
      </c>
      <c r="P14472" t="e">
        <f>ROUNDDOWN(O14472/#REF!,0)+3</f>
        <v>#REF!</v>
      </c>
      <c r="Q14472" t="e">
        <f>INDEX($W$2:$W$98603,N14472+1,1)</f>
        <v>#REF!</v>
      </c>
      <c r="R14472">
        <v>1</v>
      </c>
      <c r="S14472" t="e">
        <f>VLOOKUP(Q14472,ufio!B:O,14,0)</f>
        <v>#REF!</v>
      </c>
      <c r="T14472" t="e">
        <f>VLOOKUP(S14472,$X:$AK,P14472,0)</f>
        <v>#REF!</v>
      </c>
    </row>
    <row r="14473" spans="14:20" x14ac:dyDescent="0.25">
      <c r="N14473" t="e">
        <f>MOD(O14473,#REF!)</f>
        <v>#REF!</v>
      </c>
      <c r="O14473">
        <v>15851</v>
      </c>
      <c r="P14473" t="e">
        <f>ROUNDDOWN(O14473/#REF!,0)+3</f>
        <v>#REF!</v>
      </c>
      <c r="Q14473" t="e">
        <f>INDEX($W$2:$W$98603,N14473+1,1)</f>
        <v>#REF!</v>
      </c>
      <c r="R14473">
        <v>1</v>
      </c>
      <c r="S14473" t="e">
        <f>VLOOKUP(Q14473,ufio!B:O,14,0)</f>
        <v>#REF!</v>
      </c>
      <c r="T14473" t="e">
        <f>VLOOKUP(S14473,$X:$AK,P14473,0)</f>
        <v>#REF!</v>
      </c>
    </row>
    <row r="14474" spans="14:20" x14ac:dyDescent="0.25">
      <c r="N14474" t="e">
        <f>MOD(O14474,#REF!)</f>
        <v>#REF!</v>
      </c>
      <c r="O14474">
        <v>15852</v>
      </c>
      <c r="P14474" t="e">
        <f>ROUNDDOWN(O14474/#REF!,0)+3</f>
        <v>#REF!</v>
      </c>
      <c r="Q14474" t="e">
        <f>INDEX($W$2:$W$98603,N14474+1,1)</f>
        <v>#REF!</v>
      </c>
      <c r="R14474">
        <v>1</v>
      </c>
      <c r="S14474" t="e">
        <f>VLOOKUP(Q14474,ufio!B:O,14,0)</f>
        <v>#REF!</v>
      </c>
      <c r="T14474" t="e">
        <f>VLOOKUP(S14474,$X:$AK,P14474,0)</f>
        <v>#REF!</v>
      </c>
    </row>
    <row r="14475" spans="14:20" x14ac:dyDescent="0.25">
      <c r="N14475" t="e">
        <f>MOD(O14475,#REF!)</f>
        <v>#REF!</v>
      </c>
      <c r="O14475">
        <v>15853</v>
      </c>
      <c r="P14475" t="e">
        <f>ROUNDDOWN(O14475/#REF!,0)+3</f>
        <v>#REF!</v>
      </c>
      <c r="Q14475" t="e">
        <f>INDEX($W$2:$W$98603,N14475+1,1)</f>
        <v>#REF!</v>
      </c>
      <c r="R14475">
        <v>1</v>
      </c>
      <c r="S14475" t="e">
        <f>VLOOKUP(Q14475,ufio!B:O,14,0)</f>
        <v>#REF!</v>
      </c>
      <c r="T14475" t="e">
        <f>VLOOKUP(S14475,$X:$AK,P14475,0)</f>
        <v>#REF!</v>
      </c>
    </row>
    <row r="14476" spans="14:20" x14ac:dyDescent="0.25">
      <c r="N14476" t="e">
        <f>MOD(O14476,#REF!)</f>
        <v>#REF!</v>
      </c>
      <c r="O14476">
        <v>15854</v>
      </c>
      <c r="P14476" t="e">
        <f>ROUNDDOWN(O14476/#REF!,0)+3</f>
        <v>#REF!</v>
      </c>
      <c r="Q14476" t="e">
        <f>INDEX($W$2:$W$98603,N14476+1,1)</f>
        <v>#REF!</v>
      </c>
      <c r="R14476">
        <v>1</v>
      </c>
      <c r="S14476" t="e">
        <f>VLOOKUP(Q14476,ufio!B:O,14,0)</f>
        <v>#REF!</v>
      </c>
      <c r="T14476" t="e">
        <f>VLOOKUP(S14476,$X:$AK,P14476,0)</f>
        <v>#REF!</v>
      </c>
    </row>
    <row r="14477" spans="14:20" x14ac:dyDescent="0.25">
      <c r="N14477" t="e">
        <f>MOD(O14477,#REF!)</f>
        <v>#REF!</v>
      </c>
      <c r="O14477">
        <v>15855</v>
      </c>
      <c r="P14477" t="e">
        <f>ROUNDDOWN(O14477/#REF!,0)+3</f>
        <v>#REF!</v>
      </c>
      <c r="Q14477" t="e">
        <f>INDEX($W$2:$W$98603,N14477+1,1)</f>
        <v>#REF!</v>
      </c>
      <c r="R14477">
        <v>1</v>
      </c>
      <c r="S14477" t="e">
        <f>VLOOKUP(Q14477,ufio!B:O,14,0)</f>
        <v>#REF!</v>
      </c>
      <c r="T14477" t="e">
        <f>VLOOKUP(S14477,$X:$AK,P14477,0)</f>
        <v>#REF!</v>
      </c>
    </row>
    <row r="14478" spans="14:20" x14ac:dyDescent="0.25">
      <c r="N14478" t="e">
        <f>MOD(O14478,#REF!)</f>
        <v>#REF!</v>
      </c>
      <c r="O14478">
        <v>15856</v>
      </c>
      <c r="P14478" t="e">
        <f>ROUNDDOWN(O14478/#REF!,0)+3</f>
        <v>#REF!</v>
      </c>
      <c r="Q14478" t="e">
        <f>INDEX($W$2:$W$98603,N14478+1,1)</f>
        <v>#REF!</v>
      </c>
      <c r="R14478">
        <v>1</v>
      </c>
      <c r="S14478" t="e">
        <f>VLOOKUP(Q14478,ufio!B:O,14,0)</f>
        <v>#REF!</v>
      </c>
      <c r="T14478" t="e">
        <f>VLOOKUP(S14478,$X:$AK,P14478,0)</f>
        <v>#REF!</v>
      </c>
    </row>
    <row r="14479" spans="14:20" x14ac:dyDescent="0.25">
      <c r="N14479" t="e">
        <f>MOD(O14479,#REF!)</f>
        <v>#REF!</v>
      </c>
      <c r="O14479">
        <v>15857</v>
      </c>
      <c r="P14479" t="e">
        <f>ROUNDDOWN(O14479/#REF!,0)+3</f>
        <v>#REF!</v>
      </c>
      <c r="Q14479" t="e">
        <f>INDEX($W$2:$W$98603,N14479+1,1)</f>
        <v>#REF!</v>
      </c>
      <c r="R14479">
        <v>1</v>
      </c>
      <c r="S14479" t="e">
        <f>VLOOKUP(Q14479,ufio!B:O,14,0)</f>
        <v>#REF!</v>
      </c>
      <c r="T14479" t="e">
        <f>VLOOKUP(S14479,$X:$AK,P14479,0)</f>
        <v>#REF!</v>
      </c>
    </row>
    <row r="14480" spans="14:20" x14ac:dyDescent="0.25">
      <c r="N14480" t="e">
        <f>MOD(O14480,#REF!)</f>
        <v>#REF!</v>
      </c>
      <c r="O14480">
        <v>15858</v>
      </c>
      <c r="P14480" t="e">
        <f>ROUNDDOWN(O14480/#REF!,0)+3</f>
        <v>#REF!</v>
      </c>
      <c r="Q14480" t="e">
        <f>INDEX($W$2:$W$98603,N14480+1,1)</f>
        <v>#REF!</v>
      </c>
      <c r="R14480">
        <v>1</v>
      </c>
      <c r="S14480" t="e">
        <f>VLOOKUP(Q14480,ufio!B:O,14,0)</f>
        <v>#REF!</v>
      </c>
      <c r="T14480" t="e">
        <f>VLOOKUP(S14480,$X:$AK,P14480,0)</f>
        <v>#REF!</v>
      </c>
    </row>
    <row r="14481" spans="14:20" x14ac:dyDescent="0.25">
      <c r="N14481" t="e">
        <f>MOD(O14481,#REF!)</f>
        <v>#REF!</v>
      </c>
      <c r="O14481">
        <v>15859</v>
      </c>
      <c r="P14481" t="e">
        <f>ROUNDDOWN(O14481/#REF!,0)+3</f>
        <v>#REF!</v>
      </c>
      <c r="Q14481" t="e">
        <f>INDEX($W$2:$W$98603,N14481+1,1)</f>
        <v>#REF!</v>
      </c>
      <c r="R14481">
        <v>1</v>
      </c>
      <c r="S14481" t="e">
        <f>VLOOKUP(Q14481,ufio!B:O,14,0)</f>
        <v>#REF!</v>
      </c>
      <c r="T14481" t="e">
        <f>VLOOKUP(S14481,$X:$AK,P14481,0)</f>
        <v>#REF!</v>
      </c>
    </row>
    <row r="14482" spans="14:20" x14ac:dyDescent="0.25">
      <c r="N14482" t="e">
        <f>MOD(O14482,#REF!)</f>
        <v>#REF!</v>
      </c>
      <c r="O14482">
        <v>15860</v>
      </c>
      <c r="P14482" t="e">
        <f>ROUNDDOWN(O14482/#REF!,0)+3</f>
        <v>#REF!</v>
      </c>
      <c r="Q14482" t="e">
        <f>INDEX($W$2:$W$98603,N14482+1,1)</f>
        <v>#REF!</v>
      </c>
      <c r="R14482">
        <v>1</v>
      </c>
      <c r="S14482" t="e">
        <f>VLOOKUP(Q14482,ufio!B:O,14,0)</f>
        <v>#REF!</v>
      </c>
      <c r="T14482" t="e">
        <f>VLOOKUP(S14482,$X:$AK,P14482,0)</f>
        <v>#REF!</v>
      </c>
    </row>
    <row r="14483" spans="14:20" x14ac:dyDescent="0.25">
      <c r="N14483" t="e">
        <f>MOD(O14483,#REF!)</f>
        <v>#REF!</v>
      </c>
      <c r="O14483">
        <v>15861</v>
      </c>
      <c r="P14483" t="e">
        <f>ROUNDDOWN(O14483/#REF!,0)+3</f>
        <v>#REF!</v>
      </c>
      <c r="Q14483" t="e">
        <f>INDEX($W$2:$W$98603,N14483+1,1)</f>
        <v>#REF!</v>
      </c>
      <c r="R14483">
        <v>1</v>
      </c>
      <c r="S14483" t="e">
        <f>VLOOKUP(Q14483,ufio!B:O,14,0)</f>
        <v>#REF!</v>
      </c>
      <c r="T14483" t="e">
        <f>VLOOKUP(S14483,$X:$AK,P14483,0)</f>
        <v>#REF!</v>
      </c>
    </row>
    <row r="14484" spans="14:20" x14ac:dyDescent="0.25">
      <c r="N14484" t="e">
        <f>MOD(O14484,#REF!)</f>
        <v>#REF!</v>
      </c>
      <c r="O14484">
        <v>15862</v>
      </c>
      <c r="P14484" t="e">
        <f>ROUNDDOWN(O14484/#REF!,0)+3</f>
        <v>#REF!</v>
      </c>
      <c r="Q14484" t="e">
        <f>INDEX($W$2:$W$98603,N14484+1,1)</f>
        <v>#REF!</v>
      </c>
      <c r="R14484">
        <v>1</v>
      </c>
      <c r="S14484" t="e">
        <f>VLOOKUP(Q14484,ufio!B:O,14,0)</f>
        <v>#REF!</v>
      </c>
      <c r="T14484" t="e">
        <f>VLOOKUP(S14484,$X:$AK,P14484,0)</f>
        <v>#REF!</v>
      </c>
    </row>
    <row r="14485" spans="14:20" x14ac:dyDescent="0.25">
      <c r="N14485" t="e">
        <f>MOD(O14485,#REF!)</f>
        <v>#REF!</v>
      </c>
      <c r="O14485">
        <v>15863</v>
      </c>
      <c r="P14485" t="e">
        <f>ROUNDDOWN(O14485/#REF!,0)+3</f>
        <v>#REF!</v>
      </c>
      <c r="Q14485" t="e">
        <f>INDEX($W$2:$W$98603,N14485+1,1)</f>
        <v>#REF!</v>
      </c>
      <c r="R14485">
        <v>1</v>
      </c>
      <c r="S14485" t="e">
        <f>VLOOKUP(Q14485,ufio!B:O,14,0)</f>
        <v>#REF!</v>
      </c>
      <c r="T14485" t="e">
        <f>VLOOKUP(S14485,$X:$AK,P14485,0)</f>
        <v>#REF!</v>
      </c>
    </row>
    <row r="14486" spans="14:20" x14ac:dyDescent="0.25">
      <c r="N14486" t="e">
        <f>MOD(O14486,#REF!)</f>
        <v>#REF!</v>
      </c>
      <c r="O14486">
        <v>15864</v>
      </c>
      <c r="P14486" t="e">
        <f>ROUNDDOWN(O14486/#REF!,0)+3</f>
        <v>#REF!</v>
      </c>
      <c r="Q14486" t="e">
        <f>INDEX($W$2:$W$98603,N14486+1,1)</f>
        <v>#REF!</v>
      </c>
      <c r="R14486">
        <v>1</v>
      </c>
      <c r="S14486" t="e">
        <f>VLOOKUP(Q14486,ufio!B:O,14,0)</f>
        <v>#REF!</v>
      </c>
      <c r="T14486" t="e">
        <f>VLOOKUP(S14486,$X:$AK,P14486,0)</f>
        <v>#REF!</v>
      </c>
    </row>
    <row r="14487" spans="14:20" x14ac:dyDescent="0.25">
      <c r="N14487" t="e">
        <f>MOD(O14487,#REF!)</f>
        <v>#REF!</v>
      </c>
      <c r="O14487">
        <v>15865</v>
      </c>
      <c r="P14487" t="e">
        <f>ROUNDDOWN(O14487/#REF!,0)+3</f>
        <v>#REF!</v>
      </c>
      <c r="Q14487" t="e">
        <f>INDEX($W$2:$W$98603,N14487+1,1)</f>
        <v>#REF!</v>
      </c>
      <c r="R14487">
        <v>1</v>
      </c>
      <c r="S14487" t="e">
        <f>VLOOKUP(Q14487,ufio!B:O,14,0)</f>
        <v>#REF!</v>
      </c>
      <c r="T14487" t="e">
        <f>VLOOKUP(S14487,$X:$AK,P14487,0)</f>
        <v>#REF!</v>
      </c>
    </row>
    <row r="14488" spans="14:20" x14ac:dyDescent="0.25">
      <c r="N14488" t="e">
        <f>MOD(O14488,#REF!)</f>
        <v>#REF!</v>
      </c>
      <c r="O14488">
        <v>15866</v>
      </c>
      <c r="P14488" t="e">
        <f>ROUNDDOWN(O14488/#REF!,0)+3</f>
        <v>#REF!</v>
      </c>
      <c r="Q14488" t="e">
        <f>INDEX($W$2:$W$98603,N14488+1,1)</f>
        <v>#REF!</v>
      </c>
      <c r="R14488">
        <v>1</v>
      </c>
      <c r="S14488" t="e">
        <f>VLOOKUP(Q14488,ufio!B:O,14,0)</f>
        <v>#REF!</v>
      </c>
      <c r="T14488" t="e">
        <f>VLOOKUP(S14488,$X:$AK,P14488,0)</f>
        <v>#REF!</v>
      </c>
    </row>
    <row r="14489" spans="14:20" x14ac:dyDescent="0.25">
      <c r="N14489" t="e">
        <f>MOD(O14489,#REF!)</f>
        <v>#REF!</v>
      </c>
      <c r="O14489">
        <v>15867</v>
      </c>
      <c r="P14489" t="e">
        <f>ROUNDDOWN(O14489/#REF!,0)+3</f>
        <v>#REF!</v>
      </c>
      <c r="Q14489" t="e">
        <f>INDEX($W$2:$W$98603,N14489+1,1)</f>
        <v>#REF!</v>
      </c>
      <c r="R14489">
        <v>1</v>
      </c>
      <c r="S14489" t="e">
        <f>VLOOKUP(Q14489,ufio!B:O,14,0)</f>
        <v>#REF!</v>
      </c>
      <c r="T14489" t="e">
        <f>VLOOKUP(S14489,$X:$AK,P14489,0)</f>
        <v>#REF!</v>
      </c>
    </row>
    <row r="14490" spans="14:20" x14ac:dyDescent="0.25">
      <c r="N14490" t="e">
        <f>MOD(O14490,#REF!)</f>
        <v>#REF!</v>
      </c>
      <c r="O14490">
        <v>15868</v>
      </c>
      <c r="P14490" t="e">
        <f>ROUNDDOWN(O14490/#REF!,0)+3</f>
        <v>#REF!</v>
      </c>
      <c r="Q14490" t="e">
        <f>INDEX($W$2:$W$98603,N14490+1,1)</f>
        <v>#REF!</v>
      </c>
      <c r="R14490">
        <v>1</v>
      </c>
      <c r="S14490" t="e">
        <f>VLOOKUP(Q14490,ufio!B:O,14,0)</f>
        <v>#REF!</v>
      </c>
      <c r="T14490" t="e">
        <f>VLOOKUP(S14490,$X:$AK,P14490,0)</f>
        <v>#REF!</v>
      </c>
    </row>
    <row r="14491" spans="14:20" x14ac:dyDescent="0.25">
      <c r="N14491" t="e">
        <f>MOD(O14491,#REF!)</f>
        <v>#REF!</v>
      </c>
      <c r="O14491">
        <v>15869</v>
      </c>
      <c r="P14491" t="e">
        <f>ROUNDDOWN(O14491/#REF!,0)+3</f>
        <v>#REF!</v>
      </c>
      <c r="Q14491" t="e">
        <f>INDEX($W$2:$W$98603,N14491+1,1)</f>
        <v>#REF!</v>
      </c>
      <c r="R14491">
        <v>1</v>
      </c>
      <c r="S14491" t="e">
        <f>VLOOKUP(Q14491,ufio!B:O,14,0)</f>
        <v>#REF!</v>
      </c>
      <c r="T14491" t="e">
        <f>VLOOKUP(S14491,$X:$AK,P14491,0)</f>
        <v>#REF!</v>
      </c>
    </row>
    <row r="14492" spans="14:20" x14ac:dyDescent="0.25">
      <c r="N14492" t="e">
        <f>MOD(O14492,#REF!)</f>
        <v>#REF!</v>
      </c>
      <c r="O14492">
        <v>15870</v>
      </c>
      <c r="P14492" t="e">
        <f>ROUNDDOWN(O14492/#REF!,0)+3</f>
        <v>#REF!</v>
      </c>
      <c r="Q14492" t="e">
        <f>INDEX($W$2:$W$98603,N14492+1,1)</f>
        <v>#REF!</v>
      </c>
      <c r="R14492">
        <v>1</v>
      </c>
      <c r="S14492" t="e">
        <f>VLOOKUP(Q14492,ufio!B:O,14,0)</f>
        <v>#REF!</v>
      </c>
      <c r="T14492" t="e">
        <f>VLOOKUP(S14492,$X:$AK,P14492,0)</f>
        <v>#REF!</v>
      </c>
    </row>
    <row r="14493" spans="14:20" x14ac:dyDescent="0.25">
      <c r="N14493" t="e">
        <f>MOD(O14493,#REF!)</f>
        <v>#REF!</v>
      </c>
      <c r="O14493">
        <v>15871</v>
      </c>
      <c r="P14493" t="e">
        <f>ROUNDDOWN(O14493/#REF!,0)+3</f>
        <v>#REF!</v>
      </c>
      <c r="Q14493" t="e">
        <f>INDEX($W$2:$W$98603,N14493+1,1)</f>
        <v>#REF!</v>
      </c>
      <c r="R14493">
        <v>1</v>
      </c>
      <c r="S14493" t="e">
        <f>VLOOKUP(Q14493,ufio!B:O,14,0)</f>
        <v>#REF!</v>
      </c>
      <c r="T14493" t="e">
        <f>VLOOKUP(S14493,$X:$AK,P14493,0)</f>
        <v>#REF!</v>
      </c>
    </row>
    <row r="14494" spans="14:20" x14ac:dyDescent="0.25">
      <c r="N14494" t="e">
        <f>MOD(O14494,#REF!)</f>
        <v>#REF!</v>
      </c>
      <c r="O14494">
        <v>15872</v>
      </c>
      <c r="P14494" t="e">
        <f>ROUNDDOWN(O14494/#REF!,0)+3</f>
        <v>#REF!</v>
      </c>
      <c r="Q14494" t="e">
        <f>INDEX($W$2:$W$98603,N14494+1,1)</f>
        <v>#REF!</v>
      </c>
      <c r="R14494">
        <v>1</v>
      </c>
      <c r="S14494" t="e">
        <f>VLOOKUP(Q14494,ufio!B:O,14,0)</f>
        <v>#REF!</v>
      </c>
      <c r="T14494" t="e">
        <f>VLOOKUP(S14494,$X:$AK,P14494,0)</f>
        <v>#REF!</v>
      </c>
    </row>
    <row r="14495" spans="14:20" x14ac:dyDescent="0.25">
      <c r="N14495" t="e">
        <f>MOD(O14495,#REF!)</f>
        <v>#REF!</v>
      </c>
      <c r="O14495">
        <v>15873</v>
      </c>
      <c r="P14495" t="e">
        <f>ROUNDDOWN(O14495/#REF!,0)+3</f>
        <v>#REF!</v>
      </c>
      <c r="Q14495" t="e">
        <f>INDEX($W$2:$W$98603,N14495+1,1)</f>
        <v>#REF!</v>
      </c>
      <c r="R14495">
        <v>1</v>
      </c>
      <c r="S14495" t="e">
        <f>VLOOKUP(Q14495,ufio!B:O,14,0)</f>
        <v>#REF!</v>
      </c>
      <c r="T14495" t="e">
        <f>VLOOKUP(S14495,$X:$AK,P14495,0)</f>
        <v>#REF!</v>
      </c>
    </row>
    <row r="14496" spans="14:20" x14ac:dyDescent="0.25">
      <c r="N14496" t="e">
        <f>MOD(O14496,#REF!)</f>
        <v>#REF!</v>
      </c>
      <c r="O14496">
        <v>15874</v>
      </c>
      <c r="P14496" t="e">
        <f>ROUNDDOWN(O14496/#REF!,0)+3</f>
        <v>#REF!</v>
      </c>
      <c r="Q14496" t="e">
        <f>INDEX($W$2:$W$98603,N14496+1,1)</f>
        <v>#REF!</v>
      </c>
      <c r="R14496">
        <v>1</v>
      </c>
      <c r="S14496" t="e">
        <f>VLOOKUP(Q14496,ufio!B:O,14,0)</f>
        <v>#REF!</v>
      </c>
      <c r="T14496" t="e">
        <f>VLOOKUP(S14496,$X:$AK,P14496,0)</f>
        <v>#REF!</v>
      </c>
    </row>
    <row r="14497" spans="14:20" x14ac:dyDescent="0.25">
      <c r="N14497" t="e">
        <f>MOD(O14497,#REF!)</f>
        <v>#REF!</v>
      </c>
      <c r="O14497">
        <v>15875</v>
      </c>
      <c r="P14497" t="e">
        <f>ROUNDDOWN(O14497/#REF!,0)+3</f>
        <v>#REF!</v>
      </c>
      <c r="Q14497" t="e">
        <f>INDEX($W$2:$W$98603,N14497+1,1)</f>
        <v>#REF!</v>
      </c>
      <c r="R14497">
        <v>1</v>
      </c>
      <c r="S14497" t="e">
        <f>VLOOKUP(Q14497,ufio!B:O,14,0)</f>
        <v>#REF!</v>
      </c>
      <c r="T14497" t="e">
        <f>VLOOKUP(S14497,$X:$AK,P14497,0)</f>
        <v>#REF!</v>
      </c>
    </row>
    <row r="14498" spans="14:20" x14ac:dyDescent="0.25">
      <c r="N14498" t="e">
        <f>MOD(O14498,#REF!)</f>
        <v>#REF!</v>
      </c>
      <c r="O14498">
        <v>15876</v>
      </c>
      <c r="P14498" t="e">
        <f>ROUNDDOWN(O14498/#REF!,0)+3</f>
        <v>#REF!</v>
      </c>
      <c r="Q14498" t="e">
        <f>INDEX($W$2:$W$98603,N14498+1,1)</f>
        <v>#REF!</v>
      </c>
      <c r="R14498">
        <v>1</v>
      </c>
      <c r="S14498" t="e">
        <f>VLOOKUP(Q14498,ufio!B:O,14,0)</f>
        <v>#REF!</v>
      </c>
      <c r="T14498" t="e">
        <f>VLOOKUP(S14498,$X:$AK,P14498,0)</f>
        <v>#REF!</v>
      </c>
    </row>
    <row r="14499" spans="14:20" x14ac:dyDescent="0.25">
      <c r="N14499" t="e">
        <f>MOD(O14499,#REF!)</f>
        <v>#REF!</v>
      </c>
      <c r="O14499">
        <v>15877</v>
      </c>
      <c r="P14499" t="e">
        <f>ROUNDDOWN(O14499/#REF!,0)+3</f>
        <v>#REF!</v>
      </c>
      <c r="Q14499" t="e">
        <f>INDEX($W$2:$W$98603,N14499+1,1)</f>
        <v>#REF!</v>
      </c>
      <c r="R14499">
        <v>1</v>
      </c>
      <c r="S14499" t="e">
        <f>VLOOKUP(Q14499,ufio!B:O,14,0)</f>
        <v>#REF!</v>
      </c>
      <c r="T14499" t="e">
        <f>VLOOKUP(S14499,$X:$AK,P14499,0)</f>
        <v>#REF!</v>
      </c>
    </row>
    <row r="14500" spans="14:20" x14ac:dyDescent="0.25">
      <c r="N14500" t="e">
        <f>MOD(O14500,#REF!)</f>
        <v>#REF!</v>
      </c>
      <c r="O14500">
        <v>15878</v>
      </c>
      <c r="P14500" t="e">
        <f>ROUNDDOWN(O14500/#REF!,0)+3</f>
        <v>#REF!</v>
      </c>
      <c r="Q14500" t="e">
        <f>INDEX($W$2:$W$98603,N14500+1,1)</f>
        <v>#REF!</v>
      </c>
      <c r="R14500">
        <v>1</v>
      </c>
      <c r="S14500" t="e">
        <f>VLOOKUP(Q14500,ufio!B:O,14,0)</f>
        <v>#REF!</v>
      </c>
      <c r="T14500" t="e">
        <f>VLOOKUP(S14500,$X:$AK,P14500,0)</f>
        <v>#REF!</v>
      </c>
    </row>
    <row r="14501" spans="14:20" x14ac:dyDescent="0.25">
      <c r="N14501" t="e">
        <f>MOD(O14501,#REF!)</f>
        <v>#REF!</v>
      </c>
      <c r="O14501">
        <v>15879</v>
      </c>
      <c r="P14501" t="e">
        <f>ROUNDDOWN(O14501/#REF!,0)+3</f>
        <v>#REF!</v>
      </c>
      <c r="Q14501" t="e">
        <f>INDEX($W$2:$W$98603,N14501+1,1)</f>
        <v>#REF!</v>
      </c>
      <c r="R14501">
        <v>1</v>
      </c>
      <c r="S14501" t="e">
        <f>VLOOKUP(Q14501,ufio!B:O,14,0)</f>
        <v>#REF!</v>
      </c>
      <c r="T14501" t="e">
        <f>VLOOKUP(S14501,$X:$AK,P14501,0)</f>
        <v>#REF!</v>
      </c>
    </row>
    <row r="14502" spans="14:20" x14ac:dyDescent="0.25">
      <c r="N14502" t="e">
        <f>MOD(O14502,#REF!)</f>
        <v>#REF!</v>
      </c>
      <c r="O14502">
        <v>15880</v>
      </c>
      <c r="P14502" t="e">
        <f>ROUNDDOWN(O14502/#REF!,0)+3</f>
        <v>#REF!</v>
      </c>
      <c r="Q14502" t="e">
        <f>INDEX($W$2:$W$98603,N14502+1,1)</f>
        <v>#REF!</v>
      </c>
      <c r="R14502">
        <v>1</v>
      </c>
      <c r="S14502" t="e">
        <f>VLOOKUP(Q14502,ufio!B:O,14,0)</f>
        <v>#REF!</v>
      </c>
      <c r="T14502" t="e">
        <f>VLOOKUP(S14502,$X:$AK,P14502,0)</f>
        <v>#REF!</v>
      </c>
    </row>
    <row r="14503" spans="14:20" x14ac:dyDescent="0.25">
      <c r="N14503" t="e">
        <f>MOD(O14503,#REF!)</f>
        <v>#REF!</v>
      </c>
      <c r="O14503">
        <v>15881</v>
      </c>
      <c r="P14503" t="e">
        <f>ROUNDDOWN(O14503/#REF!,0)+3</f>
        <v>#REF!</v>
      </c>
      <c r="Q14503" t="e">
        <f>INDEX($W$2:$W$98603,N14503+1,1)</f>
        <v>#REF!</v>
      </c>
      <c r="R14503">
        <v>1</v>
      </c>
      <c r="S14503" t="e">
        <f>VLOOKUP(Q14503,ufio!B:O,14,0)</f>
        <v>#REF!</v>
      </c>
      <c r="T14503" t="e">
        <f>VLOOKUP(S14503,$X:$AK,P14503,0)</f>
        <v>#REF!</v>
      </c>
    </row>
    <row r="14504" spans="14:20" x14ac:dyDescent="0.25">
      <c r="N14504" t="e">
        <f>MOD(O14504,#REF!)</f>
        <v>#REF!</v>
      </c>
      <c r="O14504">
        <v>15882</v>
      </c>
      <c r="P14504" t="e">
        <f>ROUNDDOWN(O14504/#REF!,0)+3</f>
        <v>#REF!</v>
      </c>
      <c r="Q14504" t="e">
        <f>INDEX($W$2:$W$98603,N14504+1,1)</f>
        <v>#REF!</v>
      </c>
      <c r="R14504">
        <v>1</v>
      </c>
      <c r="S14504" t="e">
        <f>VLOOKUP(Q14504,ufio!B:O,14,0)</f>
        <v>#REF!</v>
      </c>
      <c r="T14504" t="e">
        <f>VLOOKUP(S14504,$X:$AK,P14504,0)</f>
        <v>#REF!</v>
      </c>
    </row>
    <row r="14505" spans="14:20" x14ac:dyDescent="0.25">
      <c r="N14505" t="e">
        <f>MOD(O14505,#REF!)</f>
        <v>#REF!</v>
      </c>
      <c r="O14505">
        <v>15883</v>
      </c>
      <c r="P14505" t="e">
        <f>ROUNDDOWN(O14505/#REF!,0)+3</f>
        <v>#REF!</v>
      </c>
      <c r="Q14505" t="e">
        <f>INDEX($W$2:$W$98603,N14505+1,1)</f>
        <v>#REF!</v>
      </c>
      <c r="R14505">
        <v>1</v>
      </c>
      <c r="S14505" t="e">
        <f>VLOOKUP(Q14505,ufio!B:O,14,0)</f>
        <v>#REF!</v>
      </c>
      <c r="T14505" t="e">
        <f>VLOOKUP(S14505,$X:$AK,P14505,0)</f>
        <v>#REF!</v>
      </c>
    </row>
    <row r="14506" spans="14:20" x14ac:dyDescent="0.25">
      <c r="N14506" t="e">
        <f>MOD(O14506,#REF!)</f>
        <v>#REF!</v>
      </c>
      <c r="O14506">
        <v>15884</v>
      </c>
      <c r="P14506" t="e">
        <f>ROUNDDOWN(O14506/#REF!,0)+3</f>
        <v>#REF!</v>
      </c>
      <c r="Q14506" t="e">
        <f>INDEX($W$2:$W$98603,N14506+1,1)</f>
        <v>#REF!</v>
      </c>
      <c r="R14506">
        <v>1</v>
      </c>
      <c r="S14506" t="e">
        <f>VLOOKUP(Q14506,ufio!B:O,14,0)</f>
        <v>#REF!</v>
      </c>
      <c r="T14506" t="e">
        <f>VLOOKUP(S14506,$X:$AK,P14506,0)</f>
        <v>#REF!</v>
      </c>
    </row>
    <row r="14507" spans="14:20" x14ac:dyDescent="0.25">
      <c r="N14507" t="e">
        <f>MOD(O14507,#REF!)</f>
        <v>#REF!</v>
      </c>
      <c r="O14507">
        <v>15885</v>
      </c>
      <c r="P14507" t="e">
        <f>ROUNDDOWN(O14507/#REF!,0)+3</f>
        <v>#REF!</v>
      </c>
      <c r="Q14507" t="e">
        <f>INDEX($W$2:$W$98603,N14507+1,1)</f>
        <v>#REF!</v>
      </c>
      <c r="R14507">
        <v>1</v>
      </c>
      <c r="S14507" t="e">
        <f>VLOOKUP(Q14507,ufio!B:O,14,0)</f>
        <v>#REF!</v>
      </c>
      <c r="T14507" t="e">
        <f>VLOOKUP(S14507,$X:$AK,P14507,0)</f>
        <v>#REF!</v>
      </c>
    </row>
    <row r="14508" spans="14:20" x14ac:dyDescent="0.25">
      <c r="N14508" t="e">
        <f>MOD(O14508,#REF!)</f>
        <v>#REF!</v>
      </c>
      <c r="O14508">
        <v>15886</v>
      </c>
      <c r="P14508" t="e">
        <f>ROUNDDOWN(O14508/#REF!,0)+3</f>
        <v>#REF!</v>
      </c>
      <c r="Q14508" t="e">
        <f>INDEX($W$2:$W$98603,N14508+1,1)</f>
        <v>#REF!</v>
      </c>
      <c r="R14508">
        <v>1</v>
      </c>
      <c r="S14508" t="e">
        <f>VLOOKUP(Q14508,ufio!B:O,14,0)</f>
        <v>#REF!</v>
      </c>
      <c r="T14508" t="e">
        <f>VLOOKUP(S14508,$X:$AK,P14508,0)</f>
        <v>#REF!</v>
      </c>
    </row>
    <row r="14509" spans="14:20" x14ac:dyDescent="0.25">
      <c r="N14509" t="e">
        <f>MOD(O14509,#REF!)</f>
        <v>#REF!</v>
      </c>
      <c r="O14509">
        <v>15887</v>
      </c>
      <c r="P14509" t="e">
        <f>ROUNDDOWN(O14509/#REF!,0)+3</f>
        <v>#REF!</v>
      </c>
      <c r="Q14509" t="e">
        <f>INDEX($W$2:$W$98603,N14509+1,1)</f>
        <v>#REF!</v>
      </c>
      <c r="R14509">
        <v>1</v>
      </c>
      <c r="S14509" t="e">
        <f>VLOOKUP(Q14509,ufio!B:O,14,0)</f>
        <v>#REF!</v>
      </c>
      <c r="T14509" t="e">
        <f>VLOOKUP(S14509,$X:$AK,P14509,0)</f>
        <v>#REF!</v>
      </c>
    </row>
    <row r="14510" spans="14:20" x14ac:dyDescent="0.25">
      <c r="N14510" t="e">
        <f>MOD(O14510,#REF!)</f>
        <v>#REF!</v>
      </c>
      <c r="O14510">
        <v>15888</v>
      </c>
      <c r="P14510" t="e">
        <f>ROUNDDOWN(O14510/#REF!,0)+3</f>
        <v>#REF!</v>
      </c>
      <c r="Q14510" t="e">
        <f>INDEX($W$2:$W$98603,N14510+1,1)</f>
        <v>#REF!</v>
      </c>
      <c r="R14510">
        <v>1</v>
      </c>
      <c r="S14510" t="e">
        <f>VLOOKUP(Q14510,ufio!B:O,14,0)</f>
        <v>#REF!</v>
      </c>
      <c r="T14510" t="e">
        <f>VLOOKUP(S14510,$X:$AK,P14510,0)</f>
        <v>#REF!</v>
      </c>
    </row>
    <row r="14511" spans="14:20" x14ac:dyDescent="0.25">
      <c r="N14511" t="e">
        <f>MOD(O14511,#REF!)</f>
        <v>#REF!</v>
      </c>
      <c r="O14511">
        <v>15889</v>
      </c>
      <c r="P14511" t="e">
        <f>ROUNDDOWN(O14511/#REF!,0)+3</f>
        <v>#REF!</v>
      </c>
      <c r="Q14511" t="e">
        <f>INDEX($W$2:$W$98603,N14511+1,1)</f>
        <v>#REF!</v>
      </c>
      <c r="R14511">
        <v>1</v>
      </c>
      <c r="S14511" t="e">
        <f>VLOOKUP(Q14511,ufio!B:O,14,0)</f>
        <v>#REF!</v>
      </c>
      <c r="T14511" t="e">
        <f>VLOOKUP(S14511,$X:$AK,P14511,0)</f>
        <v>#REF!</v>
      </c>
    </row>
    <row r="14512" spans="14:20" x14ac:dyDescent="0.25">
      <c r="N14512" t="e">
        <f>MOD(O14512,#REF!)</f>
        <v>#REF!</v>
      </c>
      <c r="O14512">
        <v>15890</v>
      </c>
      <c r="P14512" t="e">
        <f>ROUNDDOWN(O14512/#REF!,0)+3</f>
        <v>#REF!</v>
      </c>
      <c r="Q14512" t="e">
        <f>INDEX($W$2:$W$98603,N14512+1,1)</f>
        <v>#REF!</v>
      </c>
      <c r="R14512">
        <v>1</v>
      </c>
      <c r="S14512" t="e">
        <f>VLOOKUP(Q14512,ufio!B:O,14,0)</f>
        <v>#REF!</v>
      </c>
      <c r="T14512" t="e">
        <f>VLOOKUP(S14512,$X:$AK,P14512,0)</f>
        <v>#REF!</v>
      </c>
    </row>
    <row r="14513" spans="14:20" x14ac:dyDescent="0.25">
      <c r="N14513" t="e">
        <f>MOD(O14513,#REF!)</f>
        <v>#REF!</v>
      </c>
      <c r="O14513">
        <v>15891</v>
      </c>
      <c r="P14513" t="e">
        <f>ROUNDDOWN(O14513/#REF!,0)+3</f>
        <v>#REF!</v>
      </c>
      <c r="Q14513" t="e">
        <f>INDEX($W$2:$W$98603,N14513+1,1)</f>
        <v>#REF!</v>
      </c>
      <c r="R14513">
        <v>1</v>
      </c>
      <c r="S14513" t="e">
        <f>VLOOKUP(Q14513,ufio!B:O,14,0)</f>
        <v>#REF!</v>
      </c>
      <c r="T14513" t="e">
        <f>VLOOKUP(S14513,$X:$AK,P14513,0)</f>
        <v>#REF!</v>
      </c>
    </row>
    <row r="14514" spans="14:20" x14ac:dyDescent="0.25">
      <c r="N14514" t="e">
        <f>MOD(O14514,#REF!)</f>
        <v>#REF!</v>
      </c>
      <c r="O14514">
        <v>15892</v>
      </c>
      <c r="P14514" t="e">
        <f>ROUNDDOWN(O14514/#REF!,0)+3</f>
        <v>#REF!</v>
      </c>
      <c r="Q14514" t="e">
        <f>INDEX($W$2:$W$98603,N14514+1,1)</f>
        <v>#REF!</v>
      </c>
      <c r="R14514">
        <v>1</v>
      </c>
      <c r="S14514" t="e">
        <f>VLOOKUP(Q14514,ufio!B:O,14,0)</f>
        <v>#REF!</v>
      </c>
      <c r="T14514" t="e">
        <f>VLOOKUP(S14514,$X:$AK,P14514,0)</f>
        <v>#REF!</v>
      </c>
    </row>
    <row r="14515" spans="14:20" x14ac:dyDescent="0.25">
      <c r="N14515" t="e">
        <f>MOD(O14515,#REF!)</f>
        <v>#REF!</v>
      </c>
      <c r="O14515">
        <v>15893</v>
      </c>
      <c r="P14515" t="e">
        <f>ROUNDDOWN(O14515/#REF!,0)+3</f>
        <v>#REF!</v>
      </c>
      <c r="Q14515" t="e">
        <f>INDEX($W$2:$W$98603,N14515+1,1)</f>
        <v>#REF!</v>
      </c>
      <c r="R14515">
        <v>1</v>
      </c>
      <c r="S14515" t="e">
        <f>VLOOKUP(Q14515,ufio!B:O,14,0)</f>
        <v>#REF!</v>
      </c>
      <c r="T14515" t="e">
        <f>VLOOKUP(S14515,$X:$AK,P14515,0)</f>
        <v>#REF!</v>
      </c>
    </row>
    <row r="14516" spans="14:20" x14ac:dyDescent="0.25">
      <c r="N14516" t="e">
        <f>MOD(O14516,#REF!)</f>
        <v>#REF!</v>
      </c>
      <c r="O14516">
        <v>15894</v>
      </c>
      <c r="P14516" t="e">
        <f>ROUNDDOWN(O14516/#REF!,0)+3</f>
        <v>#REF!</v>
      </c>
      <c r="Q14516" t="e">
        <f>INDEX($W$2:$W$98603,N14516+1,1)</f>
        <v>#REF!</v>
      </c>
      <c r="R14516">
        <v>1</v>
      </c>
      <c r="S14516" t="e">
        <f>VLOOKUP(Q14516,ufio!B:O,14,0)</f>
        <v>#REF!</v>
      </c>
      <c r="T14516" t="e">
        <f>VLOOKUP(S14516,$X:$AK,P14516,0)</f>
        <v>#REF!</v>
      </c>
    </row>
    <row r="14517" spans="14:20" x14ac:dyDescent="0.25">
      <c r="N14517" t="e">
        <f>MOD(O14517,#REF!)</f>
        <v>#REF!</v>
      </c>
      <c r="O14517">
        <v>15895</v>
      </c>
      <c r="P14517" t="e">
        <f>ROUNDDOWN(O14517/#REF!,0)+3</f>
        <v>#REF!</v>
      </c>
      <c r="Q14517" t="e">
        <f>INDEX($W$2:$W$98603,N14517+1,1)</f>
        <v>#REF!</v>
      </c>
      <c r="R14517">
        <v>1</v>
      </c>
      <c r="S14517" t="e">
        <f>VLOOKUP(Q14517,ufio!B:O,14,0)</f>
        <v>#REF!</v>
      </c>
      <c r="T14517" t="e">
        <f>VLOOKUP(S14517,$X:$AK,P14517,0)</f>
        <v>#REF!</v>
      </c>
    </row>
    <row r="14518" spans="14:20" x14ac:dyDescent="0.25">
      <c r="N14518" t="e">
        <f>MOD(O14518,#REF!)</f>
        <v>#REF!</v>
      </c>
      <c r="O14518">
        <v>15896</v>
      </c>
      <c r="P14518" t="e">
        <f>ROUNDDOWN(O14518/#REF!,0)+3</f>
        <v>#REF!</v>
      </c>
      <c r="Q14518" t="e">
        <f>INDEX($W$2:$W$98603,N14518+1,1)</f>
        <v>#REF!</v>
      </c>
      <c r="R14518">
        <v>1</v>
      </c>
      <c r="S14518" t="e">
        <f>VLOOKUP(Q14518,ufio!B:O,14,0)</f>
        <v>#REF!</v>
      </c>
      <c r="T14518" t="e">
        <f>VLOOKUP(S14518,$X:$AK,P14518,0)</f>
        <v>#REF!</v>
      </c>
    </row>
    <row r="14519" spans="14:20" x14ac:dyDescent="0.25">
      <c r="N14519" t="e">
        <f>MOD(O14519,#REF!)</f>
        <v>#REF!</v>
      </c>
      <c r="O14519">
        <v>15897</v>
      </c>
      <c r="P14519" t="e">
        <f>ROUNDDOWN(O14519/#REF!,0)+3</f>
        <v>#REF!</v>
      </c>
      <c r="Q14519" t="e">
        <f>INDEX($W$2:$W$98603,N14519+1,1)</f>
        <v>#REF!</v>
      </c>
      <c r="R14519">
        <v>1</v>
      </c>
      <c r="S14519" t="e">
        <f>VLOOKUP(Q14519,ufio!B:O,14,0)</f>
        <v>#REF!</v>
      </c>
      <c r="T14519" t="e">
        <f>VLOOKUP(S14519,$X:$AK,P14519,0)</f>
        <v>#REF!</v>
      </c>
    </row>
    <row r="14520" spans="14:20" x14ac:dyDescent="0.25">
      <c r="N14520" t="e">
        <f>MOD(O14520,#REF!)</f>
        <v>#REF!</v>
      </c>
      <c r="O14520">
        <v>15898</v>
      </c>
      <c r="P14520" t="e">
        <f>ROUNDDOWN(O14520/#REF!,0)+3</f>
        <v>#REF!</v>
      </c>
      <c r="Q14520" t="e">
        <f>INDEX($W$2:$W$98603,N14520+1,1)</f>
        <v>#REF!</v>
      </c>
      <c r="R14520">
        <v>1</v>
      </c>
      <c r="S14520" t="e">
        <f>VLOOKUP(Q14520,ufio!B:O,14,0)</f>
        <v>#REF!</v>
      </c>
      <c r="T14520" t="e">
        <f>VLOOKUP(S14520,$X:$AK,P14520,0)</f>
        <v>#REF!</v>
      </c>
    </row>
    <row r="14521" spans="14:20" x14ac:dyDescent="0.25">
      <c r="N14521" t="e">
        <f>MOD(O14521,#REF!)</f>
        <v>#REF!</v>
      </c>
      <c r="O14521">
        <v>15899</v>
      </c>
      <c r="P14521" t="e">
        <f>ROUNDDOWN(O14521/#REF!,0)+3</f>
        <v>#REF!</v>
      </c>
      <c r="Q14521" t="e">
        <f>INDEX($W$2:$W$98603,N14521+1,1)</f>
        <v>#REF!</v>
      </c>
      <c r="R14521">
        <v>1</v>
      </c>
      <c r="S14521" t="e">
        <f>VLOOKUP(Q14521,ufio!B:O,14,0)</f>
        <v>#REF!</v>
      </c>
      <c r="T14521" t="e">
        <f>VLOOKUP(S14521,$X:$AK,P14521,0)</f>
        <v>#REF!</v>
      </c>
    </row>
    <row r="14522" spans="14:20" x14ac:dyDescent="0.25">
      <c r="N14522" t="e">
        <f>MOD(O14522,#REF!)</f>
        <v>#REF!</v>
      </c>
      <c r="O14522">
        <v>15900</v>
      </c>
      <c r="P14522" t="e">
        <f>ROUNDDOWN(O14522/#REF!,0)+3</f>
        <v>#REF!</v>
      </c>
      <c r="Q14522" t="e">
        <f>INDEX($W$2:$W$98603,N14522+1,1)</f>
        <v>#REF!</v>
      </c>
      <c r="R14522">
        <v>1</v>
      </c>
      <c r="S14522" t="e">
        <f>VLOOKUP(Q14522,ufio!B:O,14,0)</f>
        <v>#REF!</v>
      </c>
      <c r="T14522" t="e">
        <f>VLOOKUP(S14522,$X:$AK,P14522,0)</f>
        <v>#REF!</v>
      </c>
    </row>
    <row r="14523" spans="14:20" x14ac:dyDescent="0.25">
      <c r="N14523" t="e">
        <f>MOD(O14523,#REF!)</f>
        <v>#REF!</v>
      </c>
      <c r="O14523">
        <v>15901</v>
      </c>
      <c r="P14523" t="e">
        <f>ROUNDDOWN(O14523/#REF!,0)+3</f>
        <v>#REF!</v>
      </c>
      <c r="Q14523" t="e">
        <f>INDEX($W$2:$W$98603,N14523+1,1)</f>
        <v>#REF!</v>
      </c>
      <c r="R14523">
        <v>1</v>
      </c>
      <c r="S14523" t="e">
        <f>VLOOKUP(Q14523,ufio!B:O,14,0)</f>
        <v>#REF!</v>
      </c>
      <c r="T14523" t="e">
        <f>VLOOKUP(S14523,$X:$AK,P14523,0)</f>
        <v>#REF!</v>
      </c>
    </row>
    <row r="14524" spans="14:20" x14ac:dyDescent="0.25">
      <c r="N14524" t="e">
        <f>MOD(O14524,#REF!)</f>
        <v>#REF!</v>
      </c>
      <c r="O14524">
        <v>15902</v>
      </c>
      <c r="P14524" t="e">
        <f>ROUNDDOWN(O14524/#REF!,0)+3</f>
        <v>#REF!</v>
      </c>
      <c r="Q14524" t="e">
        <f>INDEX($W$2:$W$98603,N14524+1,1)</f>
        <v>#REF!</v>
      </c>
      <c r="R14524">
        <v>1</v>
      </c>
      <c r="S14524" t="e">
        <f>VLOOKUP(Q14524,ufio!B:O,14,0)</f>
        <v>#REF!</v>
      </c>
      <c r="T14524" t="e">
        <f>VLOOKUP(S14524,$X:$AK,P14524,0)</f>
        <v>#REF!</v>
      </c>
    </row>
    <row r="14525" spans="14:20" x14ac:dyDescent="0.25">
      <c r="N14525" t="e">
        <f>MOD(O14525,#REF!)</f>
        <v>#REF!</v>
      </c>
      <c r="O14525">
        <v>15903</v>
      </c>
      <c r="P14525" t="e">
        <f>ROUNDDOWN(O14525/#REF!,0)+3</f>
        <v>#REF!</v>
      </c>
      <c r="Q14525" t="e">
        <f>INDEX($W$2:$W$98603,N14525+1,1)</f>
        <v>#REF!</v>
      </c>
      <c r="R14525">
        <v>1</v>
      </c>
      <c r="S14525" t="e">
        <f>VLOOKUP(Q14525,ufio!B:O,14,0)</f>
        <v>#REF!</v>
      </c>
      <c r="T14525" t="e">
        <f>VLOOKUP(S14525,$X:$AK,P14525,0)</f>
        <v>#REF!</v>
      </c>
    </row>
    <row r="14526" spans="14:20" x14ac:dyDescent="0.25">
      <c r="N14526" t="e">
        <f>MOD(O14526,#REF!)</f>
        <v>#REF!</v>
      </c>
      <c r="O14526">
        <v>15904</v>
      </c>
      <c r="P14526" t="e">
        <f>ROUNDDOWN(O14526/#REF!,0)+3</f>
        <v>#REF!</v>
      </c>
      <c r="Q14526" t="e">
        <f>INDEX($W$2:$W$98603,N14526+1,1)</f>
        <v>#REF!</v>
      </c>
      <c r="R14526">
        <v>1</v>
      </c>
      <c r="S14526" t="e">
        <f>VLOOKUP(Q14526,ufio!B:O,14,0)</f>
        <v>#REF!</v>
      </c>
      <c r="T14526" t="e">
        <f>VLOOKUP(S14526,$X:$AK,P14526,0)</f>
        <v>#REF!</v>
      </c>
    </row>
    <row r="14527" spans="14:20" x14ac:dyDescent="0.25">
      <c r="N14527" t="e">
        <f>MOD(O14527,#REF!)</f>
        <v>#REF!</v>
      </c>
      <c r="O14527">
        <v>15905</v>
      </c>
      <c r="P14527" t="e">
        <f>ROUNDDOWN(O14527/#REF!,0)+3</f>
        <v>#REF!</v>
      </c>
      <c r="Q14527" t="e">
        <f>INDEX($W$2:$W$98603,N14527+1,1)</f>
        <v>#REF!</v>
      </c>
      <c r="R14527">
        <v>1</v>
      </c>
      <c r="S14527" t="e">
        <f>VLOOKUP(Q14527,ufio!B:O,14,0)</f>
        <v>#REF!</v>
      </c>
      <c r="T14527" t="e">
        <f>VLOOKUP(S14527,$X:$AK,P14527,0)</f>
        <v>#REF!</v>
      </c>
    </row>
    <row r="14528" spans="14:20" x14ac:dyDescent="0.25">
      <c r="N14528" t="e">
        <f>MOD(O14528,#REF!)</f>
        <v>#REF!</v>
      </c>
      <c r="O14528">
        <v>15906</v>
      </c>
      <c r="P14528" t="e">
        <f>ROUNDDOWN(O14528/#REF!,0)+3</f>
        <v>#REF!</v>
      </c>
      <c r="Q14528" t="e">
        <f>INDEX($W$2:$W$98603,N14528+1,1)</f>
        <v>#REF!</v>
      </c>
      <c r="R14528">
        <v>1</v>
      </c>
      <c r="S14528" t="e">
        <f>VLOOKUP(Q14528,ufio!B:O,14,0)</f>
        <v>#REF!</v>
      </c>
      <c r="T14528" t="e">
        <f>VLOOKUP(S14528,$X:$AK,P14528,0)</f>
        <v>#REF!</v>
      </c>
    </row>
    <row r="14529" spans="14:20" x14ac:dyDescent="0.25">
      <c r="N14529" t="e">
        <f>MOD(O14529,#REF!)</f>
        <v>#REF!</v>
      </c>
      <c r="O14529">
        <v>15907</v>
      </c>
      <c r="P14529" t="e">
        <f>ROUNDDOWN(O14529/#REF!,0)+3</f>
        <v>#REF!</v>
      </c>
      <c r="Q14529" t="e">
        <f>INDEX($W$2:$W$98603,N14529+1,1)</f>
        <v>#REF!</v>
      </c>
      <c r="R14529">
        <v>1</v>
      </c>
      <c r="S14529" t="e">
        <f>VLOOKUP(Q14529,ufio!B:O,14,0)</f>
        <v>#REF!</v>
      </c>
      <c r="T14529" t="e">
        <f>VLOOKUP(S14529,$X:$AK,P14529,0)</f>
        <v>#REF!</v>
      </c>
    </row>
    <row r="14530" spans="14:20" x14ac:dyDescent="0.25">
      <c r="N14530" t="e">
        <f>MOD(O14530,#REF!)</f>
        <v>#REF!</v>
      </c>
      <c r="O14530">
        <v>15908</v>
      </c>
      <c r="P14530" t="e">
        <f>ROUNDDOWN(O14530/#REF!,0)+3</f>
        <v>#REF!</v>
      </c>
      <c r="Q14530" t="e">
        <f>INDEX($W$2:$W$98603,N14530+1,1)</f>
        <v>#REF!</v>
      </c>
      <c r="R14530">
        <v>1</v>
      </c>
      <c r="S14530" t="e">
        <f>VLOOKUP(Q14530,ufio!B:O,14,0)</f>
        <v>#REF!</v>
      </c>
      <c r="T14530" t="e">
        <f>VLOOKUP(S14530,$X:$AK,P14530,0)</f>
        <v>#REF!</v>
      </c>
    </row>
    <row r="14531" spans="14:20" x14ac:dyDescent="0.25">
      <c r="N14531" t="e">
        <f>MOD(O14531,#REF!)</f>
        <v>#REF!</v>
      </c>
      <c r="O14531">
        <v>15909</v>
      </c>
      <c r="P14531" t="e">
        <f>ROUNDDOWN(O14531/#REF!,0)+3</f>
        <v>#REF!</v>
      </c>
      <c r="Q14531" t="e">
        <f>INDEX($W$2:$W$98603,N14531+1,1)</f>
        <v>#REF!</v>
      </c>
      <c r="R14531">
        <v>1</v>
      </c>
      <c r="S14531" t="e">
        <f>VLOOKUP(Q14531,ufio!B:O,14,0)</f>
        <v>#REF!</v>
      </c>
      <c r="T14531" t="e">
        <f>VLOOKUP(S14531,$X:$AK,P14531,0)</f>
        <v>#REF!</v>
      </c>
    </row>
    <row r="14532" spans="14:20" x14ac:dyDescent="0.25">
      <c r="N14532" t="e">
        <f>MOD(O14532,#REF!)</f>
        <v>#REF!</v>
      </c>
      <c r="O14532">
        <v>15910</v>
      </c>
      <c r="P14532" t="e">
        <f>ROUNDDOWN(O14532/#REF!,0)+3</f>
        <v>#REF!</v>
      </c>
      <c r="Q14532" t="e">
        <f>INDEX($W$2:$W$98603,N14532+1,1)</f>
        <v>#REF!</v>
      </c>
      <c r="R14532">
        <v>1</v>
      </c>
      <c r="S14532" t="e">
        <f>VLOOKUP(Q14532,ufio!B:O,14,0)</f>
        <v>#REF!</v>
      </c>
      <c r="T14532" t="e">
        <f>VLOOKUP(S14532,$X:$AK,P14532,0)</f>
        <v>#REF!</v>
      </c>
    </row>
    <row r="14533" spans="14:20" x14ac:dyDescent="0.25">
      <c r="N14533" t="e">
        <f>MOD(O14533,#REF!)</f>
        <v>#REF!</v>
      </c>
      <c r="O14533">
        <v>15911</v>
      </c>
      <c r="P14533" t="e">
        <f>ROUNDDOWN(O14533/#REF!,0)+3</f>
        <v>#REF!</v>
      </c>
      <c r="Q14533" t="e">
        <f>INDEX($W$2:$W$98603,N14533+1,1)</f>
        <v>#REF!</v>
      </c>
      <c r="R14533">
        <v>1</v>
      </c>
      <c r="S14533" t="e">
        <f>VLOOKUP(Q14533,ufio!B:O,14,0)</f>
        <v>#REF!</v>
      </c>
      <c r="T14533" t="e">
        <f>VLOOKUP(S14533,$X:$AK,P14533,0)</f>
        <v>#REF!</v>
      </c>
    </row>
    <row r="14534" spans="14:20" x14ac:dyDescent="0.25">
      <c r="N14534" t="e">
        <f>MOD(O14534,#REF!)</f>
        <v>#REF!</v>
      </c>
      <c r="O14534">
        <v>15912</v>
      </c>
      <c r="P14534" t="e">
        <f>ROUNDDOWN(O14534/#REF!,0)+3</f>
        <v>#REF!</v>
      </c>
      <c r="Q14534" t="e">
        <f>INDEX($W$2:$W$98603,N14534+1,1)</f>
        <v>#REF!</v>
      </c>
      <c r="R14534">
        <v>1</v>
      </c>
      <c r="S14534" t="e">
        <f>VLOOKUP(Q14534,ufio!B:O,14,0)</f>
        <v>#REF!</v>
      </c>
      <c r="T14534" t="e">
        <f>VLOOKUP(S14534,$X:$AK,P14534,0)</f>
        <v>#REF!</v>
      </c>
    </row>
    <row r="14535" spans="14:20" x14ac:dyDescent="0.25">
      <c r="N14535" t="e">
        <f>MOD(O14535,#REF!)</f>
        <v>#REF!</v>
      </c>
      <c r="O14535">
        <v>15913</v>
      </c>
      <c r="P14535" t="e">
        <f>ROUNDDOWN(O14535/#REF!,0)+3</f>
        <v>#REF!</v>
      </c>
      <c r="Q14535" t="e">
        <f>INDEX($W$2:$W$98603,N14535+1,1)</f>
        <v>#REF!</v>
      </c>
      <c r="R14535">
        <v>1</v>
      </c>
      <c r="S14535" t="e">
        <f>VLOOKUP(Q14535,ufio!B:O,14,0)</f>
        <v>#REF!</v>
      </c>
      <c r="T14535" t="e">
        <f>VLOOKUP(S14535,$X:$AK,P14535,0)</f>
        <v>#REF!</v>
      </c>
    </row>
    <row r="14536" spans="14:20" x14ac:dyDescent="0.25">
      <c r="N14536" t="e">
        <f>MOD(O14536,#REF!)</f>
        <v>#REF!</v>
      </c>
      <c r="O14536">
        <v>15914</v>
      </c>
      <c r="P14536" t="e">
        <f>ROUNDDOWN(O14536/#REF!,0)+3</f>
        <v>#REF!</v>
      </c>
      <c r="Q14536" t="e">
        <f>INDEX($W$2:$W$98603,N14536+1,1)</f>
        <v>#REF!</v>
      </c>
      <c r="R14536">
        <v>1</v>
      </c>
      <c r="S14536" t="e">
        <f>VLOOKUP(Q14536,ufio!B:O,14,0)</f>
        <v>#REF!</v>
      </c>
      <c r="T14536" t="e">
        <f>VLOOKUP(S14536,$X:$AK,P14536,0)</f>
        <v>#REF!</v>
      </c>
    </row>
    <row r="14537" spans="14:20" x14ac:dyDescent="0.25">
      <c r="N14537" t="e">
        <f>MOD(O14537,#REF!)</f>
        <v>#REF!</v>
      </c>
      <c r="O14537">
        <v>15915</v>
      </c>
      <c r="P14537" t="e">
        <f>ROUNDDOWN(O14537/#REF!,0)+3</f>
        <v>#REF!</v>
      </c>
      <c r="Q14537" t="e">
        <f>INDEX($W$2:$W$98603,N14537+1,1)</f>
        <v>#REF!</v>
      </c>
      <c r="R14537">
        <v>1</v>
      </c>
      <c r="S14537" t="e">
        <f>VLOOKUP(Q14537,ufio!B:O,14,0)</f>
        <v>#REF!</v>
      </c>
      <c r="T14537" t="e">
        <f>VLOOKUP(S14537,$X:$AK,P14537,0)</f>
        <v>#REF!</v>
      </c>
    </row>
    <row r="14538" spans="14:20" x14ac:dyDescent="0.25">
      <c r="N14538" t="e">
        <f>MOD(O14538,#REF!)</f>
        <v>#REF!</v>
      </c>
      <c r="O14538">
        <v>15916</v>
      </c>
      <c r="P14538" t="e">
        <f>ROUNDDOWN(O14538/#REF!,0)+3</f>
        <v>#REF!</v>
      </c>
      <c r="Q14538" t="e">
        <f>INDEX($W$2:$W$98603,N14538+1,1)</f>
        <v>#REF!</v>
      </c>
      <c r="R14538">
        <v>1</v>
      </c>
      <c r="S14538" t="e">
        <f>VLOOKUP(Q14538,ufio!B:O,14,0)</f>
        <v>#REF!</v>
      </c>
      <c r="T14538" t="e">
        <f>VLOOKUP(S14538,$X:$AK,P14538,0)</f>
        <v>#REF!</v>
      </c>
    </row>
    <row r="14539" spans="14:20" x14ac:dyDescent="0.25">
      <c r="N14539" t="e">
        <f>MOD(O14539,#REF!)</f>
        <v>#REF!</v>
      </c>
      <c r="O14539">
        <v>15917</v>
      </c>
      <c r="P14539" t="e">
        <f>ROUNDDOWN(O14539/#REF!,0)+3</f>
        <v>#REF!</v>
      </c>
      <c r="Q14539" t="e">
        <f>INDEX($W$2:$W$98603,N14539+1,1)</f>
        <v>#REF!</v>
      </c>
      <c r="R14539">
        <v>1</v>
      </c>
      <c r="S14539" t="e">
        <f>VLOOKUP(Q14539,ufio!B:O,14,0)</f>
        <v>#REF!</v>
      </c>
      <c r="T14539" t="e">
        <f>VLOOKUP(S14539,$X:$AK,P14539,0)</f>
        <v>#REF!</v>
      </c>
    </row>
    <row r="14540" spans="14:20" x14ac:dyDescent="0.25">
      <c r="N14540" t="e">
        <f>MOD(O14540,#REF!)</f>
        <v>#REF!</v>
      </c>
      <c r="O14540">
        <v>15918</v>
      </c>
      <c r="P14540" t="e">
        <f>ROUNDDOWN(O14540/#REF!,0)+3</f>
        <v>#REF!</v>
      </c>
      <c r="Q14540" t="e">
        <f>INDEX($W$2:$W$98603,N14540+1,1)</f>
        <v>#REF!</v>
      </c>
      <c r="R14540">
        <v>1</v>
      </c>
      <c r="S14540" t="e">
        <f>VLOOKUP(Q14540,ufio!B:O,14,0)</f>
        <v>#REF!</v>
      </c>
      <c r="T14540" t="e">
        <f>VLOOKUP(S14540,$X:$AK,P14540,0)</f>
        <v>#REF!</v>
      </c>
    </row>
    <row r="14541" spans="14:20" x14ac:dyDescent="0.25">
      <c r="N14541" t="e">
        <f>MOD(O14541,#REF!)</f>
        <v>#REF!</v>
      </c>
      <c r="O14541">
        <v>15919</v>
      </c>
      <c r="P14541" t="e">
        <f>ROUNDDOWN(O14541/#REF!,0)+3</f>
        <v>#REF!</v>
      </c>
      <c r="Q14541" t="e">
        <f>INDEX($W$2:$W$98603,N14541+1,1)</f>
        <v>#REF!</v>
      </c>
      <c r="R14541">
        <v>1</v>
      </c>
      <c r="S14541" t="e">
        <f>VLOOKUP(Q14541,ufio!B:O,14,0)</f>
        <v>#REF!</v>
      </c>
      <c r="T14541" t="e">
        <f>VLOOKUP(S14541,$X:$AK,P14541,0)</f>
        <v>#REF!</v>
      </c>
    </row>
    <row r="14542" spans="14:20" x14ac:dyDescent="0.25">
      <c r="N14542" t="e">
        <f>MOD(O14542,#REF!)</f>
        <v>#REF!</v>
      </c>
      <c r="O14542">
        <v>15920</v>
      </c>
      <c r="P14542" t="e">
        <f>ROUNDDOWN(O14542/#REF!,0)+3</f>
        <v>#REF!</v>
      </c>
      <c r="Q14542" t="e">
        <f>INDEX($W$2:$W$98603,N14542+1,1)</f>
        <v>#REF!</v>
      </c>
      <c r="R14542">
        <v>1</v>
      </c>
      <c r="S14542" t="e">
        <f>VLOOKUP(Q14542,ufio!B:O,14,0)</f>
        <v>#REF!</v>
      </c>
      <c r="T14542" t="e">
        <f>VLOOKUP(S14542,$X:$AK,P14542,0)</f>
        <v>#REF!</v>
      </c>
    </row>
    <row r="14543" spans="14:20" x14ac:dyDescent="0.25">
      <c r="N14543" t="e">
        <f>MOD(O14543,#REF!)</f>
        <v>#REF!</v>
      </c>
      <c r="O14543">
        <v>15921</v>
      </c>
      <c r="P14543" t="e">
        <f>ROUNDDOWN(O14543/#REF!,0)+3</f>
        <v>#REF!</v>
      </c>
      <c r="Q14543" t="e">
        <f>INDEX($W$2:$W$98603,N14543+1,1)</f>
        <v>#REF!</v>
      </c>
      <c r="R14543">
        <v>1</v>
      </c>
      <c r="S14543" t="e">
        <f>VLOOKUP(Q14543,ufio!B:O,14,0)</f>
        <v>#REF!</v>
      </c>
      <c r="T14543" t="e">
        <f>VLOOKUP(S14543,$X:$AK,P14543,0)</f>
        <v>#REF!</v>
      </c>
    </row>
    <row r="14544" spans="14:20" x14ac:dyDescent="0.25">
      <c r="N14544" t="e">
        <f>MOD(O14544,#REF!)</f>
        <v>#REF!</v>
      </c>
      <c r="O14544">
        <v>15922</v>
      </c>
      <c r="P14544" t="e">
        <f>ROUNDDOWN(O14544/#REF!,0)+3</f>
        <v>#REF!</v>
      </c>
      <c r="Q14544" t="e">
        <f>INDEX($W$2:$W$98603,N14544+1,1)</f>
        <v>#REF!</v>
      </c>
      <c r="R14544">
        <v>1</v>
      </c>
      <c r="S14544" t="e">
        <f>VLOOKUP(Q14544,ufio!B:O,14,0)</f>
        <v>#REF!</v>
      </c>
      <c r="T14544" t="e">
        <f>VLOOKUP(S14544,$X:$AK,P14544,0)</f>
        <v>#REF!</v>
      </c>
    </row>
    <row r="14545" spans="14:20" x14ac:dyDescent="0.25">
      <c r="N14545" t="e">
        <f>MOD(O14545,#REF!)</f>
        <v>#REF!</v>
      </c>
      <c r="O14545">
        <v>15923</v>
      </c>
      <c r="P14545" t="e">
        <f>ROUNDDOWN(O14545/#REF!,0)+3</f>
        <v>#REF!</v>
      </c>
      <c r="Q14545" t="e">
        <f>INDEX($W$2:$W$98603,N14545+1,1)</f>
        <v>#REF!</v>
      </c>
      <c r="R14545">
        <v>1</v>
      </c>
      <c r="S14545" t="e">
        <f>VLOOKUP(Q14545,ufio!B:O,14,0)</f>
        <v>#REF!</v>
      </c>
      <c r="T14545" t="e">
        <f>VLOOKUP(S14545,$X:$AK,P14545,0)</f>
        <v>#REF!</v>
      </c>
    </row>
    <row r="14546" spans="14:20" x14ac:dyDescent="0.25">
      <c r="N14546" t="e">
        <f>MOD(O14546,#REF!)</f>
        <v>#REF!</v>
      </c>
      <c r="O14546">
        <v>15924</v>
      </c>
      <c r="P14546" t="e">
        <f>ROUNDDOWN(O14546/#REF!,0)+3</f>
        <v>#REF!</v>
      </c>
      <c r="Q14546" t="e">
        <f>INDEX($W$2:$W$98603,N14546+1,1)</f>
        <v>#REF!</v>
      </c>
      <c r="R14546">
        <v>1</v>
      </c>
      <c r="S14546" t="e">
        <f>VLOOKUP(Q14546,ufio!B:O,14,0)</f>
        <v>#REF!</v>
      </c>
      <c r="T14546" t="e">
        <f>VLOOKUP(S14546,$X:$AK,P14546,0)</f>
        <v>#REF!</v>
      </c>
    </row>
    <row r="14547" spans="14:20" x14ac:dyDescent="0.25">
      <c r="N14547" t="e">
        <f>MOD(O14547,#REF!)</f>
        <v>#REF!</v>
      </c>
      <c r="O14547">
        <v>15925</v>
      </c>
      <c r="P14547" t="e">
        <f>ROUNDDOWN(O14547/#REF!,0)+3</f>
        <v>#REF!</v>
      </c>
      <c r="Q14547" t="e">
        <f>INDEX($W$2:$W$98603,N14547+1,1)</f>
        <v>#REF!</v>
      </c>
      <c r="R14547">
        <v>1</v>
      </c>
      <c r="S14547" t="e">
        <f>VLOOKUP(Q14547,ufio!B:O,14,0)</f>
        <v>#REF!</v>
      </c>
      <c r="T14547" t="e">
        <f>VLOOKUP(S14547,$X:$AK,P14547,0)</f>
        <v>#REF!</v>
      </c>
    </row>
    <row r="14548" spans="14:20" x14ac:dyDescent="0.25">
      <c r="N14548" t="e">
        <f>MOD(O14548,#REF!)</f>
        <v>#REF!</v>
      </c>
      <c r="O14548">
        <v>15926</v>
      </c>
      <c r="P14548" t="e">
        <f>ROUNDDOWN(O14548/#REF!,0)+3</f>
        <v>#REF!</v>
      </c>
      <c r="Q14548" t="e">
        <f>INDEX($W$2:$W$98603,N14548+1,1)</f>
        <v>#REF!</v>
      </c>
      <c r="R14548">
        <v>1</v>
      </c>
      <c r="S14548" t="e">
        <f>VLOOKUP(Q14548,ufio!B:O,14,0)</f>
        <v>#REF!</v>
      </c>
      <c r="T14548" t="e">
        <f>VLOOKUP(S14548,$X:$AK,P14548,0)</f>
        <v>#REF!</v>
      </c>
    </row>
    <row r="14549" spans="14:20" x14ac:dyDescent="0.25">
      <c r="N14549" t="e">
        <f>MOD(O14549,#REF!)</f>
        <v>#REF!</v>
      </c>
      <c r="O14549">
        <v>15927</v>
      </c>
      <c r="P14549" t="e">
        <f>ROUNDDOWN(O14549/#REF!,0)+3</f>
        <v>#REF!</v>
      </c>
      <c r="Q14549" t="e">
        <f>INDEX($W$2:$W$98603,N14549+1,1)</f>
        <v>#REF!</v>
      </c>
      <c r="R14549">
        <v>1</v>
      </c>
      <c r="S14549" t="e">
        <f>VLOOKUP(Q14549,ufio!B:O,14,0)</f>
        <v>#REF!</v>
      </c>
      <c r="T14549" t="e">
        <f>VLOOKUP(S14549,$X:$AK,P14549,0)</f>
        <v>#REF!</v>
      </c>
    </row>
    <row r="14550" spans="14:20" x14ac:dyDescent="0.25">
      <c r="N14550" t="e">
        <f>MOD(O14550,#REF!)</f>
        <v>#REF!</v>
      </c>
      <c r="O14550">
        <v>15928</v>
      </c>
      <c r="P14550" t="e">
        <f>ROUNDDOWN(O14550/#REF!,0)+3</f>
        <v>#REF!</v>
      </c>
      <c r="Q14550" t="e">
        <f>INDEX($W$2:$W$98603,N14550+1,1)</f>
        <v>#REF!</v>
      </c>
      <c r="R14550">
        <v>1</v>
      </c>
      <c r="S14550" t="e">
        <f>VLOOKUP(Q14550,ufio!B:O,14,0)</f>
        <v>#REF!</v>
      </c>
      <c r="T14550" t="e">
        <f>VLOOKUP(S14550,$X:$AK,P14550,0)</f>
        <v>#REF!</v>
      </c>
    </row>
    <row r="14551" spans="14:20" x14ac:dyDescent="0.25">
      <c r="N14551" t="e">
        <f>MOD(O14551,#REF!)</f>
        <v>#REF!</v>
      </c>
      <c r="O14551">
        <v>15929</v>
      </c>
      <c r="P14551" t="e">
        <f>ROUNDDOWN(O14551/#REF!,0)+3</f>
        <v>#REF!</v>
      </c>
      <c r="Q14551" t="e">
        <f>INDEX($W$2:$W$98603,N14551+1,1)</f>
        <v>#REF!</v>
      </c>
      <c r="R14551">
        <v>1</v>
      </c>
      <c r="S14551" t="e">
        <f>VLOOKUP(Q14551,ufio!B:O,14,0)</f>
        <v>#REF!</v>
      </c>
      <c r="T14551" t="e">
        <f>VLOOKUP(S14551,$X:$AK,P14551,0)</f>
        <v>#REF!</v>
      </c>
    </row>
    <row r="14552" spans="14:20" x14ac:dyDescent="0.25">
      <c r="N14552" t="e">
        <f>MOD(O14552,#REF!)</f>
        <v>#REF!</v>
      </c>
      <c r="O14552">
        <v>15930</v>
      </c>
      <c r="P14552" t="e">
        <f>ROUNDDOWN(O14552/#REF!,0)+3</f>
        <v>#REF!</v>
      </c>
      <c r="Q14552" t="e">
        <f>INDEX($W$2:$W$98603,N14552+1,1)</f>
        <v>#REF!</v>
      </c>
      <c r="R14552">
        <v>1</v>
      </c>
      <c r="S14552" t="e">
        <f>VLOOKUP(Q14552,ufio!B:O,14,0)</f>
        <v>#REF!</v>
      </c>
      <c r="T14552" t="e">
        <f>VLOOKUP(S14552,$X:$AK,P14552,0)</f>
        <v>#REF!</v>
      </c>
    </row>
    <row r="14553" spans="14:20" x14ac:dyDescent="0.25">
      <c r="N14553" t="e">
        <f>MOD(O14553,#REF!)</f>
        <v>#REF!</v>
      </c>
      <c r="O14553">
        <v>15931</v>
      </c>
      <c r="P14553" t="e">
        <f>ROUNDDOWN(O14553/#REF!,0)+3</f>
        <v>#REF!</v>
      </c>
      <c r="Q14553" t="e">
        <f>INDEX($W$2:$W$98603,N14553+1,1)</f>
        <v>#REF!</v>
      </c>
      <c r="R14553">
        <v>1</v>
      </c>
      <c r="S14553" t="e">
        <f>VLOOKUP(Q14553,ufio!B:O,14,0)</f>
        <v>#REF!</v>
      </c>
      <c r="T14553" t="e">
        <f>VLOOKUP(S14553,$X:$AK,P14553,0)</f>
        <v>#REF!</v>
      </c>
    </row>
    <row r="14554" spans="14:20" x14ac:dyDescent="0.25">
      <c r="N14554" t="e">
        <f>MOD(O14554,#REF!)</f>
        <v>#REF!</v>
      </c>
      <c r="O14554">
        <v>15932</v>
      </c>
      <c r="P14554" t="e">
        <f>ROUNDDOWN(O14554/#REF!,0)+3</f>
        <v>#REF!</v>
      </c>
      <c r="Q14554" t="e">
        <f>INDEX($W$2:$W$98603,N14554+1,1)</f>
        <v>#REF!</v>
      </c>
      <c r="R14554">
        <v>1</v>
      </c>
      <c r="S14554" t="e">
        <f>VLOOKUP(Q14554,ufio!B:O,14,0)</f>
        <v>#REF!</v>
      </c>
      <c r="T14554" t="e">
        <f>VLOOKUP(S14554,$X:$AK,P14554,0)</f>
        <v>#REF!</v>
      </c>
    </row>
    <row r="14555" spans="14:20" x14ac:dyDescent="0.25">
      <c r="N14555" t="e">
        <f>MOD(O14555,#REF!)</f>
        <v>#REF!</v>
      </c>
      <c r="O14555">
        <v>15933</v>
      </c>
      <c r="P14555" t="e">
        <f>ROUNDDOWN(O14555/#REF!,0)+3</f>
        <v>#REF!</v>
      </c>
      <c r="Q14555" t="e">
        <f>INDEX($W$2:$W$98603,N14555+1,1)</f>
        <v>#REF!</v>
      </c>
      <c r="R14555">
        <v>1</v>
      </c>
      <c r="S14555" t="e">
        <f>VLOOKUP(Q14555,ufio!B:O,14,0)</f>
        <v>#REF!</v>
      </c>
      <c r="T14555" t="e">
        <f>VLOOKUP(S14555,$X:$AK,P14555,0)</f>
        <v>#REF!</v>
      </c>
    </row>
    <row r="14556" spans="14:20" x14ac:dyDescent="0.25">
      <c r="N14556" t="e">
        <f>MOD(O14556,#REF!)</f>
        <v>#REF!</v>
      </c>
      <c r="O14556">
        <v>15934</v>
      </c>
      <c r="P14556" t="e">
        <f>ROUNDDOWN(O14556/#REF!,0)+3</f>
        <v>#REF!</v>
      </c>
      <c r="Q14556" t="e">
        <f>INDEX($W$2:$W$98603,N14556+1,1)</f>
        <v>#REF!</v>
      </c>
      <c r="R14556">
        <v>1</v>
      </c>
      <c r="S14556" t="e">
        <f>VLOOKUP(Q14556,ufio!B:O,14,0)</f>
        <v>#REF!</v>
      </c>
      <c r="T14556" t="e">
        <f>VLOOKUP(S14556,$X:$AK,P14556,0)</f>
        <v>#REF!</v>
      </c>
    </row>
    <row r="14557" spans="14:20" x14ac:dyDescent="0.25">
      <c r="N14557" t="e">
        <f>MOD(O14557,#REF!)</f>
        <v>#REF!</v>
      </c>
      <c r="O14557">
        <v>15935</v>
      </c>
      <c r="P14557" t="e">
        <f>ROUNDDOWN(O14557/#REF!,0)+3</f>
        <v>#REF!</v>
      </c>
      <c r="Q14557" t="e">
        <f>INDEX($W$2:$W$98603,N14557+1,1)</f>
        <v>#REF!</v>
      </c>
      <c r="R14557">
        <v>1</v>
      </c>
      <c r="S14557" t="e">
        <f>VLOOKUP(Q14557,ufio!B:O,14,0)</f>
        <v>#REF!</v>
      </c>
      <c r="T14557" t="e">
        <f>VLOOKUP(S14557,$X:$AK,P14557,0)</f>
        <v>#REF!</v>
      </c>
    </row>
    <row r="14558" spans="14:20" x14ac:dyDescent="0.25">
      <c r="N14558" t="e">
        <f>MOD(O14558,#REF!)</f>
        <v>#REF!</v>
      </c>
      <c r="O14558">
        <v>15936</v>
      </c>
      <c r="P14558" t="e">
        <f>ROUNDDOWN(O14558/#REF!,0)+3</f>
        <v>#REF!</v>
      </c>
      <c r="Q14558" t="e">
        <f>INDEX($W$2:$W$98603,N14558+1,1)</f>
        <v>#REF!</v>
      </c>
      <c r="R14558">
        <v>1</v>
      </c>
      <c r="S14558" t="e">
        <f>VLOOKUP(Q14558,ufio!B:O,14,0)</f>
        <v>#REF!</v>
      </c>
      <c r="T14558" t="e">
        <f>VLOOKUP(S14558,$X:$AK,P14558,0)</f>
        <v>#REF!</v>
      </c>
    </row>
    <row r="14559" spans="14:20" x14ac:dyDescent="0.25">
      <c r="N14559" t="e">
        <f>MOD(O14559,#REF!)</f>
        <v>#REF!</v>
      </c>
      <c r="O14559">
        <v>15937</v>
      </c>
      <c r="P14559" t="e">
        <f>ROUNDDOWN(O14559/#REF!,0)+3</f>
        <v>#REF!</v>
      </c>
      <c r="Q14559" t="e">
        <f>INDEX($W$2:$W$98603,N14559+1,1)</f>
        <v>#REF!</v>
      </c>
      <c r="R14559">
        <v>1</v>
      </c>
      <c r="S14559" t="e">
        <f>VLOOKUP(Q14559,ufio!B:O,14,0)</f>
        <v>#REF!</v>
      </c>
      <c r="T14559" t="e">
        <f>VLOOKUP(S14559,$X:$AK,P14559,0)</f>
        <v>#REF!</v>
      </c>
    </row>
    <row r="14560" spans="14:20" x14ac:dyDescent="0.25">
      <c r="N14560" t="e">
        <f>MOD(O14560,#REF!)</f>
        <v>#REF!</v>
      </c>
      <c r="O14560">
        <v>15938</v>
      </c>
      <c r="P14560" t="e">
        <f>ROUNDDOWN(O14560/#REF!,0)+3</f>
        <v>#REF!</v>
      </c>
      <c r="Q14560" t="e">
        <f>INDEX($W$2:$W$98603,N14560+1,1)</f>
        <v>#REF!</v>
      </c>
      <c r="R14560">
        <v>1</v>
      </c>
      <c r="S14560" t="e">
        <f>VLOOKUP(Q14560,ufio!B:O,14,0)</f>
        <v>#REF!</v>
      </c>
      <c r="T14560" t="e">
        <f>VLOOKUP(S14560,$X:$AK,P14560,0)</f>
        <v>#REF!</v>
      </c>
    </row>
    <row r="14561" spans="14:20" x14ac:dyDescent="0.25">
      <c r="N14561" t="e">
        <f>MOD(O14561,#REF!)</f>
        <v>#REF!</v>
      </c>
      <c r="O14561">
        <v>15939</v>
      </c>
      <c r="P14561" t="e">
        <f>ROUNDDOWN(O14561/#REF!,0)+3</f>
        <v>#REF!</v>
      </c>
      <c r="Q14561" t="e">
        <f>INDEX($W$2:$W$98603,N14561+1,1)</f>
        <v>#REF!</v>
      </c>
      <c r="R14561">
        <v>1</v>
      </c>
      <c r="S14561" t="e">
        <f>VLOOKUP(Q14561,ufio!B:O,14,0)</f>
        <v>#REF!</v>
      </c>
      <c r="T14561" t="e">
        <f>VLOOKUP(S14561,$X:$AK,P14561,0)</f>
        <v>#REF!</v>
      </c>
    </row>
    <row r="14562" spans="14:20" x14ac:dyDescent="0.25">
      <c r="N14562" t="e">
        <f>MOD(O14562,#REF!)</f>
        <v>#REF!</v>
      </c>
      <c r="O14562">
        <v>15940</v>
      </c>
      <c r="P14562" t="e">
        <f>ROUNDDOWN(O14562/#REF!,0)+3</f>
        <v>#REF!</v>
      </c>
      <c r="Q14562" t="e">
        <f>INDEX($W$2:$W$98603,N14562+1,1)</f>
        <v>#REF!</v>
      </c>
      <c r="R14562">
        <v>1</v>
      </c>
      <c r="S14562" t="e">
        <f>VLOOKUP(Q14562,ufio!B:O,14,0)</f>
        <v>#REF!</v>
      </c>
      <c r="T14562" t="e">
        <f>VLOOKUP(S14562,$X:$AK,P14562,0)</f>
        <v>#REF!</v>
      </c>
    </row>
    <row r="14563" spans="14:20" x14ac:dyDescent="0.25">
      <c r="N14563" t="e">
        <f>MOD(O14563,#REF!)</f>
        <v>#REF!</v>
      </c>
      <c r="O14563">
        <v>15941</v>
      </c>
      <c r="P14563" t="e">
        <f>ROUNDDOWN(O14563/#REF!,0)+3</f>
        <v>#REF!</v>
      </c>
      <c r="Q14563" t="e">
        <f>INDEX($W$2:$W$98603,N14563+1,1)</f>
        <v>#REF!</v>
      </c>
      <c r="R14563">
        <v>1</v>
      </c>
      <c r="S14563" t="e">
        <f>VLOOKUP(Q14563,ufio!B:O,14,0)</f>
        <v>#REF!</v>
      </c>
      <c r="T14563" t="e">
        <f>VLOOKUP(S14563,$X:$AK,P14563,0)</f>
        <v>#REF!</v>
      </c>
    </row>
    <row r="14564" spans="14:20" x14ac:dyDescent="0.25">
      <c r="N14564" t="e">
        <f>MOD(O14564,#REF!)</f>
        <v>#REF!</v>
      </c>
      <c r="O14564">
        <v>15942</v>
      </c>
      <c r="P14564" t="e">
        <f>ROUNDDOWN(O14564/#REF!,0)+3</f>
        <v>#REF!</v>
      </c>
      <c r="Q14564" t="e">
        <f>INDEX($W$2:$W$98603,N14564+1,1)</f>
        <v>#REF!</v>
      </c>
      <c r="R14564">
        <v>1</v>
      </c>
      <c r="S14564" t="e">
        <f>VLOOKUP(Q14564,ufio!B:O,14,0)</f>
        <v>#REF!</v>
      </c>
      <c r="T14564" t="e">
        <f>VLOOKUP(S14564,$X:$AK,P14564,0)</f>
        <v>#REF!</v>
      </c>
    </row>
    <row r="14565" spans="14:20" x14ac:dyDescent="0.25">
      <c r="N14565" t="e">
        <f>MOD(O14565,#REF!)</f>
        <v>#REF!</v>
      </c>
      <c r="O14565">
        <v>15943</v>
      </c>
      <c r="P14565" t="e">
        <f>ROUNDDOWN(O14565/#REF!,0)+3</f>
        <v>#REF!</v>
      </c>
      <c r="Q14565" t="e">
        <f>INDEX($W$2:$W$98603,N14565+1,1)</f>
        <v>#REF!</v>
      </c>
      <c r="R14565">
        <v>1</v>
      </c>
      <c r="S14565" t="e">
        <f>VLOOKUP(Q14565,ufio!B:O,14,0)</f>
        <v>#REF!</v>
      </c>
      <c r="T14565" t="e">
        <f>VLOOKUP(S14565,$X:$AK,P14565,0)</f>
        <v>#REF!</v>
      </c>
    </row>
    <row r="14566" spans="14:20" x14ac:dyDescent="0.25">
      <c r="N14566" t="e">
        <f>MOD(O14566,#REF!)</f>
        <v>#REF!</v>
      </c>
      <c r="O14566">
        <v>15944</v>
      </c>
      <c r="P14566" t="e">
        <f>ROUNDDOWN(O14566/#REF!,0)+3</f>
        <v>#REF!</v>
      </c>
      <c r="Q14566" t="e">
        <f>INDEX($W$2:$W$98603,N14566+1,1)</f>
        <v>#REF!</v>
      </c>
      <c r="R14566">
        <v>1</v>
      </c>
      <c r="S14566" t="e">
        <f>VLOOKUP(Q14566,ufio!B:O,14,0)</f>
        <v>#REF!</v>
      </c>
      <c r="T14566" t="e">
        <f>VLOOKUP(S14566,$X:$AK,P14566,0)</f>
        <v>#REF!</v>
      </c>
    </row>
    <row r="14567" spans="14:20" x14ac:dyDescent="0.25">
      <c r="N14567" t="e">
        <f>MOD(O14567,#REF!)</f>
        <v>#REF!</v>
      </c>
      <c r="O14567">
        <v>15945</v>
      </c>
      <c r="P14567" t="e">
        <f>ROUNDDOWN(O14567/#REF!,0)+3</f>
        <v>#REF!</v>
      </c>
      <c r="Q14567" t="e">
        <f>INDEX($W$2:$W$98603,N14567+1,1)</f>
        <v>#REF!</v>
      </c>
      <c r="R14567">
        <v>1</v>
      </c>
      <c r="S14567" t="e">
        <f>VLOOKUP(Q14567,ufio!B:O,14,0)</f>
        <v>#REF!</v>
      </c>
      <c r="T14567" t="e">
        <f>VLOOKUP(S14567,$X:$AK,P14567,0)</f>
        <v>#REF!</v>
      </c>
    </row>
    <row r="14568" spans="14:20" x14ac:dyDescent="0.25">
      <c r="N14568" t="e">
        <f>MOD(O14568,#REF!)</f>
        <v>#REF!</v>
      </c>
      <c r="O14568">
        <v>15946</v>
      </c>
      <c r="P14568" t="e">
        <f>ROUNDDOWN(O14568/#REF!,0)+3</f>
        <v>#REF!</v>
      </c>
      <c r="Q14568" t="e">
        <f>INDEX($W$2:$W$98603,N14568+1,1)</f>
        <v>#REF!</v>
      </c>
      <c r="R14568">
        <v>1</v>
      </c>
      <c r="S14568" t="e">
        <f>VLOOKUP(Q14568,ufio!B:O,14,0)</f>
        <v>#REF!</v>
      </c>
      <c r="T14568" t="e">
        <f>VLOOKUP(S14568,$X:$AK,P14568,0)</f>
        <v>#REF!</v>
      </c>
    </row>
    <row r="14569" spans="14:20" x14ac:dyDescent="0.25">
      <c r="N14569" t="e">
        <f>MOD(O14569,#REF!)</f>
        <v>#REF!</v>
      </c>
      <c r="O14569">
        <v>15947</v>
      </c>
      <c r="P14569" t="e">
        <f>ROUNDDOWN(O14569/#REF!,0)+3</f>
        <v>#REF!</v>
      </c>
      <c r="Q14569" t="e">
        <f>INDEX($W$2:$W$98603,N14569+1,1)</f>
        <v>#REF!</v>
      </c>
      <c r="R14569">
        <v>1</v>
      </c>
      <c r="S14569" t="e">
        <f>VLOOKUP(Q14569,ufio!B:O,14,0)</f>
        <v>#REF!</v>
      </c>
      <c r="T14569" t="e">
        <f>VLOOKUP(S14569,$X:$AK,P14569,0)</f>
        <v>#REF!</v>
      </c>
    </row>
    <row r="14570" spans="14:20" x14ac:dyDescent="0.25">
      <c r="N14570" t="e">
        <f>MOD(O14570,#REF!)</f>
        <v>#REF!</v>
      </c>
      <c r="O14570">
        <v>15948</v>
      </c>
      <c r="P14570" t="e">
        <f>ROUNDDOWN(O14570/#REF!,0)+3</f>
        <v>#REF!</v>
      </c>
      <c r="Q14570" t="e">
        <f>INDEX($W$2:$W$98603,N14570+1,1)</f>
        <v>#REF!</v>
      </c>
      <c r="R14570">
        <v>1</v>
      </c>
      <c r="S14570" t="e">
        <f>VLOOKUP(Q14570,ufio!B:O,14,0)</f>
        <v>#REF!</v>
      </c>
      <c r="T14570" t="e">
        <f>VLOOKUP(S14570,$X:$AK,P14570,0)</f>
        <v>#REF!</v>
      </c>
    </row>
    <row r="14571" spans="14:20" x14ac:dyDescent="0.25">
      <c r="N14571" t="e">
        <f>MOD(O14571,#REF!)</f>
        <v>#REF!</v>
      </c>
      <c r="O14571">
        <v>15949</v>
      </c>
      <c r="P14571" t="e">
        <f>ROUNDDOWN(O14571/#REF!,0)+3</f>
        <v>#REF!</v>
      </c>
      <c r="Q14571" t="e">
        <f>INDEX($W$2:$W$98603,N14571+1,1)</f>
        <v>#REF!</v>
      </c>
      <c r="R14571">
        <v>1</v>
      </c>
      <c r="S14571" t="e">
        <f>VLOOKUP(Q14571,ufio!B:O,14,0)</f>
        <v>#REF!</v>
      </c>
      <c r="T14571" t="e">
        <f>VLOOKUP(S14571,$X:$AK,P14571,0)</f>
        <v>#REF!</v>
      </c>
    </row>
    <row r="14572" spans="14:20" x14ac:dyDescent="0.25">
      <c r="N14572" t="e">
        <f>MOD(O14572,#REF!)</f>
        <v>#REF!</v>
      </c>
      <c r="O14572">
        <v>15950</v>
      </c>
      <c r="P14572" t="e">
        <f>ROUNDDOWN(O14572/#REF!,0)+3</f>
        <v>#REF!</v>
      </c>
      <c r="Q14572" t="e">
        <f>INDEX($W$2:$W$98603,N14572+1,1)</f>
        <v>#REF!</v>
      </c>
      <c r="R14572">
        <v>1</v>
      </c>
      <c r="S14572" t="e">
        <f>VLOOKUP(Q14572,ufio!B:O,14,0)</f>
        <v>#REF!</v>
      </c>
      <c r="T14572" t="e">
        <f>VLOOKUP(S14572,$X:$AK,P14572,0)</f>
        <v>#REF!</v>
      </c>
    </row>
    <row r="14573" spans="14:20" x14ac:dyDescent="0.25">
      <c r="N14573" t="e">
        <f>MOD(O14573,#REF!)</f>
        <v>#REF!</v>
      </c>
      <c r="O14573">
        <v>15951</v>
      </c>
      <c r="P14573" t="e">
        <f>ROUNDDOWN(O14573/#REF!,0)+3</f>
        <v>#REF!</v>
      </c>
      <c r="Q14573" t="e">
        <f>INDEX($W$2:$W$98603,N14573+1,1)</f>
        <v>#REF!</v>
      </c>
      <c r="R14573">
        <v>1</v>
      </c>
      <c r="S14573" t="e">
        <f>VLOOKUP(Q14573,ufio!B:O,14,0)</f>
        <v>#REF!</v>
      </c>
      <c r="T14573" t="e">
        <f>VLOOKUP(S14573,$X:$AK,P14573,0)</f>
        <v>#REF!</v>
      </c>
    </row>
    <row r="14574" spans="14:20" x14ac:dyDescent="0.25">
      <c r="N14574" t="e">
        <f>MOD(O14574,#REF!)</f>
        <v>#REF!</v>
      </c>
      <c r="O14574">
        <v>15952</v>
      </c>
      <c r="P14574" t="e">
        <f>ROUNDDOWN(O14574/#REF!,0)+3</f>
        <v>#REF!</v>
      </c>
      <c r="Q14574" t="e">
        <f>INDEX($W$2:$W$98603,N14574+1,1)</f>
        <v>#REF!</v>
      </c>
      <c r="R14574">
        <v>1</v>
      </c>
      <c r="S14574" t="e">
        <f>VLOOKUP(Q14574,ufio!B:O,14,0)</f>
        <v>#REF!</v>
      </c>
      <c r="T14574" t="e">
        <f>VLOOKUP(S14574,$X:$AK,P14574,0)</f>
        <v>#REF!</v>
      </c>
    </row>
    <row r="14575" spans="14:20" x14ac:dyDescent="0.25">
      <c r="N14575" t="e">
        <f>MOD(O14575,#REF!)</f>
        <v>#REF!</v>
      </c>
      <c r="O14575">
        <v>15953</v>
      </c>
      <c r="P14575" t="e">
        <f>ROUNDDOWN(O14575/#REF!,0)+3</f>
        <v>#REF!</v>
      </c>
      <c r="Q14575" t="e">
        <f>INDEX($W$2:$W$98603,N14575+1,1)</f>
        <v>#REF!</v>
      </c>
      <c r="R14575">
        <v>1</v>
      </c>
      <c r="S14575" t="e">
        <f>VLOOKUP(Q14575,ufio!B:O,14,0)</f>
        <v>#REF!</v>
      </c>
      <c r="T14575" t="e">
        <f>VLOOKUP(S14575,$X:$AK,P14575,0)</f>
        <v>#REF!</v>
      </c>
    </row>
    <row r="14576" spans="14:20" x14ac:dyDescent="0.25">
      <c r="N14576" t="e">
        <f>MOD(O14576,#REF!)</f>
        <v>#REF!</v>
      </c>
      <c r="O14576">
        <v>15954</v>
      </c>
      <c r="P14576" t="e">
        <f>ROUNDDOWN(O14576/#REF!,0)+3</f>
        <v>#REF!</v>
      </c>
      <c r="Q14576" t="e">
        <f>INDEX($W$2:$W$98603,N14576+1,1)</f>
        <v>#REF!</v>
      </c>
      <c r="R14576">
        <v>1</v>
      </c>
      <c r="S14576" t="e">
        <f>VLOOKUP(Q14576,ufio!B:O,14,0)</f>
        <v>#REF!</v>
      </c>
      <c r="T14576" t="e">
        <f>VLOOKUP(S14576,$X:$AK,P14576,0)</f>
        <v>#REF!</v>
      </c>
    </row>
    <row r="14577" spans="14:20" x14ac:dyDescent="0.25">
      <c r="N14577" t="e">
        <f>MOD(O14577,#REF!)</f>
        <v>#REF!</v>
      </c>
      <c r="O14577">
        <v>15955</v>
      </c>
      <c r="P14577" t="e">
        <f>ROUNDDOWN(O14577/#REF!,0)+3</f>
        <v>#REF!</v>
      </c>
      <c r="Q14577" t="e">
        <f>INDEX($W$2:$W$98603,N14577+1,1)</f>
        <v>#REF!</v>
      </c>
      <c r="R14577">
        <v>1</v>
      </c>
      <c r="S14577" t="e">
        <f>VLOOKUP(Q14577,ufio!B:O,14,0)</f>
        <v>#REF!</v>
      </c>
      <c r="T14577" t="e">
        <f>VLOOKUP(S14577,$X:$AK,P14577,0)</f>
        <v>#REF!</v>
      </c>
    </row>
    <row r="14578" spans="14:20" x14ac:dyDescent="0.25">
      <c r="N14578" t="e">
        <f>MOD(O14578,#REF!)</f>
        <v>#REF!</v>
      </c>
      <c r="O14578">
        <v>15956</v>
      </c>
      <c r="P14578" t="e">
        <f>ROUNDDOWN(O14578/#REF!,0)+3</f>
        <v>#REF!</v>
      </c>
      <c r="Q14578" t="e">
        <f>INDEX($W$2:$W$98603,N14578+1,1)</f>
        <v>#REF!</v>
      </c>
      <c r="R14578">
        <v>1</v>
      </c>
      <c r="S14578" t="e">
        <f>VLOOKUP(Q14578,ufio!B:O,14,0)</f>
        <v>#REF!</v>
      </c>
      <c r="T14578" t="e">
        <f>VLOOKUP(S14578,$X:$AK,P14578,0)</f>
        <v>#REF!</v>
      </c>
    </row>
    <row r="14579" spans="14:20" x14ac:dyDescent="0.25">
      <c r="N14579" t="e">
        <f>MOD(O14579,#REF!)</f>
        <v>#REF!</v>
      </c>
      <c r="O14579">
        <v>15957</v>
      </c>
      <c r="P14579" t="e">
        <f>ROUNDDOWN(O14579/#REF!,0)+3</f>
        <v>#REF!</v>
      </c>
      <c r="Q14579" t="e">
        <f>INDEX($W$2:$W$98603,N14579+1,1)</f>
        <v>#REF!</v>
      </c>
      <c r="R14579">
        <v>1</v>
      </c>
      <c r="S14579" t="e">
        <f>VLOOKUP(Q14579,ufio!B:O,14,0)</f>
        <v>#REF!</v>
      </c>
      <c r="T14579" t="e">
        <f>VLOOKUP(S14579,$X:$AK,P14579,0)</f>
        <v>#REF!</v>
      </c>
    </row>
    <row r="14580" spans="14:20" x14ac:dyDescent="0.25">
      <c r="N14580" t="e">
        <f>MOD(O14580,#REF!)</f>
        <v>#REF!</v>
      </c>
      <c r="O14580">
        <v>15958</v>
      </c>
      <c r="P14580" t="e">
        <f>ROUNDDOWN(O14580/#REF!,0)+3</f>
        <v>#REF!</v>
      </c>
      <c r="Q14580" t="e">
        <f>INDEX($W$2:$W$98603,N14580+1,1)</f>
        <v>#REF!</v>
      </c>
      <c r="R14580">
        <v>1</v>
      </c>
      <c r="S14580" t="e">
        <f>VLOOKUP(Q14580,ufio!B:O,14,0)</f>
        <v>#REF!</v>
      </c>
      <c r="T14580" t="e">
        <f>VLOOKUP(S14580,$X:$AK,P14580,0)</f>
        <v>#REF!</v>
      </c>
    </row>
    <row r="14581" spans="14:20" x14ac:dyDescent="0.25">
      <c r="N14581" t="e">
        <f>MOD(O14581,#REF!)</f>
        <v>#REF!</v>
      </c>
      <c r="O14581">
        <v>15959</v>
      </c>
      <c r="P14581" t="e">
        <f>ROUNDDOWN(O14581/#REF!,0)+3</f>
        <v>#REF!</v>
      </c>
      <c r="Q14581" t="e">
        <f>INDEX($W$2:$W$98603,N14581+1,1)</f>
        <v>#REF!</v>
      </c>
      <c r="R14581">
        <v>1</v>
      </c>
      <c r="S14581" t="e">
        <f>VLOOKUP(Q14581,ufio!B:O,14,0)</f>
        <v>#REF!</v>
      </c>
      <c r="T14581" t="e">
        <f>VLOOKUP(S14581,$X:$AK,P14581,0)</f>
        <v>#REF!</v>
      </c>
    </row>
    <row r="14582" spans="14:20" x14ac:dyDescent="0.25">
      <c r="N14582" t="e">
        <f>MOD(O14582,#REF!)</f>
        <v>#REF!</v>
      </c>
      <c r="O14582">
        <v>15960</v>
      </c>
      <c r="P14582" t="e">
        <f>ROUNDDOWN(O14582/#REF!,0)+3</f>
        <v>#REF!</v>
      </c>
      <c r="Q14582" t="e">
        <f>INDEX($W$2:$W$98603,N14582+1,1)</f>
        <v>#REF!</v>
      </c>
      <c r="R14582">
        <v>1</v>
      </c>
      <c r="S14582" t="e">
        <f>VLOOKUP(Q14582,ufio!B:O,14,0)</f>
        <v>#REF!</v>
      </c>
      <c r="T14582" t="e">
        <f>VLOOKUP(S14582,$X:$AK,P14582,0)</f>
        <v>#REF!</v>
      </c>
    </row>
    <row r="14583" spans="14:20" x14ac:dyDescent="0.25">
      <c r="N14583" t="e">
        <f>MOD(O14583,#REF!)</f>
        <v>#REF!</v>
      </c>
      <c r="O14583">
        <v>15961</v>
      </c>
      <c r="P14583" t="e">
        <f>ROUNDDOWN(O14583/#REF!,0)+3</f>
        <v>#REF!</v>
      </c>
      <c r="Q14583" t="e">
        <f>INDEX($W$2:$W$98603,N14583+1,1)</f>
        <v>#REF!</v>
      </c>
      <c r="R14583">
        <v>1</v>
      </c>
      <c r="S14583" t="e">
        <f>VLOOKUP(Q14583,ufio!B:O,14,0)</f>
        <v>#REF!</v>
      </c>
      <c r="T14583" t="e">
        <f>VLOOKUP(S14583,$X:$AK,P14583,0)</f>
        <v>#REF!</v>
      </c>
    </row>
    <row r="14584" spans="14:20" x14ac:dyDescent="0.25">
      <c r="N14584" t="e">
        <f>MOD(O14584,#REF!)</f>
        <v>#REF!</v>
      </c>
      <c r="O14584">
        <v>15962</v>
      </c>
      <c r="P14584" t="e">
        <f>ROUNDDOWN(O14584/#REF!,0)+3</f>
        <v>#REF!</v>
      </c>
      <c r="Q14584" t="e">
        <f>INDEX($W$2:$W$98603,N14584+1,1)</f>
        <v>#REF!</v>
      </c>
      <c r="R14584">
        <v>1</v>
      </c>
      <c r="S14584" t="e">
        <f>VLOOKUP(Q14584,ufio!B:O,14,0)</f>
        <v>#REF!</v>
      </c>
      <c r="T14584" t="e">
        <f>VLOOKUP(S14584,$X:$AK,P14584,0)</f>
        <v>#REF!</v>
      </c>
    </row>
    <row r="14585" spans="14:20" x14ac:dyDescent="0.25">
      <c r="N14585" t="e">
        <f>MOD(O14585,#REF!)</f>
        <v>#REF!</v>
      </c>
      <c r="O14585">
        <v>15963</v>
      </c>
      <c r="P14585" t="e">
        <f>ROUNDDOWN(O14585/#REF!,0)+3</f>
        <v>#REF!</v>
      </c>
      <c r="Q14585" t="e">
        <f>INDEX($W$2:$W$98603,N14585+1,1)</f>
        <v>#REF!</v>
      </c>
      <c r="R14585">
        <v>1</v>
      </c>
      <c r="S14585" t="e">
        <f>VLOOKUP(Q14585,ufio!B:O,14,0)</f>
        <v>#REF!</v>
      </c>
      <c r="T14585" t="e">
        <f>VLOOKUP(S14585,$X:$AK,P14585,0)</f>
        <v>#REF!</v>
      </c>
    </row>
    <row r="14586" spans="14:20" x14ac:dyDescent="0.25">
      <c r="N14586" t="e">
        <f>MOD(O14586,#REF!)</f>
        <v>#REF!</v>
      </c>
      <c r="O14586">
        <v>15964</v>
      </c>
      <c r="P14586" t="e">
        <f>ROUNDDOWN(O14586/#REF!,0)+3</f>
        <v>#REF!</v>
      </c>
      <c r="Q14586" t="e">
        <f>INDEX($W$2:$W$98603,N14586+1,1)</f>
        <v>#REF!</v>
      </c>
      <c r="R14586">
        <v>1</v>
      </c>
      <c r="S14586" t="e">
        <f>VLOOKUP(Q14586,ufio!B:O,14,0)</f>
        <v>#REF!</v>
      </c>
      <c r="T14586" t="e">
        <f>VLOOKUP(S14586,$X:$AK,P14586,0)</f>
        <v>#REF!</v>
      </c>
    </row>
    <row r="14587" spans="14:20" x14ac:dyDescent="0.25">
      <c r="N14587" t="e">
        <f>MOD(O14587,#REF!)</f>
        <v>#REF!</v>
      </c>
      <c r="O14587">
        <v>15965</v>
      </c>
      <c r="P14587" t="e">
        <f>ROUNDDOWN(O14587/#REF!,0)+3</f>
        <v>#REF!</v>
      </c>
      <c r="Q14587" t="e">
        <f>INDEX($W$2:$W$98603,N14587+1,1)</f>
        <v>#REF!</v>
      </c>
      <c r="R14587">
        <v>1</v>
      </c>
      <c r="S14587" t="e">
        <f>VLOOKUP(Q14587,ufio!B:O,14,0)</f>
        <v>#REF!</v>
      </c>
      <c r="T14587" t="e">
        <f>VLOOKUP(S14587,$X:$AK,P14587,0)</f>
        <v>#REF!</v>
      </c>
    </row>
    <row r="14588" spans="14:20" x14ac:dyDescent="0.25">
      <c r="N14588" t="e">
        <f>MOD(O14588,#REF!)</f>
        <v>#REF!</v>
      </c>
      <c r="O14588">
        <v>15966</v>
      </c>
      <c r="P14588" t="e">
        <f>ROUNDDOWN(O14588/#REF!,0)+3</f>
        <v>#REF!</v>
      </c>
      <c r="Q14588" t="e">
        <f>INDEX($W$2:$W$98603,N14588+1,1)</f>
        <v>#REF!</v>
      </c>
      <c r="R14588">
        <v>1</v>
      </c>
      <c r="S14588" t="e">
        <f>VLOOKUP(Q14588,ufio!B:O,14,0)</f>
        <v>#REF!</v>
      </c>
      <c r="T14588" t="e">
        <f>VLOOKUP(S14588,$X:$AK,P14588,0)</f>
        <v>#REF!</v>
      </c>
    </row>
    <row r="14589" spans="14:20" x14ac:dyDescent="0.25">
      <c r="N14589" t="e">
        <f>MOD(O14589,#REF!)</f>
        <v>#REF!</v>
      </c>
      <c r="O14589">
        <v>15967</v>
      </c>
      <c r="P14589" t="e">
        <f>ROUNDDOWN(O14589/#REF!,0)+3</f>
        <v>#REF!</v>
      </c>
      <c r="Q14589" t="e">
        <f>INDEX($W$2:$W$98603,N14589+1,1)</f>
        <v>#REF!</v>
      </c>
      <c r="R14589">
        <v>1</v>
      </c>
      <c r="S14589" t="e">
        <f>VLOOKUP(Q14589,ufio!B:O,14,0)</f>
        <v>#REF!</v>
      </c>
      <c r="T14589" t="e">
        <f>VLOOKUP(S14589,$X:$AK,P14589,0)</f>
        <v>#REF!</v>
      </c>
    </row>
    <row r="14590" spans="14:20" x14ac:dyDescent="0.25">
      <c r="N14590" t="e">
        <f>MOD(O14590,#REF!)</f>
        <v>#REF!</v>
      </c>
      <c r="O14590">
        <v>15968</v>
      </c>
      <c r="P14590" t="e">
        <f>ROUNDDOWN(O14590/#REF!,0)+3</f>
        <v>#REF!</v>
      </c>
      <c r="Q14590" t="e">
        <f>INDEX($W$2:$W$98603,N14590+1,1)</f>
        <v>#REF!</v>
      </c>
      <c r="R14590">
        <v>1</v>
      </c>
      <c r="S14590" t="e">
        <f>VLOOKUP(Q14590,ufio!B:O,14,0)</f>
        <v>#REF!</v>
      </c>
      <c r="T14590" t="e">
        <f>VLOOKUP(S14590,$X:$AK,P14590,0)</f>
        <v>#REF!</v>
      </c>
    </row>
    <row r="14591" spans="14:20" x14ac:dyDescent="0.25">
      <c r="N14591" t="e">
        <f>MOD(O14591,#REF!)</f>
        <v>#REF!</v>
      </c>
      <c r="O14591">
        <v>15969</v>
      </c>
      <c r="P14591" t="e">
        <f>ROUNDDOWN(O14591/#REF!,0)+3</f>
        <v>#REF!</v>
      </c>
      <c r="Q14591" t="e">
        <f>INDEX($W$2:$W$98603,N14591+1,1)</f>
        <v>#REF!</v>
      </c>
      <c r="R14591">
        <v>1</v>
      </c>
      <c r="S14591" t="e">
        <f>VLOOKUP(Q14591,ufio!B:O,14,0)</f>
        <v>#REF!</v>
      </c>
      <c r="T14591" t="e">
        <f>VLOOKUP(S14591,$X:$AK,P14591,0)</f>
        <v>#REF!</v>
      </c>
    </row>
    <row r="14592" spans="14:20" x14ac:dyDescent="0.25">
      <c r="N14592" t="e">
        <f>MOD(O14592,#REF!)</f>
        <v>#REF!</v>
      </c>
      <c r="O14592">
        <v>15970</v>
      </c>
      <c r="P14592" t="e">
        <f>ROUNDDOWN(O14592/#REF!,0)+3</f>
        <v>#REF!</v>
      </c>
      <c r="Q14592" t="e">
        <f>INDEX($W$2:$W$98603,N14592+1,1)</f>
        <v>#REF!</v>
      </c>
      <c r="R14592">
        <v>1</v>
      </c>
      <c r="S14592" t="e">
        <f>VLOOKUP(Q14592,ufio!B:O,14,0)</f>
        <v>#REF!</v>
      </c>
      <c r="T14592" t="e">
        <f>VLOOKUP(S14592,$X:$AK,P14592,0)</f>
        <v>#REF!</v>
      </c>
    </row>
    <row r="14593" spans="14:20" x14ac:dyDescent="0.25">
      <c r="N14593" t="e">
        <f>MOD(O14593,#REF!)</f>
        <v>#REF!</v>
      </c>
      <c r="O14593">
        <v>15971</v>
      </c>
      <c r="P14593" t="e">
        <f>ROUNDDOWN(O14593/#REF!,0)+3</f>
        <v>#REF!</v>
      </c>
      <c r="Q14593" t="e">
        <f>INDEX($W$2:$W$98603,N14593+1,1)</f>
        <v>#REF!</v>
      </c>
      <c r="R14593">
        <v>1</v>
      </c>
      <c r="S14593" t="e">
        <f>VLOOKUP(Q14593,ufio!B:O,14,0)</f>
        <v>#REF!</v>
      </c>
      <c r="T14593" t="e">
        <f>VLOOKUP(S14593,$X:$AK,P14593,0)</f>
        <v>#REF!</v>
      </c>
    </row>
    <row r="14594" spans="14:20" x14ac:dyDescent="0.25">
      <c r="N14594" t="e">
        <f>MOD(O14594,#REF!)</f>
        <v>#REF!</v>
      </c>
      <c r="O14594">
        <v>15972</v>
      </c>
      <c r="P14594" t="e">
        <f>ROUNDDOWN(O14594/#REF!,0)+3</f>
        <v>#REF!</v>
      </c>
      <c r="Q14594" t="e">
        <f>INDEX($W$2:$W$98603,N14594+1,1)</f>
        <v>#REF!</v>
      </c>
      <c r="R14594">
        <v>1</v>
      </c>
      <c r="S14594" t="e">
        <f>VLOOKUP(Q14594,ufio!B:O,14,0)</f>
        <v>#REF!</v>
      </c>
      <c r="T14594" t="e">
        <f>VLOOKUP(S14594,$X:$AK,P14594,0)</f>
        <v>#REF!</v>
      </c>
    </row>
    <row r="14595" spans="14:20" x14ac:dyDescent="0.25">
      <c r="N14595" t="e">
        <f>MOD(O14595,#REF!)</f>
        <v>#REF!</v>
      </c>
      <c r="O14595">
        <v>15973</v>
      </c>
      <c r="P14595" t="e">
        <f>ROUNDDOWN(O14595/#REF!,0)+3</f>
        <v>#REF!</v>
      </c>
      <c r="Q14595" t="e">
        <f>INDEX($W$2:$W$98603,N14595+1,1)</f>
        <v>#REF!</v>
      </c>
      <c r="R14595">
        <v>1</v>
      </c>
      <c r="S14595" t="e">
        <f>VLOOKUP(Q14595,ufio!B:O,14,0)</f>
        <v>#REF!</v>
      </c>
      <c r="T14595" t="e">
        <f>VLOOKUP(S14595,$X:$AK,P14595,0)</f>
        <v>#REF!</v>
      </c>
    </row>
    <row r="14596" spans="14:20" x14ac:dyDescent="0.25">
      <c r="N14596" t="e">
        <f>MOD(O14596,#REF!)</f>
        <v>#REF!</v>
      </c>
      <c r="O14596">
        <v>15974</v>
      </c>
      <c r="P14596" t="e">
        <f>ROUNDDOWN(O14596/#REF!,0)+3</f>
        <v>#REF!</v>
      </c>
      <c r="Q14596" t="e">
        <f>INDEX($W$2:$W$98603,N14596+1,1)</f>
        <v>#REF!</v>
      </c>
      <c r="R14596">
        <v>1</v>
      </c>
      <c r="S14596" t="e">
        <f>VLOOKUP(Q14596,ufio!B:O,14,0)</f>
        <v>#REF!</v>
      </c>
      <c r="T14596" t="e">
        <f>VLOOKUP(S14596,$X:$AK,P14596,0)</f>
        <v>#REF!</v>
      </c>
    </row>
    <row r="14597" spans="14:20" x14ac:dyDescent="0.25">
      <c r="N14597" t="e">
        <f>MOD(O14597,#REF!)</f>
        <v>#REF!</v>
      </c>
      <c r="O14597">
        <v>15975</v>
      </c>
      <c r="P14597" t="e">
        <f>ROUNDDOWN(O14597/#REF!,0)+3</f>
        <v>#REF!</v>
      </c>
      <c r="Q14597" t="e">
        <f>INDEX($W$2:$W$98603,N14597+1,1)</f>
        <v>#REF!</v>
      </c>
      <c r="R14597">
        <v>1</v>
      </c>
      <c r="S14597" t="e">
        <f>VLOOKUP(Q14597,ufio!B:O,14,0)</f>
        <v>#REF!</v>
      </c>
      <c r="T14597" t="e">
        <f>VLOOKUP(S14597,$X:$AK,P14597,0)</f>
        <v>#REF!</v>
      </c>
    </row>
    <row r="14598" spans="14:20" x14ac:dyDescent="0.25">
      <c r="N14598" t="e">
        <f>MOD(O14598,#REF!)</f>
        <v>#REF!</v>
      </c>
      <c r="O14598">
        <v>15976</v>
      </c>
      <c r="P14598" t="e">
        <f>ROUNDDOWN(O14598/#REF!,0)+3</f>
        <v>#REF!</v>
      </c>
      <c r="Q14598" t="e">
        <f>INDEX($W$2:$W$98603,N14598+1,1)</f>
        <v>#REF!</v>
      </c>
      <c r="R14598">
        <v>1</v>
      </c>
      <c r="S14598" t="e">
        <f>VLOOKUP(Q14598,ufio!B:O,14,0)</f>
        <v>#REF!</v>
      </c>
      <c r="T14598" t="e">
        <f>VLOOKUP(S14598,$X:$AK,P14598,0)</f>
        <v>#REF!</v>
      </c>
    </row>
    <row r="14599" spans="14:20" x14ac:dyDescent="0.25">
      <c r="N14599" t="e">
        <f>MOD(O14599,#REF!)</f>
        <v>#REF!</v>
      </c>
      <c r="O14599">
        <v>15977</v>
      </c>
      <c r="P14599" t="e">
        <f>ROUNDDOWN(O14599/#REF!,0)+3</f>
        <v>#REF!</v>
      </c>
      <c r="Q14599" t="e">
        <f>INDEX($W$2:$W$98603,N14599+1,1)</f>
        <v>#REF!</v>
      </c>
      <c r="R14599">
        <v>1</v>
      </c>
      <c r="S14599" t="e">
        <f>VLOOKUP(Q14599,ufio!B:O,14,0)</f>
        <v>#REF!</v>
      </c>
      <c r="T14599" t="e">
        <f>VLOOKUP(S14599,$X:$AK,P14599,0)</f>
        <v>#REF!</v>
      </c>
    </row>
    <row r="14600" spans="14:20" x14ac:dyDescent="0.25">
      <c r="N14600" t="e">
        <f>MOD(O14600,#REF!)</f>
        <v>#REF!</v>
      </c>
      <c r="O14600">
        <v>15978</v>
      </c>
      <c r="P14600" t="e">
        <f>ROUNDDOWN(O14600/#REF!,0)+3</f>
        <v>#REF!</v>
      </c>
      <c r="Q14600" t="e">
        <f>INDEX($W$2:$W$98603,N14600+1,1)</f>
        <v>#REF!</v>
      </c>
      <c r="R14600">
        <v>1</v>
      </c>
      <c r="S14600" t="e">
        <f>VLOOKUP(Q14600,ufio!B:O,14,0)</f>
        <v>#REF!</v>
      </c>
      <c r="T14600" t="e">
        <f>VLOOKUP(S14600,$X:$AK,P14600,0)</f>
        <v>#REF!</v>
      </c>
    </row>
    <row r="14601" spans="14:20" x14ac:dyDescent="0.25">
      <c r="N14601" t="e">
        <f>MOD(O14601,#REF!)</f>
        <v>#REF!</v>
      </c>
      <c r="O14601">
        <v>15979</v>
      </c>
      <c r="P14601" t="e">
        <f>ROUNDDOWN(O14601/#REF!,0)+3</f>
        <v>#REF!</v>
      </c>
      <c r="Q14601" t="e">
        <f>INDEX($W$2:$W$98603,N14601+1,1)</f>
        <v>#REF!</v>
      </c>
      <c r="R14601">
        <v>1</v>
      </c>
      <c r="S14601" t="e">
        <f>VLOOKUP(Q14601,ufio!B:O,14,0)</f>
        <v>#REF!</v>
      </c>
      <c r="T14601" t="e">
        <f>VLOOKUP(S14601,$X:$AK,P14601,0)</f>
        <v>#REF!</v>
      </c>
    </row>
    <row r="14602" spans="14:20" x14ac:dyDescent="0.25">
      <c r="N14602" t="e">
        <f>MOD(O14602,#REF!)</f>
        <v>#REF!</v>
      </c>
      <c r="O14602">
        <v>15980</v>
      </c>
      <c r="P14602" t="e">
        <f>ROUNDDOWN(O14602/#REF!,0)+3</f>
        <v>#REF!</v>
      </c>
      <c r="Q14602" t="e">
        <f>INDEX($W$2:$W$98603,N14602+1,1)</f>
        <v>#REF!</v>
      </c>
      <c r="R14602">
        <v>1</v>
      </c>
      <c r="S14602" t="e">
        <f>VLOOKUP(Q14602,ufio!B:O,14,0)</f>
        <v>#REF!</v>
      </c>
      <c r="T14602" t="e">
        <f>VLOOKUP(S14602,$X:$AK,P14602,0)</f>
        <v>#REF!</v>
      </c>
    </row>
    <row r="14603" spans="14:20" x14ac:dyDescent="0.25">
      <c r="N14603" t="e">
        <f>MOD(O14603,#REF!)</f>
        <v>#REF!</v>
      </c>
      <c r="O14603">
        <v>15981</v>
      </c>
      <c r="P14603" t="e">
        <f>ROUNDDOWN(O14603/#REF!,0)+3</f>
        <v>#REF!</v>
      </c>
      <c r="Q14603" t="e">
        <f>INDEX($W$2:$W$98603,N14603+1,1)</f>
        <v>#REF!</v>
      </c>
      <c r="R14603">
        <v>1</v>
      </c>
      <c r="S14603" t="e">
        <f>VLOOKUP(Q14603,ufio!B:O,14,0)</f>
        <v>#REF!</v>
      </c>
      <c r="T14603" t="e">
        <f>VLOOKUP(S14603,$X:$AK,P14603,0)</f>
        <v>#REF!</v>
      </c>
    </row>
    <row r="14604" spans="14:20" x14ac:dyDescent="0.25">
      <c r="N14604" t="e">
        <f>MOD(O14604,#REF!)</f>
        <v>#REF!</v>
      </c>
      <c r="O14604">
        <v>15982</v>
      </c>
      <c r="P14604" t="e">
        <f>ROUNDDOWN(O14604/#REF!,0)+3</f>
        <v>#REF!</v>
      </c>
      <c r="Q14604" t="e">
        <f>INDEX($W$2:$W$98603,N14604+1,1)</f>
        <v>#REF!</v>
      </c>
      <c r="R14604">
        <v>1</v>
      </c>
      <c r="S14604" t="e">
        <f>VLOOKUP(Q14604,ufio!B:O,14,0)</f>
        <v>#REF!</v>
      </c>
      <c r="T14604" t="e">
        <f>VLOOKUP(S14604,$X:$AK,P14604,0)</f>
        <v>#REF!</v>
      </c>
    </row>
    <row r="14605" spans="14:20" x14ac:dyDescent="0.25">
      <c r="N14605" t="e">
        <f>MOD(O14605,#REF!)</f>
        <v>#REF!</v>
      </c>
      <c r="O14605">
        <v>15983</v>
      </c>
      <c r="P14605" t="e">
        <f>ROUNDDOWN(O14605/#REF!,0)+3</f>
        <v>#REF!</v>
      </c>
      <c r="Q14605" t="e">
        <f>INDEX($W$2:$W$98603,N14605+1,1)</f>
        <v>#REF!</v>
      </c>
      <c r="R14605">
        <v>1</v>
      </c>
      <c r="S14605" t="e">
        <f>VLOOKUP(Q14605,ufio!B:O,14,0)</f>
        <v>#REF!</v>
      </c>
      <c r="T14605" t="e">
        <f>VLOOKUP(S14605,$X:$AK,P14605,0)</f>
        <v>#REF!</v>
      </c>
    </row>
    <row r="14606" spans="14:20" x14ac:dyDescent="0.25">
      <c r="N14606" t="e">
        <f>MOD(O14606,#REF!)</f>
        <v>#REF!</v>
      </c>
      <c r="O14606">
        <v>15984</v>
      </c>
      <c r="P14606" t="e">
        <f>ROUNDDOWN(O14606/#REF!,0)+3</f>
        <v>#REF!</v>
      </c>
      <c r="Q14606" t="e">
        <f>INDEX($W$2:$W$98603,N14606+1,1)</f>
        <v>#REF!</v>
      </c>
      <c r="R14606">
        <v>1</v>
      </c>
      <c r="S14606" t="e">
        <f>VLOOKUP(Q14606,ufio!B:O,14,0)</f>
        <v>#REF!</v>
      </c>
      <c r="T14606" t="e">
        <f>VLOOKUP(S14606,$X:$AK,P14606,0)</f>
        <v>#REF!</v>
      </c>
    </row>
    <row r="14607" spans="14:20" x14ac:dyDescent="0.25">
      <c r="N14607" t="e">
        <f>MOD(O14607,#REF!)</f>
        <v>#REF!</v>
      </c>
      <c r="O14607">
        <v>15985</v>
      </c>
      <c r="P14607" t="e">
        <f>ROUNDDOWN(O14607/#REF!,0)+3</f>
        <v>#REF!</v>
      </c>
      <c r="Q14607" t="e">
        <f>INDEX($W$2:$W$98603,N14607+1,1)</f>
        <v>#REF!</v>
      </c>
      <c r="R14607">
        <v>1</v>
      </c>
      <c r="S14607" t="e">
        <f>VLOOKUP(Q14607,ufio!B:O,14,0)</f>
        <v>#REF!</v>
      </c>
      <c r="T14607" t="e">
        <f>VLOOKUP(S14607,$X:$AK,P14607,0)</f>
        <v>#REF!</v>
      </c>
    </row>
    <row r="14608" spans="14:20" x14ac:dyDescent="0.25">
      <c r="N14608" t="e">
        <f>MOD(O14608,#REF!)</f>
        <v>#REF!</v>
      </c>
      <c r="O14608">
        <v>15986</v>
      </c>
      <c r="P14608" t="e">
        <f>ROUNDDOWN(O14608/#REF!,0)+3</f>
        <v>#REF!</v>
      </c>
      <c r="Q14608" t="e">
        <f>INDEX($W$2:$W$98603,N14608+1,1)</f>
        <v>#REF!</v>
      </c>
      <c r="R14608">
        <v>1</v>
      </c>
      <c r="S14608" t="e">
        <f>VLOOKUP(Q14608,ufio!B:O,14,0)</f>
        <v>#REF!</v>
      </c>
      <c r="T14608" t="e">
        <f>VLOOKUP(S14608,$X:$AK,P14608,0)</f>
        <v>#REF!</v>
      </c>
    </row>
    <row r="14609" spans="14:20" x14ac:dyDescent="0.25">
      <c r="N14609" t="e">
        <f>MOD(O14609,#REF!)</f>
        <v>#REF!</v>
      </c>
      <c r="O14609">
        <v>15987</v>
      </c>
      <c r="P14609" t="e">
        <f>ROUNDDOWN(O14609/#REF!,0)+3</f>
        <v>#REF!</v>
      </c>
      <c r="Q14609" t="e">
        <f>INDEX($W$2:$W$98603,N14609+1,1)</f>
        <v>#REF!</v>
      </c>
      <c r="R14609">
        <v>1</v>
      </c>
      <c r="S14609" t="e">
        <f>VLOOKUP(Q14609,ufio!B:O,14,0)</f>
        <v>#REF!</v>
      </c>
      <c r="T14609" t="e">
        <f>VLOOKUP(S14609,$X:$AK,P14609,0)</f>
        <v>#REF!</v>
      </c>
    </row>
    <row r="14610" spans="14:20" x14ac:dyDescent="0.25">
      <c r="N14610" t="e">
        <f>MOD(O14610,#REF!)</f>
        <v>#REF!</v>
      </c>
      <c r="O14610">
        <v>15988</v>
      </c>
      <c r="P14610" t="e">
        <f>ROUNDDOWN(O14610/#REF!,0)+3</f>
        <v>#REF!</v>
      </c>
      <c r="Q14610" t="e">
        <f>INDEX($W$2:$W$98603,N14610+1,1)</f>
        <v>#REF!</v>
      </c>
      <c r="R14610">
        <v>1</v>
      </c>
      <c r="S14610" t="e">
        <f>VLOOKUP(Q14610,ufio!B:O,14,0)</f>
        <v>#REF!</v>
      </c>
      <c r="T14610" t="e">
        <f>VLOOKUP(S14610,$X:$AK,P14610,0)</f>
        <v>#REF!</v>
      </c>
    </row>
    <row r="14611" spans="14:20" x14ac:dyDescent="0.25">
      <c r="N14611" t="e">
        <f>MOD(O14611,#REF!)</f>
        <v>#REF!</v>
      </c>
      <c r="O14611">
        <v>15989</v>
      </c>
      <c r="P14611" t="e">
        <f>ROUNDDOWN(O14611/#REF!,0)+3</f>
        <v>#REF!</v>
      </c>
      <c r="Q14611" t="e">
        <f>INDEX($W$2:$W$98603,N14611+1,1)</f>
        <v>#REF!</v>
      </c>
      <c r="R14611">
        <v>1</v>
      </c>
      <c r="S14611" t="e">
        <f>VLOOKUP(Q14611,ufio!B:O,14,0)</f>
        <v>#REF!</v>
      </c>
      <c r="T14611" t="e">
        <f>VLOOKUP(S14611,$X:$AK,P14611,0)</f>
        <v>#REF!</v>
      </c>
    </row>
    <row r="14612" spans="14:20" x14ac:dyDescent="0.25">
      <c r="N14612" t="e">
        <f>MOD(O14612,#REF!)</f>
        <v>#REF!</v>
      </c>
      <c r="O14612">
        <v>15990</v>
      </c>
      <c r="P14612" t="e">
        <f>ROUNDDOWN(O14612/#REF!,0)+3</f>
        <v>#REF!</v>
      </c>
      <c r="Q14612" t="e">
        <f>INDEX($W$2:$W$98603,N14612+1,1)</f>
        <v>#REF!</v>
      </c>
      <c r="R14612">
        <v>1</v>
      </c>
      <c r="S14612" t="e">
        <f>VLOOKUP(Q14612,ufio!B:O,14,0)</f>
        <v>#REF!</v>
      </c>
      <c r="T14612" t="e">
        <f>VLOOKUP(S14612,$X:$AK,P14612,0)</f>
        <v>#REF!</v>
      </c>
    </row>
    <row r="14613" spans="14:20" x14ac:dyDescent="0.25">
      <c r="N14613" t="e">
        <f>MOD(O14613,#REF!)</f>
        <v>#REF!</v>
      </c>
      <c r="O14613">
        <v>15991</v>
      </c>
      <c r="P14613" t="e">
        <f>ROUNDDOWN(O14613/#REF!,0)+3</f>
        <v>#REF!</v>
      </c>
      <c r="Q14613" t="e">
        <f>INDEX($W$2:$W$98603,N14613+1,1)</f>
        <v>#REF!</v>
      </c>
      <c r="R14613">
        <v>1</v>
      </c>
      <c r="S14613" t="e">
        <f>VLOOKUP(Q14613,ufio!B:O,14,0)</f>
        <v>#REF!</v>
      </c>
      <c r="T14613" t="e">
        <f>VLOOKUP(S14613,$X:$AK,P14613,0)</f>
        <v>#REF!</v>
      </c>
    </row>
    <row r="14614" spans="14:20" x14ac:dyDescent="0.25">
      <c r="N14614" t="e">
        <f>MOD(O14614,#REF!)</f>
        <v>#REF!</v>
      </c>
      <c r="O14614">
        <v>15992</v>
      </c>
      <c r="P14614" t="e">
        <f>ROUNDDOWN(O14614/#REF!,0)+3</f>
        <v>#REF!</v>
      </c>
      <c r="Q14614" t="e">
        <f>INDEX($W$2:$W$98603,N14614+1,1)</f>
        <v>#REF!</v>
      </c>
      <c r="R14614">
        <v>1</v>
      </c>
      <c r="S14614" t="e">
        <f>VLOOKUP(Q14614,ufio!B:O,14,0)</f>
        <v>#REF!</v>
      </c>
      <c r="T14614" t="e">
        <f>VLOOKUP(S14614,$X:$AK,P14614,0)</f>
        <v>#REF!</v>
      </c>
    </row>
    <row r="14615" spans="14:20" x14ac:dyDescent="0.25">
      <c r="N14615" t="e">
        <f>MOD(O14615,#REF!)</f>
        <v>#REF!</v>
      </c>
      <c r="O14615">
        <v>15993</v>
      </c>
      <c r="P14615" t="e">
        <f>ROUNDDOWN(O14615/#REF!,0)+3</f>
        <v>#REF!</v>
      </c>
      <c r="Q14615" t="e">
        <f>INDEX($W$2:$W$98603,N14615+1,1)</f>
        <v>#REF!</v>
      </c>
      <c r="R14615">
        <v>1</v>
      </c>
      <c r="S14615" t="e">
        <f>VLOOKUP(Q14615,ufio!B:O,14,0)</f>
        <v>#REF!</v>
      </c>
      <c r="T14615" t="e">
        <f>VLOOKUP(S14615,$X:$AK,P14615,0)</f>
        <v>#REF!</v>
      </c>
    </row>
    <row r="14616" spans="14:20" x14ac:dyDescent="0.25">
      <c r="N14616" t="e">
        <f>MOD(O14616,#REF!)</f>
        <v>#REF!</v>
      </c>
      <c r="O14616">
        <v>15994</v>
      </c>
      <c r="P14616" t="e">
        <f>ROUNDDOWN(O14616/#REF!,0)+3</f>
        <v>#REF!</v>
      </c>
      <c r="Q14616" t="e">
        <f>INDEX($W$2:$W$98603,N14616+1,1)</f>
        <v>#REF!</v>
      </c>
      <c r="R14616">
        <v>1</v>
      </c>
      <c r="S14616" t="e">
        <f>VLOOKUP(Q14616,ufio!B:O,14,0)</f>
        <v>#REF!</v>
      </c>
      <c r="T14616" t="e">
        <f>VLOOKUP(S14616,$X:$AK,P14616,0)</f>
        <v>#REF!</v>
      </c>
    </row>
    <row r="14617" spans="14:20" x14ac:dyDescent="0.25">
      <c r="N14617" t="e">
        <f>MOD(O14617,#REF!)</f>
        <v>#REF!</v>
      </c>
      <c r="O14617">
        <v>15995</v>
      </c>
      <c r="P14617" t="e">
        <f>ROUNDDOWN(O14617/#REF!,0)+3</f>
        <v>#REF!</v>
      </c>
      <c r="Q14617" t="e">
        <f>INDEX($W$2:$W$98603,N14617+1,1)</f>
        <v>#REF!</v>
      </c>
      <c r="R14617">
        <v>1</v>
      </c>
      <c r="S14617" t="e">
        <f>VLOOKUP(Q14617,ufio!B:O,14,0)</f>
        <v>#REF!</v>
      </c>
      <c r="T14617" t="e">
        <f>VLOOKUP(S14617,$X:$AK,P14617,0)</f>
        <v>#REF!</v>
      </c>
    </row>
    <row r="14618" spans="14:20" x14ac:dyDescent="0.25">
      <c r="N14618" t="e">
        <f>MOD(O14618,#REF!)</f>
        <v>#REF!</v>
      </c>
      <c r="O14618">
        <v>15996</v>
      </c>
      <c r="P14618" t="e">
        <f>ROUNDDOWN(O14618/#REF!,0)+3</f>
        <v>#REF!</v>
      </c>
      <c r="Q14618" t="e">
        <f>INDEX($W$2:$W$98603,N14618+1,1)</f>
        <v>#REF!</v>
      </c>
      <c r="R14618">
        <v>1</v>
      </c>
      <c r="S14618" t="e">
        <f>VLOOKUP(Q14618,ufio!B:O,14,0)</f>
        <v>#REF!</v>
      </c>
      <c r="T14618" t="e">
        <f>VLOOKUP(S14618,$X:$AK,P14618,0)</f>
        <v>#REF!</v>
      </c>
    </row>
    <row r="14619" spans="14:20" x14ac:dyDescent="0.25">
      <c r="N14619" t="e">
        <f>MOD(O14619,#REF!)</f>
        <v>#REF!</v>
      </c>
      <c r="O14619">
        <v>15997</v>
      </c>
      <c r="P14619" t="e">
        <f>ROUNDDOWN(O14619/#REF!,0)+3</f>
        <v>#REF!</v>
      </c>
      <c r="Q14619" t="e">
        <f>INDEX($W$2:$W$98603,N14619+1,1)</f>
        <v>#REF!</v>
      </c>
      <c r="R14619">
        <v>1</v>
      </c>
      <c r="S14619" t="e">
        <f>VLOOKUP(Q14619,ufio!B:O,14,0)</f>
        <v>#REF!</v>
      </c>
      <c r="T14619" t="e">
        <f>VLOOKUP(S14619,$X:$AK,P14619,0)</f>
        <v>#REF!</v>
      </c>
    </row>
    <row r="14620" spans="14:20" x14ac:dyDescent="0.25">
      <c r="N14620" t="e">
        <f>MOD(O14620,#REF!)</f>
        <v>#REF!</v>
      </c>
      <c r="O14620">
        <v>15998</v>
      </c>
      <c r="P14620" t="e">
        <f>ROUNDDOWN(O14620/#REF!,0)+3</f>
        <v>#REF!</v>
      </c>
      <c r="Q14620" t="e">
        <f>INDEX($W$2:$W$98603,N14620+1,1)</f>
        <v>#REF!</v>
      </c>
      <c r="R14620">
        <v>1</v>
      </c>
      <c r="S14620" t="e">
        <f>VLOOKUP(Q14620,ufio!B:O,14,0)</f>
        <v>#REF!</v>
      </c>
      <c r="T14620" t="e">
        <f>VLOOKUP(S14620,$X:$AK,P14620,0)</f>
        <v>#REF!</v>
      </c>
    </row>
    <row r="14621" spans="14:20" x14ac:dyDescent="0.25">
      <c r="N14621" t="e">
        <f>MOD(O14621,#REF!)</f>
        <v>#REF!</v>
      </c>
      <c r="O14621">
        <v>15999</v>
      </c>
      <c r="P14621" t="e">
        <f>ROUNDDOWN(O14621/#REF!,0)+3</f>
        <v>#REF!</v>
      </c>
      <c r="Q14621" t="e">
        <f>INDEX($W$2:$W$98603,N14621+1,1)</f>
        <v>#REF!</v>
      </c>
      <c r="R14621">
        <v>1</v>
      </c>
      <c r="S14621" t="e">
        <f>VLOOKUP(Q14621,ufio!B:O,14,0)</f>
        <v>#REF!</v>
      </c>
      <c r="T14621" t="e">
        <f>VLOOKUP(S14621,$X:$AK,P14621,0)</f>
        <v>#REF!</v>
      </c>
    </row>
    <row r="14622" spans="14:20" x14ac:dyDescent="0.25">
      <c r="N14622" t="e">
        <f>MOD(O14622,#REF!)</f>
        <v>#REF!</v>
      </c>
      <c r="O14622">
        <v>16000</v>
      </c>
      <c r="P14622" t="e">
        <f>ROUNDDOWN(O14622/#REF!,0)+3</f>
        <v>#REF!</v>
      </c>
      <c r="Q14622" t="e">
        <f>INDEX($W$2:$W$98603,N14622+1,1)</f>
        <v>#REF!</v>
      </c>
      <c r="R14622">
        <v>1</v>
      </c>
      <c r="S14622" t="e">
        <f>VLOOKUP(Q14622,ufio!B:O,14,0)</f>
        <v>#REF!</v>
      </c>
      <c r="T14622" t="e">
        <f>VLOOKUP(S14622,$X:$AK,P14622,0)</f>
        <v>#REF!</v>
      </c>
    </row>
    <row r="14623" spans="14:20" x14ac:dyDescent="0.25">
      <c r="N14623" t="e">
        <f>MOD(O14623,#REF!)</f>
        <v>#REF!</v>
      </c>
      <c r="O14623">
        <v>16001</v>
      </c>
      <c r="P14623" t="e">
        <f>ROUNDDOWN(O14623/#REF!,0)+3</f>
        <v>#REF!</v>
      </c>
      <c r="Q14623" t="e">
        <f>INDEX($W$2:$W$98603,N14623+1,1)</f>
        <v>#REF!</v>
      </c>
      <c r="R14623">
        <v>1</v>
      </c>
      <c r="S14623" t="e">
        <f>VLOOKUP(Q14623,ufio!B:O,14,0)</f>
        <v>#REF!</v>
      </c>
      <c r="T14623" t="e">
        <f>VLOOKUP(S14623,$X:$AK,P14623,0)</f>
        <v>#REF!</v>
      </c>
    </row>
    <row r="14624" spans="14:20" x14ac:dyDescent="0.25">
      <c r="N14624" t="e">
        <f>MOD(O14624,#REF!)</f>
        <v>#REF!</v>
      </c>
      <c r="O14624">
        <v>16002</v>
      </c>
      <c r="P14624" t="e">
        <f>ROUNDDOWN(O14624/#REF!,0)+3</f>
        <v>#REF!</v>
      </c>
      <c r="Q14624" t="e">
        <f>INDEX($W$2:$W$98603,N14624+1,1)</f>
        <v>#REF!</v>
      </c>
      <c r="R14624">
        <v>1</v>
      </c>
      <c r="S14624" t="e">
        <f>VLOOKUP(Q14624,ufio!B:O,14,0)</f>
        <v>#REF!</v>
      </c>
      <c r="T14624" t="e">
        <f>VLOOKUP(S14624,$X:$AK,P14624,0)</f>
        <v>#REF!</v>
      </c>
    </row>
    <row r="14625" spans="14:20" x14ac:dyDescent="0.25">
      <c r="N14625" t="e">
        <f>MOD(O14625,#REF!)</f>
        <v>#REF!</v>
      </c>
      <c r="O14625">
        <v>16003</v>
      </c>
      <c r="P14625" t="e">
        <f>ROUNDDOWN(O14625/#REF!,0)+3</f>
        <v>#REF!</v>
      </c>
      <c r="Q14625" t="e">
        <f>INDEX($W$2:$W$98603,N14625+1,1)</f>
        <v>#REF!</v>
      </c>
      <c r="R14625">
        <v>1</v>
      </c>
      <c r="S14625" t="e">
        <f>VLOOKUP(Q14625,ufio!B:O,14,0)</f>
        <v>#REF!</v>
      </c>
      <c r="T14625" t="e">
        <f>VLOOKUP(S14625,$X:$AK,P14625,0)</f>
        <v>#REF!</v>
      </c>
    </row>
    <row r="14626" spans="14:20" x14ac:dyDescent="0.25">
      <c r="N14626" t="e">
        <f>MOD(O14626,#REF!)</f>
        <v>#REF!</v>
      </c>
      <c r="O14626">
        <v>16004</v>
      </c>
      <c r="P14626" t="e">
        <f>ROUNDDOWN(O14626/#REF!,0)+3</f>
        <v>#REF!</v>
      </c>
      <c r="Q14626" t="e">
        <f>INDEX($W$2:$W$98603,N14626+1,1)</f>
        <v>#REF!</v>
      </c>
      <c r="R14626">
        <v>1</v>
      </c>
      <c r="S14626" t="e">
        <f>VLOOKUP(Q14626,ufio!B:O,14,0)</f>
        <v>#REF!</v>
      </c>
      <c r="T14626" t="e">
        <f>VLOOKUP(S14626,$X:$AK,P14626,0)</f>
        <v>#REF!</v>
      </c>
    </row>
    <row r="14627" spans="14:20" x14ac:dyDescent="0.25">
      <c r="N14627" t="e">
        <f>MOD(O14627,#REF!)</f>
        <v>#REF!</v>
      </c>
      <c r="O14627">
        <v>16005</v>
      </c>
      <c r="P14627" t="e">
        <f>ROUNDDOWN(O14627/#REF!,0)+3</f>
        <v>#REF!</v>
      </c>
      <c r="Q14627" t="e">
        <f>INDEX($W$2:$W$98603,N14627+1,1)</f>
        <v>#REF!</v>
      </c>
      <c r="R14627">
        <v>1</v>
      </c>
      <c r="S14627" t="e">
        <f>VLOOKUP(Q14627,ufio!B:O,14,0)</f>
        <v>#REF!</v>
      </c>
      <c r="T14627" t="e">
        <f>VLOOKUP(S14627,$X:$AK,P14627,0)</f>
        <v>#REF!</v>
      </c>
    </row>
    <row r="14628" spans="14:20" x14ac:dyDescent="0.25">
      <c r="N14628" t="e">
        <f>MOD(O14628,#REF!)</f>
        <v>#REF!</v>
      </c>
      <c r="O14628">
        <v>16006</v>
      </c>
      <c r="P14628" t="e">
        <f>ROUNDDOWN(O14628/#REF!,0)+3</f>
        <v>#REF!</v>
      </c>
      <c r="Q14628" t="e">
        <f>INDEX($W$2:$W$98603,N14628+1,1)</f>
        <v>#REF!</v>
      </c>
      <c r="R14628">
        <v>1</v>
      </c>
      <c r="S14628" t="e">
        <f>VLOOKUP(Q14628,ufio!B:O,14,0)</f>
        <v>#REF!</v>
      </c>
      <c r="T14628" t="e">
        <f>VLOOKUP(S14628,$X:$AK,P14628,0)</f>
        <v>#REF!</v>
      </c>
    </row>
    <row r="14629" spans="14:20" x14ac:dyDescent="0.25">
      <c r="N14629" t="e">
        <f>MOD(O14629,#REF!)</f>
        <v>#REF!</v>
      </c>
      <c r="O14629">
        <v>16007</v>
      </c>
      <c r="P14629" t="e">
        <f>ROUNDDOWN(O14629/#REF!,0)+3</f>
        <v>#REF!</v>
      </c>
      <c r="Q14629" t="e">
        <f>INDEX($W$2:$W$98603,N14629+1,1)</f>
        <v>#REF!</v>
      </c>
      <c r="R14629">
        <v>1</v>
      </c>
      <c r="S14629" t="e">
        <f>VLOOKUP(Q14629,ufio!B:O,14,0)</f>
        <v>#REF!</v>
      </c>
      <c r="T14629" t="e">
        <f>VLOOKUP(S14629,$X:$AK,P14629,0)</f>
        <v>#REF!</v>
      </c>
    </row>
    <row r="14630" spans="14:20" x14ac:dyDescent="0.25">
      <c r="N14630" t="e">
        <f>MOD(O14630,#REF!)</f>
        <v>#REF!</v>
      </c>
      <c r="O14630">
        <v>16008</v>
      </c>
      <c r="P14630" t="e">
        <f>ROUNDDOWN(O14630/#REF!,0)+3</f>
        <v>#REF!</v>
      </c>
      <c r="Q14630" t="e">
        <f>INDEX($W$2:$W$98603,N14630+1,1)</f>
        <v>#REF!</v>
      </c>
      <c r="R14630">
        <v>1</v>
      </c>
      <c r="S14630" t="e">
        <f>VLOOKUP(Q14630,ufio!B:O,14,0)</f>
        <v>#REF!</v>
      </c>
      <c r="T14630" t="e">
        <f>VLOOKUP(S14630,$X:$AK,P14630,0)</f>
        <v>#REF!</v>
      </c>
    </row>
    <row r="14631" spans="14:20" x14ac:dyDescent="0.25">
      <c r="N14631" t="e">
        <f>MOD(O14631,#REF!)</f>
        <v>#REF!</v>
      </c>
      <c r="O14631">
        <v>16009</v>
      </c>
      <c r="P14631" t="e">
        <f>ROUNDDOWN(O14631/#REF!,0)+3</f>
        <v>#REF!</v>
      </c>
      <c r="Q14631" t="e">
        <f>INDEX($W$2:$W$98603,N14631+1,1)</f>
        <v>#REF!</v>
      </c>
      <c r="R14631">
        <v>1</v>
      </c>
      <c r="S14631" t="e">
        <f>VLOOKUP(Q14631,ufio!B:O,14,0)</f>
        <v>#REF!</v>
      </c>
      <c r="T14631" t="e">
        <f>VLOOKUP(S14631,$X:$AK,P14631,0)</f>
        <v>#REF!</v>
      </c>
    </row>
    <row r="14632" spans="14:20" x14ac:dyDescent="0.25">
      <c r="N14632" t="e">
        <f>MOD(O14632,#REF!)</f>
        <v>#REF!</v>
      </c>
      <c r="O14632">
        <v>16010</v>
      </c>
      <c r="P14632" t="e">
        <f>ROUNDDOWN(O14632/#REF!,0)+3</f>
        <v>#REF!</v>
      </c>
      <c r="Q14632" t="e">
        <f>INDEX($W$2:$W$98603,N14632+1,1)</f>
        <v>#REF!</v>
      </c>
      <c r="R14632">
        <v>1</v>
      </c>
      <c r="S14632" t="e">
        <f>VLOOKUP(Q14632,ufio!B:O,14,0)</f>
        <v>#REF!</v>
      </c>
      <c r="T14632" t="e">
        <f>VLOOKUP(S14632,$X:$AK,P14632,0)</f>
        <v>#REF!</v>
      </c>
    </row>
    <row r="14633" spans="14:20" x14ac:dyDescent="0.25">
      <c r="N14633" t="e">
        <f>MOD(O14633,#REF!)</f>
        <v>#REF!</v>
      </c>
      <c r="O14633">
        <v>16011</v>
      </c>
      <c r="P14633" t="e">
        <f>ROUNDDOWN(O14633/#REF!,0)+3</f>
        <v>#REF!</v>
      </c>
      <c r="Q14633" t="e">
        <f>INDEX($W$2:$W$98603,N14633+1,1)</f>
        <v>#REF!</v>
      </c>
      <c r="R14633">
        <v>1</v>
      </c>
      <c r="S14633" t="e">
        <f>VLOOKUP(Q14633,ufio!B:O,14,0)</f>
        <v>#REF!</v>
      </c>
      <c r="T14633" t="e">
        <f>VLOOKUP(S14633,$X:$AK,P14633,0)</f>
        <v>#REF!</v>
      </c>
    </row>
    <row r="14634" spans="14:20" x14ac:dyDescent="0.25">
      <c r="N14634" t="e">
        <f>MOD(O14634,#REF!)</f>
        <v>#REF!</v>
      </c>
      <c r="O14634">
        <v>16012</v>
      </c>
      <c r="P14634" t="e">
        <f>ROUNDDOWN(O14634/#REF!,0)+3</f>
        <v>#REF!</v>
      </c>
      <c r="Q14634" t="e">
        <f>INDEX($W$2:$W$98603,N14634+1,1)</f>
        <v>#REF!</v>
      </c>
      <c r="R14634">
        <v>1</v>
      </c>
      <c r="S14634" t="e">
        <f>VLOOKUP(Q14634,ufio!B:O,14,0)</f>
        <v>#REF!</v>
      </c>
      <c r="T14634" t="e">
        <f>VLOOKUP(S14634,$X:$AK,P14634,0)</f>
        <v>#REF!</v>
      </c>
    </row>
    <row r="14635" spans="14:20" x14ac:dyDescent="0.25">
      <c r="N14635" t="e">
        <f>MOD(O14635,#REF!)</f>
        <v>#REF!</v>
      </c>
      <c r="O14635">
        <v>16013</v>
      </c>
      <c r="P14635" t="e">
        <f>ROUNDDOWN(O14635/#REF!,0)+3</f>
        <v>#REF!</v>
      </c>
      <c r="Q14635" t="e">
        <f>INDEX($W$2:$W$98603,N14635+1,1)</f>
        <v>#REF!</v>
      </c>
      <c r="R14635">
        <v>1</v>
      </c>
      <c r="S14635" t="e">
        <f>VLOOKUP(Q14635,ufio!B:O,14,0)</f>
        <v>#REF!</v>
      </c>
      <c r="T14635" t="e">
        <f>VLOOKUP(S14635,$X:$AK,P14635,0)</f>
        <v>#REF!</v>
      </c>
    </row>
    <row r="14636" spans="14:20" x14ac:dyDescent="0.25">
      <c r="N14636" t="e">
        <f>MOD(O14636,#REF!)</f>
        <v>#REF!</v>
      </c>
      <c r="O14636">
        <v>16014</v>
      </c>
      <c r="P14636" t="e">
        <f>ROUNDDOWN(O14636/#REF!,0)+3</f>
        <v>#REF!</v>
      </c>
      <c r="Q14636" t="e">
        <f>INDEX($W$2:$W$98603,N14636+1,1)</f>
        <v>#REF!</v>
      </c>
      <c r="R14636">
        <v>1</v>
      </c>
      <c r="S14636" t="e">
        <f>VLOOKUP(Q14636,ufio!B:O,14,0)</f>
        <v>#REF!</v>
      </c>
      <c r="T14636" t="e">
        <f>VLOOKUP(S14636,$X:$AK,P14636,0)</f>
        <v>#REF!</v>
      </c>
    </row>
    <row r="14637" spans="14:20" x14ac:dyDescent="0.25">
      <c r="N14637" t="e">
        <f>MOD(O14637,#REF!)</f>
        <v>#REF!</v>
      </c>
      <c r="O14637">
        <v>16015</v>
      </c>
      <c r="P14637" t="e">
        <f>ROUNDDOWN(O14637/#REF!,0)+3</f>
        <v>#REF!</v>
      </c>
      <c r="Q14637" t="e">
        <f>INDEX($W$2:$W$98603,N14637+1,1)</f>
        <v>#REF!</v>
      </c>
      <c r="R14637">
        <v>1</v>
      </c>
      <c r="S14637" t="e">
        <f>VLOOKUP(Q14637,ufio!B:O,14,0)</f>
        <v>#REF!</v>
      </c>
      <c r="T14637" t="e">
        <f>VLOOKUP(S14637,$X:$AK,P14637,0)</f>
        <v>#REF!</v>
      </c>
    </row>
    <row r="14638" spans="14:20" x14ac:dyDescent="0.25">
      <c r="N14638" t="e">
        <f>MOD(O14638,#REF!)</f>
        <v>#REF!</v>
      </c>
      <c r="O14638">
        <v>16016</v>
      </c>
      <c r="P14638" t="e">
        <f>ROUNDDOWN(O14638/#REF!,0)+3</f>
        <v>#REF!</v>
      </c>
      <c r="Q14638" t="e">
        <f>INDEX($W$2:$W$98603,N14638+1,1)</f>
        <v>#REF!</v>
      </c>
      <c r="R14638">
        <v>1</v>
      </c>
      <c r="S14638" t="e">
        <f>VLOOKUP(Q14638,ufio!B:O,14,0)</f>
        <v>#REF!</v>
      </c>
      <c r="T14638" t="e">
        <f>VLOOKUP(S14638,$X:$AK,P14638,0)</f>
        <v>#REF!</v>
      </c>
    </row>
    <row r="14639" spans="14:20" x14ac:dyDescent="0.25">
      <c r="N14639" t="e">
        <f>MOD(O14639,#REF!)</f>
        <v>#REF!</v>
      </c>
      <c r="O14639">
        <v>16017</v>
      </c>
      <c r="P14639" t="e">
        <f>ROUNDDOWN(O14639/#REF!,0)+3</f>
        <v>#REF!</v>
      </c>
      <c r="Q14639" t="e">
        <f>INDEX($W$2:$W$98603,N14639+1,1)</f>
        <v>#REF!</v>
      </c>
      <c r="R14639">
        <v>1</v>
      </c>
      <c r="S14639" t="e">
        <f>VLOOKUP(Q14639,ufio!B:O,14,0)</f>
        <v>#REF!</v>
      </c>
      <c r="T14639" t="e">
        <f>VLOOKUP(S14639,$X:$AK,P14639,0)</f>
        <v>#REF!</v>
      </c>
    </row>
    <row r="14640" spans="14:20" x14ac:dyDescent="0.25">
      <c r="N14640" t="e">
        <f>MOD(O14640,#REF!)</f>
        <v>#REF!</v>
      </c>
      <c r="O14640">
        <v>16018</v>
      </c>
      <c r="P14640" t="e">
        <f>ROUNDDOWN(O14640/#REF!,0)+3</f>
        <v>#REF!</v>
      </c>
      <c r="Q14640" t="e">
        <f>INDEX($W$2:$W$98603,N14640+1,1)</f>
        <v>#REF!</v>
      </c>
      <c r="R14640">
        <v>1</v>
      </c>
      <c r="S14640" t="e">
        <f>VLOOKUP(Q14640,ufio!B:O,14,0)</f>
        <v>#REF!</v>
      </c>
      <c r="T14640" t="e">
        <f>VLOOKUP(S14640,$X:$AK,P14640,0)</f>
        <v>#REF!</v>
      </c>
    </row>
    <row r="14641" spans="14:20" x14ac:dyDescent="0.25">
      <c r="N14641" t="e">
        <f>MOD(O14641,#REF!)</f>
        <v>#REF!</v>
      </c>
      <c r="O14641">
        <v>16019</v>
      </c>
      <c r="P14641" t="e">
        <f>ROUNDDOWN(O14641/#REF!,0)+3</f>
        <v>#REF!</v>
      </c>
      <c r="Q14641" t="e">
        <f>INDEX($W$2:$W$98603,N14641+1,1)</f>
        <v>#REF!</v>
      </c>
      <c r="R14641">
        <v>1</v>
      </c>
      <c r="S14641" t="e">
        <f>VLOOKUP(Q14641,ufio!B:O,14,0)</f>
        <v>#REF!</v>
      </c>
      <c r="T14641" t="e">
        <f>VLOOKUP(S14641,$X:$AK,P14641,0)</f>
        <v>#REF!</v>
      </c>
    </row>
    <row r="14642" spans="14:20" x14ac:dyDescent="0.25">
      <c r="N14642" t="e">
        <f>MOD(O14642,#REF!)</f>
        <v>#REF!</v>
      </c>
      <c r="O14642">
        <v>16020</v>
      </c>
      <c r="P14642" t="e">
        <f>ROUNDDOWN(O14642/#REF!,0)+3</f>
        <v>#REF!</v>
      </c>
      <c r="Q14642" t="e">
        <f>INDEX($W$2:$W$98603,N14642+1,1)</f>
        <v>#REF!</v>
      </c>
      <c r="R14642">
        <v>1</v>
      </c>
      <c r="S14642" t="e">
        <f>VLOOKUP(Q14642,ufio!B:O,14,0)</f>
        <v>#REF!</v>
      </c>
      <c r="T14642" t="e">
        <f>VLOOKUP(S14642,$X:$AK,P14642,0)</f>
        <v>#REF!</v>
      </c>
    </row>
    <row r="14643" spans="14:20" x14ac:dyDescent="0.25">
      <c r="N14643" t="e">
        <f>MOD(O14643,#REF!)</f>
        <v>#REF!</v>
      </c>
      <c r="O14643">
        <v>16021</v>
      </c>
      <c r="P14643" t="e">
        <f>ROUNDDOWN(O14643/#REF!,0)+3</f>
        <v>#REF!</v>
      </c>
      <c r="Q14643" t="e">
        <f>INDEX($W$2:$W$98603,N14643+1,1)</f>
        <v>#REF!</v>
      </c>
      <c r="R14643">
        <v>1</v>
      </c>
      <c r="S14643" t="e">
        <f>VLOOKUP(Q14643,ufio!B:O,14,0)</f>
        <v>#REF!</v>
      </c>
      <c r="T14643" t="e">
        <f>VLOOKUP(S14643,$X:$AK,P14643,0)</f>
        <v>#REF!</v>
      </c>
    </row>
    <row r="14644" spans="14:20" x14ac:dyDescent="0.25">
      <c r="N14644" t="e">
        <f>MOD(O14644,#REF!)</f>
        <v>#REF!</v>
      </c>
      <c r="O14644">
        <v>16022</v>
      </c>
      <c r="P14644" t="e">
        <f>ROUNDDOWN(O14644/#REF!,0)+3</f>
        <v>#REF!</v>
      </c>
      <c r="Q14644" t="e">
        <f>INDEX($W$2:$W$98603,N14644+1,1)</f>
        <v>#REF!</v>
      </c>
      <c r="R14644">
        <v>1</v>
      </c>
      <c r="S14644" t="e">
        <f>VLOOKUP(Q14644,ufio!B:O,14,0)</f>
        <v>#REF!</v>
      </c>
      <c r="T14644" t="e">
        <f>VLOOKUP(S14644,$X:$AK,P14644,0)</f>
        <v>#REF!</v>
      </c>
    </row>
    <row r="14645" spans="14:20" x14ac:dyDescent="0.25">
      <c r="N14645" t="e">
        <f>MOD(O14645,#REF!)</f>
        <v>#REF!</v>
      </c>
      <c r="O14645">
        <v>16023</v>
      </c>
      <c r="P14645" t="e">
        <f>ROUNDDOWN(O14645/#REF!,0)+3</f>
        <v>#REF!</v>
      </c>
      <c r="Q14645" t="e">
        <f>INDEX($W$2:$W$98603,N14645+1,1)</f>
        <v>#REF!</v>
      </c>
      <c r="R14645">
        <v>1</v>
      </c>
      <c r="S14645" t="e">
        <f>VLOOKUP(Q14645,ufio!B:O,14,0)</f>
        <v>#REF!</v>
      </c>
      <c r="T14645" t="e">
        <f>VLOOKUP(S14645,$X:$AK,P14645,0)</f>
        <v>#REF!</v>
      </c>
    </row>
    <row r="14646" spans="14:20" x14ac:dyDescent="0.25">
      <c r="N14646" t="e">
        <f>MOD(O14646,#REF!)</f>
        <v>#REF!</v>
      </c>
      <c r="O14646">
        <v>16024</v>
      </c>
      <c r="P14646" t="e">
        <f>ROUNDDOWN(O14646/#REF!,0)+3</f>
        <v>#REF!</v>
      </c>
      <c r="Q14646" t="e">
        <f>INDEX($W$2:$W$98603,N14646+1,1)</f>
        <v>#REF!</v>
      </c>
      <c r="R14646">
        <v>1</v>
      </c>
      <c r="S14646" t="e">
        <f>VLOOKUP(Q14646,ufio!B:O,14,0)</f>
        <v>#REF!</v>
      </c>
      <c r="T14646" t="e">
        <f>VLOOKUP(S14646,$X:$AK,P14646,0)</f>
        <v>#REF!</v>
      </c>
    </row>
    <row r="14647" spans="14:20" x14ac:dyDescent="0.25">
      <c r="N14647" t="e">
        <f>MOD(O14647,#REF!)</f>
        <v>#REF!</v>
      </c>
      <c r="O14647">
        <v>16025</v>
      </c>
      <c r="P14647" t="e">
        <f>ROUNDDOWN(O14647/#REF!,0)+3</f>
        <v>#REF!</v>
      </c>
      <c r="Q14647" t="e">
        <f>INDEX($W$2:$W$98603,N14647+1,1)</f>
        <v>#REF!</v>
      </c>
      <c r="R14647">
        <v>1</v>
      </c>
      <c r="S14647" t="e">
        <f>VLOOKUP(Q14647,ufio!B:O,14,0)</f>
        <v>#REF!</v>
      </c>
      <c r="T14647" t="e">
        <f>VLOOKUP(S14647,$X:$AK,P14647,0)</f>
        <v>#REF!</v>
      </c>
    </row>
    <row r="14648" spans="14:20" x14ac:dyDescent="0.25">
      <c r="N14648" t="e">
        <f>MOD(O14648,#REF!)</f>
        <v>#REF!</v>
      </c>
      <c r="O14648">
        <v>16026</v>
      </c>
      <c r="P14648" t="e">
        <f>ROUNDDOWN(O14648/#REF!,0)+3</f>
        <v>#REF!</v>
      </c>
      <c r="Q14648" t="e">
        <f>INDEX($W$2:$W$98603,N14648+1,1)</f>
        <v>#REF!</v>
      </c>
      <c r="R14648">
        <v>1</v>
      </c>
      <c r="S14648" t="e">
        <f>VLOOKUP(Q14648,ufio!B:O,14,0)</f>
        <v>#REF!</v>
      </c>
      <c r="T14648" t="e">
        <f>VLOOKUP(S14648,$X:$AK,P14648,0)</f>
        <v>#REF!</v>
      </c>
    </row>
    <row r="14649" spans="14:20" x14ac:dyDescent="0.25">
      <c r="N14649" t="e">
        <f>MOD(O14649,#REF!)</f>
        <v>#REF!</v>
      </c>
      <c r="O14649">
        <v>16027</v>
      </c>
      <c r="P14649" t="e">
        <f>ROUNDDOWN(O14649/#REF!,0)+3</f>
        <v>#REF!</v>
      </c>
      <c r="Q14649" t="e">
        <f>INDEX($W$2:$W$98603,N14649+1,1)</f>
        <v>#REF!</v>
      </c>
      <c r="R14649">
        <v>1</v>
      </c>
      <c r="S14649" t="e">
        <f>VLOOKUP(Q14649,ufio!B:O,14,0)</f>
        <v>#REF!</v>
      </c>
      <c r="T14649" t="e">
        <f>VLOOKUP(S14649,$X:$AK,P14649,0)</f>
        <v>#REF!</v>
      </c>
    </row>
    <row r="14650" spans="14:20" x14ac:dyDescent="0.25">
      <c r="N14650" t="e">
        <f>MOD(O14650,#REF!)</f>
        <v>#REF!</v>
      </c>
      <c r="O14650">
        <v>16028</v>
      </c>
      <c r="P14650" t="e">
        <f>ROUNDDOWN(O14650/#REF!,0)+3</f>
        <v>#REF!</v>
      </c>
      <c r="Q14650" t="e">
        <f>INDEX($W$2:$W$98603,N14650+1,1)</f>
        <v>#REF!</v>
      </c>
      <c r="R14650">
        <v>1</v>
      </c>
      <c r="S14650" t="e">
        <f>VLOOKUP(Q14650,ufio!B:O,14,0)</f>
        <v>#REF!</v>
      </c>
      <c r="T14650" t="e">
        <f>VLOOKUP(S14650,$X:$AK,P14650,0)</f>
        <v>#REF!</v>
      </c>
    </row>
    <row r="14651" spans="14:20" x14ac:dyDescent="0.25">
      <c r="N14651" t="e">
        <f>MOD(O14651,#REF!)</f>
        <v>#REF!</v>
      </c>
      <c r="O14651">
        <v>16029</v>
      </c>
      <c r="P14651" t="e">
        <f>ROUNDDOWN(O14651/#REF!,0)+3</f>
        <v>#REF!</v>
      </c>
      <c r="Q14651" t="e">
        <f>INDEX($W$2:$W$98603,N14651+1,1)</f>
        <v>#REF!</v>
      </c>
      <c r="R14651">
        <v>1</v>
      </c>
      <c r="S14651" t="e">
        <f>VLOOKUP(Q14651,ufio!B:O,14,0)</f>
        <v>#REF!</v>
      </c>
      <c r="T14651" t="e">
        <f>VLOOKUP(S14651,$X:$AK,P14651,0)</f>
        <v>#REF!</v>
      </c>
    </row>
    <row r="14652" spans="14:20" x14ac:dyDescent="0.25">
      <c r="N14652" t="e">
        <f>MOD(O14652,#REF!)</f>
        <v>#REF!</v>
      </c>
      <c r="O14652">
        <v>16030</v>
      </c>
      <c r="P14652" t="e">
        <f>ROUNDDOWN(O14652/#REF!,0)+3</f>
        <v>#REF!</v>
      </c>
      <c r="Q14652" t="e">
        <f>INDEX($W$2:$W$98603,N14652+1,1)</f>
        <v>#REF!</v>
      </c>
      <c r="R14652">
        <v>1</v>
      </c>
      <c r="S14652" t="e">
        <f>VLOOKUP(Q14652,ufio!B:O,14,0)</f>
        <v>#REF!</v>
      </c>
      <c r="T14652" t="e">
        <f>VLOOKUP(S14652,$X:$AK,P14652,0)</f>
        <v>#REF!</v>
      </c>
    </row>
    <row r="14653" spans="14:20" x14ac:dyDescent="0.25">
      <c r="N14653" t="e">
        <f>MOD(O14653,#REF!)</f>
        <v>#REF!</v>
      </c>
      <c r="O14653">
        <v>16031</v>
      </c>
      <c r="P14653" t="e">
        <f>ROUNDDOWN(O14653/#REF!,0)+3</f>
        <v>#REF!</v>
      </c>
      <c r="Q14653" t="e">
        <f>INDEX($W$2:$W$98603,N14653+1,1)</f>
        <v>#REF!</v>
      </c>
      <c r="R14653">
        <v>1</v>
      </c>
      <c r="S14653" t="e">
        <f>VLOOKUP(Q14653,ufio!B:O,14,0)</f>
        <v>#REF!</v>
      </c>
      <c r="T14653" t="e">
        <f>VLOOKUP(S14653,$X:$AK,P14653,0)</f>
        <v>#REF!</v>
      </c>
    </row>
    <row r="14654" spans="14:20" x14ac:dyDescent="0.25">
      <c r="N14654" t="e">
        <f>MOD(O14654,#REF!)</f>
        <v>#REF!</v>
      </c>
      <c r="O14654">
        <v>16032</v>
      </c>
      <c r="P14654" t="e">
        <f>ROUNDDOWN(O14654/#REF!,0)+3</f>
        <v>#REF!</v>
      </c>
      <c r="Q14654" t="e">
        <f>INDEX($W$2:$W$98603,N14654+1,1)</f>
        <v>#REF!</v>
      </c>
      <c r="R14654">
        <v>1</v>
      </c>
      <c r="S14654" t="e">
        <f>VLOOKUP(Q14654,ufio!B:O,14,0)</f>
        <v>#REF!</v>
      </c>
      <c r="T14654" t="e">
        <f>VLOOKUP(S14654,$X:$AK,P14654,0)</f>
        <v>#REF!</v>
      </c>
    </row>
    <row r="14655" spans="14:20" x14ac:dyDescent="0.25">
      <c r="N14655" t="e">
        <f>MOD(O14655,#REF!)</f>
        <v>#REF!</v>
      </c>
      <c r="O14655">
        <v>16033</v>
      </c>
      <c r="P14655" t="e">
        <f>ROUNDDOWN(O14655/#REF!,0)+3</f>
        <v>#REF!</v>
      </c>
      <c r="Q14655" t="e">
        <f>INDEX($W$2:$W$98603,N14655+1,1)</f>
        <v>#REF!</v>
      </c>
      <c r="R14655">
        <v>1</v>
      </c>
      <c r="S14655" t="e">
        <f>VLOOKUP(Q14655,ufio!B:O,14,0)</f>
        <v>#REF!</v>
      </c>
      <c r="T14655" t="e">
        <f>VLOOKUP(S14655,$X:$AK,P14655,0)</f>
        <v>#REF!</v>
      </c>
    </row>
    <row r="14656" spans="14:20" x14ac:dyDescent="0.25">
      <c r="N14656" t="e">
        <f>MOD(O14656,#REF!)</f>
        <v>#REF!</v>
      </c>
      <c r="O14656">
        <v>16034</v>
      </c>
      <c r="P14656" t="e">
        <f>ROUNDDOWN(O14656/#REF!,0)+3</f>
        <v>#REF!</v>
      </c>
      <c r="Q14656" t="e">
        <f>INDEX($W$2:$W$98603,N14656+1,1)</f>
        <v>#REF!</v>
      </c>
      <c r="R14656">
        <v>1</v>
      </c>
      <c r="S14656" t="e">
        <f>VLOOKUP(Q14656,ufio!B:O,14,0)</f>
        <v>#REF!</v>
      </c>
      <c r="T14656" t="e">
        <f>VLOOKUP(S14656,$X:$AK,P14656,0)</f>
        <v>#REF!</v>
      </c>
    </row>
    <row r="14657" spans="14:20" x14ac:dyDescent="0.25">
      <c r="N14657" t="e">
        <f>MOD(O14657,#REF!)</f>
        <v>#REF!</v>
      </c>
      <c r="O14657">
        <v>16035</v>
      </c>
      <c r="P14657" t="e">
        <f>ROUNDDOWN(O14657/#REF!,0)+3</f>
        <v>#REF!</v>
      </c>
      <c r="Q14657" t="e">
        <f>INDEX($W$2:$W$98603,N14657+1,1)</f>
        <v>#REF!</v>
      </c>
      <c r="R14657">
        <v>1</v>
      </c>
      <c r="S14657" t="e">
        <f>VLOOKUP(Q14657,ufio!B:O,14,0)</f>
        <v>#REF!</v>
      </c>
      <c r="T14657" t="e">
        <f>VLOOKUP(S14657,$X:$AK,P14657,0)</f>
        <v>#REF!</v>
      </c>
    </row>
    <row r="14658" spans="14:20" x14ac:dyDescent="0.25">
      <c r="N14658" t="e">
        <f>MOD(O14658,#REF!)</f>
        <v>#REF!</v>
      </c>
      <c r="O14658">
        <v>16036</v>
      </c>
      <c r="P14658" t="e">
        <f>ROUNDDOWN(O14658/#REF!,0)+3</f>
        <v>#REF!</v>
      </c>
      <c r="Q14658" t="e">
        <f>INDEX($W$2:$W$98603,N14658+1,1)</f>
        <v>#REF!</v>
      </c>
      <c r="R14658">
        <v>1</v>
      </c>
      <c r="S14658" t="e">
        <f>VLOOKUP(Q14658,ufio!B:O,14,0)</f>
        <v>#REF!</v>
      </c>
      <c r="T14658" t="e">
        <f>VLOOKUP(S14658,$X:$AK,P14658,0)</f>
        <v>#REF!</v>
      </c>
    </row>
    <row r="14659" spans="14:20" x14ac:dyDescent="0.25">
      <c r="N14659" t="e">
        <f>MOD(O14659,#REF!)</f>
        <v>#REF!</v>
      </c>
      <c r="O14659">
        <v>16037</v>
      </c>
      <c r="P14659" t="e">
        <f>ROUNDDOWN(O14659/#REF!,0)+3</f>
        <v>#REF!</v>
      </c>
      <c r="Q14659" t="e">
        <f>INDEX($W$2:$W$98603,N14659+1,1)</f>
        <v>#REF!</v>
      </c>
      <c r="R14659">
        <v>1</v>
      </c>
      <c r="S14659" t="e">
        <f>VLOOKUP(Q14659,ufio!B:O,14,0)</f>
        <v>#REF!</v>
      </c>
      <c r="T14659" t="e">
        <f>VLOOKUP(S14659,$X:$AK,P14659,0)</f>
        <v>#REF!</v>
      </c>
    </row>
    <row r="14660" spans="14:20" x14ac:dyDescent="0.25">
      <c r="N14660" t="e">
        <f>MOD(O14660,#REF!)</f>
        <v>#REF!</v>
      </c>
      <c r="O14660">
        <v>16038</v>
      </c>
      <c r="P14660" t="e">
        <f>ROUNDDOWN(O14660/#REF!,0)+3</f>
        <v>#REF!</v>
      </c>
      <c r="Q14660" t="e">
        <f>INDEX($W$2:$W$98603,N14660+1,1)</f>
        <v>#REF!</v>
      </c>
      <c r="R14660">
        <v>1</v>
      </c>
      <c r="S14660" t="e">
        <f>VLOOKUP(Q14660,ufio!B:O,14,0)</f>
        <v>#REF!</v>
      </c>
      <c r="T14660" t="e">
        <f>VLOOKUP(S14660,$X:$AK,P14660,0)</f>
        <v>#REF!</v>
      </c>
    </row>
    <row r="14661" spans="14:20" x14ac:dyDescent="0.25">
      <c r="N14661" t="e">
        <f>MOD(O14661,#REF!)</f>
        <v>#REF!</v>
      </c>
      <c r="O14661">
        <v>16039</v>
      </c>
      <c r="P14661" t="e">
        <f>ROUNDDOWN(O14661/#REF!,0)+3</f>
        <v>#REF!</v>
      </c>
      <c r="Q14661" t="e">
        <f>INDEX($W$2:$W$98603,N14661+1,1)</f>
        <v>#REF!</v>
      </c>
      <c r="R14661">
        <v>1</v>
      </c>
      <c r="S14661" t="e">
        <f>VLOOKUP(Q14661,ufio!B:O,14,0)</f>
        <v>#REF!</v>
      </c>
      <c r="T14661" t="e">
        <f>VLOOKUP(S14661,$X:$AK,P14661,0)</f>
        <v>#REF!</v>
      </c>
    </row>
    <row r="14662" spans="14:20" x14ac:dyDescent="0.25">
      <c r="N14662" t="e">
        <f>MOD(O14662,#REF!)</f>
        <v>#REF!</v>
      </c>
      <c r="O14662">
        <v>16040</v>
      </c>
      <c r="P14662" t="e">
        <f>ROUNDDOWN(O14662/#REF!,0)+3</f>
        <v>#REF!</v>
      </c>
      <c r="Q14662" t="e">
        <f>INDEX($W$2:$W$98603,N14662+1,1)</f>
        <v>#REF!</v>
      </c>
      <c r="R14662">
        <v>1</v>
      </c>
      <c r="S14662" t="e">
        <f>VLOOKUP(Q14662,ufio!B:O,14,0)</f>
        <v>#REF!</v>
      </c>
      <c r="T14662" t="e">
        <f>VLOOKUP(S14662,$X:$AK,P14662,0)</f>
        <v>#REF!</v>
      </c>
    </row>
    <row r="14663" spans="14:20" x14ac:dyDescent="0.25">
      <c r="N14663" t="e">
        <f>MOD(O14663,#REF!)</f>
        <v>#REF!</v>
      </c>
      <c r="O14663">
        <v>16041</v>
      </c>
      <c r="P14663" t="e">
        <f>ROUNDDOWN(O14663/#REF!,0)+3</f>
        <v>#REF!</v>
      </c>
      <c r="Q14663" t="e">
        <f>INDEX($W$2:$W$98603,N14663+1,1)</f>
        <v>#REF!</v>
      </c>
      <c r="R14663">
        <v>1</v>
      </c>
      <c r="S14663" t="e">
        <f>VLOOKUP(Q14663,ufio!B:O,14,0)</f>
        <v>#REF!</v>
      </c>
      <c r="T14663" t="e">
        <f>VLOOKUP(S14663,$X:$AK,P14663,0)</f>
        <v>#REF!</v>
      </c>
    </row>
    <row r="14664" spans="14:20" x14ac:dyDescent="0.25">
      <c r="N14664" t="e">
        <f>MOD(O14664,#REF!)</f>
        <v>#REF!</v>
      </c>
      <c r="O14664">
        <v>16042</v>
      </c>
      <c r="P14664" t="e">
        <f>ROUNDDOWN(O14664/#REF!,0)+3</f>
        <v>#REF!</v>
      </c>
      <c r="Q14664" t="e">
        <f>INDEX($W$2:$W$98603,N14664+1,1)</f>
        <v>#REF!</v>
      </c>
      <c r="R14664">
        <v>1</v>
      </c>
      <c r="S14664" t="e">
        <f>VLOOKUP(Q14664,ufio!B:O,14,0)</f>
        <v>#REF!</v>
      </c>
      <c r="T14664" t="e">
        <f>VLOOKUP(S14664,$X:$AK,P14664,0)</f>
        <v>#REF!</v>
      </c>
    </row>
    <row r="14665" spans="14:20" x14ac:dyDescent="0.25">
      <c r="N14665" t="e">
        <f>MOD(O14665,#REF!)</f>
        <v>#REF!</v>
      </c>
      <c r="O14665">
        <v>16043</v>
      </c>
      <c r="P14665" t="e">
        <f>ROUNDDOWN(O14665/#REF!,0)+3</f>
        <v>#REF!</v>
      </c>
      <c r="Q14665" t="e">
        <f>INDEX($W$2:$W$98603,N14665+1,1)</f>
        <v>#REF!</v>
      </c>
      <c r="R14665">
        <v>1</v>
      </c>
      <c r="S14665" t="e">
        <f>VLOOKUP(Q14665,ufio!B:O,14,0)</f>
        <v>#REF!</v>
      </c>
      <c r="T14665" t="e">
        <f>VLOOKUP(S14665,$X:$AK,P14665,0)</f>
        <v>#REF!</v>
      </c>
    </row>
    <row r="14666" spans="14:20" x14ac:dyDescent="0.25">
      <c r="N14666" t="e">
        <f>MOD(O14666,#REF!)</f>
        <v>#REF!</v>
      </c>
      <c r="O14666">
        <v>16044</v>
      </c>
      <c r="P14666" t="e">
        <f>ROUNDDOWN(O14666/#REF!,0)+3</f>
        <v>#REF!</v>
      </c>
      <c r="Q14666" t="e">
        <f>INDEX($W$2:$W$98603,N14666+1,1)</f>
        <v>#REF!</v>
      </c>
      <c r="R14666">
        <v>1</v>
      </c>
      <c r="S14666" t="e">
        <f>VLOOKUP(Q14666,ufio!B:O,14,0)</f>
        <v>#REF!</v>
      </c>
      <c r="T14666" t="e">
        <f>VLOOKUP(S14666,$X:$AK,P14666,0)</f>
        <v>#REF!</v>
      </c>
    </row>
    <row r="14667" spans="14:20" x14ac:dyDescent="0.25">
      <c r="N14667" t="e">
        <f>MOD(O14667,#REF!)</f>
        <v>#REF!</v>
      </c>
      <c r="O14667">
        <v>16045</v>
      </c>
      <c r="P14667" t="e">
        <f>ROUNDDOWN(O14667/#REF!,0)+3</f>
        <v>#REF!</v>
      </c>
      <c r="Q14667" t="e">
        <f>INDEX($W$2:$W$98603,N14667+1,1)</f>
        <v>#REF!</v>
      </c>
      <c r="R14667">
        <v>1</v>
      </c>
      <c r="S14667" t="e">
        <f>VLOOKUP(Q14667,ufio!B:O,14,0)</f>
        <v>#REF!</v>
      </c>
      <c r="T14667" t="e">
        <f>VLOOKUP(S14667,$X:$AK,P14667,0)</f>
        <v>#REF!</v>
      </c>
    </row>
    <row r="14668" spans="14:20" x14ac:dyDescent="0.25">
      <c r="N14668" t="e">
        <f>MOD(O14668,#REF!)</f>
        <v>#REF!</v>
      </c>
      <c r="O14668">
        <v>16046</v>
      </c>
      <c r="P14668" t="e">
        <f>ROUNDDOWN(O14668/#REF!,0)+3</f>
        <v>#REF!</v>
      </c>
      <c r="Q14668" t="e">
        <f>INDEX($W$2:$W$98603,N14668+1,1)</f>
        <v>#REF!</v>
      </c>
      <c r="R14668">
        <v>1</v>
      </c>
      <c r="S14668" t="e">
        <f>VLOOKUP(Q14668,ufio!B:O,14,0)</f>
        <v>#REF!</v>
      </c>
      <c r="T14668" t="e">
        <f>VLOOKUP(S14668,$X:$AK,P14668,0)</f>
        <v>#REF!</v>
      </c>
    </row>
    <row r="14669" spans="14:20" x14ac:dyDescent="0.25">
      <c r="N14669" t="e">
        <f>MOD(O14669,#REF!)</f>
        <v>#REF!</v>
      </c>
      <c r="O14669">
        <v>16047</v>
      </c>
      <c r="P14669" t="e">
        <f>ROUNDDOWN(O14669/#REF!,0)+3</f>
        <v>#REF!</v>
      </c>
      <c r="Q14669" t="e">
        <f>INDEX($W$2:$W$98603,N14669+1,1)</f>
        <v>#REF!</v>
      </c>
      <c r="R14669">
        <v>1</v>
      </c>
      <c r="S14669" t="e">
        <f>VLOOKUP(Q14669,ufio!B:O,14,0)</f>
        <v>#REF!</v>
      </c>
      <c r="T14669" t="e">
        <f>VLOOKUP(S14669,$X:$AK,P14669,0)</f>
        <v>#REF!</v>
      </c>
    </row>
    <row r="14670" spans="14:20" x14ac:dyDescent="0.25">
      <c r="N14670" t="e">
        <f>MOD(O14670,#REF!)</f>
        <v>#REF!</v>
      </c>
      <c r="O14670">
        <v>16048</v>
      </c>
      <c r="P14670" t="e">
        <f>ROUNDDOWN(O14670/#REF!,0)+3</f>
        <v>#REF!</v>
      </c>
      <c r="Q14670" t="e">
        <f>INDEX($W$2:$W$98603,N14670+1,1)</f>
        <v>#REF!</v>
      </c>
      <c r="R14670">
        <v>1</v>
      </c>
      <c r="S14670" t="e">
        <f>VLOOKUP(Q14670,ufio!B:O,14,0)</f>
        <v>#REF!</v>
      </c>
      <c r="T14670" t="e">
        <f>VLOOKUP(S14670,$X:$AK,P14670,0)</f>
        <v>#REF!</v>
      </c>
    </row>
    <row r="14671" spans="14:20" x14ac:dyDescent="0.25">
      <c r="N14671" t="e">
        <f>MOD(O14671,#REF!)</f>
        <v>#REF!</v>
      </c>
      <c r="O14671">
        <v>16049</v>
      </c>
      <c r="P14671" t="e">
        <f>ROUNDDOWN(O14671/#REF!,0)+3</f>
        <v>#REF!</v>
      </c>
      <c r="Q14671" t="e">
        <f>INDEX($W$2:$W$98603,N14671+1,1)</f>
        <v>#REF!</v>
      </c>
      <c r="R14671">
        <v>1</v>
      </c>
      <c r="S14671" t="e">
        <f>VLOOKUP(Q14671,ufio!B:O,14,0)</f>
        <v>#REF!</v>
      </c>
      <c r="T14671" t="e">
        <f>VLOOKUP(S14671,$X:$AK,P14671,0)</f>
        <v>#REF!</v>
      </c>
    </row>
    <row r="14672" spans="14:20" x14ac:dyDescent="0.25">
      <c r="N14672" t="e">
        <f>MOD(O14672,#REF!)</f>
        <v>#REF!</v>
      </c>
      <c r="O14672">
        <v>16050</v>
      </c>
      <c r="P14672" t="e">
        <f>ROUNDDOWN(O14672/#REF!,0)+3</f>
        <v>#REF!</v>
      </c>
      <c r="Q14672" t="e">
        <f>INDEX($W$2:$W$98603,N14672+1,1)</f>
        <v>#REF!</v>
      </c>
      <c r="R14672">
        <v>1</v>
      </c>
      <c r="S14672" t="e">
        <f>VLOOKUP(Q14672,ufio!B:O,14,0)</f>
        <v>#REF!</v>
      </c>
      <c r="T14672" t="e">
        <f>VLOOKUP(S14672,$X:$AK,P14672,0)</f>
        <v>#REF!</v>
      </c>
    </row>
    <row r="14673" spans="14:20" x14ac:dyDescent="0.25">
      <c r="N14673" t="e">
        <f>MOD(O14673,#REF!)</f>
        <v>#REF!</v>
      </c>
      <c r="O14673">
        <v>16051</v>
      </c>
      <c r="P14673" t="e">
        <f>ROUNDDOWN(O14673/#REF!,0)+3</f>
        <v>#REF!</v>
      </c>
      <c r="Q14673" t="e">
        <f>INDEX($W$2:$W$98603,N14673+1,1)</f>
        <v>#REF!</v>
      </c>
      <c r="R14673">
        <v>1</v>
      </c>
      <c r="S14673" t="e">
        <f>VLOOKUP(Q14673,ufio!B:O,14,0)</f>
        <v>#REF!</v>
      </c>
      <c r="T14673" t="e">
        <f>VLOOKUP(S14673,$X:$AK,P14673,0)</f>
        <v>#REF!</v>
      </c>
    </row>
    <row r="14674" spans="14:20" x14ac:dyDescent="0.25">
      <c r="N14674" t="e">
        <f>MOD(O14674,#REF!)</f>
        <v>#REF!</v>
      </c>
      <c r="O14674">
        <v>16052</v>
      </c>
      <c r="P14674" t="e">
        <f>ROUNDDOWN(O14674/#REF!,0)+3</f>
        <v>#REF!</v>
      </c>
      <c r="Q14674" t="e">
        <f>INDEX($W$2:$W$98603,N14674+1,1)</f>
        <v>#REF!</v>
      </c>
      <c r="R14674">
        <v>1</v>
      </c>
      <c r="S14674" t="e">
        <f>VLOOKUP(Q14674,ufio!B:O,14,0)</f>
        <v>#REF!</v>
      </c>
      <c r="T14674" t="e">
        <f>VLOOKUP(S14674,$X:$AK,P14674,0)</f>
        <v>#REF!</v>
      </c>
    </row>
    <row r="14675" spans="14:20" x14ac:dyDescent="0.25">
      <c r="N14675" t="e">
        <f>MOD(O14675,#REF!)</f>
        <v>#REF!</v>
      </c>
      <c r="O14675">
        <v>16053</v>
      </c>
      <c r="P14675" t="e">
        <f>ROUNDDOWN(O14675/#REF!,0)+3</f>
        <v>#REF!</v>
      </c>
      <c r="Q14675" t="e">
        <f>INDEX($W$2:$W$98603,N14675+1,1)</f>
        <v>#REF!</v>
      </c>
      <c r="R14675">
        <v>1</v>
      </c>
      <c r="S14675" t="e">
        <f>VLOOKUP(Q14675,ufio!B:O,14,0)</f>
        <v>#REF!</v>
      </c>
      <c r="T14675" t="e">
        <f>VLOOKUP(S14675,$X:$AK,P14675,0)</f>
        <v>#REF!</v>
      </c>
    </row>
    <row r="14676" spans="14:20" x14ac:dyDescent="0.25">
      <c r="N14676" t="e">
        <f>MOD(O14676,#REF!)</f>
        <v>#REF!</v>
      </c>
      <c r="O14676">
        <v>16054</v>
      </c>
      <c r="P14676" t="e">
        <f>ROUNDDOWN(O14676/#REF!,0)+3</f>
        <v>#REF!</v>
      </c>
      <c r="Q14676" t="e">
        <f>INDEX($W$2:$W$98603,N14676+1,1)</f>
        <v>#REF!</v>
      </c>
      <c r="R14676">
        <v>1</v>
      </c>
      <c r="S14676" t="e">
        <f>VLOOKUP(Q14676,ufio!B:O,14,0)</f>
        <v>#REF!</v>
      </c>
      <c r="T14676" t="e">
        <f>VLOOKUP(S14676,$X:$AK,P14676,0)</f>
        <v>#REF!</v>
      </c>
    </row>
    <row r="14677" spans="14:20" x14ac:dyDescent="0.25">
      <c r="N14677" t="e">
        <f>MOD(O14677,#REF!)</f>
        <v>#REF!</v>
      </c>
      <c r="O14677">
        <v>16055</v>
      </c>
      <c r="P14677" t="e">
        <f>ROUNDDOWN(O14677/#REF!,0)+3</f>
        <v>#REF!</v>
      </c>
      <c r="Q14677" t="e">
        <f>INDEX($W$2:$W$98603,N14677+1,1)</f>
        <v>#REF!</v>
      </c>
      <c r="R14677">
        <v>1</v>
      </c>
      <c r="S14677" t="e">
        <f>VLOOKUP(Q14677,ufio!B:O,14,0)</f>
        <v>#REF!</v>
      </c>
      <c r="T14677" t="e">
        <f>VLOOKUP(S14677,$X:$AK,P14677,0)</f>
        <v>#REF!</v>
      </c>
    </row>
    <row r="14678" spans="14:20" x14ac:dyDescent="0.25">
      <c r="N14678" t="e">
        <f>MOD(O14678,#REF!)</f>
        <v>#REF!</v>
      </c>
      <c r="O14678">
        <v>16056</v>
      </c>
      <c r="P14678" t="e">
        <f>ROUNDDOWN(O14678/#REF!,0)+3</f>
        <v>#REF!</v>
      </c>
      <c r="Q14678" t="e">
        <f>INDEX($W$2:$W$98603,N14678+1,1)</f>
        <v>#REF!</v>
      </c>
      <c r="R14678">
        <v>1</v>
      </c>
      <c r="S14678" t="e">
        <f>VLOOKUP(Q14678,ufio!B:O,14,0)</f>
        <v>#REF!</v>
      </c>
      <c r="T14678" t="e">
        <f>VLOOKUP(S14678,$X:$AK,P14678,0)</f>
        <v>#REF!</v>
      </c>
    </row>
    <row r="14679" spans="14:20" x14ac:dyDescent="0.25">
      <c r="N14679" t="e">
        <f>MOD(O14679,#REF!)</f>
        <v>#REF!</v>
      </c>
      <c r="O14679">
        <v>16057</v>
      </c>
      <c r="P14679" t="e">
        <f>ROUNDDOWN(O14679/#REF!,0)+3</f>
        <v>#REF!</v>
      </c>
      <c r="Q14679" t="e">
        <f>INDEX($W$2:$W$98603,N14679+1,1)</f>
        <v>#REF!</v>
      </c>
      <c r="R14679">
        <v>1</v>
      </c>
      <c r="S14679" t="e">
        <f>VLOOKUP(Q14679,ufio!B:O,14,0)</f>
        <v>#REF!</v>
      </c>
      <c r="T14679" t="e">
        <f>VLOOKUP(S14679,$X:$AK,P14679,0)</f>
        <v>#REF!</v>
      </c>
    </row>
    <row r="14680" spans="14:20" x14ac:dyDescent="0.25">
      <c r="N14680" t="e">
        <f>MOD(O14680,#REF!)</f>
        <v>#REF!</v>
      </c>
      <c r="O14680">
        <v>16058</v>
      </c>
      <c r="P14680" t="e">
        <f>ROUNDDOWN(O14680/#REF!,0)+3</f>
        <v>#REF!</v>
      </c>
      <c r="Q14680" t="e">
        <f>INDEX($W$2:$W$98603,N14680+1,1)</f>
        <v>#REF!</v>
      </c>
      <c r="R14680">
        <v>1</v>
      </c>
      <c r="S14680" t="e">
        <f>VLOOKUP(Q14680,ufio!B:O,14,0)</f>
        <v>#REF!</v>
      </c>
      <c r="T14680" t="e">
        <f>VLOOKUP(S14680,$X:$AK,P14680,0)</f>
        <v>#REF!</v>
      </c>
    </row>
    <row r="14681" spans="14:20" x14ac:dyDescent="0.25">
      <c r="N14681" t="e">
        <f>MOD(O14681,#REF!)</f>
        <v>#REF!</v>
      </c>
      <c r="O14681">
        <v>16059</v>
      </c>
      <c r="P14681" t="e">
        <f>ROUNDDOWN(O14681/#REF!,0)+3</f>
        <v>#REF!</v>
      </c>
      <c r="Q14681" t="e">
        <f>INDEX($W$2:$W$98603,N14681+1,1)</f>
        <v>#REF!</v>
      </c>
      <c r="R14681">
        <v>1</v>
      </c>
      <c r="S14681" t="e">
        <f>VLOOKUP(Q14681,ufio!B:O,14,0)</f>
        <v>#REF!</v>
      </c>
      <c r="T14681" t="e">
        <f>VLOOKUP(S14681,$X:$AK,P14681,0)</f>
        <v>#REF!</v>
      </c>
    </row>
    <row r="14682" spans="14:20" x14ac:dyDescent="0.25">
      <c r="N14682" t="e">
        <f>MOD(O14682,#REF!)</f>
        <v>#REF!</v>
      </c>
      <c r="O14682">
        <v>16060</v>
      </c>
      <c r="P14682" t="e">
        <f>ROUNDDOWN(O14682/#REF!,0)+3</f>
        <v>#REF!</v>
      </c>
      <c r="Q14682" t="e">
        <f>INDEX($W$2:$W$98603,N14682+1,1)</f>
        <v>#REF!</v>
      </c>
      <c r="R14682">
        <v>1</v>
      </c>
      <c r="S14682" t="e">
        <f>VLOOKUP(Q14682,ufio!B:O,14,0)</f>
        <v>#REF!</v>
      </c>
      <c r="T14682" t="e">
        <f>VLOOKUP(S14682,$X:$AK,P14682,0)</f>
        <v>#REF!</v>
      </c>
    </row>
    <row r="14683" spans="14:20" x14ac:dyDescent="0.25">
      <c r="N14683" t="e">
        <f>MOD(O14683,#REF!)</f>
        <v>#REF!</v>
      </c>
      <c r="O14683">
        <v>16061</v>
      </c>
      <c r="P14683" t="e">
        <f>ROUNDDOWN(O14683/#REF!,0)+3</f>
        <v>#REF!</v>
      </c>
      <c r="Q14683" t="e">
        <f>INDEX($W$2:$W$98603,N14683+1,1)</f>
        <v>#REF!</v>
      </c>
      <c r="R14683">
        <v>1</v>
      </c>
      <c r="S14683" t="e">
        <f>VLOOKUP(Q14683,ufio!B:O,14,0)</f>
        <v>#REF!</v>
      </c>
      <c r="T14683" t="e">
        <f>VLOOKUP(S14683,$X:$AK,P14683,0)</f>
        <v>#REF!</v>
      </c>
    </row>
    <row r="14684" spans="14:20" x14ac:dyDescent="0.25">
      <c r="N14684" t="e">
        <f>MOD(O14684,#REF!)</f>
        <v>#REF!</v>
      </c>
      <c r="O14684">
        <v>16062</v>
      </c>
      <c r="P14684" t="e">
        <f>ROUNDDOWN(O14684/#REF!,0)+3</f>
        <v>#REF!</v>
      </c>
      <c r="Q14684" t="e">
        <f>INDEX($W$2:$W$98603,N14684+1,1)</f>
        <v>#REF!</v>
      </c>
      <c r="R14684">
        <v>1</v>
      </c>
      <c r="S14684" t="e">
        <f>VLOOKUP(Q14684,ufio!B:O,14,0)</f>
        <v>#REF!</v>
      </c>
      <c r="T14684" t="e">
        <f>VLOOKUP(S14684,$X:$AK,P14684,0)</f>
        <v>#REF!</v>
      </c>
    </row>
    <row r="14685" spans="14:20" x14ac:dyDescent="0.25">
      <c r="N14685" t="e">
        <f>MOD(O14685,#REF!)</f>
        <v>#REF!</v>
      </c>
      <c r="O14685">
        <v>16063</v>
      </c>
      <c r="P14685" t="e">
        <f>ROUNDDOWN(O14685/#REF!,0)+3</f>
        <v>#REF!</v>
      </c>
      <c r="Q14685" t="e">
        <f>INDEX($W$2:$W$98603,N14685+1,1)</f>
        <v>#REF!</v>
      </c>
      <c r="R14685">
        <v>1</v>
      </c>
      <c r="S14685" t="e">
        <f>VLOOKUP(Q14685,ufio!B:O,14,0)</f>
        <v>#REF!</v>
      </c>
      <c r="T14685" t="e">
        <f>VLOOKUP(S14685,$X:$AK,P14685,0)</f>
        <v>#REF!</v>
      </c>
    </row>
    <row r="14686" spans="14:20" x14ac:dyDescent="0.25">
      <c r="N14686" t="e">
        <f>MOD(O14686,#REF!)</f>
        <v>#REF!</v>
      </c>
      <c r="O14686">
        <v>16064</v>
      </c>
      <c r="P14686" t="e">
        <f>ROUNDDOWN(O14686/#REF!,0)+3</f>
        <v>#REF!</v>
      </c>
      <c r="Q14686" t="e">
        <f>INDEX($W$2:$W$98603,N14686+1,1)</f>
        <v>#REF!</v>
      </c>
      <c r="R14686">
        <v>1</v>
      </c>
      <c r="S14686" t="e">
        <f>VLOOKUP(Q14686,ufio!B:O,14,0)</f>
        <v>#REF!</v>
      </c>
      <c r="T14686" t="e">
        <f>VLOOKUP(S14686,$X:$AK,P14686,0)</f>
        <v>#REF!</v>
      </c>
    </row>
    <row r="14687" spans="14:20" x14ac:dyDescent="0.25">
      <c r="N14687" t="e">
        <f>MOD(O14687,#REF!)</f>
        <v>#REF!</v>
      </c>
      <c r="O14687">
        <v>16065</v>
      </c>
      <c r="P14687" t="e">
        <f>ROUNDDOWN(O14687/#REF!,0)+3</f>
        <v>#REF!</v>
      </c>
      <c r="Q14687" t="e">
        <f>INDEX($W$2:$W$98603,N14687+1,1)</f>
        <v>#REF!</v>
      </c>
      <c r="R14687">
        <v>1</v>
      </c>
      <c r="S14687" t="e">
        <f>VLOOKUP(Q14687,ufio!B:O,14,0)</f>
        <v>#REF!</v>
      </c>
      <c r="T14687" t="e">
        <f>VLOOKUP(S14687,$X:$AK,P14687,0)</f>
        <v>#REF!</v>
      </c>
    </row>
    <row r="14688" spans="14:20" x14ac:dyDescent="0.25">
      <c r="N14688" t="e">
        <f>MOD(O14688,#REF!)</f>
        <v>#REF!</v>
      </c>
      <c r="O14688">
        <v>16066</v>
      </c>
      <c r="P14688" t="e">
        <f>ROUNDDOWN(O14688/#REF!,0)+3</f>
        <v>#REF!</v>
      </c>
      <c r="Q14688" t="e">
        <f>INDEX($W$2:$W$98603,N14688+1,1)</f>
        <v>#REF!</v>
      </c>
      <c r="R14688">
        <v>1</v>
      </c>
      <c r="S14688" t="e">
        <f>VLOOKUP(Q14688,ufio!B:O,14,0)</f>
        <v>#REF!</v>
      </c>
      <c r="T14688" t="e">
        <f>VLOOKUP(S14688,$X:$AK,P14688,0)</f>
        <v>#REF!</v>
      </c>
    </row>
    <row r="14689" spans="14:20" x14ac:dyDescent="0.25">
      <c r="N14689" t="e">
        <f>MOD(O14689,#REF!)</f>
        <v>#REF!</v>
      </c>
      <c r="O14689">
        <v>16067</v>
      </c>
      <c r="P14689" t="e">
        <f>ROUNDDOWN(O14689/#REF!,0)+3</f>
        <v>#REF!</v>
      </c>
      <c r="Q14689" t="e">
        <f>INDEX($W$2:$W$98603,N14689+1,1)</f>
        <v>#REF!</v>
      </c>
      <c r="R14689">
        <v>1</v>
      </c>
      <c r="S14689" t="e">
        <f>VLOOKUP(Q14689,ufio!B:O,14,0)</f>
        <v>#REF!</v>
      </c>
      <c r="T14689" t="e">
        <f>VLOOKUP(S14689,$X:$AK,P14689,0)</f>
        <v>#REF!</v>
      </c>
    </row>
    <row r="14690" spans="14:20" x14ac:dyDescent="0.25">
      <c r="N14690" t="e">
        <f>MOD(O14690,#REF!)</f>
        <v>#REF!</v>
      </c>
      <c r="O14690">
        <v>16068</v>
      </c>
      <c r="P14690" t="e">
        <f>ROUNDDOWN(O14690/#REF!,0)+3</f>
        <v>#REF!</v>
      </c>
      <c r="Q14690" t="e">
        <f>INDEX($W$2:$W$98603,N14690+1,1)</f>
        <v>#REF!</v>
      </c>
      <c r="R14690">
        <v>1</v>
      </c>
      <c r="S14690" t="e">
        <f>VLOOKUP(Q14690,ufio!B:O,14,0)</f>
        <v>#REF!</v>
      </c>
      <c r="T14690" t="e">
        <f>VLOOKUP(S14690,$X:$AK,P14690,0)</f>
        <v>#REF!</v>
      </c>
    </row>
    <row r="14691" spans="14:20" x14ac:dyDescent="0.25">
      <c r="N14691" t="e">
        <f>MOD(O14691,#REF!)</f>
        <v>#REF!</v>
      </c>
      <c r="O14691">
        <v>16069</v>
      </c>
      <c r="P14691" t="e">
        <f>ROUNDDOWN(O14691/#REF!,0)+3</f>
        <v>#REF!</v>
      </c>
      <c r="Q14691" t="e">
        <f>INDEX($W$2:$W$98603,N14691+1,1)</f>
        <v>#REF!</v>
      </c>
      <c r="R14691">
        <v>1</v>
      </c>
      <c r="S14691" t="e">
        <f>VLOOKUP(Q14691,ufio!B:O,14,0)</f>
        <v>#REF!</v>
      </c>
      <c r="T14691" t="e">
        <f>VLOOKUP(S14691,$X:$AK,P14691,0)</f>
        <v>#REF!</v>
      </c>
    </row>
    <row r="14692" spans="14:20" x14ac:dyDescent="0.25">
      <c r="N14692" t="e">
        <f>MOD(O14692,#REF!)</f>
        <v>#REF!</v>
      </c>
      <c r="O14692">
        <v>16070</v>
      </c>
      <c r="P14692" t="e">
        <f>ROUNDDOWN(O14692/#REF!,0)+3</f>
        <v>#REF!</v>
      </c>
      <c r="Q14692" t="e">
        <f>INDEX($W$2:$W$98603,N14692+1,1)</f>
        <v>#REF!</v>
      </c>
      <c r="R14692">
        <v>1</v>
      </c>
      <c r="S14692" t="e">
        <f>VLOOKUP(Q14692,ufio!B:O,14,0)</f>
        <v>#REF!</v>
      </c>
      <c r="T14692" t="e">
        <f>VLOOKUP(S14692,$X:$AK,P14692,0)</f>
        <v>#REF!</v>
      </c>
    </row>
    <row r="14693" spans="14:20" x14ac:dyDescent="0.25">
      <c r="N14693" t="e">
        <f>MOD(O14693,#REF!)</f>
        <v>#REF!</v>
      </c>
      <c r="O14693">
        <v>16071</v>
      </c>
      <c r="P14693" t="e">
        <f>ROUNDDOWN(O14693/#REF!,0)+3</f>
        <v>#REF!</v>
      </c>
      <c r="Q14693" t="e">
        <f>INDEX($W$2:$W$98603,N14693+1,1)</f>
        <v>#REF!</v>
      </c>
      <c r="R14693">
        <v>1</v>
      </c>
      <c r="S14693" t="e">
        <f>VLOOKUP(Q14693,ufio!B:O,14,0)</f>
        <v>#REF!</v>
      </c>
      <c r="T14693" t="e">
        <f>VLOOKUP(S14693,$X:$AK,P14693,0)</f>
        <v>#REF!</v>
      </c>
    </row>
    <row r="14694" spans="14:20" x14ac:dyDescent="0.25">
      <c r="N14694" t="e">
        <f>MOD(O14694,#REF!)</f>
        <v>#REF!</v>
      </c>
      <c r="O14694">
        <v>16072</v>
      </c>
      <c r="P14694" t="e">
        <f>ROUNDDOWN(O14694/#REF!,0)+3</f>
        <v>#REF!</v>
      </c>
      <c r="Q14694" t="e">
        <f>INDEX($W$2:$W$98603,N14694+1,1)</f>
        <v>#REF!</v>
      </c>
      <c r="R14694">
        <v>1</v>
      </c>
      <c r="S14694" t="e">
        <f>VLOOKUP(Q14694,ufio!B:O,14,0)</f>
        <v>#REF!</v>
      </c>
      <c r="T14694" t="e">
        <f>VLOOKUP(S14694,$X:$AK,P14694,0)</f>
        <v>#REF!</v>
      </c>
    </row>
    <row r="14695" spans="14:20" x14ac:dyDescent="0.25">
      <c r="N14695" t="e">
        <f>MOD(O14695,#REF!)</f>
        <v>#REF!</v>
      </c>
      <c r="O14695">
        <v>16073</v>
      </c>
      <c r="P14695" t="e">
        <f>ROUNDDOWN(O14695/#REF!,0)+3</f>
        <v>#REF!</v>
      </c>
      <c r="Q14695" t="e">
        <f>INDEX($W$2:$W$98603,N14695+1,1)</f>
        <v>#REF!</v>
      </c>
      <c r="R14695">
        <v>1</v>
      </c>
      <c r="S14695" t="e">
        <f>VLOOKUP(Q14695,ufio!B:O,14,0)</f>
        <v>#REF!</v>
      </c>
      <c r="T14695" t="e">
        <f>VLOOKUP(S14695,$X:$AK,P14695,0)</f>
        <v>#REF!</v>
      </c>
    </row>
    <row r="14696" spans="14:20" x14ac:dyDescent="0.25">
      <c r="N14696" t="e">
        <f>MOD(O14696,#REF!)</f>
        <v>#REF!</v>
      </c>
      <c r="O14696">
        <v>16074</v>
      </c>
      <c r="P14696" t="e">
        <f>ROUNDDOWN(O14696/#REF!,0)+3</f>
        <v>#REF!</v>
      </c>
      <c r="Q14696" t="e">
        <f>INDEX($W$2:$W$98603,N14696+1,1)</f>
        <v>#REF!</v>
      </c>
      <c r="R14696">
        <v>1</v>
      </c>
      <c r="S14696" t="e">
        <f>VLOOKUP(Q14696,ufio!B:O,14,0)</f>
        <v>#REF!</v>
      </c>
      <c r="T14696" t="e">
        <f>VLOOKUP(S14696,$X:$AK,P14696,0)</f>
        <v>#REF!</v>
      </c>
    </row>
    <row r="14697" spans="14:20" x14ac:dyDescent="0.25">
      <c r="N14697" t="e">
        <f>MOD(O14697,#REF!)</f>
        <v>#REF!</v>
      </c>
      <c r="O14697">
        <v>16075</v>
      </c>
      <c r="P14697" t="e">
        <f>ROUNDDOWN(O14697/#REF!,0)+3</f>
        <v>#REF!</v>
      </c>
      <c r="Q14697" t="e">
        <f>INDEX($W$2:$W$98603,N14697+1,1)</f>
        <v>#REF!</v>
      </c>
      <c r="R14697">
        <v>1</v>
      </c>
      <c r="S14697" t="e">
        <f>VLOOKUP(Q14697,ufio!B:O,14,0)</f>
        <v>#REF!</v>
      </c>
      <c r="T14697" t="e">
        <f>VLOOKUP(S14697,$X:$AK,P14697,0)</f>
        <v>#REF!</v>
      </c>
    </row>
    <row r="14698" spans="14:20" x14ac:dyDescent="0.25">
      <c r="N14698" t="e">
        <f>MOD(O14698,#REF!)</f>
        <v>#REF!</v>
      </c>
      <c r="O14698">
        <v>16076</v>
      </c>
      <c r="P14698" t="e">
        <f>ROUNDDOWN(O14698/#REF!,0)+3</f>
        <v>#REF!</v>
      </c>
      <c r="Q14698" t="e">
        <f>INDEX($W$2:$W$98603,N14698+1,1)</f>
        <v>#REF!</v>
      </c>
      <c r="R14698">
        <v>1</v>
      </c>
      <c r="S14698" t="e">
        <f>VLOOKUP(Q14698,ufio!B:O,14,0)</f>
        <v>#REF!</v>
      </c>
      <c r="T14698" t="e">
        <f>VLOOKUP(S14698,$X:$AK,P14698,0)</f>
        <v>#REF!</v>
      </c>
    </row>
    <row r="14699" spans="14:20" x14ac:dyDescent="0.25">
      <c r="N14699" t="e">
        <f>MOD(O14699,#REF!)</f>
        <v>#REF!</v>
      </c>
      <c r="O14699">
        <v>16077</v>
      </c>
      <c r="P14699" t="e">
        <f>ROUNDDOWN(O14699/#REF!,0)+3</f>
        <v>#REF!</v>
      </c>
      <c r="Q14699" t="e">
        <f>INDEX($W$2:$W$98603,N14699+1,1)</f>
        <v>#REF!</v>
      </c>
      <c r="R14699">
        <v>1</v>
      </c>
      <c r="S14699" t="e">
        <f>VLOOKUP(Q14699,ufio!B:O,14,0)</f>
        <v>#REF!</v>
      </c>
      <c r="T14699" t="e">
        <f>VLOOKUP(S14699,$X:$AK,P14699,0)</f>
        <v>#REF!</v>
      </c>
    </row>
    <row r="14700" spans="14:20" x14ac:dyDescent="0.25">
      <c r="N14700" t="e">
        <f>MOD(O14700,#REF!)</f>
        <v>#REF!</v>
      </c>
      <c r="O14700">
        <v>16078</v>
      </c>
      <c r="P14700" t="e">
        <f>ROUNDDOWN(O14700/#REF!,0)+3</f>
        <v>#REF!</v>
      </c>
      <c r="Q14700" t="e">
        <f>INDEX($W$2:$W$98603,N14700+1,1)</f>
        <v>#REF!</v>
      </c>
      <c r="R14700">
        <v>1</v>
      </c>
      <c r="S14700" t="e">
        <f>VLOOKUP(Q14700,ufio!B:O,14,0)</f>
        <v>#REF!</v>
      </c>
      <c r="T14700" t="e">
        <f>VLOOKUP(S14700,$X:$AK,P14700,0)</f>
        <v>#REF!</v>
      </c>
    </row>
    <row r="14701" spans="14:20" x14ac:dyDescent="0.25">
      <c r="N14701" t="e">
        <f>MOD(O14701,#REF!)</f>
        <v>#REF!</v>
      </c>
      <c r="O14701">
        <v>16079</v>
      </c>
      <c r="P14701" t="e">
        <f>ROUNDDOWN(O14701/#REF!,0)+3</f>
        <v>#REF!</v>
      </c>
      <c r="Q14701" t="e">
        <f>INDEX($W$2:$W$98603,N14701+1,1)</f>
        <v>#REF!</v>
      </c>
      <c r="R14701">
        <v>1</v>
      </c>
      <c r="S14701" t="e">
        <f>VLOOKUP(Q14701,ufio!B:O,14,0)</f>
        <v>#REF!</v>
      </c>
      <c r="T14701" t="e">
        <f>VLOOKUP(S14701,$X:$AK,P14701,0)</f>
        <v>#REF!</v>
      </c>
    </row>
    <row r="14702" spans="14:20" x14ac:dyDescent="0.25">
      <c r="N14702" t="e">
        <f>MOD(O14702,#REF!)</f>
        <v>#REF!</v>
      </c>
      <c r="O14702">
        <v>16080</v>
      </c>
      <c r="P14702" t="e">
        <f>ROUNDDOWN(O14702/#REF!,0)+3</f>
        <v>#REF!</v>
      </c>
      <c r="Q14702" t="e">
        <f>INDEX($W$2:$W$98603,N14702+1,1)</f>
        <v>#REF!</v>
      </c>
      <c r="R14702">
        <v>1</v>
      </c>
      <c r="S14702" t="e">
        <f>VLOOKUP(Q14702,ufio!B:O,14,0)</f>
        <v>#REF!</v>
      </c>
      <c r="T14702" t="e">
        <f>VLOOKUP(S14702,$X:$AK,P14702,0)</f>
        <v>#REF!</v>
      </c>
    </row>
    <row r="14703" spans="14:20" x14ac:dyDescent="0.25">
      <c r="N14703" t="e">
        <f>MOD(O14703,#REF!)</f>
        <v>#REF!</v>
      </c>
      <c r="O14703">
        <v>16081</v>
      </c>
      <c r="P14703" t="e">
        <f>ROUNDDOWN(O14703/#REF!,0)+3</f>
        <v>#REF!</v>
      </c>
      <c r="Q14703" t="e">
        <f>INDEX($W$2:$W$98603,N14703+1,1)</f>
        <v>#REF!</v>
      </c>
      <c r="R14703">
        <v>1</v>
      </c>
      <c r="S14703" t="e">
        <f>VLOOKUP(Q14703,ufio!B:O,14,0)</f>
        <v>#REF!</v>
      </c>
      <c r="T14703" t="e">
        <f>VLOOKUP(S14703,$X:$AK,P14703,0)</f>
        <v>#REF!</v>
      </c>
    </row>
    <row r="14704" spans="14:20" x14ac:dyDescent="0.25">
      <c r="N14704" t="e">
        <f>MOD(O14704,#REF!)</f>
        <v>#REF!</v>
      </c>
      <c r="O14704">
        <v>16082</v>
      </c>
      <c r="P14704" t="e">
        <f>ROUNDDOWN(O14704/#REF!,0)+3</f>
        <v>#REF!</v>
      </c>
      <c r="Q14704" t="e">
        <f>INDEX($W$2:$W$98603,N14704+1,1)</f>
        <v>#REF!</v>
      </c>
      <c r="R14704">
        <v>1</v>
      </c>
      <c r="S14704" t="e">
        <f>VLOOKUP(Q14704,ufio!B:O,14,0)</f>
        <v>#REF!</v>
      </c>
      <c r="T14704" t="e">
        <f>VLOOKUP(S14704,$X:$AK,P14704,0)</f>
        <v>#REF!</v>
      </c>
    </row>
    <row r="14705" spans="14:20" x14ac:dyDescent="0.25">
      <c r="N14705" t="e">
        <f>MOD(O14705,#REF!)</f>
        <v>#REF!</v>
      </c>
      <c r="O14705">
        <v>16083</v>
      </c>
      <c r="P14705" t="e">
        <f>ROUNDDOWN(O14705/#REF!,0)+3</f>
        <v>#REF!</v>
      </c>
      <c r="Q14705" t="e">
        <f>INDEX($W$2:$W$98603,N14705+1,1)</f>
        <v>#REF!</v>
      </c>
      <c r="R14705">
        <v>1</v>
      </c>
      <c r="S14705" t="e">
        <f>VLOOKUP(Q14705,ufio!B:O,14,0)</f>
        <v>#REF!</v>
      </c>
      <c r="T14705" t="e">
        <f>VLOOKUP(S14705,$X:$AK,P14705,0)</f>
        <v>#REF!</v>
      </c>
    </row>
    <row r="14706" spans="14:20" x14ac:dyDescent="0.25">
      <c r="N14706" t="e">
        <f>MOD(O14706,#REF!)</f>
        <v>#REF!</v>
      </c>
      <c r="O14706">
        <v>16084</v>
      </c>
      <c r="P14706" t="e">
        <f>ROUNDDOWN(O14706/#REF!,0)+3</f>
        <v>#REF!</v>
      </c>
      <c r="Q14706" t="e">
        <f>INDEX($W$2:$W$98603,N14706+1,1)</f>
        <v>#REF!</v>
      </c>
      <c r="R14706">
        <v>1</v>
      </c>
      <c r="S14706" t="e">
        <f>VLOOKUP(Q14706,ufio!B:O,14,0)</f>
        <v>#REF!</v>
      </c>
      <c r="T14706" t="e">
        <f>VLOOKUP(S14706,$X:$AK,P14706,0)</f>
        <v>#REF!</v>
      </c>
    </row>
    <row r="14707" spans="14:20" x14ac:dyDescent="0.25">
      <c r="N14707" t="e">
        <f>MOD(O14707,#REF!)</f>
        <v>#REF!</v>
      </c>
      <c r="O14707">
        <v>16085</v>
      </c>
      <c r="P14707" t="e">
        <f>ROUNDDOWN(O14707/#REF!,0)+3</f>
        <v>#REF!</v>
      </c>
      <c r="Q14707" t="e">
        <f>INDEX($W$2:$W$98603,N14707+1,1)</f>
        <v>#REF!</v>
      </c>
      <c r="R14707">
        <v>1</v>
      </c>
      <c r="S14707" t="e">
        <f>VLOOKUP(Q14707,ufio!B:O,14,0)</f>
        <v>#REF!</v>
      </c>
      <c r="T14707" t="e">
        <f>VLOOKUP(S14707,$X:$AK,P14707,0)</f>
        <v>#REF!</v>
      </c>
    </row>
    <row r="14708" spans="14:20" x14ac:dyDescent="0.25">
      <c r="N14708" t="e">
        <f>MOD(O14708,#REF!)</f>
        <v>#REF!</v>
      </c>
      <c r="O14708">
        <v>16086</v>
      </c>
      <c r="P14708" t="e">
        <f>ROUNDDOWN(O14708/#REF!,0)+3</f>
        <v>#REF!</v>
      </c>
      <c r="Q14708" t="e">
        <f>INDEX($W$2:$W$98603,N14708+1,1)</f>
        <v>#REF!</v>
      </c>
      <c r="R14708">
        <v>1</v>
      </c>
      <c r="S14708" t="e">
        <f>VLOOKUP(Q14708,ufio!B:O,14,0)</f>
        <v>#REF!</v>
      </c>
      <c r="T14708" t="e">
        <f>VLOOKUP(S14708,$X:$AK,P14708,0)</f>
        <v>#REF!</v>
      </c>
    </row>
    <row r="14709" spans="14:20" x14ac:dyDescent="0.25">
      <c r="N14709" t="e">
        <f>MOD(O14709,#REF!)</f>
        <v>#REF!</v>
      </c>
      <c r="O14709">
        <v>16087</v>
      </c>
      <c r="P14709" t="e">
        <f>ROUNDDOWN(O14709/#REF!,0)+3</f>
        <v>#REF!</v>
      </c>
      <c r="Q14709" t="e">
        <f>INDEX($W$2:$W$98603,N14709+1,1)</f>
        <v>#REF!</v>
      </c>
      <c r="R14709">
        <v>1</v>
      </c>
      <c r="S14709" t="e">
        <f>VLOOKUP(Q14709,ufio!B:O,14,0)</f>
        <v>#REF!</v>
      </c>
      <c r="T14709" t="e">
        <f>VLOOKUP(S14709,$X:$AK,P14709,0)</f>
        <v>#REF!</v>
      </c>
    </row>
    <row r="14710" spans="14:20" x14ac:dyDescent="0.25">
      <c r="N14710" t="e">
        <f>MOD(O14710,#REF!)</f>
        <v>#REF!</v>
      </c>
      <c r="O14710">
        <v>16088</v>
      </c>
      <c r="P14710" t="e">
        <f>ROUNDDOWN(O14710/#REF!,0)+3</f>
        <v>#REF!</v>
      </c>
      <c r="Q14710" t="e">
        <f>INDEX($W$2:$W$98603,N14710+1,1)</f>
        <v>#REF!</v>
      </c>
      <c r="R14710">
        <v>1</v>
      </c>
      <c r="S14710" t="e">
        <f>VLOOKUP(Q14710,ufio!B:O,14,0)</f>
        <v>#REF!</v>
      </c>
      <c r="T14710" t="e">
        <f>VLOOKUP(S14710,$X:$AK,P14710,0)</f>
        <v>#REF!</v>
      </c>
    </row>
    <row r="14711" spans="14:20" x14ac:dyDescent="0.25">
      <c r="N14711" t="e">
        <f>MOD(O14711,#REF!)</f>
        <v>#REF!</v>
      </c>
      <c r="O14711">
        <v>16089</v>
      </c>
      <c r="P14711" t="e">
        <f>ROUNDDOWN(O14711/#REF!,0)+3</f>
        <v>#REF!</v>
      </c>
      <c r="Q14711" t="e">
        <f>INDEX($W$2:$W$98603,N14711+1,1)</f>
        <v>#REF!</v>
      </c>
      <c r="R14711">
        <v>1</v>
      </c>
      <c r="S14711" t="e">
        <f>VLOOKUP(Q14711,ufio!B:O,14,0)</f>
        <v>#REF!</v>
      </c>
      <c r="T14711" t="e">
        <f>VLOOKUP(S14711,$X:$AK,P14711,0)</f>
        <v>#REF!</v>
      </c>
    </row>
    <row r="14712" spans="14:20" x14ac:dyDescent="0.25">
      <c r="N14712" t="e">
        <f>MOD(O14712,#REF!)</f>
        <v>#REF!</v>
      </c>
      <c r="O14712">
        <v>16090</v>
      </c>
      <c r="P14712" t="e">
        <f>ROUNDDOWN(O14712/#REF!,0)+3</f>
        <v>#REF!</v>
      </c>
      <c r="Q14712" t="e">
        <f>INDEX($W$2:$W$98603,N14712+1,1)</f>
        <v>#REF!</v>
      </c>
      <c r="R14712">
        <v>1</v>
      </c>
      <c r="S14712" t="e">
        <f>VLOOKUP(Q14712,ufio!B:O,14,0)</f>
        <v>#REF!</v>
      </c>
      <c r="T14712" t="e">
        <f>VLOOKUP(S14712,$X:$AK,P14712,0)</f>
        <v>#REF!</v>
      </c>
    </row>
    <row r="14713" spans="14:20" x14ac:dyDescent="0.25">
      <c r="N14713" t="e">
        <f>MOD(O14713,#REF!)</f>
        <v>#REF!</v>
      </c>
      <c r="O14713">
        <v>16091</v>
      </c>
      <c r="P14713" t="e">
        <f>ROUNDDOWN(O14713/#REF!,0)+3</f>
        <v>#REF!</v>
      </c>
      <c r="Q14713" t="e">
        <f>INDEX($W$2:$W$98603,N14713+1,1)</f>
        <v>#REF!</v>
      </c>
      <c r="R14713">
        <v>1</v>
      </c>
      <c r="S14713" t="e">
        <f>VLOOKUP(Q14713,ufio!B:O,14,0)</f>
        <v>#REF!</v>
      </c>
      <c r="T14713" t="e">
        <f>VLOOKUP(S14713,$X:$AK,P14713,0)</f>
        <v>#REF!</v>
      </c>
    </row>
    <row r="14714" spans="14:20" x14ac:dyDescent="0.25">
      <c r="N14714" t="e">
        <f>MOD(O14714,#REF!)</f>
        <v>#REF!</v>
      </c>
      <c r="O14714">
        <v>16092</v>
      </c>
      <c r="P14714" t="e">
        <f>ROUNDDOWN(O14714/#REF!,0)+3</f>
        <v>#REF!</v>
      </c>
      <c r="Q14714" t="e">
        <f>INDEX($W$2:$W$98603,N14714+1,1)</f>
        <v>#REF!</v>
      </c>
      <c r="R14714">
        <v>1</v>
      </c>
      <c r="S14714" t="e">
        <f>VLOOKUP(Q14714,ufio!B:O,14,0)</f>
        <v>#REF!</v>
      </c>
      <c r="T14714" t="e">
        <f>VLOOKUP(S14714,$X:$AK,P14714,0)</f>
        <v>#REF!</v>
      </c>
    </row>
    <row r="14715" spans="14:20" x14ac:dyDescent="0.25">
      <c r="N14715" t="e">
        <f>MOD(O14715,#REF!)</f>
        <v>#REF!</v>
      </c>
      <c r="O14715">
        <v>16093</v>
      </c>
      <c r="P14715" t="e">
        <f>ROUNDDOWN(O14715/#REF!,0)+3</f>
        <v>#REF!</v>
      </c>
      <c r="Q14715" t="e">
        <f>INDEX($W$2:$W$98603,N14715+1,1)</f>
        <v>#REF!</v>
      </c>
      <c r="R14715">
        <v>1</v>
      </c>
      <c r="S14715" t="e">
        <f>VLOOKUP(Q14715,ufio!B:O,14,0)</f>
        <v>#REF!</v>
      </c>
      <c r="T14715" t="e">
        <f>VLOOKUP(S14715,$X:$AK,P14715,0)</f>
        <v>#REF!</v>
      </c>
    </row>
    <row r="14716" spans="14:20" x14ac:dyDescent="0.25">
      <c r="N14716" t="e">
        <f>MOD(O14716,#REF!)</f>
        <v>#REF!</v>
      </c>
      <c r="O14716">
        <v>16094</v>
      </c>
      <c r="P14716" t="e">
        <f>ROUNDDOWN(O14716/#REF!,0)+3</f>
        <v>#REF!</v>
      </c>
      <c r="Q14716" t="e">
        <f>INDEX($W$2:$W$98603,N14716+1,1)</f>
        <v>#REF!</v>
      </c>
      <c r="R14716">
        <v>1</v>
      </c>
      <c r="S14716" t="e">
        <f>VLOOKUP(Q14716,ufio!B:O,14,0)</f>
        <v>#REF!</v>
      </c>
      <c r="T14716" t="e">
        <f>VLOOKUP(S14716,$X:$AK,P14716,0)</f>
        <v>#REF!</v>
      </c>
    </row>
    <row r="14717" spans="14:20" x14ac:dyDescent="0.25">
      <c r="N14717" t="e">
        <f>MOD(O14717,#REF!)</f>
        <v>#REF!</v>
      </c>
      <c r="O14717">
        <v>16095</v>
      </c>
      <c r="P14717" t="e">
        <f>ROUNDDOWN(O14717/#REF!,0)+3</f>
        <v>#REF!</v>
      </c>
      <c r="Q14717" t="e">
        <f>INDEX($W$2:$W$98603,N14717+1,1)</f>
        <v>#REF!</v>
      </c>
      <c r="R14717">
        <v>1</v>
      </c>
      <c r="S14717" t="e">
        <f>VLOOKUP(Q14717,ufio!B:O,14,0)</f>
        <v>#REF!</v>
      </c>
      <c r="T14717" t="e">
        <f>VLOOKUP(S14717,$X:$AK,P14717,0)</f>
        <v>#REF!</v>
      </c>
    </row>
    <row r="14718" spans="14:20" x14ac:dyDescent="0.25">
      <c r="N14718" t="e">
        <f>MOD(O14718,#REF!)</f>
        <v>#REF!</v>
      </c>
      <c r="O14718">
        <v>16096</v>
      </c>
      <c r="P14718" t="e">
        <f>ROUNDDOWN(O14718/#REF!,0)+3</f>
        <v>#REF!</v>
      </c>
      <c r="Q14718" t="e">
        <f>INDEX($W$2:$W$98603,N14718+1,1)</f>
        <v>#REF!</v>
      </c>
      <c r="R14718">
        <v>1</v>
      </c>
      <c r="S14718" t="e">
        <f>VLOOKUP(Q14718,ufio!B:O,14,0)</f>
        <v>#REF!</v>
      </c>
      <c r="T14718" t="e">
        <f>VLOOKUP(S14718,$X:$AK,P14718,0)</f>
        <v>#REF!</v>
      </c>
    </row>
    <row r="14719" spans="14:20" x14ac:dyDescent="0.25">
      <c r="N14719" t="e">
        <f>MOD(O14719,#REF!)</f>
        <v>#REF!</v>
      </c>
      <c r="O14719">
        <v>16097</v>
      </c>
      <c r="P14719" t="e">
        <f>ROUNDDOWN(O14719/#REF!,0)+3</f>
        <v>#REF!</v>
      </c>
      <c r="Q14719" t="e">
        <f>INDEX($W$2:$W$98603,N14719+1,1)</f>
        <v>#REF!</v>
      </c>
      <c r="R14719">
        <v>1</v>
      </c>
      <c r="S14719" t="e">
        <f>VLOOKUP(Q14719,ufio!B:O,14,0)</f>
        <v>#REF!</v>
      </c>
      <c r="T14719" t="e">
        <f>VLOOKUP(S14719,$X:$AK,P14719,0)</f>
        <v>#REF!</v>
      </c>
    </row>
    <row r="14720" spans="14:20" x14ac:dyDescent="0.25">
      <c r="N14720" t="e">
        <f>MOD(O14720,#REF!)</f>
        <v>#REF!</v>
      </c>
      <c r="O14720">
        <v>16098</v>
      </c>
      <c r="P14720" t="e">
        <f>ROUNDDOWN(O14720/#REF!,0)+3</f>
        <v>#REF!</v>
      </c>
      <c r="Q14720" t="e">
        <f>INDEX($W$2:$W$98603,N14720+1,1)</f>
        <v>#REF!</v>
      </c>
      <c r="R14720">
        <v>1</v>
      </c>
      <c r="S14720" t="e">
        <f>VLOOKUP(Q14720,ufio!B:O,14,0)</f>
        <v>#REF!</v>
      </c>
      <c r="T14720" t="e">
        <f>VLOOKUP(S14720,$X:$AK,P14720,0)</f>
        <v>#REF!</v>
      </c>
    </row>
    <row r="14721" spans="14:20" x14ac:dyDescent="0.25">
      <c r="N14721" t="e">
        <f>MOD(O14721,#REF!)</f>
        <v>#REF!</v>
      </c>
      <c r="O14721">
        <v>16099</v>
      </c>
      <c r="P14721" t="e">
        <f>ROUNDDOWN(O14721/#REF!,0)+3</f>
        <v>#REF!</v>
      </c>
      <c r="Q14721" t="e">
        <f>INDEX($W$2:$W$98603,N14721+1,1)</f>
        <v>#REF!</v>
      </c>
      <c r="R14721">
        <v>1</v>
      </c>
      <c r="S14721" t="e">
        <f>VLOOKUP(Q14721,ufio!B:O,14,0)</f>
        <v>#REF!</v>
      </c>
      <c r="T14721" t="e">
        <f>VLOOKUP(S14721,$X:$AK,P14721,0)</f>
        <v>#REF!</v>
      </c>
    </row>
    <row r="14722" spans="14:20" x14ac:dyDescent="0.25">
      <c r="N14722" t="e">
        <f>MOD(O14722,#REF!)</f>
        <v>#REF!</v>
      </c>
      <c r="O14722">
        <v>16100</v>
      </c>
      <c r="P14722" t="e">
        <f>ROUNDDOWN(O14722/#REF!,0)+3</f>
        <v>#REF!</v>
      </c>
      <c r="Q14722" t="e">
        <f>INDEX($W$2:$W$98603,N14722+1,1)</f>
        <v>#REF!</v>
      </c>
      <c r="R14722">
        <v>1</v>
      </c>
      <c r="S14722" t="e">
        <f>VLOOKUP(Q14722,ufio!B:O,14,0)</f>
        <v>#REF!</v>
      </c>
      <c r="T14722" t="e">
        <f>VLOOKUP(S14722,$X:$AK,P14722,0)</f>
        <v>#REF!</v>
      </c>
    </row>
    <row r="14723" spans="14:20" x14ac:dyDescent="0.25">
      <c r="N14723" t="e">
        <f>MOD(O14723,#REF!)</f>
        <v>#REF!</v>
      </c>
      <c r="O14723">
        <v>16101</v>
      </c>
      <c r="P14723" t="e">
        <f>ROUNDDOWN(O14723/#REF!,0)+3</f>
        <v>#REF!</v>
      </c>
      <c r="Q14723" t="e">
        <f>INDEX($W$2:$W$98603,N14723+1,1)</f>
        <v>#REF!</v>
      </c>
      <c r="R14723">
        <v>1</v>
      </c>
      <c r="S14723" t="e">
        <f>VLOOKUP(Q14723,ufio!B:O,14,0)</f>
        <v>#REF!</v>
      </c>
      <c r="T14723" t="e">
        <f>VLOOKUP(S14723,$X:$AK,P14723,0)</f>
        <v>#REF!</v>
      </c>
    </row>
    <row r="14724" spans="14:20" x14ac:dyDescent="0.25">
      <c r="N14724" t="e">
        <f>MOD(O14724,#REF!)</f>
        <v>#REF!</v>
      </c>
      <c r="O14724">
        <v>16102</v>
      </c>
      <c r="P14724" t="e">
        <f>ROUNDDOWN(O14724/#REF!,0)+3</f>
        <v>#REF!</v>
      </c>
      <c r="Q14724" t="e">
        <f>INDEX($W$2:$W$98603,N14724+1,1)</f>
        <v>#REF!</v>
      </c>
      <c r="R14724">
        <v>1</v>
      </c>
      <c r="S14724" t="e">
        <f>VLOOKUP(Q14724,ufio!B:O,14,0)</f>
        <v>#REF!</v>
      </c>
      <c r="T14724" t="e">
        <f>VLOOKUP(S14724,$X:$AK,P14724,0)</f>
        <v>#REF!</v>
      </c>
    </row>
    <row r="14725" spans="14:20" x14ac:dyDescent="0.25">
      <c r="N14725" t="e">
        <f>MOD(O14725,#REF!)</f>
        <v>#REF!</v>
      </c>
      <c r="O14725">
        <v>16103</v>
      </c>
      <c r="P14725" t="e">
        <f>ROUNDDOWN(O14725/#REF!,0)+3</f>
        <v>#REF!</v>
      </c>
      <c r="Q14725" t="e">
        <f>INDEX($W$2:$W$98603,N14725+1,1)</f>
        <v>#REF!</v>
      </c>
      <c r="R14725">
        <v>1</v>
      </c>
      <c r="S14725" t="e">
        <f>VLOOKUP(Q14725,ufio!B:O,14,0)</f>
        <v>#REF!</v>
      </c>
      <c r="T14725" t="e">
        <f>VLOOKUP(S14725,$X:$AK,P14725,0)</f>
        <v>#REF!</v>
      </c>
    </row>
    <row r="14726" spans="14:20" x14ac:dyDescent="0.25">
      <c r="N14726" t="e">
        <f>MOD(O14726,#REF!)</f>
        <v>#REF!</v>
      </c>
      <c r="O14726">
        <v>16104</v>
      </c>
      <c r="P14726" t="e">
        <f>ROUNDDOWN(O14726/#REF!,0)+3</f>
        <v>#REF!</v>
      </c>
      <c r="Q14726" t="e">
        <f>INDEX($W$2:$W$98603,N14726+1,1)</f>
        <v>#REF!</v>
      </c>
      <c r="R14726">
        <v>1</v>
      </c>
      <c r="S14726" t="e">
        <f>VLOOKUP(Q14726,ufio!B:O,14,0)</f>
        <v>#REF!</v>
      </c>
      <c r="T14726" t="e">
        <f>VLOOKUP(S14726,$X:$AK,P14726,0)</f>
        <v>#REF!</v>
      </c>
    </row>
    <row r="14727" spans="14:20" x14ac:dyDescent="0.25">
      <c r="N14727" t="e">
        <f>MOD(O14727,#REF!)</f>
        <v>#REF!</v>
      </c>
      <c r="O14727">
        <v>16105</v>
      </c>
      <c r="P14727" t="e">
        <f>ROUNDDOWN(O14727/#REF!,0)+3</f>
        <v>#REF!</v>
      </c>
      <c r="Q14727" t="e">
        <f>INDEX($W$2:$W$98603,N14727+1,1)</f>
        <v>#REF!</v>
      </c>
      <c r="R14727">
        <v>1</v>
      </c>
      <c r="S14727" t="e">
        <f>VLOOKUP(Q14727,ufio!B:O,14,0)</f>
        <v>#REF!</v>
      </c>
      <c r="T14727" t="e">
        <f>VLOOKUP(S14727,$X:$AK,P14727,0)</f>
        <v>#REF!</v>
      </c>
    </row>
    <row r="14728" spans="14:20" x14ac:dyDescent="0.25">
      <c r="N14728" t="e">
        <f>MOD(O14728,#REF!)</f>
        <v>#REF!</v>
      </c>
      <c r="O14728">
        <v>16106</v>
      </c>
      <c r="P14728" t="e">
        <f>ROUNDDOWN(O14728/#REF!,0)+3</f>
        <v>#REF!</v>
      </c>
      <c r="Q14728" t="e">
        <f>INDEX($W$2:$W$98603,N14728+1,1)</f>
        <v>#REF!</v>
      </c>
      <c r="R14728">
        <v>1</v>
      </c>
      <c r="S14728" t="e">
        <f>VLOOKUP(Q14728,ufio!B:O,14,0)</f>
        <v>#REF!</v>
      </c>
      <c r="T14728" t="e">
        <f>VLOOKUP(S14728,$X:$AK,P14728,0)</f>
        <v>#REF!</v>
      </c>
    </row>
    <row r="14729" spans="14:20" x14ac:dyDescent="0.25">
      <c r="N14729" t="e">
        <f>MOD(O14729,#REF!)</f>
        <v>#REF!</v>
      </c>
      <c r="O14729">
        <v>16107</v>
      </c>
      <c r="P14729" t="e">
        <f>ROUNDDOWN(O14729/#REF!,0)+3</f>
        <v>#REF!</v>
      </c>
      <c r="Q14729" t="e">
        <f>INDEX($W$2:$W$98603,N14729+1,1)</f>
        <v>#REF!</v>
      </c>
      <c r="R14729">
        <v>1</v>
      </c>
      <c r="S14729" t="e">
        <f>VLOOKUP(Q14729,ufio!B:O,14,0)</f>
        <v>#REF!</v>
      </c>
      <c r="T14729" t="e">
        <f>VLOOKUP(S14729,$X:$AK,P14729,0)</f>
        <v>#REF!</v>
      </c>
    </row>
    <row r="14730" spans="14:20" x14ac:dyDescent="0.25">
      <c r="N14730" t="e">
        <f>MOD(O14730,#REF!)</f>
        <v>#REF!</v>
      </c>
      <c r="O14730">
        <v>16108</v>
      </c>
      <c r="P14730" t="e">
        <f>ROUNDDOWN(O14730/#REF!,0)+3</f>
        <v>#REF!</v>
      </c>
      <c r="Q14730" t="e">
        <f>INDEX($W$2:$W$98603,N14730+1,1)</f>
        <v>#REF!</v>
      </c>
      <c r="R14730">
        <v>1</v>
      </c>
      <c r="S14730" t="e">
        <f>VLOOKUP(Q14730,ufio!B:O,14,0)</f>
        <v>#REF!</v>
      </c>
      <c r="T14730" t="e">
        <f>VLOOKUP(S14730,$X:$AK,P14730,0)</f>
        <v>#REF!</v>
      </c>
    </row>
    <row r="14731" spans="14:20" x14ac:dyDescent="0.25">
      <c r="N14731" t="e">
        <f>MOD(O14731,#REF!)</f>
        <v>#REF!</v>
      </c>
      <c r="O14731">
        <v>16109</v>
      </c>
      <c r="P14731" t="e">
        <f>ROUNDDOWN(O14731/#REF!,0)+3</f>
        <v>#REF!</v>
      </c>
      <c r="Q14731" t="e">
        <f>INDEX($W$2:$W$98603,N14731+1,1)</f>
        <v>#REF!</v>
      </c>
      <c r="R14731">
        <v>1</v>
      </c>
      <c r="S14731" t="e">
        <f>VLOOKUP(Q14731,ufio!B:O,14,0)</f>
        <v>#REF!</v>
      </c>
      <c r="T14731" t="e">
        <f>VLOOKUP(S14731,$X:$AK,P14731,0)</f>
        <v>#REF!</v>
      </c>
    </row>
    <row r="14732" spans="14:20" x14ac:dyDescent="0.25">
      <c r="N14732" t="e">
        <f>MOD(O14732,#REF!)</f>
        <v>#REF!</v>
      </c>
      <c r="O14732">
        <v>16110</v>
      </c>
      <c r="P14732" t="e">
        <f>ROUNDDOWN(O14732/#REF!,0)+3</f>
        <v>#REF!</v>
      </c>
      <c r="Q14732" t="e">
        <f>INDEX($W$2:$W$98603,N14732+1,1)</f>
        <v>#REF!</v>
      </c>
      <c r="R14732">
        <v>1</v>
      </c>
      <c r="S14732" t="e">
        <f>VLOOKUP(Q14732,ufio!B:O,14,0)</f>
        <v>#REF!</v>
      </c>
      <c r="T14732" t="e">
        <f>VLOOKUP(S14732,$X:$AK,P14732,0)</f>
        <v>#REF!</v>
      </c>
    </row>
    <row r="14733" spans="14:20" x14ac:dyDescent="0.25">
      <c r="N14733" t="e">
        <f>MOD(O14733,#REF!)</f>
        <v>#REF!</v>
      </c>
      <c r="O14733">
        <v>16111</v>
      </c>
      <c r="P14733" t="e">
        <f>ROUNDDOWN(O14733/#REF!,0)+3</f>
        <v>#REF!</v>
      </c>
      <c r="Q14733" t="e">
        <f>INDEX($W$2:$W$98603,N14733+1,1)</f>
        <v>#REF!</v>
      </c>
      <c r="R14733">
        <v>1</v>
      </c>
      <c r="S14733" t="e">
        <f>VLOOKUP(Q14733,ufio!B:O,14,0)</f>
        <v>#REF!</v>
      </c>
      <c r="T14733" t="e">
        <f>VLOOKUP(S14733,$X:$AK,P14733,0)</f>
        <v>#REF!</v>
      </c>
    </row>
    <row r="14734" spans="14:20" x14ac:dyDescent="0.25">
      <c r="N14734" t="e">
        <f>MOD(O14734,#REF!)</f>
        <v>#REF!</v>
      </c>
      <c r="O14734">
        <v>16112</v>
      </c>
      <c r="P14734" t="e">
        <f>ROUNDDOWN(O14734/#REF!,0)+3</f>
        <v>#REF!</v>
      </c>
      <c r="Q14734" t="e">
        <f>INDEX($W$2:$W$98603,N14734+1,1)</f>
        <v>#REF!</v>
      </c>
      <c r="R14734">
        <v>1</v>
      </c>
      <c r="S14734" t="e">
        <f>VLOOKUP(Q14734,ufio!B:O,14,0)</f>
        <v>#REF!</v>
      </c>
      <c r="T14734" t="e">
        <f>VLOOKUP(S14734,$X:$AK,P14734,0)</f>
        <v>#REF!</v>
      </c>
    </row>
    <row r="14735" spans="14:20" x14ac:dyDescent="0.25">
      <c r="N14735" t="e">
        <f>MOD(O14735,#REF!)</f>
        <v>#REF!</v>
      </c>
      <c r="O14735">
        <v>16113</v>
      </c>
      <c r="P14735" t="e">
        <f>ROUNDDOWN(O14735/#REF!,0)+3</f>
        <v>#REF!</v>
      </c>
      <c r="Q14735" t="e">
        <f>INDEX($W$2:$W$98603,N14735+1,1)</f>
        <v>#REF!</v>
      </c>
      <c r="R14735">
        <v>1</v>
      </c>
      <c r="S14735" t="e">
        <f>VLOOKUP(Q14735,ufio!B:O,14,0)</f>
        <v>#REF!</v>
      </c>
      <c r="T14735" t="e">
        <f>VLOOKUP(S14735,$X:$AK,P14735,0)</f>
        <v>#REF!</v>
      </c>
    </row>
    <row r="14736" spans="14:20" x14ac:dyDescent="0.25">
      <c r="N14736" t="e">
        <f>MOD(O14736,#REF!)</f>
        <v>#REF!</v>
      </c>
      <c r="O14736">
        <v>16114</v>
      </c>
      <c r="P14736" t="e">
        <f>ROUNDDOWN(O14736/#REF!,0)+3</f>
        <v>#REF!</v>
      </c>
      <c r="Q14736" t="e">
        <f>INDEX($W$2:$W$98603,N14736+1,1)</f>
        <v>#REF!</v>
      </c>
      <c r="R14736">
        <v>1</v>
      </c>
      <c r="S14736" t="e">
        <f>VLOOKUP(Q14736,ufio!B:O,14,0)</f>
        <v>#REF!</v>
      </c>
      <c r="T14736" t="e">
        <f>VLOOKUP(S14736,$X:$AK,P14736,0)</f>
        <v>#REF!</v>
      </c>
    </row>
    <row r="14737" spans="14:20" x14ac:dyDescent="0.25">
      <c r="N14737" t="e">
        <f>MOD(O14737,#REF!)</f>
        <v>#REF!</v>
      </c>
      <c r="O14737">
        <v>16115</v>
      </c>
      <c r="P14737" t="e">
        <f>ROUNDDOWN(O14737/#REF!,0)+3</f>
        <v>#REF!</v>
      </c>
      <c r="Q14737" t="e">
        <f>INDEX($W$2:$W$98603,N14737+1,1)</f>
        <v>#REF!</v>
      </c>
      <c r="R14737">
        <v>1</v>
      </c>
      <c r="S14737" t="e">
        <f>VLOOKUP(Q14737,ufio!B:O,14,0)</f>
        <v>#REF!</v>
      </c>
      <c r="T14737" t="e">
        <f>VLOOKUP(S14737,$X:$AK,P14737,0)</f>
        <v>#REF!</v>
      </c>
    </row>
    <row r="14738" spans="14:20" x14ac:dyDescent="0.25">
      <c r="N14738" t="e">
        <f>MOD(O14738,#REF!)</f>
        <v>#REF!</v>
      </c>
      <c r="O14738">
        <v>16116</v>
      </c>
      <c r="P14738" t="e">
        <f>ROUNDDOWN(O14738/#REF!,0)+3</f>
        <v>#REF!</v>
      </c>
      <c r="Q14738" t="e">
        <f>INDEX($W$2:$W$98603,N14738+1,1)</f>
        <v>#REF!</v>
      </c>
      <c r="R14738">
        <v>1</v>
      </c>
      <c r="S14738" t="e">
        <f>VLOOKUP(Q14738,ufio!B:O,14,0)</f>
        <v>#REF!</v>
      </c>
      <c r="T14738" t="e">
        <f>VLOOKUP(S14738,$X:$AK,P14738,0)</f>
        <v>#REF!</v>
      </c>
    </row>
    <row r="14739" spans="14:20" x14ac:dyDescent="0.25">
      <c r="N14739" t="e">
        <f>MOD(O14739,#REF!)</f>
        <v>#REF!</v>
      </c>
      <c r="O14739">
        <v>16117</v>
      </c>
      <c r="P14739" t="e">
        <f>ROUNDDOWN(O14739/#REF!,0)+3</f>
        <v>#REF!</v>
      </c>
      <c r="Q14739" t="e">
        <f>INDEX($W$2:$W$98603,N14739+1,1)</f>
        <v>#REF!</v>
      </c>
      <c r="R14739">
        <v>1</v>
      </c>
      <c r="S14739" t="e">
        <f>VLOOKUP(Q14739,ufio!B:O,14,0)</f>
        <v>#REF!</v>
      </c>
      <c r="T14739" t="e">
        <f>VLOOKUP(S14739,$X:$AK,P14739,0)</f>
        <v>#REF!</v>
      </c>
    </row>
    <row r="14740" spans="14:20" x14ac:dyDescent="0.25">
      <c r="N14740" t="e">
        <f>MOD(O14740,#REF!)</f>
        <v>#REF!</v>
      </c>
      <c r="O14740">
        <v>16118</v>
      </c>
      <c r="P14740" t="e">
        <f>ROUNDDOWN(O14740/#REF!,0)+3</f>
        <v>#REF!</v>
      </c>
      <c r="Q14740" t="e">
        <f>INDEX($W$2:$W$98603,N14740+1,1)</f>
        <v>#REF!</v>
      </c>
      <c r="R14740">
        <v>1</v>
      </c>
      <c r="S14740" t="e">
        <f>VLOOKUP(Q14740,ufio!B:O,14,0)</f>
        <v>#REF!</v>
      </c>
      <c r="T14740" t="e">
        <f>VLOOKUP(S14740,$X:$AK,P14740,0)</f>
        <v>#REF!</v>
      </c>
    </row>
    <row r="14741" spans="14:20" x14ac:dyDescent="0.25">
      <c r="N14741" t="e">
        <f>MOD(O14741,#REF!)</f>
        <v>#REF!</v>
      </c>
      <c r="O14741">
        <v>16119</v>
      </c>
      <c r="P14741" t="e">
        <f>ROUNDDOWN(O14741/#REF!,0)+3</f>
        <v>#REF!</v>
      </c>
      <c r="Q14741" t="e">
        <f>INDEX($W$2:$W$98603,N14741+1,1)</f>
        <v>#REF!</v>
      </c>
      <c r="R14741">
        <v>1</v>
      </c>
      <c r="S14741" t="e">
        <f>VLOOKUP(Q14741,ufio!B:O,14,0)</f>
        <v>#REF!</v>
      </c>
      <c r="T14741" t="e">
        <f>VLOOKUP(S14741,$X:$AK,P14741,0)</f>
        <v>#REF!</v>
      </c>
    </row>
    <row r="14742" spans="14:20" x14ac:dyDescent="0.25">
      <c r="N14742" t="e">
        <f>MOD(O14742,#REF!)</f>
        <v>#REF!</v>
      </c>
      <c r="O14742">
        <v>16120</v>
      </c>
      <c r="P14742" t="e">
        <f>ROUNDDOWN(O14742/#REF!,0)+3</f>
        <v>#REF!</v>
      </c>
      <c r="Q14742" t="e">
        <f>INDEX($W$2:$W$98603,N14742+1,1)</f>
        <v>#REF!</v>
      </c>
      <c r="R14742">
        <v>1</v>
      </c>
      <c r="S14742" t="e">
        <f>VLOOKUP(Q14742,ufio!B:O,14,0)</f>
        <v>#REF!</v>
      </c>
      <c r="T14742" t="e">
        <f>VLOOKUP(S14742,$X:$AK,P14742,0)</f>
        <v>#REF!</v>
      </c>
    </row>
    <row r="14743" spans="14:20" x14ac:dyDescent="0.25">
      <c r="N14743" t="e">
        <f>MOD(O14743,#REF!)</f>
        <v>#REF!</v>
      </c>
      <c r="O14743">
        <v>16121</v>
      </c>
      <c r="P14743" t="e">
        <f>ROUNDDOWN(O14743/#REF!,0)+3</f>
        <v>#REF!</v>
      </c>
      <c r="Q14743" t="e">
        <f>INDEX($W$2:$W$98603,N14743+1,1)</f>
        <v>#REF!</v>
      </c>
      <c r="R14743">
        <v>1</v>
      </c>
      <c r="S14743" t="e">
        <f>VLOOKUP(Q14743,ufio!B:O,14,0)</f>
        <v>#REF!</v>
      </c>
      <c r="T14743" t="e">
        <f>VLOOKUP(S14743,$X:$AK,P14743,0)</f>
        <v>#REF!</v>
      </c>
    </row>
    <row r="14744" spans="14:20" x14ac:dyDescent="0.25">
      <c r="N14744" t="e">
        <f>MOD(O14744,#REF!)</f>
        <v>#REF!</v>
      </c>
      <c r="O14744">
        <v>16122</v>
      </c>
      <c r="P14744" t="e">
        <f>ROUNDDOWN(O14744/#REF!,0)+3</f>
        <v>#REF!</v>
      </c>
      <c r="Q14744" t="e">
        <f>INDEX($W$2:$W$98603,N14744+1,1)</f>
        <v>#REF!</v>
      </c>
      <c r="R14744">
        <v>1</v>
      </c>
      <c r="S14744" t="e">
        <f>VLOOKUP(Q14744,ufio!B:O,14,0)</f>
        <v>#REF!</v>
      </c>
      <c r="T14744" t="e">
        <f>VLOOKUP(S14744,$X:$AK,P14744,0)</f>
        <v>#REF!</v>
      </c>
    </row>
    <row r="14745" spans="14:20" x14ac:dyDescent="0.25">
      <c r="N14745" t="e">
        <f>MOD(O14745,#REF!)</f>
        <v>#REF!</v>
      </c>
      <c r="O14745">
        <v>16123</v>
      </c>
      <c r="P14745" t="e">
        <f>ROUNDDOWN(O14745/#REF!,0)+3</f>
        <v>#REF!</v>
      </c>
      <c r="Q14745" t="e">
        <f>INDEX($W$2:$W$98603,N14745+1,1)</f>
        <v>#REF!</v>
      </c>
      <c r="R14745">
        <v>1</v>
      </c>
      <c r="S14745" t="e">
        <f>VLOOKUP(Q14745,ufio!B:O,14,0)</f>
        <v>#REF!</v>
      </c>
      <c r="T14745" t="e">
        <f>VLOOKUP(S14745,$X:$AK,P14745,0)</f>
        <v>#REF!</v>
      </c>
    </row>
    <row r="14746" spans="14:20" x14ac:dyDescent="0.25">
      <c r="N14746" t="e">
        <f>MOD(O14746,#REF!)</f>
        <v>#REF!</v>
      </c>
      <c r="O14746">
        <v>16124</v>
      </c>
      <c r="P14746" t="e">
        <f>ROUNDDOWN(O14746/#REF!,0)+3</f>
        <v>#REF!</v>
      </c>
      <c r="Q14746" t="e">
        <f>INDEX($W$2:$W$98603,N14746+1,1)</f>
        <v>#REF!</v>
      </c>
      <c r="R14746">
        <v>1</v>
      </c>
      <c r="S14746" t="e">
        <f>VLOOKUP(Q14746,ufio!B:O,14,0)</f>
        <v>#REF!</v>
      </c>
      <c r="T14746" t="e">
        <f>VLOOKUP(S14746,$X:$AK,P14746,0)</f>
        <v>#REF!</v>
      </c>
    </row>
    <row r="14747" spans="14:20" x14ac:dyDescent="0.25">
      <c r="N14747" t="e">
        <f>MOD(O14747,#REF!)</f>
        <v>#REF!</v>
      </c>
      <c r="O14747">
        <v>16125</v>
      </c>
      <c r="P14747" t="e">
        <f>ROUNDDOWN(O14747/#REF!,0)+3</f>
        <v>#REF!</v>
      </c>
      <c r="Q14747" t="e">
        <f>INDEX($W$2:$W$98603,N14747+1,1)</f>
        <v>#REF!</v>
      </c>
      <c r="R14747">
        <v>1</v>
      </c>
      <c r="S14747" t="e">
        <f>VLOOKUP(Q14747,ufio!B:O,14,0)</f>
        <v>#REF!</v>
      </c>
      <c r="T14747" t="e">
        <f>VLOOKUP(S14747,$X:$AK,P14747,0)</f>
        <v>#REF!</v>
      </c>
    </row>
    <row r="14748" spans="14:20" x14ac:dyDescent="0.25">
      <c r="N14748" t="e">
        <f>MOD(O14748,#REF!)</f>
        <v>#REF!</v>
      </c>
      <c r="O14748">
        <v>16126</v>
      </c>
      <c r="P14748" t="e">
        <f>ROUNDDOWN(O14748/#REF!,0)+3</f>
        <v>#REF!</v>
      </c>
      <c r="Q14748" t="e">
        <f>INDEX($W$2:$W$98603,N14748+1,1)</f>
        <v>#REF!</v>
      </c>
      <c r="R14748">
        <v>1</v>
      </c>
      <c r="S14748" t="e">
        <f>VLOOKUP(Q14748,ufio!B:O,14,0)</f>
        <v>#REF!</v>
      </c>
      <c r="T14748" t="e">
        <f>VLOOKUP(S14748,$X:$AK,P14748,0)</f>
        <v>#REF!</v>
      </c>
    </row>
    <row r="14749" spans="14:20" x14ac:dyDescent="0.25">
      <c r="N14749" t="e">
        <f>MOD(O14749,#REF!)</f>
        <v>#REF!</v>
      </c>
      <c r="O14749">
        <v>16127</v>
      </c>
      <c r="P14749" t="e">
        <f>ROUNDDOWN(O14749/#REF!,0)+3</f>
        <v>#REF!</v>
      </c>
      <c r="Q14749" t="e">
        <f>INDEX($W$2:$W$98603,N14749+1,1)</f>
        <v>#REF!</v>
      </c>
      <c r="R14749">
        <v>1</v>
      </c>
      <c r="S14749" t="e">
        <f>VLOOKUP(Q14749,ufio!B:O,14,0)</f>
        <v>#REF!</v>
      </c>
      <c r="T14749" t="e">
        <f>VLOOKUP(S14749,$X:$AK,P14749,0)</f>
        <v>#REF!</v>
      </c>
    </row>
    <row r="14750" spans="14:20" x14ac:dyDescent="0.25">
      <c r="N14750" t="e">
        <f>MOD(O14750,#REF!)</f>
        <v>#REF!</v>
      </c>
      <c r="O14750">
        <v>16128</v>
      </c>
      <c r="P14750" t="e">
        <f>ROUNDDOWN(O14750/#REF!,0)+3</f>
        <v>#REF!</v>
      </c>
      <c r="Q14750" t="e">
        <f>INDEX($W$2:$W$98603,N14750+1,1)</f>
        <v>#REF!</v>
      </c>
      <c r="R14750">
        <v>1</v>
      </c>
      <c r="S14750" t="e">
        <f>VLOOKUP(Q14750,ufio!B:O,14,0)</f>
        <v>#REF!</v>
      </c>
      <c r="T14750" t="e">
        <f>VLOOKUP(S14750,$X:$AK,P14750,0)</f>
        <v>#REF!</v>
      </c>
    </row>
    <row r="14751" spans="14:20" x14ac:dyDescent="0.25">
      <c r="N14751" t="e">
        <f>MOD(O14751,#REF!)</f>
        <v>#REF!</v>
      </c>
      <c r="O14751">
        <v>16129</v>
      </c>
      <c r="P14751" t="e">
        <f>ROUNDDOWN(O14751/#REF!,0)+3</f>
        <v>#REF!</v>
      </c>
      <c r="Q14751" t="e">
        <f>INDEX($W$2:$W$98603,N14751+1,1)</f>
        <v>#REF!</v>
      </c>
      <c r="R14751">
        <v>1</v>
      </c>
      <c r="S14751" t="e">
        <f>VLOOKUP(Q14751,ufio!B:O,14,0)</f>
        <v>#REF!</v>
      </c>
      <c r="T14751" t="e">
        <f>VLOOKUP(S14751,$X:$AK,P14751,0)</f>
        <v>#REF!</v>
      </c>
    </row>
    <row r="14752" spans="14:20" x14ac:dyDescent="0.25">
      <c r="N14752" t="e">
        <f>MOD(O14752,#REF!)</f>
        <v>#REF!</v>
      </c>
      <c r="O14752">
        <v>16130</v>
      </c>
      <c r="P14752" t="e">
        <f>ROUNDDOWN(O14752/#REF!,0)+3</f>
        <v>#REF!</v>
      </c>
      <c r="Q14752" t="e">
        <f>INDEX($W$2:$W$98603,N14752+1,1)</f>
        <v>#REF!</v>
      </c>
      <c r="R14752">
        <v>1</v>
      </c>
      <c r="S14752" t="e">
        <f>VLOOKUP(Q14752,ufio!B:O,14,0)</f>
        <v>#REF!</v>
      </c>
      <c r="T14752" t="e">
        <f>VLOOKUP(S14752,$X:$AK,P14752,0)</f>
        <v>#REF!</v>
      </c>
    </row>
    <row r="14753" spans="14:20" x14ac:dyDescent="0.25">
      <c r="N14753" t="e">
        <f>MOD(O14753,#REF!)</f>
        <v>#REF!</v>
      </c>
      <c r="O14753">
        <v>16131</v>
      </c>
      <c r="P14753" t="e">
        <f>ROUNDDOWN(O14753/#REF!,0)+3</f>
        <v>#REF!</v>
      </c>
      <c r="Q14753" t="e">
        <f>INDEX($W$2:$W$98603,N14753+1,1)</f>
        <v>#REF!</v>
      </c>
      <c r="R14753">
        <v>1</v>
      </c>
      <c r="S14753" t="e">
        <f>VLOOKUP(Q14753,ufio!B:O,14,0)</f>
        <v>#REF!</v>
      </c>
      <c r="T14753" t="e">
        <f>VLOOKUP(S14753,$X:$AK,P14753,0)</f>
        <v>#REF!</v>
      </c>
    </row>
    <row r="14754" spans="14:20" x14ac:dyDescent="0.25">
      <c r="N14754" t="e">
        <f>MOD(O14754,#REF!)</f>
        <v>#REF!</v>
      </c>
      <c r="O14754">
        <v>16132</v>
      </c>
      <c r="P14754" t="e">
        <f>ROUNDDOWN(O14754/#REF!,0)+3</f>
        <v>#REF!</v>
      </c>
      <c r="Q14754" t="e">
        <f>INDEX($W$2:$W$98603,N14754+1,1)</f>
        <v>#REF!</v>
      </c>
      <c r="R14754">
        <v>1</v>
      </c>
      <c r="S14754" t="e">
        <f>VLOOKUP(Q14754,ufio!B:O,14,0)</f>
        <v>#REF!</v>
      </c>
      <c r="T14754" t="e">
        <f>VLOOKUP(S14754,$X:$AK,P14754,0)</f>
        <v>#REF!</v>
      </c>
    </row>
    <row r="14755" spans="14:20" x14ac:dyDescent="0.25">
      <c r="N14755" t="e">
        <f>MOD(O14755,#REF!)</f>
        <v>#REF!</v>
      </c>
      <c r="O14755">
        <v>16133</v>
      </c>
      <c r="P14755" t="e">
        <f>ROUNDDOWN(O14755/#REF!,0)+3</f>
        <v>#REF!</v>
      </c>
      <c r="Q14755" t="e">
        <f>INDEX($W$2:$W$98603,N14755+1,1)</f>
        <v>#REF!</v>
      </c>
      <c r="R14755">
        <v>1</v>
      </c>
      <c r="S14755" t="e">
        <f>VLOOKUP(Q14755,ufio!B:O,14,0)</f>
        <v>#REF!</v>
      </c>
      <c r="T14755" t="e">
        <f>VLOOKUP(S14755,$X:$AK,P14755,0)</f>
        <v>#REF!</v>
      </c>
    </row>
    <row r="14756" spans="14:20" x14ac:dyDescent="0.25">
      <c r="N14756" t="e">
        <f>MOD(O14756,#REF!)</f>
        <v>#REF!</v>
      </c>
      <c r="O14756">
        <v>16134</v>
      </c>
      <c r="P14756" t="e">
        <f>ROUNDDOWN(O14756/#REF!,0)+3</f>
        <v>#REF!</v>
      </c>
      <c r="Q14756" t="e">
        <f>INDEX($W$2:$W$98603,N14756+1,1)</f>
        <v>#REF!</v>
      </c>
      <c r="R14756">
        <v>1</v>
      </c>
      <c r="S14756" t="e">
        <f>VLOOKUP(Q14756,ufio!B:O,14,0)</f>
        <v>#REF!</v>
      </c>
      <c r="T14756" t="e">
        <f>VLOOKUP(S14756,$X:$AK,P14756,0)</f>
        <v>#REF!</v>
      </c>
    </row>
    <row r="14757" spans="14:20" x14ac:dyDescent="0.25">
      <c r="N14757" t="e">
        <f>MOD(O14757,#REF!)</f>
        <v>#REF!</v>
      </c>
      <c r="O14757">
        <v>16135</v>
      </c>
      <c r="P14757" t="e">
        <f>ROUNDDOWN(O14757/#REF!,0)+3</f>
        <v>#REF!</v>
      </c>
      <c r="Q14757" t="e">
        <f>INDEX($W$2:$W$98603,N14757+1,1)</f>
        <v>#REF!</v>
      </c>
      <c r="R14757">
        <v>1</v>
      </c>
      <c r="S14757" t="e">
        <f>VLOOKUP(Q14757,ufio!B:O,14,0)</f>
        <v>#REF!</v>
      </c>
      <c r="T14757" t="e">
        <f>VLOOKUP(S14757,$X:$AK,P14757,0)</f>
        <v>#REF!</v>
      </c>
    </row>
    <row r="14758" spans="14:20" x14ac:dyDescent="0.25">
      <c r="N14758" t="e">
        <f>MOD(O14758,#REF!)</f>
        <v>#REF!</v>
      </c>
      <c r="O14758">
        <v>16136</v>
      </c>
      <c r="P14758" t="e">
        <f>ROUNDDOWN(O14758/#REF!,0)+3</f>
        <v>#REF!</v>
      </c>
      <c r="Q14758" t="e">
        <f>INDEX($W$2:$W$98603,N14758+1,1)</f>
        <v>#REF!</v>
      </c>
      <c r="R14758">
        <v>1</v>
      </c>
      <c r="S14758" t="e">
        <f>VLOOKUP(Q14758,ufio!B:O,14,0)</f>
        <v>#REF!</v>
      </c>
      <c r="T14758" t="e">
        <f>VLOOKUP(S14758,$X:$AK,P14758,0)</f>
        <v>#REF!</v>
      </c>
    </row>
    <row r="14759" spans="14:20" x14ac:dyDescent="0.25">
      <c r="N14759" t="e">
        <f>MOD(O14759,#REF!)</f>
        <v>#REF!</v>
      </c>
      <c r="O14759">
        <v>16137</v>
      </c>
      <c r="P14759" t="e">
        <f>ROUNDDOWN(O14759/#REF!,0)+3</f>
        <v>#REF!</v>
      </c>
      <c r="Q14759" t="e">
        <f>INDEX($W$2:$W$98603,N14759+1,1)</f>
        <v>#REF!</v>
      </c>
      <c r="R14759">
        <v>1</v>
      </c>
      <c r="S14759" t="e">
        <f>VLOOKUP(Q14759,ufio!B:O,14,0)</f>
        <v>#REF!</v>
      </c>
      <c r="T14759" t="e">
        <f>VLOOKUP(S14759,$X:$AK,P14759,0)</f>
        <v>#REF!</v>
      </c>
    </row>
    <row r="14760" spans="14:20" x14ac:dyDescent="0.25">
      <c r="N14760" t="e">
        <f>MOD(O14760,#REF!)</f>
        <v>#REF!</v>
      </c>
      <c r="O14760">
        <v>16138</v>
      </c>
      <c r="P14760" t="e">
        <f>ROUNDDOWN(O14760/#REF!,0)+3</f>
        <v>#REF!</v>
      </c>
      <c r="Q14760" t="e">
        <f>INDEX($W$2:$W$98603,N14760+1,1)</f>
        <v>#REF!</v>
      </c>
      <c r="R14760">
        <v>1</v>
      </c>
      <c r="S14760" t="e">
        <f>VLOOKUP(Q14760,ufio!B:O,14,0)</f>
        <v>#REF!</v>
      </c>
      <c r="T14760" t="e">
        <f>VLOOKUP(S14760,$X:$AK,P14760,0)</f>
        <v>#REF!</v>
      </c>
    </row>
    <row r="14761" spans="14:20" x14ac:dyDescent="0.25">
      <c r="N14761" t="e">
        <f>MOD(O14761,#REF!)</f>
        <v>#REF!</v>
      </c>
      <c r="O14761">
        <v>16139</v>
      </c>
      <c r="P14761" t="e">
        <f>ROUNDDOWN(O14761/#REF!,0)+3</f>
        <v>#REF!</v>
      </c>
      <c r="Q14761" t="e">
        <f>INDEX($W$2:$W$98603,N14761+1,1)</f>
        <v>#REF!</v>
      </c>
      <c r="R14761">
        <v>1</v>
      </c>
      <c r="S14761" t="e">
        <f>VLOOKUP(Q14761,ufio!B:O,14,0)</f>
        <v>#REF!</v>
      </c>
      <c r="T14761" t="e">
        <f>VLOOKUP(S14761,$X:$AK,P14761,0)</f>
        <v>#REF!</v>
      </c>
    </row>
    <row r="14762" spans="14:20" x14ac:dyDescent="0.25">
      <c r="N14762" t="e">
        <f>MOD(O14762,#REF!)</f>
        <v>#REF!</v>
      </c>
      <c r="O14762">
        <v>16140</v>
      </c>
      <c r="P14762" t="e">
        <f>ROUNDDOWN(O14762/#REF!,0)+3</f>
        <v>#REF!</v>
      </c>
      <c r="Q14762" t="e">
        <f>INDEX($W$2:$W$98603,N14762+1,1)</f>
        <v>#REF!</v>
      </c>
      <c r="R14762">
        <v>1</v>
      </c>
      <c r="S14762" t="e">
        <f>VLOOKUP(Q14762,ufio!B:O,14,0)</f>
        <v>#REF!</v>
      </c>
      <c r="T14762" t="e">
        <f>VLOOKUP(S14762,$X:$AK,P14762,0)</f>
        <v>#REF!</v>
      </c>
    </row>
    <row r="14763" spans="14:20" x14ac:dyDescent="0.25">
      <c r="N14763" t="e">
        <f>MOD(O14763,#REF!)</f>
        <v>#REF!</v>
      </c>
      <c r="O14763">
        <v>16141</v>
      </c>
      <c r="P14763" t="e">
        <f>ROUNDDOWN(O14763/#REF!,0)+3</f>
        <v>#REF!</v>
      </c>
      <c r="Q14763" t="e">
        <f>INDEX($W$2:$W$98603,N14763+1,1)</f>
        <v>#REF!</v>
      </c>
      <c r="R14763">
        <v>1</v>
      </c>
      <c r="S14763" t="e">
        <f>VLOOKUP(Q14763,ufio!B:O,14,0)</f>
        <v>#REF!</v>
      </c>
      <c r="T14763" t="e">
        <f>VLOOKUP(S14763,$X:$AK,P14763,0)</f>
        <v>#REF!</v>
      </c>
    </row>
    <row r="14764" spans="14:20" x14ac:dyDescent="0.25">
      <c r="N14764" t="e">
        <f>MOD(O14764,#REF!)</f>
        <v>#REF!</v>
      </c>
      <c r="O14764">
        <v>16142</v>
      </c>
      <c r="P14764" t="e">
        <f>ROUNDDOWN(O14764/#REF!,0)+3</f>
        <v>#REF!</v>
      </c>
      <c r="Q14764" t="e">
        <f>INDEX($W$2:$W$98603,N14764+1,1)</f>
        <v>#REF!</v>
      </c>
      <c r="R14764">
        <v>1</v>
      </c>
      <c r="S14764" t="e">
        <f>VLOOKUP(Q14764,ufio!B:O,14,0)</f>
        <v>#REF!</v>
      </c>
      <c r="T14764" t="e">
        <f>VLOOKUP(S14764,$X:$AK,P14764,0)</f>
        <v>#REF!</v>
      </c>
    </row>
    <row r="14765" spans="14:20" x14ac:dyDescent="0.25">
      <c r="N14765" t="e">
        <f>MOD(O14765,#REF!)</f>
        <v>#REF!</v>
      </c>
      <c r="O14765">
        <v>16143</v>
      </c>
      <c r="P14765" t="e">
        <f>ROUNDDOWN(O14765/#REF!,0)+3</f>
        <v>#REF!</v>
      </c>
      <c r="Q14765" t="e">
        <f>INDEX($W$2:$W$98603,N14765+1,1)</f>
        <v>#REF!</v>
      </c>
      <c r="R14765">
        <v>1</v>
      </c>
      <c r="S14765" t="e">
        <f>VLOOKUP(Q14765,ufio!B:O,14,0)</f>
        <v>#REF!</v>
      </c>
      <c r="T14765" t="e">
        <f>VLOOKUP(S14765,$X:$AK,P14765,0)</f>
        <v>#REF!</v>
      </c>
    </row>
    <row r="14766" spans="14:20" x14ac:dyDescent="0.25">
      <c r="N14766" t="e">
        <f>MOD(O14766,#REF!)</f>
        <v>#REF!</v>
      </c>
      <c r="O14766">
        <v>16144</v>
      </c>
      <c r="P14766" t="e">
        <f>ROUNDDOWN(O14766/#REF!,0)+3</f>
        <v>#REF!</v>
      </c>
      <c r="Q14766" t="e">
        <f>INDEX($W$2:$W$98603,N14766+1,1)</f>
        <v>#REF!</v>
      </c>
      <c r="R14766">
        <v>1</v>
      </c>
      <c r="S14766" t="e">
        <f>VLOOKUP(Q14766,ufio!B:O,14,0)</f>
        <v>#REF!</v>
      </c>
      <c r="T14766" t="e">
        <f>VLOOKUP(S14766,$X:$AK,P14766,0)</f>
        <v>#REF!</v>
      </c>
    </row>
    <row r="14767" spans="14:20" x14ac:dyDescent="0.25">
      <c r="N14767" t="e">
        <f>MOD(O14767,#REF!)</f>
        <v>#REF!</v>
      </c>
      <c r="O14767">
        <v>16145</v>
      </c>
      <c r="P14767" t="e">
        <f>ROUNDDOWN(O14767/#REF!,0)+3</f>
        <v>#REF!</v>
      </c>
      <c r="Q14767" t="e">
        <f>INDEX($W$2:$W$98603,N14767+1,1)</f>
        <v>#REF!</v>
      </c>
      <c r="R14767">
        <v>1</v>
      </c>
      <c r="S14767" t="e">
        <f>VLOOKUP(Q14767,ufio!B:O,14,0)</f>
        <v>#REF!</v>
      </c>
      <c r="T14767" t="e">
        <f>VLOOKUP(S14767,$X:$AK,P14767,0)</f>
        <v>#REF!</v>
      </c>
    </row>
    <row r="14768" spans="14:20" x14ac:dyDescent="0.25">
      <c r="N14768" t="e">
        <f>MOD(O14768,#REF!)</f>
        <v>#REF!</v>
      </c>
      <c r="O14768">
        <v>16146</v>
      </c>
      <c r="P14768" t="e">
        <f>ROUNDDOWN(O14768/#REF!,0)+3</f>
        <v>#REF!</v>
      </c>
      <c r="Q14768" t="e">
        <f>INDEX($W$2:$W$98603,N14768+1,1)</f>
        <v>#REF!</v>
      </c>
      <c r="R14768">
        <v>1</v>
      </c>
      <c r="S14768" t="e">
        <f>VLOOKUP(Q14768,ufio!B:O,14,0)</f>
        <v>#REF!</v>
      </c>
      <c r="T14768" t="e">
        <f>VLOOKUP(S14768,$X:$AK,P14768,0)</f>
        <v>#REF!</v>
      </c>
    </row>
    <row r="14769" spans="14:20" x14ac:dyDescent="0.25">
      <c r="N14769" t="e">
        <f>MOD(O14769,#REF!)</f>
        <v>#REF!</v>
      </c>
      <c r="O14769">
        <v>16147</v>
      </c>
      <c r="P14769" t="e">
        <f>ROUNDDOWN(O14769/#REF!,0)+3</f>
        <v>#REF!</v>
      </c>
      <c r="Q14769" t="e">
        <f>INDEX($W$2:$W$98603,N14769+1,1)</f>
        <v>#REF!</v>
      </c>
      <c r="R14769">
        <v>1</v>
      </c>
      <c r="S14769" t="e">
        <f>VLOOKUP(Q14769,ufio!B:O,14,0)</f>
        <v>#REF!</v>
      </c>
      <c r="T14769" t="e">
        <f>VLOOKUP(S14769,$X:$AK,P14769,0)</f>
        <v>#REF!</v>
      </c>
    </row>
    <row r="14770" spans="14:20" x14ac:dyDescent="0.25">
      <c r="N14770" t="e">
        <f>MOD(O14770,#REF!)</f>
        <v>#REF!</v>
      </c>
      <c r="O14770">
        <v>16148</v>
      </c>
      <c r="P14770" t="e">
        <f>ROUNDDOWN(O14770/#REF!,0)+3</f>
        <v>#REF!</v>
      </c>
      <c r="Q14770" t="e">
        <f>INDEX($W$2:$W$98603,N14770+1,1)</f>
        <v>#REF!</v>
      </c>
      <c r="R14770">
        <v>1</v>
      </c>
      <c r="S14770" t="e">
        <f>VLOOKUP(Q14770,ufio!B:O,14,0)</f>
        <v>#REF!</v>
      </c>
      <c r="T14770" t="e">
        <f>VLOOKUP(S14770,$X:$AK,P14770,0)</f>
        <v>#REF!</v>
      </c>
    </row>
    <row r="14771" spans="14:20" x14ac:dyDescent="0.25">
      <c r="N14771" t="e">
        <f>MOD(O14771,#REF!)</f>
        <v>#REF!</v>
      </c>
      <c r="O14771">
        <v>16149</v>
      </c>
      <c r="P14771" t="e">
        <f>ROUNDDOWN(O14771/#REF!,0)+3</f>
        <v>#REF!</v>
      </c>
      <c r="Q14771" t="e">
        <f>INDEX($W$2:$W$98603,N14771+1,1)</f>
        <v>#REF!</v>
      </c>
      <c r="R14771">
        <v>1</v>
      </c>
      <c r="S14771" t="e">
        <f>VLOOKUP(Q14771,ufio!B:O,14,0)</f>
        <v>#REF!</v>
      </c>
      <c r="T14771" t="e">
        <f>VLOOKUP(S14771,$X:$AK,P14771,0)</f>
        <v>#REF!</v>
      </c>
    </row>
    <row r="14772" spans="14:20" x14ac:dyDescent="0.25">
      <c r="N14772" t="e">
        <f>MOD(O14772,#REF!)</f>
        <v>#REF!</v>
      </c>
      <c r="O14772">
        <v>16150</v>
      </c>
      <c r="P14772" t="e">
        <f>ROUNDDOWN(O14772/#REF!,0)+3</f>
        <v>#REF!</v>
      </c>
      <c r="Q14772" t="e">
        <f>INDEX($W$2:$W$98603,N14772+1,1)</f>
        <v>#REF!</v>
      </c>
      <c r="R14772">
        <v>1</v>
      </c>
      <c r="S14772" t="e">
        <f>VLOOKUP(Q14772,ufio!B:O,14,0)</f>
        <v>#REF!</v>
      </c>
      <c r="T14772" t="e">
        <f>VLOOKUP(S14772,$X:$AK,P14772,0)</f>
        <v>#REF!</v>
      </c>
    </row>
    <row r="14773" spans="14:20" x14ac:dyDescent="0.25">
      <c r="N14773" t="e">
        <f>MOD(O14773,#REF!)</f>
        <v>#REF!</v>
      </c>
      <c r="O14773">
        <v>16151</v>
      </c>
      <c r="P14773" t="e">
        <f>ROUNDDOWN(O14773/#REF!,0)+3</f>
        <v>#REF!</v>
      </c>
      <c r="Q14773" t="e">
        <f>INDEX($W$2:$W$98603,N14773+1,1)</f>
        <v>#REF!</v>
      </c>
      <c r="R14773">
        <v>1</v>
      </c>
      <c r="S14773" t="e">
        <f>VLOOKUP(Q14773,ufio!B:O,14,0)</f>
        <v>#REF!</v>
      </c>
      <c r="T14773" t="e">
        <f>VLOOKUP(S14773,$X:$AK,P14773,0)</f>
        <v>#REF!</v>
      </c>
    </row>
    <row r="14774" spans="14:20" x14ac:dyDescent="0.25">
      <c r="N14774" t="e">
        <f>MOD(O14774,#REF!)</f>
        <v>#REF!</v>
      </c>
      <c r="O14774">
        <v>16152</v>
      </c>
      <c r="P14774" t="e">
        <f>ROUNDDOWN(O14774/#REF!,0)+3</f>
        <v>#REF!</v>
      </c>
      <c r="Q14774" t="e">
        <f>INDEX($W$2:$W$98603,N14774+1,1)</f>
        <v>#REF!</v>
      </c>
      <c r="R14774">
        <v>1</v>
      </c>
      <c r="S14774" t="e">
        <f>VLOOKUP(Q14774,ufio!B:O,14,0)</f>
        <v>#REF!</v>
      </c>
      <c r="T14774" t="e">
        <f>VLOOKUP(S14774,$X:$AK,P14774,0)</f>
        <v>#REF!</v>
      </c>
    </row>
    <row r="14775" spans="14:20" x14ac:dyDescent="0.25">
      <c r="N14775" t="e">
        <f>MOD(O14775,#REF!)</f>
        <v>#REF!</v>
      </c>
      <c r="O14775">
        <v>16153</v>
      </c>
      <c r="P14775" t="e">
        <f>ROUNDDOWN(O14775/#REF!,0)+3</f>
        <v>#REF!</v>
      </c>
      <c r="Q14775" t="e">
        <f>INDEX($W$2:$W$98603,N14775+1,1)</f>
        <v>#REF!</v>
      </c>
      <c r="R14775">
        <v>1</v>
      </c>
      <c r="S14775" t="e">
        <f>VLOOKUP(Q14775,ufio!B:O,14,0)</f>
        <v>#REF!</v>
      </c>
      <c r="T14775" t="e">
        <f>VLOOKUP(S14775,$X:$AK,P14775,0)</f>
        <v>#REF!</v>
      </c>
    </row>
    <row r="14776" spans="14:20" x14ac:dyDescent="0.25">
      <c r="N14776" t="e">
        <f>MOD(O14776,#REF!)</f>
        <v>#REF!</v>
      </c>
      <c r="O14776">
        <v>16154</v>
      </c>
      <c r="P14776" t="e">
        <f>ROUNDDOWN(O14776/#REF!,0)+3</f>
        <v>#REF!</v>
      </c>
      <c r="Q14776" t="e">
        <f>INDEX($W$2:$W$98603,N14776+1,1)</f>
        <v>#REF!</v>
      </c>
      <c r="R14776">
        <v>1</v>
      </c>
      <c r="S14776" t="e">
        <f>VLOOKUP(Q14776,ufio!B:O,14,0)</f>
        <v>#REF!</v>
      </c>
      <c r="T14776" t="e">
        <f>VLOOKUP(S14776,$X:$AK,P14776,0)</f>
        <v>#REF!</v>
      </c>
    </row>
    <row r="14777" spans="14:20" x14ac:dyDescent="0.25">
      <c r="N14777" t="e">
        <f>MOD(O14777,#REF!)</f>
        <v>#REF!</v>
      </c>
      <c r="O14777">
        <v>16155</v>
      </c>
      <c r="P14777" t="e">
        <f>ROUNDDOWN(O14777/#REF!,0)+3</f>
        <v>#REF!</v>
      </c>
      <c r="Q14777" t="e">
        <f>INDEX($W$2:$W$98603,N14777+1,1)</f>
        <v>#REF!</v>
      </c>
      <c r="R14777">
        <v>1</v>
      </c>
      <c r="S14777" t="e">
        <f>VLOOKUP(Q14777,ufio!B:O,14,0)</f>
        <v>#REF!</v>
      </c>
      <c r="T14777" t="e">
        <f>VLOOKUP(S14777,$X:$AK,P14777,0)</f>
        <v>#REF!</v>
      </c>
    </row>
    <row r="14778" spans="14:20" x14ac:dyDescent="0.25">
      <c r="N14778" t="e">
        <f>MOD(O14778,#REF!)</f>
        <v>#REF!</v>
      </c>
      <c r="O14778">
        <v>16156</v>
      </c>
      <c r="P14778" t="e">
        <f>ROUNDDOWN(O14778/#REF!,0)+3</f>
        <v>#REF!</v>
      </c>
      <c r="Q14778" t="e">
        <f>INDEX($W$2:$W$98603,N14778+1,1)</f>
        <v>#REF!</v>
      </c>
      <c r="R14778">
        <v>1</v>
      </c>
      <c r="S14778" t="e">
        <f>VLOOKUP(Q14778,ufio!B:O,14,0)</f>
        <v>#REF!</v>
      </c>
      <c r="T14778" t="e">
        <f>VLOOKUP(S14778,$X:$AK,P14778,0)</f>
        <v>#REF!</v>
      </c>
    </row>
    <row r="14779" spans="14:20" x14ac:dyDescent="0.25">
      <c r="N14779" t="e">
        <f>MOD(O14779,#REF!)</f>
        <v>#REF!</v>
      </c>
      <c r="O14779">
        <v>16157</v>
      </c>
      <c r="P14779" t="e">
        <f>ROUNDDOWN(O14779/#REF!,0)+3</f>
        <v>#REF!</v>
      </c>
      <c r="Q14779" t="e">
        <f>INDEX($W$2:$W$98603,N14779+1,1)</f>
        <v>#REF!</v>
      </c>
      <c r="R14779">
        <v>1</v>
      </c>
      <c r="S14779" t="e">
        <f>VLOOKUP(Q14779,ufio!B:O,14,0)</f>
        <v>#REF!</v>
      </c>
      <c r="T14779" t="e">
        <f>VLOOKUP(S14779,$X:$AK,P14779,0)</f>
        <v>#REF!</v>
      </c>
    </row>
    <row r="14780" spans="14:20" x14ac:dyDescent="0.25">
      <c r="N14780" t="e">
        <f>MOD(O14780,#REF!)</f>
        <v>#REF!</v>
      </c>
      <c r="O14780">
        <v>16158</v>
      </c>
      <c r="P14780" t="e">
        <f>ROUNDDOWN(O14780/#REF!,0)+3</f>
        <v>#REF!</v>
      </c>
      <c r="Q14780" t="e">
        <f>INDEX($W$2:$W$98603,N14780+1,1)</f>
        <v>#REF!</v>
      </c>
      <c r="R14780">
        <v>1</v>
      </c>
      <c r="S14780" t="e">
        <f>VLOOKUP(Q14780,ufio!B:O,14,0)</f>
        <v>#REF!</v>
      </c>
      <c r="T14780" t="e">
        <f>VLOOKUP(S14780,$X:$AK,P14780,0)</f>
        <v>#REF!</v>
      </c>
    </row>
    <row r="14781" spans="14:20" x14ac:dyDescent="0.25">
      <c r="N14781" t="e">
        <f>MOD(O14781,#REF!)</f>
        <v>#REF!</v>
      </c>
      <c r="O14781">
        <v>16159</v>
      </c>
      <c r="P14781" t="e">
        <f>ROUNDDOWN(O14781/#REF!,0)+3</f>
        <v>#REF!</v>
      </c>
      <c r="Q14781" t="e">
        <f>INDEX($W$2:$W$98603,N14781+1,1)</f>
        <v>#REF!</v>
      </c>
      <c r="R14781">
        <v>1</v>
      </c>
      <c r="S14781" t="e">
        <f>VLOOKUP(Q14781,ufio!B:O,14,0)</f>
        <v>#REF!</v>
      </c>
      <c r="T14781" t="e">
        <f>VLOOKUP(S14781,$X:$AK,P14781,0)</f>
        <v>#REF!</v>
      </c>
    </row>
    <row r="14782" spans="14:20" x14ac:dyDescent="0.25">
      <c r="N14782" t="e">
        <f>MOD(O14782,#REF!)</f>
        <v>#REF!</v>
      </c>
      <c r="O14782">
        <v>16160</v>
      </c>
      <c r="P14782" t="e">
        <f>ROUNDDOWN(O14782/#REF!,0)+3</f>
        <v>#REF!</v>
      </c>
      <c r="Q14782" t="e">
        <f>INDEX($W$2:$W$98603,N14782+1,1)</f>
        <v>#REF!</v>
      </c>
      <c r="R14782">
        <v>1</v>
      </c>
      <c r="S14782" t="e">
        <f>VLOOKUP(Q14782,ufio!B:O,14,0)</f>
        <v>#REF!</v>
      </c>
      <c r="T14782" t="e">
        <f>VLOOKUP(S14782,$X:$AK,P14782,0)</f>
        <v>#REF!</v>
      </c>
    </row>
    <row r="14783" spans="14:20" x14ac:dyDescent="0.25">
      <c r="N14783" t="e">
        <f>MOD(O14783,#REF!)</f>
        <v>#REF!</v>
      </c>
      <c r="O14783">
        <v>16161</v>
      </c>
      <c r="P14783" t="e">
        <f>ROUNDDOWN(O14783/#REF!,0)+3</f>
        <v>#REF!</v>
      </c>
      <c r="Q14783" t="e">
        <f>INDEX($W$2:$W$98603,N14783+1,1)</f>
        <v>#REF!</v>
      </c>
      <c r="R14783">
        <v>1</v>
      </c>
      <c r="S14783" t="e">
        <f>VLOOKUP(Q14783,ufio!B:O,14,0)</f>
        <v>#REF!</v>
      </c>
      <c r="T14783" t="e">
        <f>VLOOKUP(S14783,$X:$AK,P14783,0)</f>
        <v>#REF!</v>
      </c>
    </row>
    <row r="14784" spans="14:20" x14ac:dyDescent="0.25">
      <c r="N14784" t="e">
        <f>MOD(O14784,#REF!)</f>
        <v>#REF!</v>
      </c>
      <c r="O14784">
        <v>16162</v>
      </c>
      <c r="P14784" t="e">
        <f>ROUNDDOWN(O14784/#REF!,0)+3</f>
        <v>#REF!</v>
      </c>
      <c r="Q14784" t="e">
        <f>INDEX($W$2:$W$98603,N14784+1,1)</f>
        <v>#REF!</v>
      </c>
      <c r="R14784">
        <v>1</v>
      </c>
      <c r="S14784" t="e">
        <f>VLOOKUP(Q14784,ufio!B:O,14,0)</f>
        <v>#REF!</v>
      </c>
      <c r="T14784" t="e">
        <f>VLOOKUP(S14784,$X:$AK,P14784,0)</f>
        <v>#REF!</v>
      </c>
    </row>
    <row r="14785" spans="14:20" x14ac:dyDescent="0.25">
      <c r="N14785" t="e">
        <f>MOD(O14785,#REF!)</f>
        <v>#REF!</v>
      </c>
      <c r="O14785">
        <v>16163</v>
      </c>
      <c r="P14785" t="e">
        <f>ROUNDDOWN(O14785/#REF!,0)+3</f>
        <v>#REF!</v>
      </c>
      <c r="Q14785" t="e">
        <f>INDEX($W$2:$W$98603,N14785+1,1)</f>
        <v>#REF!</v>
      </c>
      <c r="R14785">
        <v>1</v>
      </c>
      <c r="S14785" t="e">
        <f>VLOOKUP(Q14785,ufio!B:O,14,0)</f>
        <v>#REF!</v>
      </c>
      <c r="T14785" t="e">
        <f>VLOOKUP(S14785,$X:$AK,P14785,0)</f>
        <v>#REF!</v>
      </c>
    </row>
    <row r="14786" spans="14:20" x14ac:dyDescent="0.25">
      <c r="N14786" t="e">
        <f>MOD(O14786,#REF!)</f>
        <v>#REF!</v>
      </c>
      <c r="O14786">
        <v>16164</v>
      </c>
      <c r="P14786" t="e">
        <f>ROUNDDOWN(O14786/#REF!,0)+3</f>
        <v>#REF!</v>
      </c>
      <c r="Q14786" t="e">
        <f>INDEX($W$2:$W$98603,N14786+1,1)</f>
        <v>#REF!</v>
      </c>
      <c r="R14786">
        <v>1</v>
      </c>
      <c r="S14786" t="e">
        <f>VLOOKUP(Q14786,ufio!B:O,14,0)</f>
        <v>#REF!</v>
      </c>
      <c r="T14786" t="e">
        <f>VLOOKUP(S14786,$X:$AK,P14786,0)</f>
        <v>#REF!</v>
      </c>
    </row>
    <row r="14787" spans="14:20" x14ac:dyDescent="0.25">
      <c r="N14787" t="e">
        <f>MOD(O14787,#REF!)</f>
        <v>#REF!</v>
      </c>
      <c r="O14787">
        <v>16165</v>
      </c>
      <c r="P14787" t="e">
        <f>ROUNDDOWN(O14787/#REF!,0)+3</f>
        <v>#REF!</v>
      </c>
      <c r="Q14787" t="e">
        <f>INDEX($W$2:$W$98603,N14787+1,1)</f>
        <v>#REF!</v>
      </c>
      <c r="R14787">
        <v>1</v>
      </c>
      <c r="S14787" t="e">
        <f>VLOOKUP(Q14787,ufio!B:O,14,0)</f>
        <v>#REF!</v>
      </c>
      <c r="T14787" t="e">
        <f>VLOOKUP(S14787,$X:$AK,P14787,0)</f>
        <v>#REF!</v>
      </c>
    </row>
    <row r="14788" spans="14:20" x14ac:dyDescent="0.25">
      <c r="N14788" t="e">
        <f>MOD(O14788,#REF!)</f>
        <v>#REF!</v>
      </c>
      <c r="O14788">
        <v>16166</v>
      </c>
      <c r="P14788" t="e">
        <f>ROUNDDOWN(O14788/#REF!,0)+3</f>
        <v>#REF!</v>
      </c>
      <c r="Q14788" t="e">
        <f>INDEX($W$2:$W$98603,N14788+1,1)</f>
        <v>#REF!</v>
      </c>
      <c r="R14788">
        <v>1</v>
      </c>
      <c r="S14788" t="e">
        <f>VLOOKUP(Q14788,ufio!B:O,14,0)</f>
        <v>#REF!</v>
      </c>
      <c r="T14788" t="e">
        <f>VLOOKUP(S14788,$X:$AK,P14788,0)</f>
        <v>#REF!</v>
      </c>
    </row>
    <row r="14789" spans="14:20" x14ac:dyDescent="0.25">
      <c r="N14789" t="e">
        <f>MOD(O14789,#REF!)</f>
        <v>#REF!</v>
      </c>
      <c r="O14789">
        <v>16167</v>
      </c>
      <c r="P14789" t="e">
        <f>ROUNDDOWN(O14789/#REF!,0)+3</f>
        <v>#REF!</v>
      </c>
      <c r="Q14789" t="e">
        <f>INDEX($W$2:$W$98603,N14789+1,1)</f>
        <v>#REF!</v>
      </c>
      <c r="R14789">
        <v>1</v>
      </c>
      <c r="S14789" t="e">
        <f>VLOOKUP(Q14789,ufio!B:O,14,0)</f>
        <v>#REF!</v>
      </c>
      <c r="T14789" t="e">
        <f>VLOOKUP(S14789,$X:$AK,P14789,0)</f>
        <v>#REF!</v>
      </c>
    </row>
    <row r="14790" spans="14:20" x14ac:dyDescent="0.25">
      <c r="N14790" t="e">
        <f>MOD(O14790,#REF!)</f>
        <v>#REF!</v>
      </c>
      <c r="O14790">
        <v>16168</v>
      </c>
      <c r="P14790" t="e">
        <f>ROUNDDOWN(O14790/#REF!,0)+3</f>
        <v>#REF!</v>
      </c>
      <c r="Q14790" t="e">
        <f>INDEX($W$2:$W$98603,N14790+1,1)</f>
        <v>#REF!</v>
      </c>
      <c r="R14790">
        <v>1</v>
      </c>
      <c r="S14790" t="e">
        <f>VLOOKUP(Q14790,ufio!B:O,14,0)</f>
        <v>#REF!</v>
      </c>
      <c r="T14790" t="e">
        <f>VLOOKUP(S14790,$X:$AK,P14790,0)</f>
        <v>#REF!</v>
      </c>
    </row>
    <row r="14791" spans="14:20" x14ac:dyDescent="0.25">
      <c r="N14791" t="e">
        <f>MOD(O14791,#REF!)</f>
        <v>#REF!</v>
      </c>
      <c r="O14791">
        <v>16169</v>
      </c>
      <c r="P14791" t="e">
        <f>ROUNDDOWN(O14791/#REF!,0)+3</f>
        <v>#REF!</v>
      </c>
      <c r="Q14791" t="e">
        <f>INDEX($W$2:$W$98603,N14791+1,1)</f>
        <v>#REF!</v>
      </c>
      <c r="R14791">
        <v>1</v>
      </c>
      <c r="S14791" t="e">
        <f>VLOOKUP(Q14791,ufio!B:O,14,0)</f>
        <v>#REF!</v>
      </c>
      <c r="T14791" t="e">
        <f>VLOOKUP(S14791,$X:$AK,P14791,0)</f>
        <v>#REF!</v>
      </c>
    </row>
    <row r="14792" spans="14:20" x14ac:dyDescent="0.25">
      <c r="N14792" t="e">
        <f>MOD(O14792,#REF!)</f>
        <v>#REF!</v>
      </c>
      <c r="O14792">
        <v>16170</v>
      </c>
      <c r="P14792" t="e">
        <f>ROUNDDOWN(O14792/#REF!,0)+3</f>
        <v>#REF!</v>
      </c>
      <c r="Q14792" t="e">
        <f>INDEX($W$2:$W$98603,N14792+1,1)</f>
        <v>#REF!</v>
      </c>
      <c r="R14792">
        <v>1</v>
      </c>
      <c r="S14792" t="e">
        <f>VLOOKUP(Q14792,ufio!B:O,14,0)</f>
        <v>#REF!</v>
      </c>
      <c r="T14792" t="e">
        <f>VLOOKUP(S14792,$X:$AK,P14792,0)</f>
        <v>#REF!</v>
      </c>
    </row>
    <row r="14793" spans="14:20" x14ac:dyDescent="0.25">
      <c r="N14793" t="e">
        <f>MOD(O14793,#REF!)</f>
        <v>#REF!</v>
      </c>
      <c r="O14793">
        <v>16171</v>
      </c>
      <c r="P14793" t="e">
        <f>ROUNDDOWN(O14793/#REF!,0)+3</f>
        <v>#REF!</v>
      </c>
      <c r="Q14793" t="e">
        <f>INDEX($W$2:$W$98603,N14793+1,1)</f>
        <v>#REF!</v>
      </c>
      <c r="R14793">
        <v>1</v>
      </c>
      <c r="S14793" t="e">
        <f>VLOOKUP(Q14793,ufio!B:O,14,0)</f>
        <v>#REF!</v>
      </c>
      <c r="T14793" t="e">
        <f>VLOOKUP(S14793,$X:$AK,P14793,0)</f>
        <v>#REF!</v>
      </c>
    </row>
    <row r="14794" spans="14:20" x14ac:dyDescent="0.25">
      <c r="N14794" t="e">
        <f>MOD(O14794,#REF!)</f>
        <v>#REF!</v>
      </c>
      <c r="O14794">
        <v>16172</v>
      </c>
      <c r="P14794" t="e">
        <f>ROUNDDOWN(O14794/#REF!,0)+3</f>
        <v>#REF!</v>
      </c>
      <c r="Q14794" t="e">
        <f>INDEX($W$2:$W$98603,N14794+1,1)</f>
        <v>#REF!</v>
      </c>
      <c r="R14794">
        <v>1</v>
      </c>
      <c r="S14794" t="e">
        <f>VLOOKUP(Q14794,ufio!B:O,14,0)</f>
        <v>#REF!</v>
      </c>
      <c r="T14794" t="e">
        <f>VLOOKUP(S14794,$X:$AK,P14794,0)</f>
        <v>#REF!</v>
      </c>
    </row>
    <row r="14795" spans="14:20" x14ac:dyDescent="0.25">
      <c r="N14795" t="e">
        <f>MOD(O14795,#REF!)</f>
        <v>#REF!</v>
      </c>
      <c r="O14795">
        <v>16173</v>
      </c>
      <c r="P14795" t="e">
        <f>ROUNDDOWN(O14795/#REF!,0)+3</f>
        <v>#REF!</v>
      </c>
      <c r="Q14795" t="e">
        <f>INDEX($W$2:$W$98603,N14795+1,1)</f>
        <v>#REF!</v>
      </c>
      <c r="R14795">
        <v>1</v>
      </c>
      <c r="S14795" t="e">
        <f>VLOOKUP(Q14795,ufio!B:O,14,0)</f>
        <v>#REF!</v>
      </c>
      <c r="T14795" t="e">
        <f>VLOOKUP(S14795,$X:$AK,P14795,0)</f>
        <v>#REF!</v>
      </c>
    </row>
    <row r="14796" spans="14:20" x14ac:dyDescent="0.25">
      <c r="N14796" t="e">
        <f>MOD(O14796,#REF!)</f>
        <v>#REF!</v>
      </c>
      <c r="O14796">
        <v>16174</v>
      </c>
      <c r="P14796" t="e">
        <f>ROUNDDOWN(O14796/#REF!,0)+3</f>
        <v>#REF!</v>
      </c>
      <c r="Q14796" t="e">
        <f>INDEX($W$2:$W$98603,N14796+1,1)</f>
        <v>#REF!</v>
      </c>
      <c r="R14796">
        <v>1</v>
      </c>
      <c r="S14796" t="e">
        <f>VLOOKUP(Q14796,ufio!B:O,14,0)</f>
        <v>#REF!</v>
      </c>
      <c r="T14796" t="e">
        <f>VLOOKUP(S14796,$X:$AK,P14796,0)</f>
        <v>#REF!</v>
      </c>
    </row>
    <row r="14797" spans="14:20" x14ac:dyDescent="0.25">
      <c r="N14797" t="e">
        <f>MOD(O14797,#REF!)</f>
        <v>#REF!</v>
      </c>
      <c r="O14797">
        <v>16175</v>
      </c>
      <c r="P14797" t="e">
        <f>ROUNDDOWN(O14797/#REF!,0)+3</f>
        <v>#REF!</v>
      </c>
      <c r="Q14797" t="e">
        <f>INDEX($W$2:$W$98603,N14797+1,1)</f>
        <v>#REF!</v>
      </c>
      <c r="R14797">
        <v>1</v>
      </c>
      <c r="S14797" t="e">
        <f>VLOOKUP(Q14797,ufio!B:O,14,0)</f>
        <v>#REF!</v>
      </c>
      <c r="T14797" t="e">
        <f>VLOOKUP(S14797,$X:$AK,P14797,0)</f>
        <v>#REF!</v>
      </c>
    </row>
    <row r="14798" spans="14:20" x14ac:dyDescent="0.25">
      <c r="N14798" t="e">
        <f>MOD(O14798,#REF!)</f>
        <v>#REF!</v>
      </c>
      <c r="O14798">
        <v>16176</v>
      </c>
      <c r="P14798" t="e">
        <f>ROUNDDOWN(O14798/#REF!,0)+3</f>
        <v>#REF!</v>
      </c>
      <c r="Q14798" t="e">
        <f>INDEX($W$2:$W$98603,N14798+1,1)</f>
        <v>#REF!</v>
      </c>
      <c r="R14798">
        <v>1</v>
      </c>
      <c r="S14798" t="e">
        <f>VLOOKUP(Q14798,ufio!B:O,14,0)</f>
        <v>#REF!</v>
      </c>
      <c r="T14798" t="e">
        <f>VLOOKUP(S14798,$X:$AK,P14798,0)</f>
        <v>#REF!</v>
      </c>
    </row>
    <row r="14799" spans="14:20" x14ac:dyDescent="0.25">
      <c r="N14799" t="e">
        <f>MOD(O14799,#REF!)</f>
        <v>#REF!</v>
      </c>
      <c r="O14799">
        <v>16177</v>
      </c>
      <c r="P14799" t="e">
        <f>ROUNDDOWN(O14799/#REF!,0)+3</f>
        <v>#REF!</v>
      </c>
      <c r="Q14799" t="e">
        <f>INDEX($W$2:$W$98603,N14799+1,1)</f>
        <v>#REF!</v>
      </c>
      <c r="R14799">
        <v>1</v>
      </c>
      <c r="S14799" t="e">
        <f>VLOOKUP(Q14799,ufio!B:O,14,0)</f>
        <v>#REF!</v>
      </c>
      <c r="T14799" t="e">
        <f>VLOOKUP(S14799,$X:$AK,P14799,0)</f>
        <v>#REF!</v>
      </c>
    </row>
    <row r="14800" spans="14:20" x14ac:dyDescent="0.25">
      <c r="N14800" t="e">
        <f>MOD(O14800,#REF!)</f>
        <v>#REF!</v>
      </c>
      <c r="O14800">
        <v>16178</v>
      </c>
      <c r="P14800" t="e">
        <f>ROUNDDOWN(O14800/#REF!,0)+3</f>
        <v>#REF!</v>
      </c>
      <c r="Q14800" t="e">
        <f>INDEX($W$2:$W$98603,N14800+1,1)</f>
        <v>#REF!</v>
      </c>
      <c r="R14800">
        <v>1</v>
      </c>
      <c r="S14800" t="e">
        <f>VLOOKUP(Q14800,ufio!B:O,14,0)</f>
        <v>#REF!</v>
      </c>
      <c r="T14800" t="e">
        <f>VLOOKUP(S14800,$X:$AK,P14800,0)</f>
        <v>#REF!</v>
      </c>
    </row>
    <row r="14801" spans="14:20" x14ac:dyDescent="0.25">
      <c r="N14801" t="e">
        <f>MOD(O14801,#REF!)</f>
        <v>#REF!</v>
      </c>
      <c r="O14801">
        <v>16179</v>
      </c>
      <c r="P14801" t="e">
        <f>ROUNDDOWN(O14801/#REF!,0)+3</f>
        <v>#REF!</v>
      </c>
      <c r="Q14801" t="e">
        <f>INDEX($W$2:$W$98603,N14801+1,1)</f>
        <v>#REF!</v>
      </c>
      <c r="R14801">
        <v>1</v>
      </c>
      <c r="S14801" t="e">
        <f>VLOOKUP(Q14801,ufio!B:O,14,0)</f>
        <v>#REF!</v>
      </c>
      <c r="T14801" t="e">
        <f>VLOOKUP(S14801,$X:$AK,P14801,0)</f>
        <v>#REF!</v>
      </c>
    </row>
    <row r="14802" spans="14:20" x14ac:dyDescent="0.25">
      <c r="N14802" t="e">
        <f>MOD(O14802,#REF!)</f>
        <v>#REF!</v>
      </c>
      <c r="O14802">
        <v>16180</v>
      </c>
      <c r="P14802" t="e">
        <f>ROUNDDOWN(O14802/#REF!,0)+3</f>
        <v>#REF!</v>
      </c>
      <c r="Q14802" t="e">
        <f>INDEX($W$2:$W$98603,N14802+1,1)</f>
        <v>#REF!</v>
      </c>
      <c r="R14802">
        <v>1</v>
      </c>
      <c r="S14802" t="e">
        <f>VLOOKUP(Q14802,ufio!B:O,14,0)</f>
        <v>#REF!</v>
      </c>
      <c r="T14802" t="e">
        <f>VLOOKUP(S14802,$X:$AK,P14802,0)</f>
        <v>#REF!</v>
      </c>
    </row>
    <row r="14803" spans="14:20" x14ac:dyDescent="0.25">
      <c r="N14803" t="e">
        <f>MOD(O14803,#REF!)</f>
        <v>#REF!</v>
      </c>
      <c r="O14803">
        <v>16181</v>
      </c>
      <c r="P14803" t="e">
        <f>ROUNDDOWN(O14803/#REF!,0)+3</f>
        <v>#REF!</v>
      </c>
      <c r="Q14803" t="e">
        <f>INDEX($W$2:$W$98603,N14803+1,1)</f>
        <v>#REF!</v>
      </c>
      <c r="R14803">
        <v>1</v>
      </c>
      <c r="S14803" t="e">
        <f>VLOOKUP(Q14803,ufio!B:O,14,0)</f>
        <v>#REF!</v>
      </c>
      <c r="T14803" t="e">
        <f>VLOOKUP(S14803,$X:$AK,P14803,0)</f>
        <v>#REF!</v>
      </c>
    </row>
    <row r="14804" spans="14:20" x14ac:dyDescent="0.25">
      <c r="N14804" t="e">
        <f>MOD(O14804,#REF!)</f>
        <v>#REF!</v>
      </c>
      <c r="O14804">
        <v>16182</v>
      </c>
      <c r="P14804" t="e">
        <f>ROUNDDOWN(O14804/#REF!,0)+3</f>
        <v>#REF!</v>
      </c>
      <c r="Q14804" t="e">
        <f>INDEX($W$2:$W$98603,N14804+1,1)</f>
        <v>#REF!</v>
      </c>
      <c r="R14804">
        <v>1</v>
      </c>
      <c r="S14804" t="e">
        <f>VLOOKUP(Q14804,ufio!B:O,14,0)</f>
        <v>#REF!</v>
      </c>
      <c r="T14804" t="e">
        <f>VLOOKUP(S14804,$X:$AK,P14804,0)</f>
        <v>#REF!</v>
      </c>
    </row>
    <row r="14805" spans="14:20" x14ac:dyDescent="0.25">
      <c r="N14805" t="e">
        <f>MOD(O14805,#REF!)</f>
        <v>#REF!</v>
      </c>
      <c r="O14805">
        <v>16183</v>
      </c>
      <c r="P14805" t="e">
        <f>ROUNDDOWN(O14805/#REF!,0)+3</f>
        <v>#REF!</v>
      </c>
      <c r="Q14805" t="e">
        <f>INDEX($W$2:$W$98603,N14805+1,1)</f>
        <v>#REF!</v>
      </c>
      <c r="R14805">
        <v>1</v>
      </c>
      <c r="S14805" t="e">
        <f>VLOOKUP(Q14805,ufio!B:O,14,0)</f>
        <v>#REF!</v>
      </c>
      <c r="T14805" t="e">
        <f>VLOOKUP(S14805,$X:$AK,P14805,0)</f>
        <v>#REF!</v>
      </c>
    </row>
    <row r="14806" spans="14:20" x14ac:dyDescent="0.25">
      <c r="N14806" t="e">
        <f>MOD(O14806,#REF!)</f>
        <v>#REF!</v>
      </c>
      <c r="O14806">
        <v>16184</v>
      </c>
      <c r="P14806" t="e">
        <f>ROUNDDOWN(O14806/#REF!,0)+3</f>
        <v>#REF!</v>
      </c>
      <c r="Q14806" t="e">
        <f>INDEX($W$2:$W$98603,N14806+1,1)</f>
        <v>#REF!</v>
      </c>
      <c r="R14806">
        <v>1</v>
      </c>
      <c r="S14806" t="e">
        <f>VLOOKUP(Q14806,ufio!B:O,14,0)</f>
        <v>#REF!</v>
      </c>
      <c r="T14806" t="e">
        <f>VLOOKUP(S14806,$X:$AK,P14806,0)</f>
        <v>#REF!</v>
      </c>
    </row>
    <row r="14807" spans="14:20" x14ac:dyDescent="0.25">
      <c r="N14807" t="e">
        <f>MOD(O14807,#REF!)</f>
        <v>#REF!</v>
      </c>
      <c r="O14807">
        <v>16185</v>
      </c>
      <c r="P14807" t="e">
        <f>ROUNDDOWN(O14807/#REF!,0)+3</f>
        <v>#REF!</v>
      </c>
      <c r="Q14807" t="e">
        <f>INDEX($W$2:$W$98603,N14807+1,1)</f>
        <v>#REF!</v>
      </c>
      <c r="R14807">
        <v>1</v>
      </c>
      <c r="S14807" t="e">
        <f>VLOOKUP(Q14807,ufio!B:O,14,0)</f>
        <v>#REF!</v>
      </c>
      <c r="T14807" t="e">
        <f>VLOOKUP(S14807,$X:$AK,P14807,0)</f>
        <v>#REF!</v>
      </c>
    </row>
    <row r="14808" spans="14:20" x14ac:dyDescent="0.25">
      <c r="N14808" t="e">
        <f>MOD(O14808,#REF!)</f>
        <v>#REF!</v>
      </c>
      <c r="O14808">
        <v>16186</v>
      </c>
      <c r="P14808" t="e">
        <f>ROUNDDOWN(O14808/#REF!,0)+3</f>
        <v>#REF!</v>
      </c>
      <c r="Q14808" t="e">
        <f>INDEX($W$2:$W$98603,N14808+1,1)</f>
        <v>#REF!</v>
      </c>
      <c r="R14808">
        <v>1</v>
      </c>
      <c r="S14808" t="e">
        <f>VLOOKUP(Q14808,ufio!B:O,14,0)</f>
        <v>#REF!</v>
      </c>
      <c r="T14808" t="e">
        <f>VLOOKUP(S14808,$X:$AK,P14808,0)</f>
        <v>#REF!</v>
      </c>
    </row>
    <row r="14809" spans="14:20" x14ac:dyDescent="0.25">
      <c r="N14809" t="e">
        <f>MOD(O14809,#REF!)</f>
        <v>#REF!</v>
      </c>
      <c r="O14809">
        <v>16187</v>
      </c>
      <c r="P14809" t="e">
        <f>ROUNDDOWN(O14809/#REF!,0)+3</f>
        <v>#REF!</v>
      </c>
      <c r="Q14809" t="e">
        <f>INDEX($W$2:$W$98603,N14809+1,1)</f>
        <v>#REF!</v>
      </c>
      <c r="R14809">
        <v>1</v>
      </c>
      <c r="S14809" t="e">
        <f>VLOOKUP(Q14809,ufio!B:O,14,0)</f>
        <v>#REF!</v>
      </c>
      <c r="T14809" t="e">
        <f>VLOOKUP(S14809,$X:$AK,P14809,0)</f>
        <v>#REF!</v>
      </c>
    </row>
    <row r="14810" spans="14:20" x14ac:dyDescent="0.25">
      <c r="N14810" t="e">
        <f>MOD(O14810,#REF!)</f>
        <v>#REF!</v>
      </c>
      <c r="O14810">
        <v>16188</v>
      </c>
      <c r="P14810" t="e">
        <f>ROUNDDOWN(O14810/#REF!,0)+3</f>
        <v>#REF!</v>
      </c>
      <c r="Q14810" t="e">
        <f>INDEX($W$2:$W$98603,N14810+1,1)</f>
        <v>#REF!</v>
      </c>
      <c r="R14810">
        <v>1</v>
      </c>
      <c r="S14810" t="e">
        <f>VLOOKUP(Q14810,ufio!B:O,14,0)</f>
        <v>#REF!</v>
      </c>
      <c r="T14810" t="e">
        <f>VLOOKUP(S14810,$X:$AK,P14810,0)</f>
        <v>#REF!</v>
      </c>
    </row>
    <row r="14811" spans="14:20" x14ac:dyDescent="0.25">
      <c r="N14811" t="e">
        <f>MOD(O14811,#REF!)</f>
        <v>#REF!</v>
      </c>
      <c r="O14811">
        <v>16189</v>
      </c>
      <c r="P14811" t="e">
        <f>ROUNDDOWN(O14811/#REF!,0)+3</f>
        <v>#REF!</v>
      </c>
      <c r="Q14811" t="e">
        <f>INDEX($W$2:$W$98603,N14811+1,1)</f>
        <v>#REF!</v>
      </c>
      <c r="R14811">
        <v>1</v>
      </c>
      <c r="S14811" t="e">
        <f>VLOOKUP(Q14811,ufio!B:O,14,0)</f>
        <v>#REF!</v>
      </c>
      <c r="T14811" t="e">
        <f>VLOOKUP(S14811,$X:$AK,P14811,0)</f>
        <v>#REF!</v>
      </c>
    </row>
    <row r="14812" spans="14:20" x14ac:dyDescent="0.25">
      <c r="N14812" t="e">
        <f>MOD(O14812,#REF!)</f>
        <v>#REF!</v>
      </c>
      <c r="O14812">
        <v>16190</v>
      </c>
      <c r="P14812" t="e">
        <f>ROUNDDOWN(O14812/#REF!,0)+3</f>
        <v>#REF!</v>
      </c>
      <c r="Q14812" t="e">
        <f>INDEX($W$2:$W$98603,N14812+1,1)</f>
        <v>#REF!</v>
      </c>
      <c r="R14812">
        <v>1</v>
      </c>
      <c r="S14812" t="e">
        <f>VLOOKUP(Q14812,ufio!B:O,14,0)</f>
        <v>#REF!</v>
      </c>
      <c r="T14812" t="e">
        <f>VLOOKUP(S14812,$X:$AK,P14812,0)</f>
        <v>#REF!</v>
      </c>
    </row>
    <row r="14813" spans="14:20" x14ac:dyDescent="0.25">
      <c r="N14813" t="e">
        <f>MOD(O14813,#REF!)</f>
        <v>#REF!</v>
      </c>
      <c r="O14813">
        <v>16191</v>
      </c>
      <c r="P14813" t="e">
        <f>ROUNDDOWN(O14813/#REF!,0)+3</f>
        <v>#REF!</v>
      </c>
      <c r="Q14813" t="e">
        <f>INDEX($W$2:$W$98603,N14813+1,1)</f>
        <v>#REF!</v>
      </c>
      <c r="R14813">
        <v>1</v>
      </c>
      <c r="S14813" t="e">
        <f>VLOOKUP(Q14813,ufio!B:O,14,0)</f>
        <v>#REF!</v>
      </c>
      <c r="T14813" t="e">
        <f>VLOOKUP(S14813,$X:$AK,P14813,0)</f>
        <v>#REF!</v>
      </c>
    </row>
    <row r="14814" spans="14:20" x14ac:dyDescent="0.25">
      <c r="N14814" t="e">
        <f>MOD(O14814,#REF!)</f>
        <v>#REF!</v>
      </c>
      <c r="O14814">
        <v>16192</v>
      </c>
      <c r="P14814" t="e">
        <f>ROUNDDOWN(O14814/#REF!,0)+3</f>
        <v>#REF!</v>
      </c>
      <c r="Q14814" t="e">
        <f>INDEX($W$2:$W$98603,N14814+1,1)</f>
        <v>#REF!</v>
      </c>
      <c r="R14814">
        <v>1</v>
      </c>
      <c r="S14814" t="e">
        <f>VLOOKUP(Q14814,ufio!B:O,14,0)</f>
        <v>#REF!</v>
      </c>
      <c r="T14814" t="e">
        <f>VLOOKUP(S14814,$X:$AK,P14814,0)</f>
        <v>#REF!</v>
      </c>
    </row>
    <row r="14815" spans="14:20" x14ac:dyDescent="0.25">
      <c r="N14815" t="e">
        <f>MOD(O14815,#REF!)</f>
        <v>#REF!</v>
      </c>
      <c r="O14815">
        <v>16193</v>
      </c>
      <c r="P14815" t="e">
        <f>ROUNDDOWN(O14815/#REF!,0)+3</f>
        <v>#REF!</v>
      </c>
      <c r="Q14815" t="e">
        <f>INDEX($W$2:$W$98603,N14815+1,1)</f>
        <v>#REF!</v>
      </c>
      <c r="R14815">
        <v>1</v>
      </c>
      <c r="S14815" t="e">
        <f>VLOOKUP(Q14815,ufio!B:O,14,0)</f>
        <v>#REF!</v>
      </c>
      <c r="T14815" t="e">
        <f>VLOOKUP(S14815,$X:$AK,P14815,0)</f>
        <v>#REF!</v>
      </c>
    </row>
    <row r="14816" spans="14:20" x14ac:dyDescent="0.25">
      <c r="N14816" t="e">
        <f>MOD(O14816,#REF!)</f>
        <v>#REF!</v>
      </c>
      <c r="O14816">
        <v>16194</v>
      </c>
      <c r="P14816" t="e">
        <f>ROUNDDOWN(O14816/#REF!,0)+3</f>
        <v>#REF!</v>
      </c>
      <c r="Q14816" t="e">
        <f>INDEX($W$2:$W$98603,N14816+1,1)</f>
        <v>#REF!</v>
      </c>
      <c r="R14816">
        <v>1</v>
      </c>
      <c r="S14816" t="e">
        <f>VLOOKUP(Q14816,ufio!B:O,14,0)</f>
        <v>#REF!</v>
      </c>
      <c r="T14816" t="e">
        <f>VLOOKUP(S14816,$X:$AK,P14816,0)</f>
        <v>#REF!</v>
      </c>
    </row>
    <row r="14817" spans="14:20" x14ac:dyDescent="0.25">
      <c r="N14817" t="e">
        <f>MOD(O14817,#REF!)</f>
        <v>#REF!</v>
      </c>
      <c r="O14817">
        <v>16195</v>
      </c>
      <c r="P14817" t="e">
        <f>ROUNDDOWN(O14817/#REF!,0)+3</f>
        <v>#REF!</v>
      </c>
      <c r="Q14817" t="e">
        <f>INDEX($W$2:$W$98603,N14817+1,1)</f>
        <v>#REF!</v>
      </c>
      <c r="R14817">
        <v>1</v>
      </c>
      <c r="S14817" t="e">
        <f>VLOOKUP(Q14817,ufio!B:O,14,0)</f>
        <v>#REF!</v>
      </c>
      <c r="T14817" t="e">
        <f>VLOOKUP(S14817,$X:$AK,P14817,0)</f>
        <v>#REF!</v>
      </c>
    </row>
    <row r="14818" spans="14:20" x14ac:dyDescent="0.25">
      <c r="N14818" t="e">
        <f>MOD(O14818,#REF!)</f>
        <v>#REF!</v>
      </c>
      <c r="O14818">
        <v>16196</v>
      </c>
      <c r="P14818" t="e">
        <f>ROUNDDOWN(O14818/#REF!,0)+3</f>
        <v>#REF!</v>
      </c>
      <c r="Q14818" t="e">
        <f>INDEX($W$2:$W$98603,N14818+1,1)</f>
        <v>#REF!</v>
      </c>
      <c r="R14818">
        <v>1</v>
      </c>
      <c r="S14818" t="e">
        <f>VLOOKUP(Q14818,ufio!B:O,14,0)</f>
        <v>#REF!</v>
      </c>
      <c r="T14818" t="e">
        <f>VLOOKUP(S14818,$X:$AK,P14818,0)</f>
        <v>#REF!</v>
      </c>
    </row>
    <row r="14819" spans="14:20" x14ac:dyDescent="0.25">
      <c r="N14819" t="e">
        <f>MOD(O14819,#REF!)</f>
        <v>#REF!</v>
      </c>
      <c r="O14819">
        <v>16197</v>
      </c>
      <c r="P14819" t="e">
        <f>ROUNDDOWN(O14819/#REF!,0)+3</f>
        <v>#REF!</v>
      </c>
      <c r="Q14819" t="e">
        <f>INDEX($W$2:$W$98603,N14819+1,1)</f>
        <v>#REF!</v>
      </c>
      <c r="R14819">
        <v>1</v>
      </c>
      <c r="S14819" t="e">
        <f>VLOOKUP(Q14819,ufio!B:O,14,0)</f>
        <v>#REF!</v>
      </c>
      <c r="T14819" t="e">
        <f>VLOOKUP(S14819,$X:$AK,P14819,0)</f>
        <v>#REF!</v>
      </c>
    </row>
    <row r="14820" spans="14:20" x14ac:dyDescent="0.25">
      <c r="N14820" t="e">
        <f>MOD(O14820,#REF!)</f>
        <v>#REF!</v>
      </c>
      <c r="O14820">
        <v>16198</v>
      </c>
      <c r="P14820" t="e">
        <f>ROUNDDOWN(O14820/#REF!,0)+3</f>
        <v>#REF!</v>
      </c>
      <c r="Q14820" t="e">
        <f>INDEX($W$2:$W$98603,N14820+1,1)</f>
        <v>#REF!</v>
      </c>
      <c r="R14820">
        <v>1</v>
      </c>
      <c r="S14820" t="e">
        <f>VLOOKUP(Q14820,ufio!B:O,14,0)</f>
        <v>#REF!</v>
      </c>
      <c r="T14820" t="e">
        <f>VLOOKUP(S14820,$X:$AK,P14820,0)</f>
        <v>#REF!</v>
      </c>
    </row>
    <row r="14821" spans="14:20" x14ac:dyDescent="0.25">
      <c r="N14821" t="e">
        <f>MOD(O14821,#REF!)</f>
        <v>#REF!</v>
      </c>
      <c r="O14821">
        <v>16199</v>
      </c>
      <c r="P14821" t="e">
        <f>ROUNDDOWN(O14821/#REF!,0)+3</f>
        <v>#REF!</v>
      </c>
      <c r="Q14821" t="e">
        <f>INDEX($W$2:$W$98603,N14821+1,1)</f>
        <v>#REF!</v>
      </c>
      <c r="R14821">
        <v>1</v>
      </c>
      <c r="S14821" t="e">
        <f>VLOOKUP(Q14821,ufio!B:O,14,0)</f>
        <v>#REF!</v>
      </c>
      <c r="T14821" t="e">
        <f>VLOOKUP(S14821,$X:$AK,P14821,0)</f>
        <v>#REF!</v>
      </c>
    </row>
    <row r="14822" spans="14:20" x14ac:dyDescent="0.25">
      <c r="N14822" t="e">
        <f>MOD(O14822,#REF!)</f>
        <v>#REF!</v>
      </c>
      <c r="O14822">
        <v>16200</v>
      </c>
      <c r="P14822" t="e">
        <f>ROUNDDOWN(O14822/#REF!,0)+3</f>
        <v>#REF!</v>
      </c>
      <c r="Q14822" t="e">
        <f>INDEX($W$2:$W$98603,N14822+1,1)</f>
        <v>#REF!</v>
      </c>
      <c r="R14822">
        <v>1</v>
      </c>
      <c r="S14822" t="e">
        <f>VLOOKUP(Q14822,ufio!B:O,14,0)</f>
        <v>#REF!</v>
      </c>
      <c r="T14822" t="e">
        <f>VLOOKUP(S14822,$X:$AK,P14822,0)</f>
        <v>#REF!</v>
      </c>
    </row>
    <row r="14823" spans="14:20" x14ac:dyDescent="0.25">
      <c r="N14823" t="e">
        <f>MOD(O14823,#REF!)</f>
        <v>#REF!</v>
      </c>
      <c r="O14823">
        <v>16201</v>
      </c>
      <c r="P14823" t="e">
        <f>ROUNDDOWN(O14823/#REF!,0)+3</f>
        <v>#REF!</v>
      </c>
      <c r="Q14823" t="e">
        <f>INDEX($W$2:$W$98603,N14823+1,1)</f>
        <v>#REF!</v>
      </c>
      <c r="R14823">
        <v>1</v>
      </c>
      <c r="S14823" t="e">
        <f>VLOOKUP(Q14823,ufio!B:O,14,0)</f>
        <v>#REF!</v>
      </c>
      <c r="T14823" t="e">
        <f>VLOOKUP(S14823,$X:$AK,P14823,0)</f>
        <v>#REF!</v>
      </c>
    </row>
    <row r="14824" spans="14:20" x14ac:dyDescent="0.25">
      <c r="N14824" t="e">
        <f>MOD(O14824,#REF!)</f>
        <v>#REF!</v>
      </c>
      <c r="O14824">
        <v>16202</v>
      </c>
      <c r="P14824" t="e">
        <f>ROUNDDOWN(O14824/#REF!,0)+3</f>
        <v>#REF!</v>
      </c>
      <c r="Q14824" t="e">
        <f>INDEX($W$2:$W$98603,N14824+1,1)</f>
        <v>#REF!</v>
      </c>
      <c r="R14824">
        <v>1</v>
      </c>
      <c r="S14824" t="e">
        <f>VLOOKUP(Q14824,ufio!B:O,14,0)</f>
        <v>#REF!</v>
      </c>
      <c r="T14824" t="e">
        <f>VLOOKUP(S14824,$X:$AK,P14824,0)</f>
        <v>#REF!</v>
      </c>
    </row>
    <row r="14825" spans="14:20" x14ac:dyDescent="0.25">
      <c r="N14825" t="e">
        <f>MOD(O14825,#REF!)</f>
        <v>#REF!</v>
      </c>
      <c r="O14825">
        <v>16203</v>
      </c>
      <c r="P14825" t="e">
        <f>ROUNDDOWN(O14825/#REF!,0)+3</f>
        <v>#REF!</v>
      </c>
      <c r="Q14825" t="e">
        <f>INDEX($W$2:$W$98603,N14825+1,1)</f>
        <v>#REF!</v>
      </c>
      <c r="R14825">
        <v>1</v>
      </c>
      <c r="S14825" t="e">
        <f>VLOOKUP(Q14825,ufio!B:O,14,0)</f>
        <v>#REF!</v>
      </c>
      <c r="T14825" t="e">
        <f>VLOOKUP(S14825,$X:$AK,P14825,0)</f>
        <v>#REF!</v>
      </c>
    </row>
    <row r="14826" spans="14:20" x14ac:dyDescent="0.25">
      <c r="N14826" t="e">
        <f>MOD(O14826,#REF!)</f>
        <v>#REF!</v>
      </c>
      <c r="O14826">
        <v>16204</v>
      </c>
      <c r="P14826" t="e">
        <f>ROUNDDOWN(O14826/#REF!,0)+3</f>
        <v>#REF!</v>
      </c>
      <c r="Q14826" t="e">
        <f>INDEX($W$2:$W$98603,N14826+1,1)</f>
        <v>#REF!</v>
      </c>
      <c r="R14826">
        <v>1</v>
      </c>
      <c r="S14826" t="e">
        <f>VLOOKUP(Q14826,ufio!B:O,14,0)</f>
        <v>#REF!</v>
      </c>
      <c r="T14826" t="e">
        <f>VLOOKUP(S14826,$X:$AK,P14826,0)</f>
        <v>#REF!</v>
      </c>
    </row>
    <row r="14827" spans="14:20" x14ac:dyDescent="0.25">
      <c r="N14827" t="e">
        <f>MOD(O14827,#REF!)</f>
        <v>#REF!</v>
      </c>
      <c r="O14827">
        <v>16205</v>
      </c>
      <c r="P14827" t="e">
        <f>ROUNDDOWN(O14827/#REF!,0)+3</f>
        <v>#REF!</v>
      </c>
      <c r="Q14827" t="e">
        <f>INDEX($W$2:$W$98603,N14827+1,1)</f>
        <v>#REF!</v>
      </c>
      <c r="R14827">
        <v>1</v>
      </c>
      <c r="S14827" t="e">
        <f>VLOOKUP(Q14827,ufio!B:O,14,0)</f>
        <v>#REF!</v>
      </c>
      <c r="T14827" t="e">
        <f>VLOOKUP(S14827,$X:$AK,P14827,0)</f>
        <v>#REF!</v>
      </c>
    </row>
    <row r="14828" spans="14:20" x14ac:dyDescent="0.25">
      <c r="N14828" t="e">
        <f>MOD(O14828,#REF!)</f>
        <v>#REF!</v>
      </c>
      <c r="O14828">
        <v>16206</v>
      </c>
      <c r="P14828" t="e">
        <f>ROUNDDOWN(O14828/#REF!,0)+3</f>
        <v>#REF!</v>
      </c>
      <c r="Q14828" t="e">
        <f>INDEX($W$2:$W$98603,N14828+1,1)</f>
        <v>#REF!</v>
      </c>
      <c r="R14828">
        <v>1</v>
      </c>
      <c r="S14828" t="e">
        <f>VLOOKUP(Q14828,ufio!B:O,14,0)</f>
        <v>#REF!</v>
      </c>
      <c r="T14828" t="e">
        <f>VLOOKUP(S14828,$X:$AK,P14828,0)</f>
        <v>#REF!</v>
      </c>
    </row>
    <row r="14829" spans="14:20" x14ac:dyDescent="0.25">
      <c r="N14829" t="e">
        <f>MOD(O14829,#REF!)</f>
        <v>#REF!</v>
      </c>
      <c r="O14829">
        <v>16207</v>
      </c>
      <c r="P14829" t="e">
        <f>ROUNDDOWN(O14829/#REF!,0)+3</f>
        <v>#REF!</v>
      </c>
      <c r="Q14829" t="e">
        <f>INDEX($W$2:$W$98603,N14829+1,1)</f>
        <v>#REF!</v>
      </c>
      <c r="R14829">
        <v>1</v>
      </c>
      <c r="S14829" t="e">
        <f>VLOOKUP(Q14829,ufio!B:O,14,0)</f>
        <v>#REF!</v>
      </c>
      <c r="T14829" t="e">
        <f>VLOOKUP(S14829,$X:$AK,P14829,0)</f>
        <v>#REF!</v>
      </c>
    </row>
    <row r="14830" spans="14:20" x14ac:dyDescent="0.25">
      <c r="N14830" t="e">
        <f>MOD(O14830,#REF!)</f>
        <v>#REF!</v>
      </c>
      <c r="O14830">
        <v>16208</v>
      </c>
      <c r="P14830" t="e">
        <f>ROUNDDOWN(O14830/#REF!,0)+3</f>
        <v>#REF!</v>
      </c>
      <c r="Q14830" t="e">
        <f>INDEX($W$2:$W$98603,N14830+1,1)</f>
        <v>#REF!</v>
      </c>
      <c r="R14830">
        <v>1</v>
      </c>
      <c r="S14830" t="e">
        <f>VLOOKUP(Q14830,ufio!B:O,14,0)</f>
        <v>#REF!</v>
      </c>
      <c r="T14830" t="e">
        <f>VLOOKUP(S14830,$X:$AK,P14830,0)</f>
        <v>#REF!</v>
      </c>
    </row>
    <row r="14831" spans="14:20" x14ac:dyDescent="0.25">
      <c r="N14831" t="e">
        <f>MOD(O14831,#REF!)</f>
        <v>#REF!</v>
      </c>
      <c r="O14831">
        <v>16209</v>
      </c>
      <c r="P14831" t="e">
        <f>ROUNDDOWN(O14831/#REF!,0)+3</f>
        <v>#REF!</v>
      </c>
      <c r="Q14831" t="e">
        <f>INDEX($W$2:$W$98603,N14831+1,1)</f>
        <v>#REF!</v>
      </c>
      <c r="R14831">
        <v>1</v>
      </c>
      <c r="S14831" t="e">
        <f>VLOOKUP(Q14831,ufio!B:O,14,0)</f>
        <v>#REF!</v>
      </c>
      <c r="T14831" t="e">
        <f>VLOOKUP(S14831,$X:$AK,P14831,0)</f>
        <v>#REF!</v>
      </c>
    </row>
    <row r="14832" spans="14:20" x14ac:dyDescent="0.25">
      <c r="N14832" t="e">
        <f>MOD(O14832,#REF!)</f>
        <v>#REF!</v>
      </c>
      <c r="O14832">
        <v>16210</v>
      </c>
      <c r="P14832" t="e">
        <f>ROUNDDOWN(O14832/#REF!,0)+3</f>
        <v>#REF!</v>
      </c>
      <c r="Q14832" t="e">
        <f>INDEX($W$2:$W$98603,N14832+1,1)</f>
        <v>#REF!</v>
      </c>
      <c r="R14832">
        <v>1</v>
      </c>
      <c r="S14832" t="e">
        <f>VLOOKUP(Q14832,ufio!B:O,14,0)</f>
        <v>#REF!</v>
      </c>
      <c r="T14832" t="e">
        <f>VLOOKUP(S14832,$X:$AK,P14832,0)</f>
        <v>#REF!</v>
      </c>
    </row>
    <row r="14833" spans="14:20" x14ac:dyDescent="0.25">
      <c r="N14833" t="e">
        <f>MOD(O14833,#REF!)</f>
        <v>#REF!</v>
      </c>
      <c r="O14833">
        <v>16211</v>
      </c>
      <c r="P14833" t="e">
        <f>ROUNDDOWN(O14833/#REF!,0)+3</f>
        <v>#REF!</v>
      </c>
      <c r="Q14833" t="e">
        <f>INDEX($W$2:$W$98603,N14833+1,1)</f>
        <v>#REF!</v>
      </c>
      <c r="R14833">
        <v>1</v>
      </c>
      <c r="S14833" t="e">
        <f>VLOOKUP(Q14833,ufio!B:O,14,0)</f>
        <v>#REF!</v>
      </c>
      <c r="T14833" t="e">
        <f>VLOOKUP(S14833,$X:$AK,P14833,0)</f>
        <v>#REF!</v>
      </c>
    </row>
    <row r="14834" spans="14:20" x14ac:dyDescent="0.25">
      <c r="N14834" t="e">
        <f>MOD(O14834,#REF!)</f>
        <v>#REF!</v>
      </c>
      <c r="O14834">
        <v>16212</v>
      </c>
      <c r="P14834" t="e">
        <f>ROUNDDOWN(O14834/#REF!,0)+3</f>
        <v>#REF!</v>
      </c>
      <c r="Q14834" t="e">
        <f>INDEX($W$2:$W$98603,N14834+1,1)</f>
        <v>#REF!</v>
      </c>
      <c r="R14834">
        <v>1</v>
      </c>
      <c r="S14834" t="e">
        <f>VLOOKUP(Q14834,ufio!B:O,14,0)</f>
        <v>#REF!</v>
      </c>
      <c r="T14834" t="e">
        <f>VLOOKUP(S14834,$X:$AK,P14834,0)</f>
        <v>#REF!</v>
      </c>
    </row>
    <row r="14835" spans="14:20" x14ac:dyDescent="0.25">
      <c r="N14835" t="e">
        <f>MOD(O14835,#REF!)</f>
        <v>#REF!</v>
      </c>
      <c r="O14835">
        <v>16213</v>
      </c>
      <c r="P14835" t="e">
        <f>ROUNDDOWN(O14835/#REF!,0)+3</f>
        <v>#REF!</v>
      </c>
      <c r="Q14835" t="e">
        <f>INDEX($W$2:$W$98603,N14835+1,1)</f>
        <v>#REF!</v>
      </c>
      <c r="R14835">
        <v>1</v>
      </c>
      <c r="S14835" t="e">
        <f>VLOOKUP(Q14835,ufio!B:O,14,0)</f>
        <v>#REF!</v>
      </c>
      <c r="T14835" t="e">
        <f>VLOOKUP(S14835,$X:$AK,P14835,0)</f>
        <v>#REF!</v>
      </c>
    </row>
    <row r="14836" spans="14:20" x14ac:dyDescent="0.25">
      <c r="N14836" t="e">
        <f>MOD(O14836,#REF!)</f>
        <v>#REF!</v>
      </c>
      <c r="O14836">
        <v>16214</v>
      </c>
      <c r="P14836" t="e">
        <f>ROUNDDOWN(O14836/#REF!,0)+3</f>
        <v>#REF!</v>
      </c>
      <c r="Q14836" t="e">
        <f>INDEX($W$2:$W$98603,N14836+1,1)</f>
        <v>#REF!</v>
      </c>
      <c r="R14836">
        <v>1</v>
      </c>
      <c r="S14836" t="e">
        <f>VLOOKUP(Q14836,ufio!B:O,14,0)</f>
        <v>#REF!</v>
      </c>
      <c r="T14836" t="e">
        <f>VLOOKUP(S14836,$X:$AK,P14836,0)</f>
        <v>#REF!</v>
      </c>
    </row>
    <row r="14837" spans="14:20" x14ac:dyDescent="0.25">
      <c r="N14837" t="e">
        <f>MOD(O14837,#REF!)</f>
        <v>#REF!</v>
      </c>
      <c r="O14837">
        <v>16215</v>
      </c>
      <c r="P14837" t="e">
        <f>ROUNDDOWN(O14837/#REF!,0)+3</f>
        <v>#REF!</v>
      </c>
      <c r="Q14837" t="e">
        <f>INDEX($W$2:$W$98603,N14837+1,1)</f>
        <v>#REF!</v>
      </c>
      <c r="R14837">
        <v>1</v>
      </c>
      <c r="S14837" t="e">
        <f>VLOOKUP(Q14837,ufio!B:O,14,0)</f>
        <v>#REF!</v>
      </c>
      <c r="T14837" t="e">
        <f>VLOOKUP(S14837,$X:$AK,P14837,0)</f>
        <v>#REF!</v>
      </c>
    </row>
    <row r="14838" spans="14:20" x14ac:dyDescent="0.25">
      <c r="N14838" t="e">
        <f>MOD(O14838,#REF!)</f>
        <v>#REF!</v>
      </c>
      <c r="O14838">
        <v>16216</v>
      </c>
      <c r="P14838" t="e">
        <f>ROUNDDOWN(O14838/#REF!,0)+3</f>
        <v>#REF!</v>
      </c>
      <c r="Q14838" t="e">
        <f>INDEX($W$2:$W$98603,N14838+1,1)</f>
        <v>#REF!</v>
      </c>
      <c r="R14838">
        <v>1</v>
      </c>
      <c r="S14838" t="e">
        <f>VLOOKUP(Q14838,ufio!B:O,14,0)</f>
        <v>#REF!</v>
      </c>
      <c r="T14838" t="e">
        <f>VLOOKUP(S14838,$X:$AK,P14838,0)</f>
        <v>#REF!</v>
      </c>
    </row>
    <row r="14839" spans="14:20" x14ac:dyDescent="0.25">
      <c r="N14839" t="e">
        <f>MOD(O14839,#REF!)</f>
        <v>#REF!</v>
      </c>
      <c r="O14839">
        <v>16217</v>
      </c>
      <c r="P14839" t="e">
        <f>ROUNDDOWN(O14839/#REF!,0)+3</f>
        <v>#REF!</v>
      </c>
      <c r="Q14839" t="e">
        <f>INDEX($W$2:$W$98603,N14839+1,1)</f>
        <v>#REF!</v>
      </c>
      <c r="R14839">
        <v>1</v>
      </c>
      <c r="S14839" t="e">
        <f>VLOOKUP(Q14839,ufio!B:O,14,0)</f>
        <v>#REF!</v>
      </c>
      <c r="T14839" t="e">
        <f>VLOOKUP(S14839,$X:$AK,P14839,0)</f>
        <v>#REF!</v>
      </c>
    </row>
    <row r="14840" spans="14:20" x14ac:dyDescent="0.25">
      <c r="N14840" t="e">
        <f>MOD(O14840,#REF!)</f>
        <v>#REF!</v>
      </c>
      <c r="O14840">
        <v>16218</v>
      </c>
      <c r="P14840" t="e">
        <f>ROUNDDOWN(O14840/#REF!,0)+3</f>
        <v>#REF!</v>
      </c>
      <c r="Q14840" t="e">
        <f>INDEX($W$2:$W$98603,N14840+1,1)</f>
        <v>#REF!</v>
      </c>
      <c r="R14840">
        <v>1</v>
      </c>
      <c r="S14840" t="e">
        <f>VLOOKUP(Q14840,ufio!B:O,14,0)</f>
        <v>#REF!</v>
      </c>
      <c r="T14840" t="e">
        <f>VLOOKUP(S14840,$X:$AK,P14840,0)</f>
        <v>#REF!</v>
      </c>
    </row>
    <row r="14841" spans="14:20" x14ac:dyDescent="0.25">
      <c r="N14841" t="e">
        <f>MOD(O14841,#REF!)</f>
        <v>#REF!</v>
      </c>
      <c r="O14841">
        <v>16219</v>
      </c>
      <c r="P14841" t="e">
        <f>ROUNDDOWN(O14841/#REF!,0)+3</f>
        <v>#REF!</v>
      </c>
      <c r="Q14841" t="e">
        <f>INDEX($W$2:$W$98603,N14841+1,1)</f>
        <v>#REF!</v>
      </c>
      <c r="R14841">
        <v>1</v>
      </c>
      <c r="S14841" t="e">
        <f>VLOOKUP(Q14841,ufio!B:O,14,0)</f>
        <v>#REF!</v>
      </c>
      <c r="T14841" t="e">
        <f>VLOOKUP(S14841,$X:$AK,P14841,0)</f>
        <v>#REF!</v>
      </c>
    </row>
    <row r="14842" spans="14:20" x14ac:dyDescent="0.25">
      <c r="N14842" t="e">
        <f>MOD(O14842,#REF!)</f>
        <v>#REF!</v>
      </c>
      <c r="O14842">
        <v>16220</v>
      </c>
      <c r="P14842" t="e">
        <f>ROUNDDOWN(O14842/#REF!,0)+3</f>
        <v>#REF!</v>
      </c>
      <c r="Q14842" t="e">
        <f>INDEX($W$2:$W$98603,N14842+1,1)</f>
        <v>#REF!</v>
      </c>
      <c r="R14842">
        <v>1</v>
      </c>
      <c r="S14842" t="e">
        <f>VLOOKUP(Q14842,ufio!B:O,14,0)</f>
        <v>#REF!</v>
      </c>
      <c r="T14842" t="e">
        <f>VLOOKUP(S14842,$X:$AK,P14842,0)</f>
        <v>#REF!</v>
      </c>
    </row>
    <row r="14843" spans="14:20" x14ac:dyDescent="0.25">
      <c r="N14843" t="e">
        <f>MOD(O14843,#REF!)</f>
        <v>#REF!</v>
      </c>
      <c r="O14843">
        <v>16221</v>
      </c>
      <c r="P14843" t="e">
        <f>ROUNDDOWN(O14843/#REF!,0)+3</f>
        <v>#REF!</v>
      </c>
      <c r="Q14843" t="e">
        <f>INDEX($W$2:$W$98603,N14843+1,1)</f>
        <v>#REF!</v>
      </c>
      <c r="R14843">
        <v>1</v>
      </c>
      <c r="S14843" t="e">
        <f>VLOOKUP(Q14843,ufio!B:O,14,0)</f>
        <v>#REF!</v>
      </c>
      <c r="T14843" t="e">
        <f>VLOOKUP(S14843,$X:$AK,P14843,0)</f>
        <v>#REF!</v>
      </c>
    </row>
    <row r="14844" spans="14:20" x14ac:dyDescent="0.25">
      <c r="N14844" t="e">
        <f>MOD(O14844,#REF!)</f>
        <v>#REF!</v>
      </c>
      <c r="O14844">
        <v>16222</v>
      </c>
      <c r="P14844" t="e">
        <f>ROUNDDOWN(O14844/#REF!,0)+3</f>
        <v>#REF!</v>
      </c>
      <c r="Q14844" t="e">
        <f>INDEX($W$2:$W$98603,N14844+1,1)</f>
        <v>#REF!</v>
      </c>
      <c r="R14844">
        <v>1</v>
      </c>
      <c r="S14844" t="e">
        <f>VLOOKUP(Q14844,ufio!B:O,14,0)</f>
        <v>#REF!</v>
      </c>
      <c r="T14844" t="e">
        <f>VLOOKUP(S14844,$X:$AK,P14844,0)</f>
        <v>#REF!</v>
      </c>
    </row>
    <row r="14845" spans="14:20" x14ac:dyDescent="0.25">
      <c r="N14845" t="e">
        <f>MOD(O14845,#REF!)</f>
        <v>#REF!</v>
      </c>
      <c r="O14845">
        <v>16223</v>
      </c>
      <c r="P14845" t="e">
        <f>ROUNDDOWN(O14845/#REF!,0)+3</f>
        <v>#REF!</v>
      </c>
      <c r="Q14845" t="e">
        <f>INDEX($W$2:$W$98603,N14845+1,1)</f>
        <v>#REF!</v>
      </c>
      <c r="R14845">
        <v>1</v>
      </c>
      <c r="S14845" t="e">
        <f>VLOOKUP(Q14845,ufio!B:O,14,0)</f>
        <v>#REF!</v>
      </c>
      <c r="T14845" t="e">
        <f>VLOOKUP(S14845,$X:$AK,P14845,0)</f>
        <v>#REF!</v>
      </c>
    </row>
    <row r="14846" spans="14:20" x14ac:dyDescent="0.25">
      <c r="N14846" t="e">
        <f>MOD(O14846,#REF!)</f>
        <v>#REF!</v>
      </c>
      <c r="O14846">
        <v>16224</v>
      </c>
      <c r="P14846" t="e">
        <f>ROUNDDOWN(O14846/#REF!,0)+3</f>
        <v>#REF!</v>
      </c>
      <c r="Q14846" t="e">
        <f>INDEX($W$2:$W$98603,N14846+1,1)</f>
        <v>#REF!</v>
      </c>
      <c r="R14846">
        <v>1</v>
      </c>
      <c r="S14846" t="e">
        <f>VLOOKUP(Q14846,ufio!B:O,14,0)</f>
        <v>#REF!</v>
      </c>
      <c r="T14846" t="e">
        <f>VLOOKUP(S14846,$X:$AK,P14846,0)</f>
        <v>#REF!</v>
      </c>
    </row>
    <row r="14847" spans="14:20" x14ac:dyDescent="0.25">
      <c r="N14847" t="e">
        <f>MOD(O14847,#REF!)</f>
        <v>#REF!</v>
      </c>
      <c r="O14847">
        <v>16225</v>
      </c>
      <c r="P14847" t="e">
        <f>ROUNDDOWN(O14847/#REF!,0)+3</f>
        <v>#REF!</v>
      </c>
      <c r="Q14847" t="e">
        <f>INDEX($W$2:$W$98603,N14847+1,1)</f>
        <v>#REF!</v>
      </c>
      <c r="R14847">
        <v>1</v>
      </c>
      <c r="S14847" t="e">
        <f>VLOOKUP(Q14847,ufio!B:O,14,0)</f>
        <v>#REF!</v>
      </c>
      <c r="T14847" t="e">
        <f>VLOOKUP(S14847,$X:$AK,P14847,0)</f>
        <v>#REF!</v>
      </c>
    </row>
    <row r="14848" spans="14:20" x14ac:dyDescent="0.25">
      <c r="N14848" t="e">
        <f>MOD(O14848,#REF!)</f>
        <v>#REF!</v>
      </c>
      <c r="O14848">
        <v>16226</v>
      </c>
      <c r="P14848" t="e">
        <f>ROUNDDOWN(O14848/#REF!,0)+3</f>
        <v>#REF!</v>
      </c>
      <c r="Q14848" t="e">
        <f>INDEX($W$2:$W$98603,N14848+1,1)</f>
        <v>#REF!</v>
      </c>
      <c r="R14848">
        <v>1</v>
      </c>
      <c r="S14848" t="e">
        <f>VLOOKUP(Q14848,ufio!B:O,14,0)</f>
        <v>#REF!</v>
      </c>
      <c r="T14848" t="e">
        <f>VLOOKUP(S14848,$X:$AK,P14848,0)</f>
        <v>#REF!</v>
      </c>
    </row>
    <row r="14849" spans="14:20" x14ac:dyDescent="0.25">
      <c r="N14849" t="e">
        <f>MOD(O14849,#REF!)</f>
        <v>#REF!</v>
      </c>
      <c r="O14849">
        <v>16227</v>
      </c>
      <c r="P14849" t="e">
        <f>ROUNDDOWN(O14849/#REF!,0)+3</f>
        <v>#REF!</v>
      </c>
      <c r="Q14849" t="e">
        <f>INDEX($W$2:$W$98603,N14849+1,1)</f>
        <v>#REF!</v>
      </c>
      <c r="R14849">
        <v>1</v>
      </c>
      <c r="S14849" t="e">
        <f>VLOOKUP(Q14849,ufio!B:O,14,0)</f>
        <v>#REF!</v>
      </c>
      <c r="T14849" t="e">
        <f>VLOOKUP(S14849,$X:$AK,P14849,0)</f>
        <v>#REF!</v>
      </c>
    </row>
    <row r="14850" spans="14:20" x14ac:dyDescent="0.25">
      <c r="N14850" t="e">
        <f>MOD(O14850,#REF!)</f>
        <v>#REF!</v>
      </c>
      <c r="O14850">
        <v>16228</v>
      </c>
      <c r="P14850" t="e">
        <f>ROUNDDOWN(O14850/#REF!,0)+3</f>
        <v>#REF!</v>
      </c>
      <c r="Q14850" t="e">
        <f>INDEX($W$2:$W$98603,N14850+1,1)</f>
        <v>#REF!</v>
      </c>
      <c r="R14850">
        <v>1</v>
      </c>
      <c r="S14850" t="e">
        <f>VLOOKUP(Q14850,ufio!B:O,14,0)</f>
        <v>#REF!</v>
      </c>
      <c r="T14850" t="e">
        <f>VLOOKUP(S14850,$X:$AK,P14850,0)</f>
        <v>#REF!</v>
      </c>
    </row>
    <row r="14851" spans="14:20" x14ac:dyDescent="0.25">
      <c r="N14851" t="e">
        <f>MOD(O14851,#REF!)</f>
        <v>#REF!</v>
      </c>
      <c r="O14851">
        <v>16229</v>
      </c>
      <c r="P14851" t="e">
        <f>ROUNDDOWN(O14851/#REF!,0)+3</f>
        <v>#REF!</v>
      </c>
      <c r="Q14851" t="e">
        <f>INDEX($W$2:$W$98603,N14851+1,1)</f>
        <v>#REF!</v>
      </c>
      <c r="R14851">
        <v>1</v>
      </c>
      <c r="S14851" t="e">
        <f>VLOOKUP(Q14851,ufio!B:O,14,0)</f>
        <v>#REF!</v>
      </c>
      <c r="T14851" t="e">
        <f>VLOOKUP(S14851,$X:$AK,P14851,0)</f>
        <v>#REF!</v>
      </c>
    </row>
    <row r="14852" spans="14:20" x14ac:dyDescent="0.25">
      <c r="N14852" t="e">
        <f>MOD(O14852,#REF!)</f>
        <v>#REF!</v>
      </c>
      <c r="O14852">
        <v>16230</v>
      </c>
      <c r="P14852" t="e">
        <f>ROUNDDOWN(O14852/#REF!,0)+3</f>
        <v>#REF!</v>
      </c>
      <c r="Q14852" t="e">
        <f>INDEX($W$2:$W$98603,N14852+1,1)</f>
        <v>#REF!</v>
      </c>
      <c r="R14852">
        <v>1</v>
      </c>
      <c r="S14852" t="e">
        <f>VLOOKUP(Q14852,ufio!B:O,14,0)</f>
        <v>#REF!</v>
      </c>
      <c r="T14852" t="e">
        <f>VLOOKUP(S14852,$X:$AK,P14852,0)</f>
        <v>#REF!</v>
      </c>
    </row>
    <row r="14853" spans="14:20" x14ac:dyDescent="0.25">
      <c r="N14853" t="e">
        <f>MOD(O14853,#REF!)</f>
        <v>#REF!</v>
      </c>
      <c r="O14853">
        <v>16231</v>
      </c>
      <c r="P14853" t="e">
        <f>ROUNDDOWN(O14853/#REF!,0)+3</f>
        <v>#REF!</v>
      </c>
      <c r="Q14853" t="e">
        <f>INDEX($W$2:$W$98603,N14853+1,1)</f>
        <v>#REF!</v>
      </c>
      <c r="R14853">
        <v>1</v>
      </c>
      <c r="S14853" t="e">
        <f>VLOOKUP(Q14853,ufio!B:O,14,0)</f>
        <v>#REF!</v>
      </c>
      <c r="T14853" t="e">
        <f>VLOOKUP(S14853,$X:$AK,P14853,0)</f>
        <v>#REF!</v>
      </c>
    </row>
    <row r="14854" spans="14:20" x14ac:dyDescent="0.25">
      <c r="N14854" t="e">
        <f>MOD(O14854,#REF!)</f>
        <v>#REF!</v>
      </c>
      <c r="O14854">
        <v>16232</v>
      </c>
      <c r="P14854" t="e">
        <f>ROUNDDOWN(O14854/#REF!,0)+3</f>
        <v>#REF!</v>
      </c>
      <c r="Q14854" t="e">
        <f>INDEX($W$2:$W$98603,N14854+1,1)</f>
        <v>#REF!</v>
      </c>
      <c r="R14854">
        <v>1</v>
      </c>
      <c r="S14854" t="e">
        <f>VLOOKUP(Q14854,ufio!B:O,14,0)</f>
        <v>#REF!</v>
      </c>
      <c r="T14854" t="e">
        <f>VLOOKUP(S14854,$X:$AK,P14854,0)</f>
        <v>#REF!</v>
      </c>
    </row>
    <row r="14855" spans="14:20" x14ac:dyDescent="0.25">
      <c r="N14855" t="e">
        <f>MOD(O14855,#REF!)</f>
        <v>#REF!</v>
      </c>
      <c r="O14855">
        <v>16233</v>
      </c>
      <c r="P14855" t="e">
        <f>ROUNDDOWN(O14855/#REF!,0)+3</f>
        <v>#REF!</v>
      </c>
      <c r="Q14855" t="e">
        <f>INDEX($W$2:$W$98603,N14855+1,1)</f>
        <v>#REF!</v>
      </c>
      <c r="R14855">
        <v>1</v>
      </c>
      <c r="S14855" t="e">
        <f>VLOOKUP(Q14855,ufio!B:O,14,0)</f>
        <v>#REF!</v>
      </c>
      <c r="T14855" t="e">
        <f>VLOOKUP(S14855,$X:$AK,P14855,0)</f>
        <v>#REF!</v>
      </c>
    </row>
    <row r="14856" spans="14:20" x14ac:dyDescent="0.25">
      <c r="N14856" t="e">
        <f>MOD(O14856,#REF!)</f>
        <v>#REF!</v>
      </c>
      <c r="O14856">
        <v>16234</v>
      </c>
      <c r="P14856" t="e">
        <f>ROUNDDOWN(O14856/#REF!,0)+3</f>
        <v>#REF!</v>
      </c>
      <c r="Q14856" t="e">
        <f>INDEX($W$2:$W$98603,N14856+1,1)</f>
        <v>#REF!</v>
      </c>
      <c r="R14856">
        <v>1</v>
      </c>
      <c r="S14856" t="e">
        <f>VLOOKUP(Q14856,ufio!B:O,14,0)</f>
        <v>#REF!</v>
      </c>
      <c r="T14856" t="e">
        <f>VLOOKUP(S14856,$X:$AK,P14856,0)</f>
        <v>#REF!</v>
      </c>
    </row>
    <row r="14857" spans="14:20" x14ac:dyDescent="0.25">
      <c r="N14857" t="e">
        <f>MOD(O14857,#REF!)</f>
        <v>#REF!</v>
      </c>
      <c r="O14857">
        <v>16235</v>
      </c>
      <c r="P14857" t="e">
        <f>ROUNDDOWN(O14857/#REF!,0)+3</f>
        <v>#REF!</v>
      </c>
      <c r="Q14857" t="e">
        <f>INDEX($W$2:$W$98603,N14857+1,1)</f>
        <v>#REF!</v>
      </c>
      <c r="R14857">
        <v>1</v>
      </c>
      <c r="S14857" t="e">
        <f>VLOOKUP(Q14857,ufio!B:O,14,0)</f>
        <v>#REF!</v>
      </c>
      <c r="T14857" t="e">
        <f>VLOOKUP(S14857,$X:$AK,P14857,0)</f>
        <v>#REF!</v>
      </c>
    </row>
    <row r="14858" spans="14:20" x14ac:dyDescent="0.25">
      <c r="N14858" t="e">
        <f>MOD(O14858,#REF!)</f>
        <v>#REF!</v>
      </c>
      <c r="O14858">
        <v>16236</v>
      </c>
      <c r="P14858" t="e">
        <f>ROUNDDOWN(O14858/#REF!,0)+3</f>
        <v>#REF!</v>
      </c>
      <c r="Q14858" t="e">
        <f>INDEX($W$2:$W$98603,N14858+1,1)</f>
        <v>#REF!</v>
      </c>
      <c r="R14858">
        <v>1</v>
      </c>
      <c r="S14858" t="e">
        <f>VLOOKUP(Q14858,ufio!B:O,14,0)</f>
        <v>#REF!</v>
      </c>
      <c r="T14858" t="e">
        <f>VLOOKUP(S14858,$X:$AK,P14858,0)</f>
        <v>#REF!</v>
      </c>
    </row>
    <row r="14859" spans="14:20" x14ac:dyDescent="0.25">
      <c r="N14859" t="e">
        <f>MOD(O14859,#REF!)</f>
        <v>#REF!</v>
      </c>
      <c r="O14859">
        <v>16237</v>
      </c>
      <c r="P14859" t="e">
        <f>ROUNDDOWN(O14859/#REF!,0)+3</f>
        <v>#REF!</v>
      </c>
      <c r="Q14859" t="e">
        <f>INDEX($W$2:$W$98603,N14859+1,1)</f>
        <v>#REF!</v>
      </c>
      <c r="R14859">
        <v>1</v>
      </c>
      <c r="S14859" t="e">
        <f>VLOOKUP(Q14859,ufio!B:O,14,0)</f>
        <v>#REF!</v>
      </c>
      <c r="T14859" t="e">
        <f>VLOOKUP(S14859,$X:$AK,P14859,0)</f>
        <v>#REF!</v>
      </c>
    </row>
    <row r="14860" spans="14:20" x14ac:dyDescent="0.25">
      <c r="N14860" t="e">
        <f>MOD(O14860,#REF!)</f>
        <v>#REF!</v>
      </c>
      <c r="O14860">
        <v>16238</v>
      </c>
      <c r="P14860" t="e">
        <f>ROUNDDOWN(O14860/#REF!,0)+3</f>
        <v>#REF!</v>
      </c>
      <c r="Q14860" t="e">
        <f>INDEX($W$2:$W$98603,N14860+1,1)</f>
        <v>#REF!</v>
      </c>
      <c r="R14860">
        <v>1</v>
      </c>
      <c r="S14860" t="e">
        <f>VLOOKUP(Q14860,ufio!B:O,14,0)</f>
        <v>#REF!</v>
      </c>
      <c r="T14860" t="e">
        <f>VLOOKUP(S14860,$X:$AK,P14860,0)</f>
        <v>#REF!</v>
      </c>
    </row>
    <row r="14861" spans="14:20" x14ac:dyDescent="0.25">
      <c r="N14861" t="e">
        <f>MOD(O14861,#REF!)</f>
        <v>#REF!</v>
      </c>
      <c r="O14861">
        <v>16239</v>
      </c>
      <c r="P14861" t="e">
        <f>ROUNDDOWN(O14861/#REF!,0)+3</f>
        <v>#REF!</v>
      </c>
      <c r="Q14861" t="e">
        <f>INDEX($W$2:$W$98603,N14861+1,1)</f>
        <v>#REF!</v>
      </c>
      <c r="R14861">
        <v>1</v>
      </c>
      <c r="S14861" t="e">
        <f>VLOOKUP(Q14861,ufio!B:O,14,0)</f>
        <v>#REF!</v>
      </c>
      <c r="T14861" t="e">
        <f>VLOOKUP(S14861,$X:$AK,P14861,0)</f>
        <v>#REF!</v>
      </c>
    </row>
    <row r="14862" spans="14:20" x14ac:dyDescent="0.25">
      <c r="N14862" t="e">
        <f>MOD(O14862,#REF!)</f>
        <v>#REF!</v>
      </c>
      <c r="O14862">
        <v>16240</v>
      </c>
      <c r="P14862" t="e">
        <f>ROUNDDOWN(O14862/#REF!,0)+3</f>
        <v>#REF!</v>
      </c>
      <c r="Q14862" t="e">
        <f>INDEX($W$2:$W$98603,N14862+1,1)</f>
        <v>#REF!</v>
      </c>
      <c r="R14862">
        <v>1</v>
      </c>
      <c r="S14862" t="e">
        <f>VLOOKUP(Q14862,ufio!B:O,14,0)</f>
        <v>#REF!</v>
      </c>
      <c r="T14862" t="e">
        <f>VLOOKUP(S14862,$X:$AK,P14862,0)</f>
        <v>#REF!</v>
      </c>
    </row>
    <row r="14863" spans="14:20" x14ac:dyDescent="0.25">
      <c r="N14863" t="e">
        <f>MOD(O14863,#REF!)</f>
        <v>#REF!</v>
      </c>
      <c r="O14863">
        <v>16241</v>
      </c>
      <c r="P14863" t="e">
        <f>ROUNDDOWN(O14863/#REF!,0)+3</f>
        <v>#REF!</v>
      </c>
      <c r="Q14863" t="e">
        <f>INDEX($W$2:$W$98603,N14863+1,1)</f>
        <v>#REF!</v>
      </c>
      <c r="R14863">
        <v>1</v>
      </c>
      <c r="S14863" t="e">
        <f>VLOOKUP(Q14863,ufio!B:O,14,0)</f>
        <v>#REF!</v>
      </c>
      <c r="T14863" t="e">
        <f>VLOOKUP(S14863,$X:$AK,P14863,0)</f>
        <v>#REF!</v>
      </c>
    </row>
    <row r="14864" spans="14:20" x14ac:dyDescent="0.25">
      <c r="N14864" t="e">
        <f>MOD(O14864,#REF!)</f>
        <v>#REF!</v>
      </c>
      <c r="O14864">
        <v>16242</v>
      </c>
      <c r="P14864" t="e">
        <f>ROUNDDOWN(O14864/#REF!,0)+3</f>
        <v>#REF!</v>
      </c>
      <c r="Q14864" t="e">
        <f>INDEX($W$2:$W$98603,N14864+1,1)</f>
        <v>#REF!</v>
      </c>
      <c r="R14864">
        <v>1</v>
      </c>
      <c r="S14864" t="e">
        <f>VLOOKUP(Q14864,ufio!B:O,14,0)</f>
        <v>#REF!</v>
      </c>
      <c r="T14864" t="e">
        <f>VLOOKUP(S14864,$X:$AK,P14864,0)</f>
        <v>#REF!</v>
      </c>
    </row>
    <row r="14865" spans="14:20" x14ac:dyDescent="0.25">
      <c r="N14865" t="e">
        <f>MOD(O14865,#REF!)</f>
        <v>#REF!</v>
      </c>
      <c r="O14865">
        <v>16243</v>
      </c>
      <c r="P14865" t="e">
        <f>ROUNDDOWN(O14865/#REF!,0)+3</f>
        <v>#REF!</v>
      </c>
      <c r="Q14865" t="e">
        <f>INDEX($W$2:$W$98603,N14865+1,1)</f>
        <v>#REF!</v>
      </c>
      <c r="R14865">
        <v>1</v>
      </c>
      <c r="S14865" t="e">
        <f>VLOOKUP(Q14865,ufio!B:O,14,0)</f>
        <v>#REF!</v>
      </c>
      <c r="T14865" t="e">
        <f>VLOOKUP(S14865,$X:$AK,P14865,0)</f>
        <v>#REF!</v>
      </c>
    </row>
    <row r="14866" spans="14:20" x14ac:dyDescent="0.25">
      <c r="N14866" t="e">
        <f>MOD(O14866,#REF!)</f>
        <v>#REF!</v>
      </c>
      <c r="O14866">
        <v>16244</v>
      </c>
      <c r="P14866" t="e">
        <f>ROUNDDOWN(O14866/#REF!,0)+3</f>
        <v>#REF!</v>
      </c>
      <c r="Q14866" t="e">
        <f>INDEX($W$2:$W$98603,N14866+1,1)</f>
        <v>#REF!</v>
      </c>
      <c r="R14866">
        <v>1</v>
      </c>
      <c r="S14866" t="e">
        <f>VLOOKUP(Q14866,ufio!B:O,14,0)</f>
        <v>#REF!</v>
      </c>
      <c r="T14866" t="e">
        <f>VLOOKUP(S14866,$X:$AK,P14866,0)</f>
        <v>#REF!</v>
      </c>
    </row>
    <row r="14867" spans="14:20" x14ac:dyDescent="0.25">
      <c r="N14867" t="e">
        <f>MOD(O14867,#REF!)</f>
        <v>#REF!</v>
      </c>
      <c r="O14867">
        <v>16245</v>
      </c>
      <c r="P14867" t="e">
        <f>ROUNDDOWN(O14867/#REF!,0)+3</f>
        <v>#REF!</v>
      </c>
      <c r="Q14867" t="e">
        <f>INDEX($W$2:$W$98603,N14867+1,1)</f>
        <v>#REF!</v>
      </c>
      <c r="R14867">
        <v>1</v>
      </c>
      <c r="S14867" t="e">
        <f>VLOOKUP(Q14867,ufio!B:O,14,0)</f>
        <v>#REF!</v>
      </c>
      <c r="T14867" t="e">
        <f>VLOOKUP(S14867,$X:$AK,P14867,0)</f>
        <v>#REF!</v>
      </c>
    </row>
    <row r="14868" spans="14:20" x14ac:dyDescent="0.25">
      <c r="N14868" t="e">
        <f>MOD(O14868,#REF!)</f>
        <v>#REF!</v>
      </c>
      <c r="O14868">
        <v>16246</v>
      </c>
      <c r="P14868" t="e">
        <f>ROUNDDOWN(O14868/#REF!,0)+3</f>
        <v>#REF!</v>
      </c>
      <c r="Q14868" t="e">
        <f>INDEX($W$2:$W$98603,N14868+1,1)</f>
        <v>#REF!</v>
      </c>
      <c r="R14868">
        <v>1</v>
      </c>
      <c r="S14868" t="e">
        <f>VLOOKUP(Q14868,ufio!B:O,14,0)</f>
        <v>#REF!</v>
      </c>
      <c r="T14868" t="e">
        <f>VLOOKUP(S14868,$X:$AK,P14868,0)</f>
        <v>#REF!</v>
      </c>
    </row>
    <row r="14869" spans="14:20" x14ac:dyDescent="0.25">
      <c r="N14869" t="e">
        <f>MOD(O14869,#REF!)</f>
        <v>#REF!</v>
      </c>
      <c r="O14869">
        <v>16247</v>
      </c>
      <c r="P14869" t="e">
        <f>ROUNDDOWN(O14869/#REF!,0)+3</f>
        <v>#REF!</v>
      </c>
      <c r="Q14869" t="e">
        <f>INDEX($W$2:$W$98603,N14869+1,1)</f>
        <v>#REF!</v>
      </c>
      <c r="R14869">
        <v>1</v>
      </c>
      <c r="S14869" t="e">
        <f>VLOOKUP(Q14869,ufio!B:O,14,0)</f>
        <v>#REF!</v>
      </c>
      <c r="T14869" t="e">
        <f>VLOOKUP(S14869,$X:$AK,P14869,0)</f>
        <v>#REF!</v>
      </c>
    </row>
    <row r="14870" spans="14:20" x14ac:dyDescent="0.25">
      <c r="N14870" t="e">
        <f>MOD(O14870,#REF!)</f>
        <v>#REF!</v>
      </c>
      <c r="O14870">
        <v>16248</v>
      </c>
      <c r="P14870" t="e">
        <f>ROUNDDOWN(O14870/#REF!,0)+3</f>
        <v>#REF!</v>
      </c>
      <c r="Q14870" t="e">
        <f>INDEX($W$2:$W$98603,N14870+1,1)</f>
        <v>#REF!</v>
      </c>
      <c r="R14870">
        <v>1</v>
      </c>
      <c r="S14870" t="e">
        <f>VLOOKUP(Q14870,ufio!B:O,14,0)</f>
        <v>#REF!</v>
      </c>
      <c r="T14870" t="e">
        <f>VLOOKUP(S14870,$X:$AK,P14870,0)</f>
        <v>#REF!</v>
      </c>
    </row>
    <row r="14871" spans="14:20" x14ac:dyDescent="0.25">
      <c r="N14871" t="e">
        <f>MOD(O14871,#REF!)</f>
        <v>#REF!</v>
      </c>
      <c r="O14871">
        <v>16249</v>
      </c>
      <c r="P14871" t="e">
        <f>ROUNDDOWN(O14871/#REF!,0)+3</f>
        <v>#REF!</v>
      </c>
      <c r="Q14871" t="e">
        <f>INDEX($W$2:$W$98603,N14871+1,1)</f>
        <v>#REF!</v>
      </c>
      <c r="R14871">
        <v>1</v>
      </c>
      <c r="S14871" t="e">
        <f>VLOOKUP(Q14871,ufio!B:O,14,0)</f>
        <v>#REF!</v>
      </c>
      <c r="T14871" t="e">
        <f>VLOOKUP(S14871,$X:$AK,P14871,0)</f>
        <v>#REF!</v>
      </c>
    </row>
    <row r="14872" spans="14:20" x14ac:dyDescent="0.25">
      <c r="N14872" t="e">
        <f>MOD(O14872,#REF!)</f>
        <v>#REF!</v>
      </c>
      <c r="O14872">
        <v>16250</v>
      </c>
      <c r="P14872" t="e">
        <f>ROUNDDOWN(O14872/#REF!,0)+3</f>
        <v>#REF!</v>
      </c>
      <c r="Q14872" t="e">
        <f>INDEX($W$2:$W$98603,N14872+1,1)</f>
        <v>#REF!</v>
      </c>
      <c r="R14872">
        <v>1</v>
      </c>
      <c r="S14872" t="e">
        <f>VLOOKUP(Q14872,ufio!B:O,14,0)</f>
        <v>#REF!</v>
      </c>
      <c r="T14872" t="e">
        <f>VLOOKUP(S14872,$X:$AK,P14872,0)</f>
        <v>#REF!</v>
      </c>
    </row>
    <row r="14873" spans="14:20" x14ac:dyDescent="0.25">
      <c r="N14873" t="e">
        <f>MOD(O14873,#REF!)</f>
        <v>#REF!</v>
      </c>
      <c r="O14873">
        <v>16251</v>
      </c>
      <c r="P14873" t="e">
        <f>ROUNDDOWN(O14873/#REF!,0)+3</f>
        <v>#REF!</v>
      </c>
      <c r="Q14873" t="e">
        <f>INDEX($W$2:$W$98603,N14873+1,1)</f>
        <v>#REF!</v>
      </c>
      <c r="R14873">
        <v>1</v>
      </c>
      <c r="S14873" t="e">
        <f>VLOOKUP(Q14873,ufio!B:O,14,0)</f>
        <v>#REF!</v>
      </c>
      <c r="T14873" t="e">
        <f>VLOOKUP(S14873,$X:$AK,P14873,0)</f>
        <v>#REF!</v>
      </c>
    </row>
    <row r="14874" spans="14:20" x14ac:dyDescent="0.25">
      <c r="N14874" t="e">
        <f>MOD(O14874,#REF!)</f>
        <v>#REF!</v>
      </c>
      <c r="O14874">
        <v>16252</v>
      </c>
      <c r="P14874" t="e">
        <f>ROUNDDOWN(O14874/#REF!,0)+3</f>
        <v>#REF!</v>
      </c>
      <c r="Q14874" t="e">
        <f>INDEX($W$2:$W$98603,N14874+1,1)</f>
        <v>#REF!</v>
      </c>
      <c r="R14874">
        <v>1</v>
      </c>
      <c r="S14874" t="e">
        <f>VLOOKUP(Q14874,ufio!B:O,14,0)</f>
        <v>#REF!</v>
      </c>
      <c r="T14874" t="e">
        <f>VLOOKUP(S14874,$X:$AK,P14874,0)</f>
        <v>#REF!</v>
      </c>
    </row>
    <row r="14875" spans="14:20" x14ac:dyDescent="0.25">
      <c r="N14875" t="e">
        <f>MOD(O14875,#REF!)</f>
        <v>#REF!</v>
      </c>
      <c r="O14875">
        <v>16253</v>
      </c>
      <c r="P14875" t="e">
        <f>ROUNDDOWN(O14875/#REF!,0)+3</f>
        <v>#REF!</v>
      </c>
      <c r="Q14875" t="e">
        <f>INDEX($W$2:$W$98603,N14875+1,1)</f>
        <v>#REF!</v>
      </c>
      <c r="R14875">
        <v>1</v>
      </c>
      <c r="S14875" t="e">
        <f>VLOOKUP(Q14875,ufio!B:O,14,0)</f>
        <v>#REF!</v>
      </c>
      <c r="T14875" t="e">
        <f>VLOOKUP(S14875,$X:$AK,P14875,0)</f>
        <v>#REF!</v>
      </c>
    </row>
    <row r="14876" spans="14:20" x14ac:dyDescent="0.25">
      <c r="N14876" t="e">
        <f>MOD(O14876,#REF!)</f>
        <v>#REF!</v>
      </c>
      <c r="O14876">
        <v>16254</v>
      </c>
      <c r="P14876" t="e">
        <f>ROUNDDOWN(O14876/#REF!,0)+3</f>
        <v>#REF!</v>
      </c>
      <c r="Q14876" t="e">
        <f>INDEX($W$2:$W$98603,N14876+1,1)</f>
        <v>#REF!</v>
      </c>
      <c r="R14876">
        <v>1</v>
      </c>
      <c r="S14876" t="e">
        <f>VLOOKUP(Q14876,ufio!B:O,14,0)</f>
        <v>#REF!</v>
      </c>
      <c r="T14876" t="e">
        <f>VLOOKUP(S14876,$X:$AK,P14876,0)</f>
        <v>#REF!</v>
      </c>
    </row>
    <row r="14877" spans="14:20" x14ac:dyDescent="0.25">
      <c r="N14877" t="e">
        <f>MOD(O14877,#REF!)</f>
        <v>#REF!</v>
      </c>
      <c r="O14877">
        <v>16255</v>
      </c>
      <c r="P14877" t="e">
        <f>ROUNDDOWN(O14877/#REF!,0)+3</f>
        <v>#REF!</v>
      </c>
      <c r="Q14877" t="e">
        <f>INDEX($W$2:$W$98603,N14877+1,1)</f>
        <v>#REF!</v>
      </c>
      <c r="R14877">
        <v>1</v>
      </c>
      <c r="S14877" t="e">
        <f>VLOOKUP(Q14877,ufio!B:O,14,0)</f>
        <v>#REF!</v>
      </c>
      <c r="T14877" t="e">
        <f>VLOOKUP(S14877,$X:$AK,P14877,0)</f>
        <v>#REF!</v>
      </c>
    </row>
    <row r="14878" spans="14:20" x14ac:dyDescent="0.25">
      <c r="N14878" t="e">
        <f>MOD(O14878,#REF!)</f>
        <v>#REF!</v>
      </c>
      <c r="O14878">
        <v>16256</v>
      </c>
      <c r="P14878" t="e">
        <f>ROUNDDOWN(O14878/#REF!,0)+3</f>
        <v>#REF!</v>
      </c>
      <c r="Q14878" t="e">
        <f>INDEX($W$2:$W$98603,N14878+1,1)</f>
        <v>#REF!</v>
      </c>
      <c r="R14878">
        <v>1</v>
      </c>
      <c r="S14878" t="e">
        <f>VLOOKUP(Q14878,ufio!B:O,14,0)</f>
        <v>#REF!</v>
      </c>
      <c r="T14878" t="e">
        <f>VLOOKUP(S14878,$X:$AK,P14878,0)</f>
        <v>#REF!</v>
      </c>
    </row>
    <row r="14879" spans="14:20" x14ac:dyDescent="0.25">
      <c r="N14879" t="e">
        <f>MOD(O14879,#REF!)</f>
        <v>#REF!</v>
      </c>
      <c r="O14879">
        <v>16257</v>
      </c>
      <c r="P14879" t="e">
        <f>ROUNDDOWN(O14879/#REF!,0)+3</f>
        <v>#REF!</v>
      </c>
      <c r="Q14879" t="e">
        <f>INDEX($W$2:$W$98603,N14879+1,1)</f>
        <v>#REF!</v>
      </c>
      <c r="R14879">
        <v>1</v>
      </c>
      <c r="S14879" t="e">
        <f>VLOOKUP(Q14879,ufio!B:O,14,0)</f>
        <v>#REF!</v>
      </c>
      <c r="T14879" t="e">
        <f>VLOOKUP(S14879,$X:$AK,P14879,0)</f>
        <v>#REF!</v>
      </c>
    </row>
    <row r="14880" spans="14:20" x14ac:dyDescent="0.25">
      <c r="N14880" t="e">
        <f>MOD(O14880,#REF!)</f>
        <v>#REF!</v>
      </c>
      <c r="O14880">
        <v>16258</v>
      </c>
      <c r="P14880" t="e">
        <f>ROUNDDOWN(O14880/#REF!,0)+3</f>
        <v>#REF!</v>
      </c>
      <c r="Q14880" t="e">
        <f>INDEX($W$2:$W$98603,N14880+1,1)</f>
        <v>#REF!</v>
      </c>
      <c r="R14880">
        <v>1</v>
      </c>
      <c r="S14880" t="e">
        <f>VLOOKUP(Q14880,ufio!B:O,14,0)</f>
        <v>#REF!</v>
      </c>
      <c r="T14880" t="e">
        <f>VLOOKUP(S14880,$X:$AK,P14880,0)</f>
        <v>#REF!</v>
      </c>
    </row>
    <row r="14881" spans="14:20" x14ac:dyDescent="0.25">
      <c r="N14881" t="e">
        <f>MOD(O14881,#REF!)</f>
        <v>#REF!</v>
      </c>
      <c r="O14881">
        <v>16259</v>
      </c>
      <c r="P14881" t="e">
        <f>ROUNDDOWN(O14881/#REF!,0)+3</f>
        <v>#REF!</v>
      </c>
      <c r="Q14881" t="e">
        <f>INDEX($W$2:$W$98603,N14881+1,1)</f>
        <v>#REF!</v>
      </c>
      <c r="R14881">
        <v>1</v>
      </c>
      <c r="S14881" t="e">
        <f>VLOOKUP(Q14881,ufio!B:O,14,0)</f>
        <v>#REF!</v>
      </c>
      <c r="T14881" t="e">
        <f>VLOOKUP(S14881,$X:$AK,P14881,0)</f>
        <v>#REF!</v>
      </c>
    </row>
    <row r="14882" spans="14:20" x14ac:dyDescent="0.25">
      <c r="N14882" t="e">
        <f>MOD(O14882,#REF!)</f>
        <v>#REF!</v>
      </c>
      <c r="O14882">
        <v>16260</v>
      </c>
      <c r="P14882" t="e">
        <f>ROUNDDOWN(O14882/#REF!,0)+3</f>
        <v>#REF!</v>
      </c>
      <c r="Q14882" t="e">
        <f>INDEX($W$2:$W$98603,N14882+1,1)</f>
        <v>#REF!</v>
      </c>
      <c r="R14882">
        <v>1</v>
      </c>
      <c r="S14882" t="e">
        <f>VLOOKUP(Q14882,ufio!B:O,14,0)</f>
        <v>#REF!</v>
      </c>
      <c r="T14882" t="e">
        <f>VLOOKUP(S14882,$X:$AK,P14882,0)</f>
        <v>#REF!</v>
      </c>
    </row>
    <row r="14883" spans="14:20" x14ac:dyDescent="0.25">
      <c r="N14883" t="e">
        <f>MOD(O14883,#REF!)</f>
        <v>#REF!</v>
      </c>
      <c r="O14883">
        <v>16261</v>
      </c>
      <c r="P14883" t="e">
        <f>ROUNDDOWN(O14883/#REF!,0)+3</f>
        <v>#REF!</v>
      </c>
      <c r="Q14883" t="e">
        <f>INDEX($W$2:$W$98603,N14883+1,1)</f>
        <v>#REF!</v>
      </c>
      <c r="R14883">
        <v>1</v>
      </c>
      <c r="S14883" t="e">
        <f>VLOOKUP(Q14883,ufio!B:O,14,0)</f>
        <v>#REF!</v>
      </c>
      <c r="T14883" t="e">
        <f>VLOOKUP(S14883,$X:$AK,P14883,0)</f>
        <v>#REF!</v>
      </c>
    </row>
    <row r="14884" spans="14:20" x14ac:dyDescent="0.25">
      <c r="N14884" t="e">
        <f>MOD(O14884,#REF!)</f>
        <v>#REF!</v>
      </c>
      <c r="O14884">
        <v>16262</v>
      </c>
      <c r="P14884" t="e">
        <f>ROUNDDOWN(O14884/#REF!,0)+3</f>
        <v>#REF!</v>
      </c>
      <c r="Q14884" t="e">
        <f>INDEX($W$2:$W$98603,N14884+1,1)</f>
        <v>#REF!</v>
      </c>
      <c r="R14884">
        <v>1</v>
      </c>
      <c r="S14884" t="e">
        <f>VLOOKUP(Q14884,ufio!B:O,14,0)</f>
        <v>#REF!</v>
      </c>
      <c r="T14884" t="e">
        <f>VLOOKUP(S14884,$X:$AK,P14884,0)</f>
        <v>#REF!</v>
      </c>
    </row>
    <row r="14885" spans="14:20" x14ac:dyDescent="0.25">
      <c r="N14885" t="e">
        <f>MOD(O14885,#REF!)</f>
        <v>#REF!</v>
      </c>
      <c r="O14885">
        <v>16263</v>
      </c>
      <c r="P14885" t="e">
        <f>ROUNDDOWN(O14885/#REF!,0)+3</f>
        <v>#REF!</v>
      </c>
      <c r="Q14885" t="e">
        <f>INDEX($W$2:$W$98603,N14885+1,1)</f>
        <v>#REF!</v>
      </c>
      <c r="R14885">
        <v>1</v>
      </c>
      <c r="S14885" t="e">
        <f>VLOOKUP(Q14885,ufio!B:O,14,0)</f>
        <v>#REF!</v>
      </c>
      <c r="T14885" t="e">
        <f>VLOOKUP(S14885,$X:$AK,P14885,0)</f>
        <v>#REF!</v>
      </c>
    </row>
    <row r="14886" spans="14:20" x14ac:dyDescent="0.25">
      <c r="N14886" t="e">
        <f>MOD(O14886,#REF!)</f>
        <v>#REF!</v>
      </c>
      <c r="O14886">
        <v>16264</v>
      </c>
      <c r="P14886" t="e">
        <f>ROUNDDOWN(O14886/#REF!,0)+3</f>
        <v>#REF!</v>
      </c>
      <c r="Q14886" t="e">
        <f>INDEX($W$2:$W$98603,N14886+1,1)</f>
        <v>#REF!</v>
      </c>
      <c r="R14886">
        <v>1</v>
      </c>
      <c r="S14886" t="e">
        <f>VLOOKUP(Q14886,ufio!B:O,14,0)</f>
        <v>#REF!</v>
      </c>
      <c r="T14886" t="e">
        <f>VLOOKUP(S14886,$X:$AK,P14886,0)</f>
        <v>#REF!</v>
      </c>
    </row>
    <row r="14887" spans="14:20" x14ac:dyDescent="0.25">
      <c r="N14887" t="e">
        <f>MOD(O14887,#REF!)</f>
        <v>#REF!</v>
      </c>
      <c r="O14887">
        <v>16265</v>
      </c>
      <c r="P14887" t="e">
        <f>ROUNDDOWN(O14887/#REF!,0)+3</f>
        <v>#REF!</v>
      </c>
      <c r="Q14887" t="e">
        <f>INDEX($W$2:$W$98603,N14887+1,1)</f>
        <v>#REF!</v>
      </c>
      <c r="R14887">
        <v>1</v>
      </c>
      <c r="S14887" t="e">
        <f>VLOOKUP(Q14887,ufio!B:O,14,0)</f>
        <v>#REF!</v>
      </c>
      <c r="T14887" t="e">
        <f>VLOOKUP(S14887,$X:$AK,P14887,0)</f>
        <v>#REF!</v>
      </c>
    </row>
    <row r="14888" spans="14:20" x14ac:dyDescent="0.25">
      <c r="N14888" t="e">
        <f>MOD(O14888,#REF!)</f>
        <v>#REF!</v>
      </c>
      <c r="O14888">
        <v>16266</v>
      </c>
      <c r="P14888" t="e">
        <f>ROUNDDOWN(O14888/#REF!,0)+3</f>
        <v>#REF!</v>
      </c>
      <c r="Q14888" t="e">
        <f>INDEX($W$2:$W$98603,N14888+1,1)</f>
        <v>#REF!</v>
      </c>
      <c r="R14888">
        <v>1</v>
      </c>
      <c r="S14888" t="e">
        <f>VLOOKUP(Q14888,ufio!B:O,14,0)</f>
        <v>#REF!</v>
      </c>
      <c r="T14888" t="e">
        <f>VLOOKUP(S14888,$X:$AK,P14888,0)</f>
        <v>#REF!</v>
      </c>
    </row>
    <row r="14889" spans="14:20" x14ac:dyDescent="0.25">
      <c r="N14889" t="e">
        <f>MOD(O14889,#REF!)</f>
        <v>#REF!</v>
      </c>
      <c r="O14889">
        <v>16267</v>
      </c>
      <c r="P14889" t="e">
        <f>ROUNDDOWN(O14889/#REF!,0)+3</f>
        <v>#REF!</v>
      </c>
      <c r="Q14889" t="e">
        <f>INDEX($W$2:$W$98603,N14889+1,1)</f>
        <v>#REF!</v>
      </c>
      <c r="R14889">
        <v>1</v>
      </c>
      <c r="S14889" t="e">
        <f>VLOOKUP(Q14889,ufio!B:O,14,0)</f>
        <v>#REF!</v>
      </c>
      <c r="T14889" t="e">
        <f>VLOOKUP(S14889,$X:$AK,P14889,0)</f>
        <v>#REF!</v>
      </c>
    </row>
    <row r="14890" spans="14:20" x14ac:dyDescent="0.25">
      <c r="N14890" t="e">
        <f>MOD(O14890,#REF!)</f>
        <v>#REF!</v>
      </c>
      <c r="O14890">
        <v>16268</v>
      </c>
      <c r="P14890" t="e">
        <f>ROUNDDOWN(O14890/#REF!,0)+3</f>
        <v>#REF!</v>
      </c>
      <c r="Q14890" t="e">
        <f>INDEX($W$2:$W$98603,N14890+1,1)</f>
        <v>#REF!</v>
      </c>
      <c r="R14890">
        <v>1</v>
      </c>
      <c r="S14890" t="e">
        <f>VLOOKUP(Q14890,ufio!B:O,14,0)</f>
        <v>#REF!</v>
      </c>
      <c r="T14890" t="e">
        <f>VLOOKUP(S14890,$X:$AK,P14890,0)</f>
        <v>#REF!</v>
      </c>
    </row>
    <row r="14891" spans="14:20" x14ac:dyDescent="0.25">
      <c r="N14891" t="e">
        <f>MOD(O14891,#REF!)</f>
        <v>#REF!</v>
      </c>
      <c r="O14891">
        <v>16269</v>
      </c>
      <c r="P14891" t="e">
        <f>ROUNDDOWN(O14891/#REF!,0)+3</f>
        <v>#REF!</v>
      </c>
      <c r="Q14891" t="e">
        <f>INDEX($W$2:$W$98603,N14891+1,1)</f>
        <v>#REF!</v>
      </c>
      <c r="R14891">
        <v>1</v>
      </c>
      <c r="S14891" t="e">
        <f>VLOOKUP(Q14891,ufio!B:O,14,0)</f>
        <v>#REF!</v>
      </c>
      <c r="T14891" t="e">
        <f>VLOOKUP(S14891,$X:$AK,P14891,0)</f>
        <v>#REF!</v>
      </c>
    </row>
    <row r="14892" spans="14:20" x14ac:dyDescent="0.25">
      <c r="N14892" t="e">
        <f>MOD(O14892,#REF!)</f>
        <v>#REF!</v>
      </c>
      <c r="O14892">
        <v>16270</v>
      </c>
      <c r="P14892" t="e">
        <f>ROUNDDOWN(O14892/#REF!,0)+3</f>
        <v>#REF!</v>
      </c>
      <c r="Q14892" t="e">
        <f>INDEX($W$2:$W$98603,N14892+1,1)</f>
        <v>#REF!</v>
      </c>
      <c r="R14892">
        <v>1</v>
      </c>
      <c r="S14892" t="e">
        <f>VLOOKUP(Q14892,ufio!B:O,14,0)</f>
        <v>#REF!</v>
      </c>
      <c r="T14892" t="e">
        <f>VLOOKUP(S14892,$X:$AK,P14892,0)</f>
        <v>#REF!</v>
      </c>
    </row>
    <row r="14893" spans="14:20" x14ac:dyDescent="0.25">
      <c r="N14893" t="e">
        <f>MOD(O14893,#REF!)</f>
        <v>#REF!</v>
      </c>
      <c r="O14893">
        <v>16271</v>
      </c>
      <c r="P14893" t="e">
        <f>ROUNDDOWN(O14893/#REF!,0)+3</f>
        <v>#REF!</v>
      </c>
      <c r="Q14893" t="e">
        <f>INDEX($W$2:$W$98603,N14893+1,1)</f>
        <v>#REF!</v>
      </c>
      <c r="R14893">
        <v>1</v>
      </c>
      <c r="S14893" t="e">
        <f>VLOOKUP(Q14893,ufio!B:O,14,0)</f>
        <v>#REF!</v>
      </c>
      <c r="T14893" t="e">
        <f>VLOOKUP(S14893,$X:$AK,P14893,0)</f>
        <v>#REF!</v>
      </c>
    </row>
    <row r="14894" spans="14:20" x14ac:dyDescent="0.25">
      <c r="N14894" t="e">
        <f>MOD(O14894,#REF!)</f>
        <v>#REF!</v>
      </c>
      <c r="O14894">
        <v>16272</v>
      </c>
      <c r="P14894" t="e">
        <f>ROUNDDOWN(O14894/#REF!,0)+3</f>
        <v>#REF!</v>
      </c>
      <c r="Q14894" t="e">
        <f>INDEX($W$2:$W$98603,N14894+1,1)</f>
        <v>#REF!</v>
      </c>
      <c r="R14894">
        <v>1</v>
      </c>
      <c r="S14894" t="e">
        <f>VLOOKUP(Q14894,ufio!B:O,14,0)</f>
        <v>#REF!</v>
      </c>
      <c r="T14894" t="e">
        <f>VLOOKUP(S14894,$X:$AK,P14894,0)</f>
        <v>#REF!</v>
      </c>
    </row>
    <row r="14895" spans="14:20" x14ac:dyDescent="0.25">
      <c r="N14895" t="e">
        <f>MOD(O14895,#REF!)</f>
        <v>#REF!</v>
      </c>
      <c r="O14895">
        <v>16273</v>
      </c>
      <c r="P14895" t="e">
        <f>ROUNDDOWN(O14895/#REF!,0)+3</f>
        <v>#REF!</v>
      </c>
      <c r="Q14895" t="e">
        <f>INDEX($W$2:$W$98603,N14895+1,1)</f>
        <v>#REF!</v>
      </c>
      <c r="R14895">
        <v>1</v>
      </c>
      <c r="S14895" t="e">
        <f>VLOOKUP(Q14895,ufio!B:O,14,0)</f>
        <v>#REF!</v>
      </c>
      <c r="T14895" t="e">
        <f>VLOOKUP(S14895,$X:$AK,P14895,0)</f>
        <v>#REF!</v>
      </c>
    </row>
    <row r="14896" spans="14:20" x14ac:dyDescent="0.25">
      <c r="N14896" t="e">
        <f>MOD(O14896,#REF!)</f>
        <v>#REF!</v>
      </c>
      <c r="O14896">
        <v>16274</v>
      </c>
      <c r="P14896" t="e">
        <f>ROUNDDOWN(O14896/#REF!,0)+3</f>
        <v>#REF!</v>
      </c>
      <c r="Q14896" t="e">
        <f>INDEX($W$2:$W$98603,N14896+1,1)</f>
        <v>#REF!</v>
      </c>
      <c r="R14896">
        <v>1</v>
      </c>
      <c r="S14896" t="e">
        <f>VLOOKUP(Q14896,ufio!B:O,14,0)</f>
        <v>#REF!</v>
      </c>
      <c r="T14896" t="e">
        <f>VLOOKUP(S14896,$X:$AK,P14896,0)</f>
        <v>#REF!</v>
      </c>
    </row>
    <row r="14897" spans="14:20" x14ac:dyDescent="0.25">
      <c r="N14897" t="e">
        <f>MOD(O14897,#REF!)</f>
        <v>#REF!</v>
      </c>
      <c r="O14897">
        <v>16275</v>
      </c>
      <c r="P14897" t="e">
        <f>ROUNDDOWN(O14897/#REF!,0)+3</f>
        <v>#REF!</v>
      </c>
      <c r="Q14897" t="e">
        <f>INDEX($W$2:$W$98603,N14897+1,1)</f>
        <v>#REF!</v>
      </c>
      <c r="R14897">
        <v>1</v>
      </c>
      <c r="S14897" t="e">
        <f>VLOOKUP(Q14897,ufio!B:O,14,0)</f>
        <v>#REF!</v>
      </c>
      <c r="T14897" t="e">
        <f>VLOOKUP(S14897,$X:$AK,P14897,0)</f>
        <v>#REF!</v>
      </c>
    </row>
    <row r="14898" spans="14:20" x14ac:dyDescent="0.25">
      <c r="N14898" t="e">
        <f>MOD(O14898,#REF!)</f>
        <v>#REF!</v>
      </c>
      <c r="O14898">
        <v>16276</v>
      </c>
      <c r="P14898" t="e">
        <f>ROUNDDOWN(O14898/#REF!,0)+3</f>
        <v>#REF!</v>
      </c>
      <c r="Q14898" t="e">
        <f>INDEX($W$2:$W$98603,N14898+1,1)</f>
        <v>#REF!</v>
      </c>
      <c r="R14898">
        <v>1</v>
      </c>
      <c r="S14898" t="e">
        <f>VLOOKUP(Q14898,ufio!B:O,14,0)</f>
        <v>#REF!</v>
      </c>
      <c r="T14898" t="e">
        <f>VLOOKUP(S14898,$X:$AK,P14898,0)</f>
        <v>#REF!</v>
      </c>
    </row>
    <row r="14899" spans="14:20" x14ac:dyDescent="0.25">
      <c r="N14899" t="e">
        <f>MOD(O14899,#REF!)</f>
        <v>#REF!</v>
      </c>
      <c r="O14899">
        <v>16277</v>
      </c>
      <c r="P14899" t="e">
        <f>ROUNDDOWN(O14899/#REF!,0)+3</f>
        <v>#REF!</v>
      </c>
      <c r="Q14899" t="e">
        <f>INDEX($W$2:$W$98603,N14899+1,1)</f>
        <v>#REF!</v>
      </c>
      <c r="R14899">
        <v>1</v>
      </c>
      <c r="S14899" t="e">
        <f>VLOOKUP(Q14899,ufio!B:O,14,0)</f>
        <v>#REF!</v>
      </c>
      <c r="T14899" t="e">
        <f>VLOOKUP(S14899,$X:$AK,P14899,0)</f>
        <v>#REF!</v>
      </c>
    </row>
    <row r="14900" spans="14:20" x14ac:dyDescent="0.25">
      <c r="N14900" t="e">
        <f>MOD(O14900,#REF!)</f>
        <v>#REF!</v>
      </c>
      <c r="O14900">
        <v>16278</v>
      </c>
      <c r="P14900" t="e">
        <f>ROUNDDOWN(O14900/#REF!,0)+3</f>
        <v>#REF!</v>
      </c>
      <c r="Q14900" t="e">
        <f>INDEX($W$2:$W$98603,N14900+1,1)</f>
        <v>#REF!</v>
      </c>
      <c r="R14900">
        <v>1</v>
      </c>
      <c r="S14900" t="e">
        <f>VLOOKUP(Q14900,ufio!B:O,14,0)</f>
        <v>#REF!</v>
      </c>
      <c r="T14900" t="e">
        <f>VLOOKUP(S14900,$X:$AK,P14900,0)</f>
        <v>#REF!</v>
      </c>
    </row>
    <row r="14901" spans="14:20" x14ac:dyDescent="0.25">
      <c r="N14901" t="e">
        <f>MOD(O14901,#REF!)</f>
        <v>#REF!</v>
      </c>
      <c r="O14901">
        <v>16279</v>
      </c>
      <c r="P14901" t="e">
        <f>ROUNDDOWN(O14901/#REF!,0)+3</f>
        <v>#REF!</v>
      </c>
      <c r="Q14901" t="e">
        <f>INDEX($W$2:$W$98603,N14901+1,1)</f>
        <v>#REF!</v>
      </c>
      <c r="R14901">
        <v>1</v>
      </c>
      <c r="S14901" t="e">
        <f>VLOOKUP(Q14901,ufio!B:O,14,0)</f>
        <v>#REF!</v>
      </c>
      <c r="T14901" t="e">
        <f>VLOOKUP(S14901,$X:$AK,P14901,0)</f>
        <v>#REF!</v>
      </c>
    </row>
    <row r="14902" spans="14:20" x14ac:dyDescent="0.25">
      <c r="N14902" t="e">
        <f>MOD(O14902,#REF!)</f>
        <v>#REF!</v>
      </c>
      <c r="O14902">
        <v>16280</v>
      </c>
      <c r="P14902" t="e">
        <f>ROUNDDOWN(O14902/#REF!,0)+3</f>
        <v>#REF!</v>
      </c>
      <c r="Q14902" t="e">
        <f>INDEX($W$2:$W$98603,N14902+1,1)</f>
        <v>#REF!</v>
      </c>
      <c r="R14902">
        <v>1</v>
      </c>
      <c r="S14902" t="e">
        <f>VLOOKUP(Q14902,ufio!B:O,14,0)</f>
        <v>#REF!</v>
      </c>
      <c r="T14902" t="e">
        <f>VLOOKUP(S14902,$X:$AK,P14902,0)</f>
        <v>#REF!</v>
      </c>
    </row>
    <row r="14903" spans="14:20" x14ac:dyDescent="0.25">
      <c r="N14903" t="e">
        <f>MOD(O14903,#REF!)</f>
        <v>#REF!</v>
      </c>
      <c r="O14903">
        <v>16281</v>
      </c>
      <c r="P14903" t="e">
        <f>ROUNDDOWN(O14903/#REF!,0)+3</f>
        <v>#REF!</v>
      </c>
      <c r="Q14903" t="e">
        <f>INDEX($W$2:$W$98603,N14903+1,1)</f>
        <v>#REF!</v>
      </c>
      <c r="R14903">
        <v>1</v>
      </c>
      <c r="S14903" t="e">
        <f>VLOOKUP(Q14903,ufio!B:O,14,0)</f>
        <v>#REF!</v>
      </c>
      <c r="T14903" t="e">
        <f>VLOOKUP(S14903,$X:$AK,P14903,0)</f>
        <v>#REF!</v>
      </c>
    </row>
    <row r="14904" spans="14:20" x14ac:dyDescent="0.25">
      <c r="N14904" t="e">
        <f>MOD(O14904,#REF!)</f>
        <v>#REF!</v>
      </c>
      <c r="O14904">
        <v>16282</v>
      </c>
      <c r="P14904" t="e">
        <f>ROUNDDOWN(O14904/#REF!,0)+3</f>
        <v>#REF!</v>
      </c>
      <c r="Q14904" t="e">
        <f>INDEX($W$2:$W$98603,N14904+1,1)</f>
        <v>#REF!</v>
      </c>
      <c r="R14904">
        <v>1</v>
      </c>
      <c r="S14904" t="e">
        <f>VLOOKUP(Q14904,ufio!B:O,14,0)</f>
        <v>#REF!</v>
      </c>
      <c r="T14904" t="e">
        <f>VLOOKUP(S14904,$X:$AK,P14904,0)</f>
        <v>#REF!</v>
      </c>
    </row>
    <row r="14905" spans="14:20" x14ac:dyDescent="0.25">
      <c r="N14905" t="e">
        <f>MOD(O14905,#REF!)</f>
        <v>#REF!</v>
      </c>
      <c r="O14905">
        <v>16283</v>
      </c>
      <c r="P14905" t="e">
        <f>ROUNDDOWN(O14905/#REF!,0)+3</f>
        <v>#REF!</v>
      </c>
      <c r="Q14905" t="e">
        <f>INDEX($W$2:$W$98603,N14905+1,1)</f>
        <v>#REF!</v>
      </c>
      <c r="R14905">
        <v>1</v>
      </c>
      <c r="S14905" t="e">
        <f>VLOOKUP(Q14905,ufio!B:O,14,0)</f>
        <v>#REF!</v>
      </c>
      <c r="T14905" t="e">
        <f>VLOOKUP(S14905,$X:$AK,P14905,0)</f>
        <v>#REF!</v>
      </c>
    </row>
    <row r="14906" spans="14:20" x14ac:dyDescent="0.25">
      <c r="N14906" t="e">
        <f>MOD(O14906,#REF!)</f>
        <v>#REF!</v>
      </c>
      <c r="O14906">
        <v>16284</v>
      </c>
      <c r="P14906" t="e">
        <f>ROUNDDOWN(O14906/#REF!,0)+3</f>
        <v>#REF!</v>
      </c>
      <c r="Q14906" t="e">
        <f>INDEX($W$2:$W$98603,N14906+1,1)</f>
        <v>#REF!</v>
      </c>
      <c r="R14906">
        <v>1</v>
      </c>
      <c r="S14906" t="e">
        <f>VLOOKUP(Q14906,ufio!B:O,14,0)</f>
        <v>#REF!</v>
      </c>
      <c r="T14906" t="e">
        <f>VLOOKUP(S14906,$X:$AK,P14906,0)</f>
        <v>#REF!</v>
      </c>
    </row>
    <row r="14907" spans="14:20" x14ac:dyDescent="0.25">
      <c r="N14907" t="e">
        <f>MOD(O14907,#REF!)</f>
        <v>#REF!</v>
      </c>
      <c r="O14907">
        <v>16285</v>
      </c>
      <c r="P14907" t="e">
        <f>ROUNDDOWN(O14907/#REF!,0)+3</f>
        <v>#REF!</v>
      </c>
      <c r="Q14907" t="e">
        <f>INDEX($W$2:$W$98603,N14907+1,1)</f>
        <v>#REF!</v>
      </c>
      <c r="R14907">
        <v>1</v>
      </c>
      <c r="S14907" t="e">
        <f>VLOOKUP(Q14907,ufio!B:O,14,0)</f>
        <v>#REF!</v>
      </c>
      <c r="T14907" t="e">
        <f>VLOOKUP(S14907,$X:$AK,P14907,0)</f>
        <v>#REF!</v>
      </c>
    </row>
    <row r="14908" spans="14:20" x14ac:dyDescent="0.25">
      <c r="N14908" t="e">
        <f>MOD(O14908,#REF!)</f>
        <v>#REF!</v>
      </c>
      <c r="O14908">
        <v>16286</v>
      </c>
      <c r="P14908" t="e">
        <f>ROUNDDOWN(O14908/#REF!,0)+3</f>
        <v>#REF!</v>
      </c>
      <c r="Q14908" t="e">
        <f>INDEX($W$2:$W$98603,N14908+1,1)</f>
        <v>#REF!</v>
      </c>
      <c r="R14908">
        <v>1</v>
      </c>
      <c r="S14908" t="e">
        <f>VLOOKUP(Q14908,ufio!B:O,14,0)</f>
        <v>#REF!</v>
      </c>
      <c r="T14908" t="e">
        <f>VLOOKUP(S14908,$X:$AK,P14908,0)</f>
        <v>#REF!</v>
      </c>
    </row>
    <row r="14909" spans="14:20" x14ac:dyDescent="0.25">
      <c r="N14909" t="e">
        <f>MOD(O14909,#REF!)</f>
        <v>#REF!</v>
      </c>
      <c r="O14909">
        <v>16287</v>
      </c>
      <c r="P14909" t="e">
        <f>ROUNDDOWN(O14909/#REF!,0)+3</f>
        <v>#REF!</v>
      </c>
      <c r="Q14909" t="e">
        <f>INDEX($W$2:$W$98603,N14909+1,1)</f>
        <v>#REF!</v>
      </c>
      <c r="R14909">
        <v>1</v>
      </c>
      <c r="S14909" t="e">
        <f>VLOOKUP(Q14909,ufio!B:O,14,0)</f>
        <v>#REF!</v>
      </c>
      <c r="T14909" t="e">
        <f>VLOOKUP(S14909,$X:$AK,P14909,0)</f>
        <v>#REF!</v>
      </c>
    </row>
    <row r="14910" spans="14:20" x14ac:dyDescent="0.25">
      <c r="N14910" t="e">
        <f>MOD(O14910,#REF!)</f>
        <v>#REF!</v>
      </c>
      <c r="O14910">
        <v>16288</v>
      </c>
      <c r="P14910" t="e">
        <f>ROUNDDOWN(O14910/#REF!,0)+3</f>
        <v>#REF!</v>
      </c>
      <c r="Q14910" t="e">
        <f>INDEX($W$2:$W$98603,N14910+1,1)</f>
        <v>#REF!</v>
      </c>
      <c r="R14910">
        <v>1</v>
      </c>
      <c r="S14910" t="e">
        <f>VLOOKUP(Q14910,ufio!B:O,14,0)</f>
        <v>#REF!</v>
      </c>
      <c r="T14910" t="e">
        <f>VLOOKUP(S14910,$X:$AK,P14910,0)</f>
        <v>#REF!</v>
      </c>
    </row>
    <row r="14911" spans="14:20" x14ac:dyDescent="0.25">
      <c r="N14911" t="e">
        <f>MOD(O14911,#REF!)</f>
        <v>#REF!</v>
      </c>
      <c r="O14911">
        <v>16289</v>
      </c>
      <c r="P14911" t="e">
        <f>ROUNDDOWN(O14911/#REF!,0)+3</f>
        <v>#REF!</v>
      </c>
      <c r="Q14911" t="e">
        <f>INDEX($W$2:$W$98603,N14911+1,1)</f>
        <v>#REF!</v>
      </c>
      <c r="R14911">
        <v>1</v>
      </c>
      <c r="S14911" t="e">
        <f>VLOOKUP(Q14911,ufio!B:O,14,0)</f>
        <v>#REF!</v>
      </c>
      <c r="T14911" t="e">
        <f>VLOOKUP(S14911,$X:$AK,P14911,0)</f>
        <v>#REF!</v>
      </c>
    </row>
    <row r="14912" spans="14:20" x14ac:dyDescent="0.25">
      <c r="N14912" t="e">
        <f>MOD(O14912,#REF!)</f>
        <v>#REF!</v>
      </c>
      <c r="O14912">
        <v>16290</v>
      </c>
      <c r="P14912" t="e">
        <f>ROUNDDOWN(O14912/#REF!,0)+3</f>
        <v>#REF!</v>
      </c>
      <c r="Q14912" t="e">
        <f>INDEX($W$2:$W$98603,N14912+1,1)</f>
        <v>#REF!</v>
      </c>
      <c r="R14912">
        <v>1</v>
      </c>
      <c r="S14912" t="e">
        <f>VLOOKUP(Q14912,ufio!B:O,14,0)</f>
        <v>#REF!</v>
      </c>
      <c r="T14912" t="e">
        <f>VLOOKUP(S14912,$X:$AK,P14912,0)</f>
        <v>#REF!</v>
      </c>
    </row>
    <row r="14913" spans="14:20" x14ac:dyDescent="0.25">
      <c r="N14913" t="e">
        <f>MOD(O14913,#REF!)</f>
        <v>#REF!</v>
      </c>
      <c r="O14913">
        <v>16291</v>
      </c>
      <c r="P14913" t="e">
        <f>ROUNDDOWN(O14913/#REF!,0)+3</f>
        <v>#REF!</v>
      </c>
      <c r="Q14913" t="e">
        <f>INDEX($W$2:$W$98603,N14913+1,1)</f>
        <v>#REF!</v>
      </c>
      <c r="R14913">
        <v>1</v>
      </c>
      <c r="S14913" t="e">
        <f>VLOOKUP(Q14913,ufio!B:O,14,0)</f>
        <v>#REF!</v>
      </c>
      <c r="T14913" t="e">
        <f>VLOOKUP(S14913,$X:$AK,P14913,0)</f>
        <v>#REF!</v>
      </c>
    </row>
    <row r="14914" spans="14:20" x14ac:dyDescent="0.25">
      <c r="N14914" t="e">
        <f>MOD(O14914,#REF!)</f>
        <v>#REF!</v>
      </c>
      <c r="O14914">
        <v>16292</v>
      </c>
      <c r="P14914" t="e">
        <f>ROUNDDOWN(O14914/#REF!,0)+3</f>
        <v>#REF!</v>
      </c>
      <c r="Q14914" t="e">
        <f>INDEX($W$2:$W$98603,N14914+1,1)</f>
        <v>#REF!</v>
      </c>
      <c r="R14914">
        <v>1</v>
      </c>
      <c r="S14914" t="e">
        <f>VLOOKUP(Q14914,ufio!B:O,14,0)</f>
        <v>#REF!</v>
      </c>
      <c r="T14914" t="e">
        <f>VLOOKUP(S14914,$X:$AK,P14914,0)</f>
        <v>#REF!</v>
      </c>
    </row>
    <row r="14915" spans="14:20" x14ac:dyDescent="0.25">
      <c r="N14915" t="e">
        <f>MOD(O14915,#REF!)</f>
        <v>#REF!</v>
      </c>
      <c r="O14915">
        <v>16293</v>
      </c>
      <c r="P14915" t="e">
        <f>ROUNDDOWN(O14915/#REF!,0)+3</f>
        <v>#REF!</v>
      </c>
      <c r="Q14915" t="e">
        <f>INDEX($W$2:$W$98603,N14915+1,1)</f>
        <v>#REF!</v>
      </c>
      <c r="R14915">
        <v>1</v>
      </c>
      <c r="S14915" t="e">
        <f>VLOOKUP(Q14915,ufio!B:O,14,0)</f>
        <v>#REF!</v>
      </c>
      <c r="T14915" t="e">
        <f>VLOOKUP(S14915,$X:$AK,P14915,0)</f>
        <v>#REF!</v>
      </c>
    </row>
    <row r="14916" spans="14:20" x14ac:dyDescent="0.25">
      <c r="N14916" t="e">
        <f>MOD(O14916,#REF!)</f>
        <v>#REF!</v>
      </c>
      <c r="O14916">
        <v>16294</v>
      </c>
      <c r="P14916" t="e">
        <f>ROUNDDOWN(O14916/#REF!,0)+3</f>
        <v>#REF!</v>
      </c>
      <c r="Q14916" t="e">
        <f>INDEX($W$2:$W$98603,N14916+1,1)</f>
        <v>#REF!</v>
      </c>
      <c r="R14916">
        <v>1</v>
      </c>
      <c r="S14916" t="e">
        <f>VLOOKUP(Q14916,ufio!B:O,14,0)</f>
        <v>#REF!</v>
      </c>
      <c r="T14916" t="e">
        <f>VLOOKUP(S14916,$X:$AK,P14916,0)</f>
        <v>#REF!</v>
      </c>
    </row>
    <row r="14917" spans="14:20" x14ac:dyDescent="0.25">
      <c r="N14917" t="e">
        <f>MOD(O14917,#REF!)</f>
        <v>#REF!</v>
      </c>
      <c r="O14917">
        <v>16295</v>
      </c>
      <c r="P14917" t="e">
        <f>ROUNDDOWN(O14917/#REF!,0)+3</f>
        <v>#REF!</v>
      </c>
      <c r="Q14917" t="e">
        <f>INDEX($W$2:$W$98603,N14917+1,1)</f>
        <v>#REF!</v>
      </c>
      <c r="R14917">
        <v>1</v>
      </c>
      <c r="S14917" t="e">
        <f>VLOOKUP(Q14917,ufio!B:O,14,0)</f>
        <v>#REF!</v>
      </c>
      <c r="T14917" t="e">
        <f>VLOOKUP(S14917,$X:$AK,P14917,0)</f>
        <v>#REF!</v>
      </c>
    </row>
    <row r="14918" spans="14:20" x14ac:dyDescent="0.25">
      <c r="N14918" t="e">
        <f>MOD(O14918,#REF!)</f>
        <v>#REF!</v>
      </c>
      <c r="O14918">
        <v>16296</v>
      </c>
      <c r="P14918" t="e">
        <f>ROUNDDOWN(O14918/#REF!,0)+3</f>
        <v>#REF!</v>
      </c>
      <c r="Q14918" t="e">
        <f>INDEX($W$2:$W$98603,N14918+1,1)</f>
        <v>#REF!</v>
      </c>
      <c r="R14918">
        <v>1</v>
      </c>
      <c r="S14918" t="e">
        <f>VLOOKUP(Q14918,ufio!B:O,14,0)</f>
        <v>#REF!</v>
      </c>
      <c r="T14918" t="e">
        <f>VLOOKUP(S14918,$X:$AK,P14918,0)</f>
        <v>#REF!</v>
      </c>
    </row>
    <row r="14919" spans="14:20" x14ac:dyDescent="0.25">
      <c r="N14919" t="e">
        <f>MOD(O14919,#REF!)</f>
        <v>#REF!</v>
      </c>
      <c r="O14919">
        <v>16297</v>
      </c>
      <c r="P14919" t="e">
        <f>ROUNDDOWN(O14919/#REF!,0)+3</f>
        <v>#REF!</v>
      </c>
      <c r="Q14919" t="e">
        <f>INDEX($W$2:$W$98603,N14919+1,1)</f>
        <v>#REF!</v>
      </c>
      <c r="R14919">
        <v>1</v>
      </c>
      <c r="S14919" t="e">
        <f>VLOOKUP(Q14919,ufio!B:O,14,0)</f>
        <v>#REF!</v>
      </c>
      <c r="T14919" t="e">
        <f>VLOOKUP(S14919,$X:$AK,P14919,0)</f>
        <v>#REF!</v>
      </c>
    </row>
    <row r="14920" spans="14:20" x14ac:dyDescent="0.25">
      <c r="N14920" t="e">
        <f>MOD(O14920,#REF!)</f>
        <v>#REF!</v>
      </c>
      <c r="O14920">
        <v>16298</v>
      </c>
      <c r="P14920" t="e">
        <f>ROUNDDOWN(O14920/#REF!,0)+3</f>
        <v>#REF!</v>
      </c>
      <c r="Q14920" t="e">
        <f>INDEX($W$2:$W$98603,N14920+1,1)</f>
        <v>#REF!</v>
      </c>
      <c r="R14920">
        <v>1</v>
      </c>
      <c r="S14920" t="e">
        <f>VLOOKUP(Q14920,ufio!B:O,14,0)</f>
        <v>#REF!</v>
      </c>
      <c r="T14920" t="e">
        <f>VLOOKUP(S14920,$X:$AK,P14920,0)</f>
        <v>#REF!</v>
      </c>
    </row>
    <row r="14921" spans="14:20" x14ac:dyDescent="0.25">
      <c r="N14921" t="e">
        <f>MOD(O14921,#REF!)</f>
        <v>#REF!</v>
      </c>
      <c r="O14921">
        <v>16299</v>
      </c>
      <c r="P14921" t="e">
        <f>ROUNDDOWN(O14921/#REF!,0)+3</f>
        <v>#REF!</v>
      </c>
      <c r="Q14921" t="e">
        <f>INDEX($W$2:$W$98603,N14921+1,1)</f>
        <v>#REF!</v>
      </c>
      <c r="R14921">
        <v>1</v>
      </c>
      <c r="S14921" t="e">
        <f>VLOOKUP(Q14921,ufio!B:O,14,0)</f>
        <v>#REF!</v>
      </c>
      <c r="T14921" t="e">
        <f>VLOOKUP(S14921,$X:$AK,P14921,0)</f>
        <v>#REF!</v>
      </c>
    </row>
    <row r="14922" spans="14:20" x14ac:dyDescent="0.25">
      <c r="N14922" t="e">
        <f>MOD(O14922,#REF!)</f>
        <v>#REF!</v>
      </c>
      <c r="O14922">
        <v>16300</v>
      </c>
      <c r="P14922" t="e">
        <f>ROUNDDOWN(O14922/#REF!,0)+3</f>
        <v>#REF!</v>
      </c>
      <c r="Q14922" t="e">
        <f>INDEX($W$2:$W$98603,N14922+1,1)</f>
        <v>#REF!</v>
      </c>
      <c r="R14922">
        <v>1</v>
      </c>
      <c r="S14922" t="e">
        <f>VLOOKUP(Q14922,ufio!B:O,14,0)</f>
        <v>#REF!</v>
      </c>
      <c r="T14922" t="e">
        <f>VLOOKUP(S14922,$X:$AK,P14922,0)</f>
        <v>#REF!</v>
      </c>
    </row>
    <row r="14923" spans="14:20" x14ac:dyDescent="0.25">
      <c r="N14923" t="e">
        <f>MOD(O14923,#REF!)</f>
        <v>#REF!</v>
      </c>
      <c r="O14923">
        <v>16301</v>
      </c>
      <c r="P14923" t="e">
        <f>ROUNDDOWN(O14923/#REF!,0)+3</f>
        <v>#REF!</v>
      </c>
      <c r="Q14923" t="e">
        <f>INDEX($W$2:$W$98603,N14923+1,1)</f>
        <v>#REF!</v>
      </c>
      <c r="R14923">
        <v>1</v>
      </c>
      <c r="S14923" t="e">
        <f>VLOOKUP(Q14923,ufio!B:O,14,0)</f>
        <v>#REF!</v>
      </c>
      <c r="T14923" t="e">
        <f>VLOOKUP(S14923,$X:$AK,P14923,0)</f>
        <v>#REF!</v>
      </c>
    </row>
    <row r="14924" spans="14:20" x14ac:dyDescent="0.25">
      <c r="N14924" t="e">
        <f>MOD(O14924,#REF!)</f>
        <v>#REF!</v>
      </c>
      <c r="O14924">
        <v>16302</v>
      </c>
      <c r="P14924" t="e">
        <f>ROUNDDOWN(O14924/#REF!,0)+3</f>
        <v>#REF!</v>
      </c>
      <c r="Q14924" t="e">
        <f>INDEX($W$2:$W$98603,N14924+1,1)</f>
        <v>#REF!</v>
      </c>
      <c r="R14924">
        <v>1</v>
      </c>
      <c r="S14924" t="e">
        <f>VLOOKUP(Q14924,ufio!B:O,14,0)</f>
        <v>#REF!</v>
      </c>
      <c r="T14924" t="e">
        <f>VLOOKUP(S14924,$X:$AK,P14924,0)</f>
        <v>#REF!</v>
      </c>
    </row>
    <row r="14925" spans="14:20" x14ac:dyDescent="0.25">
      <c r="N14925" t="e">
        <f>MOD(O14925,#REF!)</f>
        <v>#REF!</v>
      </c>
      <c r="O14925">
        <v>16303</v>
      </c>
      <c r="P14925" t="e">
        <f>ROUNDDOWN(O14925/#REF!,0)+3</f>
        <v>#REF!</v>
      </c>
      <c r="Q14925" t="e">
        <f>INDEX($W$2:$W$98603,N14925+1,1)</f>
        <v>#REF!</v>
      </c>
      <c r="R14925">
        <v>1</v>
      </c>
      <c r="S14925" t="e">
        <f>VLOOKUP(Q14925,ufio!B:O,14,0)</f>
        <v>#REF!</v>
      </c>
      <c r="T14925" t="e">
        <f>VLOOKUP(S14925,$X:$AK,P14925,0)</f>
        <v>#REF!</v>
      </c>
    </row>
    <row r="14926" spans="14:20" x14ac:dyDescent="0.25">
      <c r="N14926" t="e">
        <f>MOD(O14926,#REF!)</f>
        <v>#REF!</v>
      </c>
      <c r="O14926">
        <v>16304</v>
      </c>
      <c r="P14926" t="e">
        <f>ROUNDDOWN(O14926/#REF!,0)+3</f>
        <v>#REF!</v>
      </c>
      <c r="Q14926" t="e">
        <f>INDEX($W$2:$W$98603,N14926+1,1)</f>
        <v>#REF!</v>
      </c>
      <c r="R14926">
        <v>1</v>
      </c>
      <c r="S14926" t="e">
        <f>VLOOKUP(Q14926,ufio!B:O,14,0)</f>
        <v>#REF!</v>
      </c>
      <c r="T14926" t="e">
        <f>VLOOKUP(S14926,$X:$AK,P14926,0)</f>
        <v>#REF!</v>
      </c>
    </row>
    <row r="14927" spans="14:20" x14ac:dyDescent="0.25">
      <c r="N14927" t="e">
        <f>MOD(O14927,#REF!)</f>
        <v>#REF!</v>
      </c>
      <c r="O14927">
        <v>16305</v>
      </c>
      <c r="P14927" t="e">
        <f>ROUNDDOWN(O14927/#REF!,0)+3</f>
        <v>#REF!</v>
      </c>
      <c r="Q14927" t="e">
        <f>INDEX($W$2:$W$98603,N14927+1,1)</f>
        <v>#REF!</v>
      </c>
      <c r="R14927">
        <v>1</v>
      </c>
      <c r="S14927" t="e">
        <f>VLOOKUP(Q14927,ufio!B:O,14,0)</f>
        <v>#REF!</v>
      </c>
      <c r="T14927" t="e">
        <f>VLOOKUP(S14927,$X:$AK,P14927,0)</f>
        <v>#REF!</v>
      </c>
    </row>
    <row r="14928" spans="14:20" x14ac:dyDescent="0.25">
      <c r="N14928" t="e">
        <f>MOD(O14928,#REF!)</f>
        <v>#REF!</v>
      </c>
      <c r="O14928">
        <v>16306</v>
      </c>
      <c r="P14928" t="e">
        <f>ROUNDDOWN(O14928/#REF!,0)+3</f>
        <v>#REF!</v>
      </c>
      <c r="Q14928" t="e">
        <f>INDEX($W$2:$W$98603,N14928+1,1)</f>
        <v>#REF!</v>
      </c>
      <c r="R14928">
        <v>1</v>
      </c>
      <c r="S14928" t="e">
        <f>VLOOKUP(Q14928,ufio!B:O,14,0)</f>
        <v>#REF!</v>
      </c>
      <c r="T14928" t="e">
        <f>VLOOKUP(S14928,$X:$AK,P14928,0)</f>
        <v>#REF!</v>
      </c>
    </row>
    <row r="14929" spans="14:20" x14ac:dyDescent="0.25">
      <c r="N14929" t="e">
        <f>MOD(O14929,#REF!)</f>
        <v>#REF!</v>
      </c>
      <c r="O14929">
        <v>16307</v>
      </c>
      <c r="P14929" t="e">
        <f>ROUNDDOWN(O14929/#REF!,0)+3</f>
        <v>#REF!</v>
      </c>
      <c r="Q14929" t="e">
        <f>INDEX($W$2:$W$98603,N14929+1,1)</f>
        <v>#REF!</v>
      </c>
      <c r="R14929">
        <v>1</v>
      </c>
      <c r="S14929" t="e">
        <f>VLOOKUP(Q14929,ufio!B:O,14,0)</f>
        <v>#REF!</v>
      </c>
      <c r="T14929" t="e">
        <f>VLOOKUP(S14929,$X:$AK,P14929,0)</f>
        <v>#REF!</v>
      </c>
    </row>
    <row r="14930" spans="14:20" x14ac:dyDescent="0.25">
      <c r="N14930" t="e">
        <f>MOD(O14930,#REF!)</f>
        <v>#REF!</v>
      </c>
      <c r="O14930">
        <v>16308</v>
      </c>
      <c r="P14930" t="e">
        <f>ROUNDDOWN(O14930/#REF!,0)+3</f>
        <v>#REF!</v>
      </c>
      <c r="Q14930" t="e">
        <f>INDEX($W$2:$W$98603,N14930+1,1)</f>
        <v>#REF!</v>
      </c>
      <c r="R14930">
        <v>1</v>
      </c>
      <c r="S14930" t="e">
        <f>VLOOKUP(Q14930,ufio!B:O,14,0)</f>
        <v>#REF!</v>
      </c>
      <c r="T14930" t="e">
        <f>VLOOKUP(S14930,$X:$AK,P14930,0)</f>
        <v>#REF!</v>
      </c>
    </row>
    <row r="14931" spans="14:20" x14ac:dyDescent="0.25">
      <c r="N14931" t="e">
        <f>MOD(O14931,#REF!)</f>
        <v>#REF!</v>
      </c>
      <c r="O14931">
        <v>16309</v>
      </c>
      <c r="P14931" t="e">
        <f>ROUNDDOWN(O14931/#REF!,0)+3</f>
        <v>#REF!</v>
      </c>
      <c r="Q14931" t="e">
        <f>INDEX($W$2:$W$98603,N14931+1,1)</f>
        <v>#REF!</v>
      </c>
      <c r="R14931">
        <v>1</v>
      </c>
      <c r="S14931" t="e">
        <f>VLOOKUP(Q14931,ufio!B:O,14,0)</f>
        <v>#REF!</v>
      </c>
      <c r="T14931" t="e">
        <f>VLOOKUP(S14931,$X:$AK,P14931,0)</f>
        <v>#REF!</v>
      </c>
    </row>
    <row r="14932" spans="14:20" x14ac:dyDescent="0.25">
      <c r="N14932" t="e">
        <f>MOD(O14932,#REF!)</f>
        <v>#REF!</v>
      </c>
      <c r="O14932">
        <v>16310</v>
      </c>
      <c r="P14932" t="e">
        <f>ROUNDDOWN(O14932/#REF!,0)+3</f>
        <v>#REF!</v>
      </c>
      <c r="Q14932" t="e">
        <f>INDEX($W$2:$W$98603,N14932+1,1)</f>
        <v>#REF!</v>
      </c>
      <c r="R14932">
        <v>1</v>
      </c>
      <c r="S14932" t="e">
        <f>VLOOKUP(Q14932,ufio!B:O,14,0)</f>
        <v>#REF!</v>
      </c>
      <c r="T14932" t="e">
        <f>VLOOKUP(S14932,$X:$AK,P14932,0)</f>
        <v>#REF!</v>
      </c>
    </row>
    <row r="14933" spans="14:20" x14ac:dyDescent="0.25">
      <c r="N14933" t="e">
        <f>MOD(O14933,#REF!)</f>
        <v>#REF!</v>
      </c>
      <c r="O14933">
        <v>16311</v>
      </c>
      <c r="P14933" t="e">
        <f>ROUNDDOWN(O14933/#REF!,0)+3</f>
        <v>#REF!</v>
      </c>
      <c r="Q14933" t="e">
        <f>INDEX($W$2:$W$98603,N14933+1,1)</f>
        <v>#REF!</v>
      </c>
      <c r="R14933">
        <v>1</v>
      </c>
      <c r="S14933" t="e">
        <f>VLOOKUP(Q14933,ufio!B:O,14,0)</f>
        <v>#REF!</v>
      </c>
      <c r="T14933" t="e">
        <f>VLOOKUP(S14933,$X:$AK,P14933,0)</f>
        <v>#REF!</v>
      </c>
    </row>
    <row r="14934" spans="14:20" x14ac:dyDescent="0.25">
      <c r="N14934" t="e">
        <f>MOD(O14934,#REF!)</f>
        <v>#REF!</v>
      </c>
      <c r="O14934">
        <v>16312</v>
      </c>
      <c r="P14934" t="e">
        <f>ROUNDDOWN(O14934/#REF!,0)+3</f>
        <v>#REF!</v>
      </c>
      <c r="Q14934" t="e">
        <f>INDEX($W$2:$W$98603,N14934+1,1)</f>
        <v>#REF!</v>
      </c>
      <c r="R14934">
        <v>1</v>
      </c>
      <c r="S14934" t="e">
        <f>VLOOKUP(Q14934,ufio!B:O,14,0)</f>
        <v>#REF!</v>
      </c>
      <c r="T14934" t="e">
        <f>VLOOKUP(S14934,$X:$AK,P14934,0)</f>
        <v>#REF!</v>
      </c>
    </row>
    <row r="14935" spans="14:20" x14ac:dyDescent="0.25">
      <c r="N14935" t="e">
        <f>MOD(O14935,#REF!)</f>
        <v>#REF!</v>
      </c>
      <c r="O14935">
        <v>16313</v>
      </c>
      <c r="P14935" t="e">
        <f>ROUNDDOWN(O14935/#REF!,0)+3</f>
        <v>#REF!</v>
      </c>
      <c r="Q14935" t="e">
        <f>INDEX($W$2:$W$98603,N14935+1,1)</f>
        <v>#REF!</v>
      </c>
      <c r="R14935">
        <v>1</v>
      </c>
      <c r="S14935" t="e">
        <f>VLOOKUP(Q14935,ufio!B:O,14,0)</f>
        <v>#REF!</v>
      </c>
      <c r="T14935" t="e">
        <f>VLOOKUP(S14935,$X:$AK,P14935,0)</f>
        <v>#REF!</v>
      </c>
    </row>
    <row r="14936" spans="14:20" x14ac:dyDescent="0.25">
      <c r="N14936" t="e">
        <f>MOD(O14936,#REF!)</f>
        <v>#REF!</v>
      </c>
      <c r="O14936">
        <v>16314</v>
      </c>
      <c r="P14936" t="e">
        <f>ROUNDDOWN(O14936/#REF!,0)+3</f>
        <v>#REF!</v>
      </c>
      <c r="Q14936" t="e">
        <f>INDEX($W$2:$W$98603,N14936+1,1)</f>
        <v>#REF!</v>
      </c>
      <c r="R14936">
        <v>1</v>
      </c>
      <c r="S14936" t="e">
        <f>VLOOKUP(Q14936,ufio!B:O,14,0)</f>
        <v>#REF!</v>
      </c>
      <c r="T14936" t="e">
        <f>VLOOKUP(S14936,$X:$AK,P14936,0)</f>
        <v>#REF!</v>
      </c>
    </row>
    <row r="14937" spans="14:20" x14ac:dyDescent="0.25">
      <c r="N14937" t="e">
        <f>MOD(O14937,#REF!)</f>
        <v>#REF!</v>
      </c>
      <c r="O14937">
        <v>16315</v>
      </c>
      <c r="P14937" t="e">
        <f>ROUNDDOWN(O14937/#REF!,0)+3</f>
        <v>#REF!</v>
      </c>
      <c r="Q14937" t="e">
        <f>INDEX($W$2:$W$98603,N14937+1,1)</f>
        <v>#REF!</v>
      </c>
      <c r="R14937">
        <v>1</v>
      </c>
      <c r="S14937" t="e">
        <f>VLOOKUP(Q14937,ufio!B:O,14,0)</f>
        <v>#REF!</v>
      </c>
      <c r="T14937" t="e">
        <f>VLOOKUP(S14937,$X:$AK,P14937,0)</f>
        <v>#REF!</v>
      </c>
    </row>
    <row r="14938" spans="14:20" x14ac:dyDescent="0.25">
      <c r="N14938" t="e">
        <f>MOD(O14938,#REF!)</f>
        <v>#REF!</v>
      </c>
      <c r="O14938">
        <v>16316</v>
      </c>
      <c r="P14938" t="e">
        <f>ROUNDDOWN(O14938/#REF!,0)+3</f>
        <v>#REF!</v>
      </c>
      <c r="Q14938" t="e">
        <f>INDEX($W$2:$W$98603,N14938+1,1)</f>
        <v>#REF!</v>
      </c>
      <c r="R14938">
        <v>1</v>
      </c>
      <c r="S14938" t="e">
        <f>VLOOKUP(Q14938,ufio!B:O,14,0)</f>
        <v>#REF!</v>
      </c>
      <c r="T14938" t="e">
        <f>VLOOKUP(S14938,$X:$AK,P14938,0)</f>
        <v>#REF!</v>
      </c>
    </row>
    <row r="14939" spans="14:20" x14ac:dyDescent="0.25">
      <c r="N14939" t="e">
        <f>MOD(O14939,#REF!)</f>
        <v>#REF!</v>
      </c>
      <c r="O14939">
        <v>16317</v>
      </c>
      <c r="P14939" t="e">
        <f>ROUNDDOWN(O14939/#REF!,0)+3</f>
        <v>#REF!</v>
      </c>
      <c r="Q14939" t="e">
        <f>INDEX($W$2:$W$98603,N14939+1,1)</f>
        <v>#REF!</v>
      </c>
      <c r="R14939">
        <v>1</v>
      </c>
      <c r="S14939" t="e">
        <f>VLOOKUP(Q14939,ufio!B:O,14,0)</f>
        <v>#REF!</v>
      </c>
      <c r="T14939" t="e">
        <f>VLOOKUP(S14939,$X:$AK,P14939,0)</f>
        <v>#REF!</v>
      </c>
    </row>
    <row r="14940" spans="14:20" x14ac:dyDescent="0.25">
      <c r="N14940" t="e">
        <f>MOD(O14940,#REF!)</f>
        <v>#REF!</v>
      </c>
      <c r="O14940">
        <v>16318</v>
      </c>
      <c r="P14940" t="e">
        <f>ROUNDDOWN(O14940/#REF!,0)+3</f>
        <v>#REF!</v>
      </c>
      <c r="Q14940" t="e">
        <f>INDEX($W$2:$W$98603,N14940+1,1)</f>
        <v>#REF!</v>
      </c>
      <c r="R14940">
        <v>1</v>
      </c>
      <c r="S14940" t="e">
        <f>VLOOKUP(Q14940,ufio!B:O,14,0)</f>
        <v>#REF!</v>
      </c>
      <c r="T14940" t="e">
        <f>VLOOKUP(S14940,$X:$AK,P14940,0)</f>
        <v>#REF!</v>
      </c>
    </row>
    <row r="14941" spans="14:20" x14ac:dyDescent="0.25">
      <c r="N14941" t="e">
        <f>MOD(O14941,#REF!)</f>
        <v>#REF!</v>
      </c>
      <c r="O14941">
        <v>16319</v>
      </c>
      <c r="P14941" t="e">
        <f>ROUNDDOWN(O14941/#REF!,0)+3</f>
        <v>#REF!</v>
      </c>
      <c r="Q14941" t="e">
        <f>INDEX($W$2:$W$98603,N14941+1,1)</f>
        <v>#REF!</v>
      </c>
      <c r="R14941">
        <v>1</v>
      </c>
      <c r="S14941" t="e">
        <f>VLOOKUP(Q14941,ufio!B:O,14,0)</f>
        <v>#REF!</v>
      </c>
      <c r="T14941" t="e">
        <f>VLOOKUP(S14941,$X:$AK,P14941,0)</f>
        <v>#REF!</v>
      </c>
    </row>
    <row r="14942" spans="14:20" x14ac:dyDescent="0.25">
      <c r="N14942" t="e">
        <f>MOD(O14942,#REF!)</f>
        <v>#REF!</v>
      </c>
      <c r="O14942">
        <v>16320</v>
      </c>
      <c r="P14942" t="e">
        <f>ROUNDDOWN(O14942/#REF!,0)+3</f>
        <v>#REF!</v>
      </c>
      <c r="Q14942" t="e">
        <f>INDEX($W$2:$W$98603,N14942+1,1)</f>
        <v>#REF!</v>
      </c>
      <c r="R14942">
        <v>1</v>
      </c>
      <c r="S14942" t="e">
        <f>VLOOKUP(Q14942,ufio!B:O,14,0)</f>
        <v>#REF!</v>
      </c>
      <c r="T14942" t="e">
        <f>VLOOKUP(S14942,$X:$AK,P14942,0)</f>
        <v>#REF!</v>
      </c>
    </row>
    <row r="14943" spans="14:20" x14ac:dyDescent="0.25">
      <c r="N14943" t="e">
        <f>MOD(O14943,#REF!)</f>
        <v>#REF!</v>
      </c>
      <c r="O14943">
        <v>16321</v>
      </c>
      <c r="P14943" t="e">
        <f>ROUNDDOWN(O14943/#REF!,0)+3</f>
        <v>#REF!</v>
      </c>
      <c r="Q14943" t="e">
        <f>INDEX($W$2:$W$98603,N14943+1,1)</f>
        <v>#REF!</v>
      </c>
      <c r="R14943">
        <v>1</v>
      </c>
      <c r="S14943" t="e">
        <f>VLOOKUP(Q14943,ufio!B:O,14,0)</f>
        <v>#REF!</v>
      </c>
      <c r="T14943" t="e">
        <f>VLOOKUP(S14943,$X:$AK,P14943,0)</f>
        <v>#REF!</v>
      </c>
    </row>
    <row r="14944" spans="14:20" x14ac:dyDescent="0.25">
      <c r="N14944" t="e">
        <f>MOD(O14944,#REF!)</f>
        <v>#REF!</v>
      </c>
      <c r="O14944">
        <v>16322</v>
      </c>
      <c r="P14944" t="e">
        <f>ROUNDDOWN(O14944/#REF!,0)+3</f>
        <v>#REF!</v>
      </c>
      <c r="Q14944" t="e">
        <f>INDEX($W$2:$W$98603,N14944+1,1)</f>
        <v>#REF!</v>
      </c>
      <c r="R14944">
        <v>1</v>
      </c>
      <c r="S14944" t="e">
        <f>VLOOKUP(Q14944,ufio!B:O,14,0)</f>
        <v>#REF!</v>
      </c>
      <c r="T14944" t="e">
        <f>VLOOKUP(S14944,$X:$AK,P14944,0)</f>
        <v>#REF!</v>
      </c>
    </row>
    <row r="14945" spans="14:20" x14ac:dyDescent="0.25">
      <c r="N14945" t="e">
        <f>MOD(O14945,#REF!)</f>
        <v>#REF!</v>
      </c>
      <c r="O14945">
        <v>16323</v>
      </c>
      <c r="P14945" t="e">
        <f>ROUNDDOWN(O14945/#REF!,0)+3</f>
        <v>#REF!</v>
      </c>
      <c r="Q14945" t="e">
        <f>INDEX($W$2:$W$98603,N14945+1,1)</f>
        <v>#REF!</v>
      </c>
      <c r="R14945">
        <v>1</v>
      </c>
      <c r="S14945" t="e">
        <f>VLOOKUP(Q14945,ufio!B:O,14,0)</f>
        <v>#REF!</v>
      </c>
      <c r="T14945" t="e">
        <f>VLOOKUP(S14945,$X:$AK,P14945,0)</f>
        <v>#REF!</v>
      </c>
    </row>
    <row r="14946" spans="14:20" x14ac:dyDescent="0.25">
      <c r="N14946" t="e">
        <f>MOD(O14946,#REF!)</f>
        <v>#REF!</v>
      </c>
      <c r="O14946">
        <v>16324</v>
      </c>
      <c r="P14946" t="e">
        <f>ROUNDDOWN(O14946/#REF!,0)+3</f>
        <v>#REF!</v>
      </c>
      <c r="Q14946" t="e">
        <f>INDEX($W$2:$W$98603,N14946+1,1)</f>
        <v>#REF!</v>
      </c>
      <c r="R14946">
        <v>1</v>
      </c>
      <c r="S14946" t="e">
        <f>VLOOKUP(Q14946,ufio!B:O,14,0)</f>
        <v>#REF!</v>
      </c>
      <c r="T14946" t="e">
        <f>VLOOKUP(S14946,$X:$AK,P14946,0)</f>
        <v>#REF!</v>
      </c>
    </row>
    <row r="14947" spans="14:20" x14ac:dyDescent="0.25">
      <c r="N14947" t="e">
        <f>MOD(O14947,#REF!)</f>
        <v>#REF!</v>
      </c>
      <c r="O14947">
        <v>16325</v>
      </c>
      <c r="P14947" t="e">
        <f>ROUNDDOWN(O14947/#REF!,0)+3</f>
        <v>#REF!</v>
      </c>
      <c r="Q14947" t="e">
        <f>INDEX($W$2:$W$98603,N14947+1,1)</f>
        <v>#REF!</v>
      </c>
      <c r="R14947">
        <v>1</v>
      </c>
      <c r="S14947" t="e">
        <f>VLOOKUP(Q14947,ufio!B:O,14,0)</f>
        <v>#REF!</v>
      </c>
      <c r="T14947" t="e">
        <f>VLOOKUP(S14947,$X:$AK,P14947,0)</f>
        <v>#REF!</v>
      </c>
    </row>
    <row r="14948" spans="14:20" x14ac:dyDescent="0.25">
      <c r="N14948" t="e">
        <f>MOD(O14948,#REF!)</f>
        <v>#REF!</v>
      </c>
      <c r="O14948">
        <v>16326</v>
      </c>
      <c r="P14948" t="e">
        <f>ROUNDDOWN(O14948/#REF!,0)+3</f>
        <v>#REF!</v>
      </c>
      <c r="Q14948" t="e">
        <f>INDEX($W$2:$W$98603,N14948+1,1)</f>
        <v>#REF!</v>
      </c>
      <c r="R14948">
        <v>1</v>
      </c>
      <c r="S14948" t="e">
        <f>VLOOKUP(Q14948,ufio!B:O,14,0)</f>
        <v>#REF!</v>
      </c>
      <c r="T14948" t="e">
        <f>VLOOKUP(S14948,$X:$AK,P14948,0)</f>
        <v>#REF!</v>
      </c>
    </row>
    <row r="14949" spans="14:20" x14ac:dyDescent="0.25">
      <c r="N14949" t="e">
        <f>MOD(O14949,#REF!)</f>
        <v>#REF!</v>
      </c>
      <c r="O14949">
        <v>16327</v>
      </c>
      <c r="P14949" t="e">
        <f>ROUNDDOWN(O14949/#REF!,0)+3</f>
        <v>#REF!</v>
      </c>
      <c r="Q14949" t="e">
        <f>INDEX($W$2:$W$98603,N14949+1,1)</f>
        <v>#REF!</v>
      </c>
      <c r="R14949">
        <v>1</v>
      </c>
      <c r="S14949" t="e">
        <f>VLOOKUP(Q14949,ufio!B:O,14,0)</f>
        <v>#REF!</v>
      </c>
      <c r="T14949" t="e">
        <f>VLOOKUP(S14949,$X:$AK,P14949,0)</f>
        <v>#REF!</v>
      </c>
    </row>
    <row r="14950" spans="14:20" x14ac:dyDescent="0.25">
      <c r="N14950" t="e">
        <f>MOD(O14950,#REF!)</f>
        <v>#REF!</v>
      </c>
      <c r="O14950">
        <v>16328</v>
      </c>
      <c r="P14950" t="e">
        <f>ROUNDDOWN(O14950/#REF!,0)+3</f>
        <v>#REF!</v>
      </c>
      <c r="Q14950" t="e">
        <f>INDEX($W$2:$W$98603,N14950+1,1)</f>
        <v>#REF!</v>
      </c>
      <c r="R14950">
        <v>1</v>
      </c>
      <c r="S14950" t="e">
        <f>VLOOKUP(Q14950,ufio!B:O,14,0)</f>
        <v>#REF!</v>
      </c>
      <c r="T14950" t="e">
        <f>VLOOKUP(S14950,$X:$AK,P14950,0)</f>
        <v>#REF!</v>
      </c>
    </row>
    <row r="14951" spans="14:20" x14ac:dyDescent="0.25">
      <c r="N14951" t="e">
        <f>MOD(O14951,#REF!)</f>
        <v>#REF!</v>
      </c>
      <c r="O14951">
        <v>16329</v>
      </c>
      <c r="P14951" t="e">
        <f>ROUNDDOWN(O14951/#REF!,0)+3</f>
        <v>#REF!</v>
      </c>
      <c r="Q14951" t="e">
        <f>INDEX($W$2:$W$98603,N14951+1,1)</f>
        <v>#REF!</v>
      </c>
      <c r="R14951">
        <v>1</v>
      </c>
      <c r="S14951" t="e">
        <f>VLOOKUP(Q14951,ufio!B:O,14,0)</f>
        <v>#REF!</v>
      </c>
      <c r="T14951" t="e">
        <f>VLOOKUP(S14951,$X:$AK,P14951,0)</f>
        <v>#REF!</v>
      </c>
    </row>
    <row r="14952" spans="14:20" x14ac:dyDescent="0.25">
      <c r="N14952" t="e">
        <f>MOD(O14952,#REF!)</f>
        <v>#REF!</v>
      </c>
      <c r="O14952">
        <v>16330</v>
      </c>
      <c r="P14952" t="e">
        <f>ROUNDDOWN(O14952/#REF!,0)+3</f>
        <v>#REF!</v>
      </c>
      <c r="Q14952" t="e">
        <f>INDEX($W$2:$W$98603,N14952+1,1)</f>
        <v>#REF!</v>
      </c>
      <c r="R14952">
        <v>1</v>
      </c>
      <c r="S14952" t="e">
        <f>VLOOKUP(Q14952,ufio!B:O,14,0)</f>
        <v>#REF!</v>
      </c>
      <c r="T14952" t="e">
        <f>VLOOKUP(S14952,$X:$AK,P14952,0)</f>
        <v>#REF!</v>
      </c>
    </row>
    <row r="14953" spans="14:20" x14ac:dyDescent="0.25">
      <c r="N14953" t="e">
        <f>MOD(O14953,#REF!)</f>
        <v>#REF!</v>
      </c>
      <c r="O14953">
        <v>16331</v>
      </c>
      <c r="P14953" t="e">
        <f>ROUNDDOWN(O14953/#REF!,0)+3</f>
        <v>#REF!</v>
      </c>
      <c r="Q14953" t="e">
        <f>INDEX($W$2:$W$98603,N14953+1,1)</f>
        <v>#REF!</v>
      </c>
      <c r="R14953">
        <v>1</v>
      </c>
      <c r="S14953" t="e">
        <f>VLOOKUP(Q14953,ufio!B:O,14,0)</f>
        <v>#REF!</v>
      </c>
      <c r="T14953" t="e">
        <f>VLOOKUP(S14953,$X:$AK,P14953,0)</f>
        <v>#REF!</v>
      </c>
    </row>
    <row r="14954" spans="14:20" x14ac:dyDescent="0.25">
      <c r="N14954" t="e">
        <f>MOD(O14954,#REF!)</f>
        <v>#REF!</v>
      </c>
      <c r="O14954">
        <v>16332</v>
      </c>
      <c r="P14954" t="e">
        <f>ROUNDDOWN(O14954/#REF!,0)+3</f>
        <v>#REF!</v>
      </c>
      <c r="Q14954" t="e">
        <f>INDEX($W$2:$W$98603,N14954+1,1)</f>
        <v>#REF!</v>
      </c>
      <c r="R14954">
        <v>1</v>
      </c>
      <c r="S14954" t="e">
        <f>VLOOKUP(Q14954,ufio!B:O,14,0)</f>
        <v>#REF!</v>
      </c>
      <c r="T14954" t="e">
        <f>VLOOKUP(S14954,$X:$AK,P14954,0)</f>
        <v>#REF!</v>
      </c>
    </row>
    <row r="14955" spans="14:20" x14ac:dyDescent="0.25">
      <c r="N14955" t="e">
        <f>MOD(O14955,#REF!)</f>
        <v>#REF!</v>
      </c>
      <c r="O14955">
        <v>16333</v>
      </c>
      <c r="P14955" t="e">
        <f>ROUNDDOWN(O14955/#REF!,0)+3</f>
        <v>#REF!</v>
      </c>
      <c r="Q14955" t="e">
        <f>INDEX($W$2:$W$98603,N14955+1,1)</f>
        <v>#REF!</v>
      </c>
      <c r="R14955">
        <v>1</v>
      </c>
      <c r="S14955" t="e">
        <f>VLOOKUP(Q14955,ufio!B:O,14,0)</f>
        <v>#REF!</v>
      </c>
      <c r="T14955" t="e">
        <f>VLOOKUP(S14955,$X:$AK,P14955,0)</f>
        <v>#REF!</v>
      </c>
    </row>
    <row r="14956" spans="14:20" x14ac:dyDescent="0.25">
      <c r="N14956" t="e">
        <f>MOD(O14956,#REF!)</f>
        <v>#REF!</v>
      </c>
      <c r="O14956">
        <v>16334</v>
      </c>
      <c r="P14956" t="e">
        <f>ROUNDDOWN(O14956/#REF!,0)+3</f>
        <v>#REF!</v>
      </c>
      <c r="Q14956" t="e">
        <f>INDEX($W$2:$W$98603,N14956+1,1)</f>
        <v>#REF!</v>
      </c>
      <c r="R14956">
        <v>1</v>
      </c>
      <c r="S14956" t="e">
        <f>VLOOKUP(Q14956,ufio!B:O,14,0)</f>
        <v>#REF!</v>
      </c>
      <c r="T14956" t="e">
        <f>VLOOKUP(S14956,$X:$AK,P14956,0)</f>
        <v>#REF!</v>
      </c>
    </row>
    <row r="14957" spans="14:20" x14ac:dyDescent="0.25">
      <c r="N14957" t="e">
        <f>MOD(O14957,#REF!)</f>
        <v>#REF!</v>
      </c>
      <c r="O14957">
        <v>16335</v>
      </c>
      <c r="P14957" t="e">
        <f>ROUNDDOWN(O14957/#REF!,0)+3</f>
        <v>#REF!</v>
      </c>
      <c r="Q14957" t="e">
        <f>INDEX($W$2:$W$98603,N14957+1,1)</f>
        <v>#REF!</v>
      </c>
      <c r="R14957">
        <v>1</v>
      </c>
      <c r="S14957" t="e">
        <f>VLOOKUP(Q14957,ufio!B:O,14,0)</f>
        <v>#REF!</v>
      </c>
      <c r="T14957" t="e">
        <f>VLOOKUP(S14957,$X:$AK,P14957,0)</f>
        <v>#REF!</v>
      </c>
    </row>
    <row r="14958" spans="14:20" x14ac:dyDescent="0.25">
      <c r="N14958" t="e">
        <f>MOD(O14958,#REF!)</f>
        <v>#REF!</v>
      </c>
      <c r="O14958">
        <v>16336</v>
      </c>
      <c r="P14958" t="e">
        <f>ROUNDDOWN(O14958/#REF!,0)+3</f>
        <v>#REF!</v>
      </c>
      <c r="Q14958" t="e">
        <f>INDEX($W$2:$W$98603,N14958+1,1)</f>
        <v>#REF!</v>
      </c>
      <c r="R14958">
        <v>1</v>
      </c>
      <c r="S14958" t="e">
        <f>VLOOKUP(Q14958,ufio!B:O,14,0)</f>
        <v>#REF!</v>
      </c>
      <c r="T14958" t="e">
        <f>VLOOKUP(S14958,$X:$AK,P14958,0)</f>
        <v>#REF!</v>
      </c>
    </row>
    <row r="14959" spans="14:20" x14ac:dyDescent="0.25">
      <c r="N14959" t="e">
        <f>MOD(O14959,#REF!)</f>
        <v>#REF!</v>
      </c>
      <c r="O14959">
        <v>16337</v>
      </c>
      <c r="P14959" t="e">
        <f>ROUNDDOWN(O14959/#REF!,0)+3</f>
        <v>#REF!</v>
      </c>
      <c r="Q14959" t="e">
        <f>INDEX($W$2:$W$98603,N14959+1,1)</f>
        <v>#REF!</v>
      </c>
      <c r="R14959">
        <v>1</v>
      </c>
      <c r="S14959" t="e">
        <f>VLOOKUP(Q14959,ufio!B:O,14,0)</f>
        <v>#REF!</v>
      </c>
      <c r="T14959" t="e">
        <f>VLOOKUP(S14959,$X:$AK,P14959,0)</f>
        <v>#REF!</v>
      </c>
    </row>
    <row r="14960" spans="14:20" x14ac:dyDescent="0.25">
      <c r="N14960" t="e">
        <f>MOD(O14960,#REF!)</f>
        <v>#REF!</v>
      </c>
      <c r="O14960">
        <v>16338</v>
      </c>
      <c r="P14960" t="e">
        <f>ROUNDDOWN(O14960/#REF!,0)+3</f>
        <v>#REF!</v>
      </c>
      <c r="Q14960" t="e">
        <f>INDEX($W$2:$W$98603,N14960+1,1)</f>
        <v>#REF!</v>
      </c>
      <c r="R14960">
        <v>1</v>
      </c>
      <c r="S14960" t="e">
        <f>VLOOKUP(Q14960,ufio!B:O,14,0)</f>
        <v>#REF!</v>
      </c>
      <c r="T14960" t="e">
        <f>VLOOKUP(S14960,$X:$AK,P14960,0)</f>
        <v>#REF!</v>
      </c>
    </row>
    <row r="14961" spans="14:20" x14ac:dyDescent="0.25">
      <c r="N14961" t="e">
        <f>MOD(O14961,#REF!)</f>
        <v>#REF!</v>
      </c>
      <c r="O14961">
        <v>16339</v>
      </c>
      <c r="P14961" t="e">
        <f>ROUNDDOWN(O14961/#REF!,0)+3</f>
        <v>#REF!</v>
      </c>
      <c r="Q14961" t="e">
        <f>INDEX($W$2:$W$98603,N14961+1,1)</f>
        <v>#REF!</v>
      </c>
      <c r="R14961">
        <v>1</v>
      </c>
      <c r="S14961" t="e">
        <f>VLOOKUP(Q14961,ufio!B:O,14,0)</f>
        <v>#REF!</v>
      </c>
      <c r="T14961" t="e">
        <f>VLOOKUP(S14961,$X:$AK,P14961,0)</f>
        <v>#REF!</v>
      </c>
    </row>
    <row r="14962" spans="14:20" x14ac:dyDescent="0.25">
      <c r="N14962" t="e">
        <f>MOD(O14962,#REF!)</f>
        <v>#REF!</v>
      </c>
      <c r="O14962">
        <v>16340</v>
      </c>
      <c r="P14962" t="e">
        <f>ROUNDDOWN(O14962/#REF!,0)+3</f>
        <v>#REF!</v>
      </c>
      <c r="Q14962" t="e">
        <f>INDEX($W$2:$W$98603,N14962+1,1)</f>
        <v>#REF!</v>
      </c>
      <c r="R14962">
        <v>1</v>
      </c>
      <c r="S14962" t="e">
        <f>VLOOKUP(Q14962,ufio!B:O,14,0)</f>
        <v>#REF!</v>
      </c>
      <c r="T14962" t="e">
        <f>VLOOKUP(S14962,$X:$AK,P14962,0)</f>
        <v>#REF!</v>
      </c>
    </row>
    <row r="14963" spans="14:20" x14ac:dyDescent="0.25">
      <c r="N14963" t="e">
        <f>MOD(O14963,#REF!)</f>
        <v>#REF!</v>
      </c>
      <c r="O14963">
        <v>16341</v>
      </c>
      <c r="P14963" t="e">
        <f>ROUNDDOWN(O14963/#REF!,0)+3</f>
        <v>#REF!</v>
      </c>
      <c r="Q14963" t="e">
        <f>INDEX($W$2:$W$98603,N14963+1,1)</f>
        <v>#REF!</v>
      </c>
      <c r="R14963">
        <v>1</v>
      </c>
      <c r="S14963" t="e">
        <f>VLOOKUP(Q14963,ufio!B:O,14,0)</f>
        <v>#REF!</v>
      </c>
      <c r="T14963" t="e">
        <f>VLOOKUP(S14963,$X:$AK,P14963,0)</f>
        <v>#REF!</v>
      </c>
    </row>
    <row r="14964" spans="14:20" x14ac:dyDescent="0.25">
      <c r="N14964" t="e">
        <f>MOD(O14964,#REF!)</f>
        <v>#REF!</v>
      </c>
      <c r="O14964">
        <v>16342</v>
      </c>
      <c r="P14964" t="e">
        <f>ROUNDDOWN(O14964/#REF!,0)+3</f>
        <v>#REF!</v>
      </c>
      <c r="Q14964" t="e">
        <f>INDEX($W$2:$W$98603,N14964+1,1)</f>
        <v>#REF!</v>
      </c>
      <c r="R14964">
        <v>1</v>
      </c>
      <c r="S14964" t="e">
        <f>VLOOKUP(Q14964,ufio!B:O,14,0)</f>
        <v>#REF!</v>
      </c>
      <c r="T14964" t="e">
        <f>VLOOKUP(S14964,$X:$AK,P14964,0)</f>
        <v>#REF!</v>
      </c>
    </row>
    <row r="14965" spans="14:20" x14ac:dyDescent="0.25">
      <c r="N14965" t="e">
        <f>MOD(O14965,#REF!)</f>
        <v>#REF!</v>
      </c>
      <c r="O14965">
        <v>16343</v>
      </c>
      <c r="P14965" t="e">
        <f>ROUNDDOWN(O14965/#REF!,0)+3</f>
        <v>#REF!</v>
      </c>
      <c r="Q14965" t="e">
        <f>INDEX($W$2:$W$98603,N14965+1,1)</f>
        <v>#REF!</v>
      </c>
      <c r="R14965">
        <v>1</v>
      </c>
      <c r="S14965" t="e">
        <f>VLOOKUP(Q14965,ufio!B:O,14,0)</f>
        <v>#REF!</v>
      </c>
      <c r="T14965" t="e">
        <f>VLOOKUP(S14965,$X:$AK,P14965,0)</f>
        <v>#REF!</v>
      </c>
    </row>
    <row r="14966" spans="14:20" x14ac:dyDescent="0.25">
      <c r="N14966" t="e">
        <f>MOD(O14966,#REF!)</f>
        <v>#REF!</v>
      </c>
      <c r="O14966">
        <v>16344</v>
      </c>
      <c r="P14966" t="e">
        <f>ROUNDDOWN(O14966/#REF!,0)+3</f>
        <v>#REF!</v>
      </c>
      <c r="Q14966" t="e">
        <f>INDEX($W$2:$W$98603,N14966+1,1)</f>
        <v>#REF!</v>
      </c>
      <c r="R14966">
        <v>1</v>
      </c>
      <c r="S14966" t="e">
        <f>VLOOKUP(Q14966,ufio!B:O,14,0)</f>
        <v>#REF!</v>
      </c>
      <c r="T14966" t="e">
        <f>VLOOKUP(S14966,$X:$AK,P14966,0)</f>
        <v>#REF!</v>
      </c>
    </row>
    <row r="14967" spans="14:20" x14ac:dyDescent="0.25">
      <c r="N14967" t="e">
        <f>MOD(O14967,#REF!)</f>
        <v>#REF!</v>
      </c>
      <c r="O14967">
        <v>16345</v>
      </c>
      <c r="P14967" t="e">
        <f>ROUNDDOWN(O14967/#REF!,0)+3</f>
        <v>#REF!</v>
      </c>
      <c r="Q14967" t="e">
        <f>INDEX($W$2:$W$98603,N14967+1,1)</f>
        <v>#REF!</v>
      </c>
      <c r="R14967">
        <v>1</v>
      </c>
      <c r="S14967" t="e">
        <f>VLOOKUP(Q14967,ufio!B:O,14,0)</f>
        <v>#REF!</v>
      </c>
      <c r="T14967" t="e">
        <f>VLOOKUP(S14967,$X:$AK,P14967,0)</f>
        <v>#REF!</v>
      </c>
    </row>
    <row r="14968" spans="14:20" x14ac:dyDescent="0.25">
      <c r="N14968" t="e">
        <f>MOD(O14968,#REF!)</f>
        <v>#REF!</v>
      </c>
      <c r="O14968">
        <v>16346</v>
      </c>
      <c r="P14968" t="e">
        <f>ROUNDDOWN(O14968/#REF!,0)+3</f>
        <v>#REF!</v>
      </c>
      <c r="Q14968" t="e">
        <f>INDEX($W$2:$W$98603,N14968+1,1)</f>
        <v>#REF!</v>
      </c>
      <c r="R14968">
        <v>1</v>
      </c>
      <c r="S14968" t="e">
        <f>VLOOKUP(Q14968,ufio!B:O,14,0)</f>
        <v>#REF!</v>
      </c>
      <c r="T14968" t="e">
        <f>VLOOKUP(S14968,$X:$AK,P14968,0)</f>
        <v>#REF!</v>
      </c>
    </row>
    <row r="14969" spans="14:20" x14ac:dyDescent="0.25">
      <c r="N14969" t="e">
        <f>MOD(O14969,#REF!)</f>
        <v>#REF!</v>
      </c>
      <c r="O14969">
        <v>16347</v>
      </c>
      <c r="P14969" t="e">
        <f>ROUNDDOWN(O14969/#REF!,0)+3</f>
        <v>#REF!</v>
      </c>
      <c r="Q14969" t="e">
        <f>INDEX($W$2:$W$98603,N14969+1,1)</f>
        <v>#REF!</v>
      </c>
      <c r="R14969">
        <v>1</v>
      </c>
      <c r="S14969" t="e">
        <f>VLOOKUP(Q14969,ufio!B:O,14,0)</f>
        <v>#REF!</v>
      </c>
      <c r="T14969" t="e">
        <f>VLOOKUP(S14969,$X:$AK,P14969,0)</f>
        <v>#REF!</v>
      </c>
    </row>
    <row r="14970" spans="14:20" x14ac:dyDescent="0.25">
      <c r="N14970" t="e">
        <f>MOD(O14970,#REF!)</f>
        <v>#REF!</v>
      </c>
      <c r="O14970">
        <v>16348</v>
      </c>
      <c r="P14970" t="e">
        <f>ROUNDDOWN(O14970/#REF!,0)+3</f>
        <v>#REF!</v>
      </c>
      <c r="Q14970" t="e">
        <f>INDEX($W$2:$W$98603,N14970+1,1)</f>
        <v>#REF!</v>
      </c>
      <c r="R14970">
        <v>1</v>
      </c>
      <c r="S14970" t="e">
        <f>VLOOKUP(Q14970,ufio!B:O,14,0)</f>
        <v>#REF!</v>
      </c>
      <c r="T14970" t="e">
        <f>VLOOKUP(S14970,$X:$AK,P14970,0)</f>
        <v>#REF!</v>
      </c>
    </row>
    <row r="14971" spans="14:20" x14ac:dyDescent="0.25">
      <c r="N14971" t="e">
        <f>MOD(O14971,#REF!)</f>
        <v>#REF!</v>
      </c>
      <c r="O14971">
        <v>16349</v>
      </c>
      <c r="P14971" t="e">
        <f>ROUNDDOWN(O14971/#REF!,0)+3</f>
        <v>#REF!</v>
      </c>
      <c r="Q14971" t="e">
        <f>INDEX($W$2:$W$98603,N14971+1,1)</f>
        <v>#REF!</v>
      </c>
      <c r="R14971">
        <v>1</v>
      </c>
      <c r="S14971" t="e">
        <f>VLOOKUP(Q14971,ufio!B:O,14,0)</f>
        <v>#REF!</v>
      </c>
      <c r="T14971" t="e">
        <f>VLOOKUP(S14971,$X:$AK,P14971,0)</f>
        <v>#REF!</v>
      </c>
    </row>
    <row r="14972" spans="14:20" x14ac:dyDescent="0.25">
      <c r="N14972" t="e">
        <f>MOD(O14972,#REF!)</f>
        <v>#REF!</v>
      </c>
      <c r="O14972">
        <v>16350</v>
      </c>
      <c r="P14972" t="e">
        <f>ROUNDDOWN(O14972/#REF!,0)+3</f>
        <v>#REF!</v>
      </c>
      <c r="Q14972" t="e">
        <f>INDEX($W$2:$W$98603,N14972+1,1)</f>
        <v>#REF!</v>
      </c>
      <c r="R14972">
        <v>1</v>
      </c>
      <c r="S14972" t="e">
        <f>VLOOKUP(Q14972,ufio!B:O,14,0)</f>
        <v>#REF!</v>
      </c>
      <c r="T14972" t="e">
        <f>VLOOKUP(S14972,$X:$AK,P14972,0)</f>
        <v>#REF!</v>
      </c>
    </row>
    <row r="14973" spans="14:20" x14ac:dyDescent="0.25">
      <c r="N14973" t="e">
        <f>MOD(O14973,#REF!)</f>
        <v>#REF!</v>
      </c>
      <c r="O14973">
        <v>16351</v>
      </c>
      <c r="P14973" t="e">
        <f>ROUNDDOWN(O14973/#REF!,0)+3</f>
        <v>#REF!</v>
      </c>
      <c r="Q14973" t="e">
        <f>INDEX($W$2:$W$98603,N14973+1,1)</f>
        <v>#REF!</v>
      </c>
      <c r="R14973">
        <v>1</v>
      </c>
      <c r="S14973" t="e">
        <f>VLOOKUP(Q14973,ufio!B:O,14,0)</f>
        <v>#REF!</v>
      </c>
      <c r="T14973" t="e">
        <f>VLOOKUP(S14973,$X:$AK,P14973,0)</f>
        <v>#REF!</v>
      </c>
    </row>
    <row r="14974" spans="14:20" x14ac:dyDescent="0.25">
      <c r="N14974" t="e">
        <f>MOD(O14974,#REF!)</f>
        <v>#REF!</v>
      </c>
      <c r="O14974">
        <v>16352</v>
      </c>
      <c r="P14974" t="e">
        <f>ROUNDDOWN(O14974/#REF!,0)+3</f>
        <v>#REF!</v>
      </c>
      <c r="Q14974" t="e">
        <f>INDEX($W$2:$W$98603,N14974+1,1)</f>
        <v>#REF!</v>
      </c>
      <c r="R14974">
        <v>1</v>
      </c>
      <c r="S14974" t="e">
        <f>VLOOKUP(Q14974,ufio!B:O,14,0)</f>
        <v>#REF!</v>
      </c>
      <c r="T14974" t="e">
        <f>VLOOKUP(S14974,$X:$AK,P14974,0)</f>
        <v>#REF!</v>
      </c>
    </row>
    <row r="14975" spans="14:20" x14ac:dyDescent="0.25">
      <c r="N14975" t="e">
        <f>MOD(O14975,#REF!)</f>
        <v>#REF!</v>
      </c>
      <c r="O14975">
        <v>16353</v>
      </c>
      <c r="P14975" t="e">
        <f>ROUNDDOWN(O14975/#REF!,0)+3</f>
        <v>#REF!</v>
      </c>
      <c r="Q14975" t="e">
        <f>INDEX($W$2:$W$98603,N14975+1,1)</f>
        <v>#REF!</v>
      </c>
      <c r="R14975">
        <v>1</v>
      </c>
      <c r="S14975" t="e">
        <f>VLOOKUP(Q14975,ufio!B:O,14,0)</f>
        <v>#REF!</v>
      </c>
      <c r="T14975" t="e">
        <f>VLOOKUP(S14975,$X:$AK,P14975,0)</f>
        <v>#REF!</v>
      </c>
    </row>
    <row r="14976" spans="14:20" x14ac:dyDescent="0.25">
      <c r="N14976" t="e">
        <f>MOD(O14976,#REF!)</f>
        <v>#REF!</v>
      </c>
      <c r="O14976">
        <v>16354</v>
      </c>
      <c r="P14976" t="e">
        <f>ROUNDDOWN(O14976/#REF!,0)+3</f>
        <v>#REF!</v>
      </c>
      <c r="Q14976" t="e">
        <f>INDEX($W$2:$W$98603,N14976+1,1)</f>
        <v>#REF!</v>
      </c>
      <c r="R14976">
        <v>1</v>
      </c>
      <c r="S14976" t="e">
        <f>VLOOKUP(Q14976,ufio!B:O,14,0)</f>
        <v>#REF!</v>
      </c>
      <c r="T14976" t="e">
        <f>VLOOKUP(S14976,$X:$AK,P14976,0)</f>
        <v>#REF!</v>
      </c>
    </row>
    <row r="14977" spans="14:20" x14ac:dyDescent="0.25">
      <c r="N14977" t="e">
        <f>MOD(O14977,#REF!)</f>
        <v>#REF!</v>
      </c>
      <c r="O14977">
        <v>16355</v>
      </c>
      <c r="P14977" t="e">
        <f>ROUNDDOWN(O14977/#REF!,0)+3</f>
        <v>#REF!</v>
      </c>
      <c r="Q14977" t="e">
        <f>INDEX($W$2:$W$98603,N14977+1,1)</f>
        <v>#REF!</v>
      </c>
      <c r="R14977">
        <v>1</v>
      </c>
      <c r="S14977" t="e">
        <f>VLOOKUP(Q14977,ufio!B:O,14,0)</f>
        <v>#REF!</v>
      </c>
      <c r="T14977" t="e">
        <f>VLOOKUP(S14977,$X:$AK,P14977,0)</f>
        <v>#REF!</v>
      </c>
    </row>
    <row r="14978" spans="14:20" x14ac:dyDescent="0.25">
      <c r="N14978" t="e">
        <f>MOD(O14978,#REF!)</f>
        <v>#REF!</v>
      </c>
      <c r="O14978">
        <v>16356</v>
      </c>
      <c r="P14978" t="e">
        <f>ROUNDDOWN(O14978/#REF!,0)+3</f>
        <v>#REF!</v>
      </c>
      <c r="Q14978" t="e">
        <f>INDEX($W$2:$W$98603,N14978+1,1)</f>
        <v>#REF!</v>
      </c>
      <c r="R14978">
        <v>1</v>
      </c>
      <c r="S14978" t="e">
        <f>VLOOKUP(Q14978,ufio!B:O,14,0)</f>
        <v>#REF!</v>
      </c>
      <c r="T14978" t="e">
        <f>VLOOKUP(S14978,$X:$AK,P14978,0)</f>
        <v>#REF!</v>
      </c>
    </row>
    <row r="14979" spans="14:20" x14ac:dyDescent="0.25">
      <c r="N14979" t="e">
        <f>MOD(O14979,#REF!)</f>
        <v>#REF!</v>
      </c>
      <c r="O14979">
        <v>16357</v>
      </c>
      <c r="P14979" t="e">
        <f>ROUNDDOWN(O14979/#REF!,0)+3</f>
        <v>#REF!</v>
      </c>
      <c r="Q14979" t="e">
        <f>INDEX($W$2:$W$98603,N14979+1,1)</f>
        <v>#REF!</v>
      </c>
      <c r="R14979">
        <v>1</v>
      </c>
      <c r="S14979" t="e">
        <f>VLOOKUP(Q14979,ufio!B:O,14,0)</f>
        <v>#REF!</v>
      </c>
      <c r="T14979" t="e">
        <f>VLOOKUP(S14979,$X:$AK,P14979,0)</f>
        <v>#REF!</v>
      </c>
    </row>
    <row r="14980" spans="14:20" x14ac:dyDescent="0.25">
      <c r="N14980" t="e">
        <f>MOD(O14980,#REF!)</f>
        <v>#REF!</v>
      </c>
      <c r="O14980">
        <v>16358</v>
      </c>
      <c r="P14980" t="e">
        <f>ROUNDDOWN(O14980/#REF!,0)+3</f>
        <v>#REF!</v>
      </c>
      <c r="Q14980" t="e">
        <f>INDEX($W$2:$W$98603,N14980+1,1)</f>
        <v>#REF!</v>
      </c>
      <c r="R14980">
        <v>1</v>
      </c>
      <c r="S14980" t="e">
        <f>VLOOKUP(Q14980,ufio!B:O,14,0)</f>
        <v>#REF!</v>
      </c>
      <c r="T14980" t="e">
        <f>VLOOKUP(S14980,$X:$AK,P14980,0)</f>
        <v>#REF!</v>
      </c>
    </row>
    <row r="14981" spans="14:20" x14ac:dyDescent="0.25">
      <c r="N14981" t="e">
        <f>MOD(O14981,#REF!)</f>
        <v>#REF!</v>
      </c>
      <c r="O14981">
        <v>16359</v>
      </c>
      <c r="P14981" t="e">
        <f>ROUNDDOWN(O14981/#REF!,0)+3</f>
        <v>#REF!</v>
      </c>
      <c r="Q14981" t="e">
        <f>INDEX($W$2:$W$98603,N14981+1,1)</f>
        <v>#REF!</v>
      </c>
      <c r="R14981">
        <v>1</v>
      </c>
      <c r="S14981" t="e">
        <f>VLOOKUP(Q14981,ufio!B:O,14,0)</f>
        <v>#REF!</v>
      </c>
      <c r="T14981" t="e">
        <f>VLOOKUP(S14981,$X:$AK,P14981,0)</f>
        <v>#REF!</v>
      </c>
    </row>
    <row r="14982" spans="14:20" x14ac:dyDescent="0.25">
      <c r="N14982" t="e">
        <f>MOD(O14982,#REF!)</f>
        <v>#REF!</v>
      </c>
      <c r="O14982">
        <v>16360</v>
      </c>
      <c r="P14982" t="e">
        <f>ROUNDDOWN(O14982/#REF!,0)+3</f>
        <v>#REF!</v>
      </c>
      <c r="Q14982" t="e">
        <f>INDEX($W$2:$W$98603,N14982+1,1)</f>
        <v>#REF!</v>
      </c>
      <c r="R14982">
        <v>1</v>
      </c>
      <c r="S14982" t="e">
        <f>VLOOKUP(Q14982,ufio!B:O,14,0)</f>
        <v>#REF!</v>
      </c>
      <c r="T14982" t="e">
        <f>VLOOKUP(S14982,$X:$AK,P14982,0)</f>
        <v>#REF!</v>
      </c>
    </row>
    <row r="14983" spans="14:20" x14ac:dyDescent="0.25">
      <c r="N14983" t="e">
        <f>MOD(O14983,#REF!)</f>
        <v>#REF!</v>
      </c>
      <c r="O14983">
        <v>16361</v>
      </c>
      <c r="P14983" t="e">
        <f>ROUNDDOWN(O14983/#REF!,0)+3</f>
        <v>#REF!</v>
      </c>
      <c r="Q14983" t="e">
        <f>INDEX($W$2:$W$98603,N14983+1,1)</f>
        <v>#REF!</v>
      </c>
      <c r="R14983">
        <v>1</v>
      </c>
      <c r="S14983" t="e">
        <f>VLOOKUP(Q14983,ufio!B:O,14,0)</f>
        <v>#REF!</v>
      </c>
      <c r="T14983" t="e">
        <f>VLOOKUP(S14983,$X:$AK,P14983,0)</f>
        <v>#REF!</v>
      </c>
    </row>
    <row r="14984" spans="14:20" x14ac:dyDescent="0.25">
      <c r="N14984" t="e">
        <f>MOD(O14984,#REF!)</f>
        <v>#REF!</v>
      </c>
      <c r="O14984">
        <v>16362</v>
      </c>
      <c r="P14984" t="e">
        <f>ROUNDDOWN(O14984/#REF!,0)+3</f>
        <v>#REF!</v>
      </c>
      <c r="Q14984" t="e">
        <f>INDEX($W$2:$W$98603,N14984+1,1)</f>
        <v>#REF!</v>
      </c>
      <c r="R14984">
        <v>1</v>
      </c>
      <c r="S14984" t="e">
        <f>VLOOKUP(Q14984,ufio!B:O,14,0)</f>
        <v>#REF!</v>
      </c>
      <c r="T14984" t="e">
        <f>VLOOKUP(S14984,$X:$AK,P14984,0)</f>
        <v>#REF!</v>
      </c>
    </row>
    <row r="14985" spans="14:20" x14ac:dyDescent="0.25">
      <c r="N14985" t="e">
        <f>MOD(O14985,#REF!)</f>
        <v>#REF!</v>
      </c>
      <c r="O14985">
        <v>16363</v>
      </c>
      <c r="P14985" t="e">
        <f>ROUNDDOWN(O14985/#REF!,0)+3</f>
        <v>#REF!</v>
      </c>
      <c r="Q14985" t="e">
        <f>INDEX($W$2:$W$98603,N14985+1,1)</f>
        <v>#REF!</v>
      </c>
      <c r="R14985">
        <v>1</v>
      </c>
      <c r="S14985" t="e">
        <f>VLOOKUP(Q14985,ufio!B:O,14,0)</f>
        <v>#REF!</v>
      </c>
      <c r="T14985" t="e">
        <f>VLOOKUP(S14985,$X:$AK,P14985,0)</f>
        <v>#REF!</v>
      </c>
    </row>
    <row r="14986" spans="14:20" x14ac:dyDescent="0.25">
      <c r="N14986" t="e">
        <f>MOD(O14986,#REF!)</f>
        <v>#REF!</v>
      </c>
      <c r="O14986">
        <v>16364</v>
      </c>
      <c r="P14986" t="e">
        <f>ROUNDDOWN(O14986/#REF!,0)+3</f>
        <v>#REF!</v>
      </c>
      <c r="Q14986" t="e">
        <f>INDEX($W$2:$W$98603,N14986+1,1)</f>
        <v>#REF!</v>
      </c>
      <c r="R14986">
        <v>1</v>
      </c>
      <c r="S14986" t="e">
        <f>VLOOKUP(Q14986,ufio!B:O,14,0)</f>
        <v>#REF!</v>
      </c>
      <c r="T14986" t="e">
        <f>VLOOKUP(S14986,$X:$AK,P14986,0)</f>
        <v>#REF!</v>
      </c>
    </row>
    <row r="14987" spans="14:20" x14ac:dyDescent="0.25">
      <c r="N14987" t="e">
        <f>MOD(O14987,#REF!)</f>
        <v>#REF!</v>
      </c>
      <c r="O14987">
        <v>16365</v>
      </c>
      <c r="P14987" t="e">
        <f>ROUNDDOWN(O14987/#REF!,0)+3</f>
        <v>#REF!</v>
      </c>
      <c r="Q14987" t="e">
        <f>INDEX($W$2:$W$98603,N14987+1,1)</f>
        <v>#REF!</v>
      </c>
      <c r="R14987">
        <v>1</v>
      </c>
      <c r="S14987" t="e">
        <f>VLOOKUP(Q14987,ufio!B:O,14,0)</f>
        <v>#REF!</v>
      </c>
      <c r="T14987" t="e">
        <f>VLOOKUP(S14987,$X:$AK,P14987,0)</f>
        <v>#REF!</v>
      </c>
    </row>
    <row r="14988" spans="14:20" x14ac:dyDescent="0.25">
      <c r="N14988" t="e">
        <f>MOD(O14988,#REF!)</f>
        <v>#REF!</v>
      </c>
      <c r="O14988">
        <v>16366</v>
      </c>
      <c r="P14988" t="e">
        <f>ROUNDDOWN(O14988/#REF!,0)+3</f>
        <v>#REF!</v>
      </c>
      <c r="Q14988" t="e">
        <f>INDEX($W$2:$W$98603,N14988+1,1)</f>
        <v>#REF!</v>
      </c>
      <c r="R14988">
        <v>1</v>
      </c>
      <c r="S14988" t="e">
        <f>VLOOKUP(Q14988,ufio!B:O,14,0)</f>
        <v>#REF!</v>
      </c>
      <c r="T14988" t="e">
        <f>VLOOKUP(S14988,$X:$AK,P14988,0)</f>
        <v>#REF!</v>
      </c>
    </row>
    <row r="14989" spans="14:20" x14ac:dyDescent="0.25">
      <c r="N14989" t="e">
        <f>MOD(O14989,#REF!)</f>
        <v>#REF!</v>
      </c>
      <c r="O14989">
        <v>16367</v>
      </c>
      <c r="P14989" t="e">
        <f>ROUNDDOWN(O14989/#REF!,0)+3</f>
        <v>#REF!</v>
      </c>
      <c r="Q14989" t="e">
        <f>INDEX($W$2:$W$98603,N14989+1,1)</f>
        <v>#REF!</v>
      </c>
      <c r="R14989">
        <v>1</v>
      </c>
      <c r="S14989" t="e">
        <f>VLOOKUP(Q14989,ufio!B:O,14,0)</f>
        <v>#REF!</v>
      </c>
      <c r="T14989" t="e">
        <f>VLOOKUP(S14989,$X:$AK,P14989,0)</f>
        <v>#REF!</v>
      </c>
    </row>
    <row r="14990" spans="14:20" x14ac:dyDescent="0.25">
      <c r="N14990" t="e">
        <f>MOD(O14990,#REF!)</f>
        <v>#REF!</v>
      </c>
      <c r="O14990">
        <v>16368</v>
      </c>
      <c r="P14990" t="e">
        <f>ROUNDDOWN(O14990/#REF!,0)+3</f>
        <v>#REF!</v>
      </c>
      <c r="Q14990" t="e">
        <f>INDEX($W$2:$W$98603,N14990+1,1)</f>
        <v>#REF!</v>
      </c>
      <c r="R14990">
        <v>1</v>
      </c>
      <c r="S14990" t="e">
        <f>VLOOKUP(Q14990,ufio!B:O,14,0)</f>
        <v>#REF!</v>
      </c>
      <c r="T14990" t="e">
        <f>VLOOKUP(S14990,$X:$AK,P14990,0)</f>
        <v>#REF!</v>
      </c>
    </row>
    <row r="14991" spans="14:20" x14ac:dyDescent="0.25">
      <c r="N14991" t="e">
        <f>MOD(O14991,#REF!)</f>
        <v>#REF!</v>
      </c>
      <c r="O14991">
        <v>16369</v>
      </c>
      <c r="P14991" t="e">
        <f>ROUNDDOWN(O14991/#REF!,0)+3</f>
        <v>#REF!</v>
      </c>
      <c r="Q14991" t="e">
        <f>INDEX($W$2:$W$98603,N14991+1,1)</f>
        <v>#REF!</v>
      </c>
      <c r="R14991">
        <v>1</v>
      </c>
      <c r="S14991" t="e">
        <f>VLOOKUP(Q14991,ufio!B:O,14,0)</f>
        <v>#REF!</v>
      </c>
      <c r="T14991" t="e">
        <f>VLOOKUP(S14991,$X:$AK,P14991,0)</f>
        <v>#REF!</v>
      </c>
    </row>
    <row r="14992" spans="14:20" x14ac:dyDescent="0.25">
      <c r="N14992" t="e">
        <f>MOD(O14992,#REF!)</f>
        <v>#REF!</v>
      </c>
      <c r="O14992">
        <v>16370</v>
      </c>
      <c r="P14992" t="e">
        <f>ROUNDDOWN(O14992/#REF!,0)+3</f>
        <v>#REF!</v>
      </c>
      <c r="Q14992" t="e">
        <f>INDEX($W$2:$W$98603,N14992+1,1)</f>
        <v>#REF!</v>
      </c>
      <c r="R14992">
        <v>1</v>
      </c>
      <c r="S14992" t="e">
        <f>VLOOKUP(Q14992,ufio!B:O,14,0)</f>
        <v>#REF!</v>
      </c>
      <c r="T14992" t="e">
        <f>VLOOKUP(S14992,$X:$AK,P14992,0)</f>
        <v>#REF!</v>
      </c>
    </row>
    <row r="14993" spans="14:20" x14ac:dyDescent="0.25">
      <c r="N14993" t="e">
        <f>MOD(O14993,#REF!)</f>
        <v>#REF!</v>
      </c>
      <c r="O14993">
        <v>16371</v>
      </c>
      <c r="P14993" t="e">
        <f>ROUNDDOWN(O14993/#REF!,0)+3</f>
        <v>#REF!</v>
      </c>
      <c r="Q14993" t="e">
        <f>INDEX($W$2:$W$98603,N14993+1,1)</f>
        <v>#REF!</v>
      </c>
      <c r="R14993">
        <v>1</v>
      </c>
      <c r="S14993" t="e">
        <f>VLOOKUP(Q14993,ufio!B:O,14,0)</f>
        <v>#REF!</v>
      </c>
      <c r="T14993" t="e">
        <f>VLOOKUP(S14993,$X:$AK,P14993,0)</f>
        <v>#REF!</v>
      </c>
    </row>
    <row r="14994" spans="14:20" x14ac:dyDescent="0.25">
      <c r="N14994" t="e">
        <f>MOD(O14994,#REF!)</f>
        <v>#REF!</v>
      </c>
      <c r="O14994">
        <v>16372</v>
      </c>
      <c r="P14994" t="e">
        <f>ROUNDDOWN(O14994/#REF!,0)+3</f>
        <v>#REF!</v>
      </c>
      <c r="Q14994" t="e">
        <f>INDEX($W$2:$W$98603,N14994+1,1)</f>
        <v>#REF!</v>
      </c>
      <c r="R14994">
        <v>1</v>
      </c>
      <c r="S14994" t="e">
        <f>VLOOKUP(Q14994,ufio!B:O,14,0)</f>
        <v>#REF!</v>
      </c>
      <c r="T14994" t="e">
        <f>VLOOKUP(S14994,$X:$AK,P14994,0)</f>
        <v>#REF!</v>
      </c>
    </row>
    <row r="14995" spans="14:20" x14ac:dyDescent="0.25">
      <c r="N14995" t="e">
        <f>MOD(O14995,#REF!)</f>
        <v>#REF!</v>
      </c>
      <c r="O14995">
        <v>16373</v>
      </c>
      <c r="P14995" t="e">
        <f>ROUNDDOWN(O14995/#REF!,0)+3</f>
        <v>#REF!</v>
      </c>
      <c r="Q14995" t="e">
        <f>INDEX($W$2:$W$98603,N14995+1,1)</f>
        <v>#REF!</v>
      </c>
      <c r="R14995">
        <v>1</v>
      </c>
      <c r="S14995" t="e">
        <f>VLOOKUP(Q14995,ufio!B:O,14,0)</f>
        <v>#REF!</v>
      </c>
      <c r="T14995" t="e">
        <f>VLOOKUP(S14995,$X:$AK,P14995,0)</f>
        <v>#REF!</v>
      </c>
    </row>
    <row r="14996" spans="14:20" x14ac:dyDescent="0.25">
      <c r="N14996" t="e">
        <f>MOD(O14996,#REF!)</f>
        <v>#REF!</v>
      </c>
      <c r="O14996">
        <v>16374</v>
      </c>
      <c r="P14996" t="e">
        <f>ROUNDDOWN(O14996/#REF!,0)+3</f>
        <v>#REF!</v>
      </c>
      <c r="Q14996" t="e">
        <f>INDEX($W$2:$W$98603,N14996+1,1)</f>
        <v>#REF!</v>
      </c>
      <c r="R14996">
        <v>1</v>
      </c>
      <c r="S14996" t="e">
        <f>VLOOKUP(Q14996,ufio!B:O,14,0)</f>
        <v>#REF!</v>
      </c>
      <c r="T14996" t="e">
        <f>VLOOKUP(S14996,$X:$AK,P14996,0)</f>
        <v>#REF!</v>
      </c>
    </row>
    <row r="14997" spans="14:20" x14ac:dyDescent="0.25">
      <c r="N14997" t="e">
        <f>MOD(O14997,#REF!)</f>
        <v>#REF!</v>
      </c>
      <c r="O14997">
        <v>16375</v>
      </c>
      <c r="P14997" t="e">
        <f>ROUNDDOWN(O14997/#REF!,0)+3</f>
        <v>#REF!</v>
      </c>
      <c r="Q14997" t="e">
        <f>INDEX($W$2:$W$98603,N14997+1,1)</f>
        <v>#REF!</v>
      </c>
      <c r="R14997">
        <v>1</v>
      </c>
      <c r="S14997" t="e">
        <f>VLOOKUP(Q14997,ufio!B:O,14,0)</f>
        <v>#REF!</v>
      </c>
      <c r="T14997" t="e">
        <f>VLOOKUP(S14997,$X:$AK,P14997,0)</f>
        <v>#REF!</v>
      </c>
    </row>
    <row r="14998" spans="14:20" x14ac:dyDescent="0.25">
      <c r="N14998" t="e">
        <f>MOD(O14998,#REF!)</f>
        <v>#REF!</v>
      </c>
      <c r="O14998">
        <v>16376</v>
      </c>
      <c r="P14998" t="e">
        <f>ROUNDDOWN(O14998/#REF!,0)+3</f>
        <v>#REF!</v>
      </c>
      <c r="Q14998" t="e">
        <f>INDEX($W$2:$W$98603,N14998+1,1)</f>
        <v>#REF!</v>
      </c>
      <c r="R14998">
        <v>1</v>
      </c>
      <c r="S14998" t="e">
        <f>VLOOKUP(Q14998,ufio!B:O,14,0)</f>
        <v>#REF!</v>
      </c>
      <c r="T14998" t="e">
        <f>VLOOKUP(S14998,$X:$AK,P14998,0)</f>
        <v>#REF!</v>
      </c>
    </row>
    <row r="14999" spans="14:20" x14ac:dyDescent="0.25">
      <c r="N14999" t="e">
        <f>MOD(O14999,#REF!)</f>
        <v>#REF!</v>
      </c>
      <c r="O14999">
        <v>16377</v>
      </c>
      <c r="P14999" t="e">
        <f>ROUNDDOWN(O14999/#REF!,0)+3</f>
        <v>#REF!</v>
      </c>
      <c r="Q14999" t="e">
        <f>INDEX($W$2:$W$98603,N14999+1,1)</f>
        <v>#REF!</v>
      </c>
      <c r="R14999">
        <v>1</v>
      </c>
      <c r="S14999" t="e">
        <f>VLOOKUP(Q14999,ufio!B:O,14,0)</f>
        <v>#REF!</v>
      </c>
      <c r="T14999" t="e">
        <f>VLOOKUP(S14999,$X:$AK,P14999,0)</f>
        <v>#REF!</v>
      </c>
    </row>
    <row r="15000" spans="14:20" x14ac:dyDescent="0.25">
      <c r="N15000" t="e">
        <f>MOD(O15000,#REF!)</f>
        <v>#REF!</v>
      </c>
      <c r="O15000">
        <v>16378</v>
      </c>
      <c r="P15000" t="e">
        <f>ROUNDDOWN(O15000/#REF!,0)+3</f>
        <v>#REF!</v>
      </c>
      <c r="Q15000" t="e">
        <f>INDEX($W$2:$W$98603,N15000+1,1)</f>
        <v>#REF!</v>
      </c>
      <c r="R15000">
        <v>1</v>
      </c>
      <c r="S15000" t="e">
        <f>VLOOKUP(Q15000,ufio!B:O,14,0)</f>
        <v>#REF!</v>
      </c>
      <c r="T15000" t="e">
        <f>VLOOKUP(S15000,$X:$AK,P15000,0)</f>
        <v>#REF!</v>
      </c>
    </row>
    <row r="15001" spans="14:20" x14ac:dyDescent="0.25">
      <c r="N15001" t="e">
        <f>MOD(O15001,#REF!)</f>
        <v>#REF!</v>
      </c>
      <c r="O15001">
        <v>16379</v>
      </c>
      <c r="P15001" t="e">
        <f>ROUNDDOWN(O15001/#REF!,0)+3</f>
        <v>#REF!</v>
      </c>
      <c r="Q15001" t="e">
        <f>INDEX($W$2:$W$98603,N15001+1,1)</f>
        <v>#REF!</v>
      </c>
      <c r="R15001">
        <v>1</v>
      </c>
      <c r="S15001" t="e">
        <f>VLOOKUP(Q15001,ufio!B:O,14,0)</f>
        <v>#REF!</v>
      </c>
      <c r="T15001" t="e">
        <f>VLOOKUP(S15001,$X:$AK,P15001,0)</f>
        <v>#REF!</v>
      </c>
    </row>
    <row r="15002" spans="14:20" x14ac:dyDescent="0.25">
      <c r="N15002" t="e">
        <f>MOD(O15002,#REF!)</f>
        <v>#REF!</v>
      </c>
      <c r="O15002">
        <v>16380</v>
      </c>
      <c r="P15002" t="e">
        <f>ROUNDDOWN(O15002/#REF!,0)+3</f>
        <v>#REF!</v>
      </c>
      <c r="Q15002" t="e">
        <f>INDEX($W$2:$W$98603,N15002+1,1)</f>
        <v>#REF!</v>
      </c>
      <c r="R15002">
        <v>1</v>
      </c>
      <c r="S15002" t="e">
        <f>VLOOKUP(Q15002,ufio!B:O,14,0)</f>
        <v>#REF!</v>
      </c>
      <c r="T15002" t="e">
        <f>VLOOKUP(S15002,$X:$AK,P15002,0)</f>
        <v>#REF!</v>
      </c>
    </row>
    <row r="15003" spans="14:20" x14ac:dyDescent="0.25">
      <c r="N15003" t="e">
        <f>MOD(O15003,#REF!)</f>
        <v>#REF!</v>
      </c>
      <c r="O15003">
        <v>16381</v>
      </c>
      <c r="P15003" t="e">
        <f>ROUNDDOWN(O15003/#REF!,0)+3</f>
        <v>#REF!</v>
      </c>
      <c r="Q15003" t="e">
        <f>INDEX($W$2:$W$98603,N15003+1,1)</f>
        <v>#REF!</v>
      </c>
      <c r="R15003">
        <v>1</v>
      </c>
      <c r="S15003" t="e">
        <f>VLOOKUP(Q15003,ufio!B:O,14,0)</f>
        <v>#REF!</v>
      </c>
      <c r="T15003" t="e">
        <f>VLOOKUP(S15003,$X:$AK,P15003,0)</f>
        <v>#REF!</v>
      </c>
    </row>
    <row r="15004" spans="14:20" x14ac:dyDescent="0.25">
      <c r="N15004" t="e">
        <f>MOD(O15004,#REF!)</f>
        <v>#REF!</v>
      </c>
      <c r="O15004">
        <v>16382</v>
      </c>
      <c r="P15004" t="e">
        <f>ROUNDDOWN(O15004/#REF!,0)+3</f>
        <v>#REF!</v>
      </c>
      <c r="Q15004" t="e">
        <f>INDEX($W$2:$W$98603,N15004+1,1)</f>
        <v>#REF!</v>
      </c>
      <c r="R15004">
        <v>1</v>
      </c>
      <c r="S15004" t="e">
        <f>VLOOKUP(Q15004,ufio!B:O,14,0)</f>
        <v>#REF!</v>
      </c>
      <c r="T15004" t="e">
        <f>VLOOKUP(S15004,$X:$AK,P15004,0)</f>
        <v>#REF!</v>
      </c>
    </row>
    <row r="15005" spans="14:20" x14ac:dyDescent="0.25">
      <c r="N15005" t="e">
        <f>MOD(O15005,#REF!)</f>
        <v>#REF!</v>
      </c>
      <c r="O15005">
        <v>16383</v>
      </c>
      <c r="P15005" t="e">
        <f>ROUNDDOWN(O15005/#REF!,0)+3</f>
        <v>#REF!</v>
      </c>
      <c r="Q15005" t="e">
        <f>INDEX($W$2:$W$98603,N15005+1,1)</f>
        <v>#REF!</v>
      </c>
      <c r="R15005">
        <v>1</v>
      </c>
      <c r="S15005" t="e">
        <f>VLOOKUP(Q15005,ufio!B:O,14,0)</f>
        <v>#REF!</v>
      </c>
      <c r="T15005" t="e">
        <f>VLOOKUP(S15005,$X:$AK,P15005,0)</f>
        <v>#REF!</v>
      </c>
    </row>
    <row r="15006" spans="14:20" x14ac:dyDescent="0.25">
      <c r="N15006" t="e">
        <f>MOD(O15006,#REF!)</f>
        <v>#REF!</v>
      </c>
      <c r="O15006">
        <v>16384</v>
      </c>
      <c r="P15006" t="e">
        <f>ROUNDDOWN(O15006/#REF!,0)+3</f>
        <v>#REF!</v>
      </c>
      <c r="Q15006" t="e">
        <f>INDEX($W$2:$W$98603,N15006+1,1)</f>
        <v>#REF!</v>
      </c>
      <c r="R15006">
        <v>1</v>
      </c>
      <c r="S15006" t="e">
        <f>VLOOKUP(Q15006,ufio!B:O,14,0)</f>
        <v>#REF!</v>
      </c>
      <c r="T15006" t="e">
        <f>VLOOKUP(S15006,$X:$AK,P15006,0)</f>
        <v>#REF!</v>
      </c>
    </row>
    <row r="15007" spans="14:20" x14ac:dyDescent="0.25">
      <c r="N15007" t="e">
        <f>MOD(O15007,#REF!)</f>
        <v>#REF!</v>
      </c>
      <c r="O15007">
        <v>16385</v>
      </c>
      <c r="P15007" t="e">
        <f>ROUNDDOWN(O15007/#REF!,0)+3</f>
        <v>#REF!</v>
      </c>
      <c r="Q15007" t="e">
        <f>INDEX($W$2:$W$98603,N15007+1,1)</f>
        <v>#REF!</v>
      </c>
      <c r="R15007">
        <v>1</v>
      </c>
      <c r="S15007" t="e">
        <f>VLOOKUP(Q15007,ufio!B:O,14,0)</f>
        <v>#REF!</v>
      </c>
      <c r="T15007" t="e">
        <f>VLOOKUP(S15007,$X:$AK,P15007,0)</f>
        <v>#REF!</v>
      </c>
    </row>
    <row r="15008" spans="14:20" x14ac:dyDescent="0.25">
      <c r="N15008" t="e">
        <f>MOD(O15008,#REF!)</f>
        <v>#REF!</v>
      </c>
      <c r="O15008">
        <v>16386</v>
      </c>
      <c r="P15008" t="e">
        <f>ROUNDDOWN(O15008/#REF!,0)+3</f>
        <v>#REF!</v>
      </c>
      <c r="Q15008" t="e">
        <f>INDEX($W$2:$W$98603,N15008+1,1)</f>
        <v>#REF!</v>
      </c>
      <c r="R15008">
        <v>1</v>
      </c>
      <c r="S15008" t="e">
        <f>VLOOKUP(Q15008,ufio!B:O,14,0)</f>
        <v>#REF!</v>
      </c>
      <c r="T15008" t="e">
        <f>VLOOKUP(S15008,$X:$AK,P15008,0)</f>
        <v>#REF!</v>
      </c>
    </row>
    <row r="15009" spans="14:20" x14ac:dyDescent="0.25">
      <c r="N15009" t="e">
        <f>MOD(O15009,#REF!)</f>
        <v>#REF!</v>
      </c>
      <c r="O15009">
        <v>16387</v>
      </c>
      <c r="P15009" t="e">
        <f>ROUNDDOWN(O15009/#REF!,0)+3</f>
        <v>#REF!</v>
      </c>
      <c r="Q15009" t="e">
        <f>INDEX($W$2:$W$98603,N15009+1,1)</f>
        <v>#REF!</v>
      </c>
      <c r="R15009">
        <v>1</v>
      </c>
      <c r="S15009" t="e">
        <f>VLOOKUP(Q15009,ufio!B:O,14,0)</f>
        <v>#REF!</v>
      </c>
      <c r="T15009" t="e">
        <f>VLOOKUP(S15009,$X:$AK,P15009,0)</f>
        <v>#REF!</v>
      </c>
    </row>
    <row r="15010" spans="14:20" x14ac:dyDescent="0.25">
      <c r="N15010" t="e">
        <f>MOD(O15010,#REF!)</f>
        <v>#REF!</v>
      </c>
      <c r="O15010">
        <v>16388</v>
      </c>
      <c r="P15010" t="e">
        <f>ROUNDDOWN(O15010/#REF!,0)+3</f>
        <v>#REF!</v>
      </c>
      <c r="Q15010" t="e">
        <f>INDEX($W$2:$W$98603,N15010+1,1)</f>
        <v>#REF!</v>
      </c>
      <c r="R15010">
        <v>1</v>
      </c>
      <c r="S15010" t="e">
        <f>VLOOKUP(Q15010,ufio!B:O,14,0)</f>
        <v>#REF!</v>
      </c>
      <c r="T15010" t="e">
        <f>VLOOKUP(S15010,$X:$AK,P15010,0)</f>
        <v>#REF!</v>
      </c>
    </row>
    <row r="15011" spans="14:20" x14ac:dyDescent="0.25">
      <c r="N15011" t="e">
        <f>MOD(O15011,#REF!)</f>
        <v>#REF!</v>
      </c>
      <c r="O15011">
        <v>16389</v>
      </c>
      <c r="P15011" t="e">
        <f>ROUNDDOWN(O15011/#REF!,0)+3</f>
        <v>#REF!</v>
      </c>
      <c r="Q15011" t="e">
        <f>INDEX($W$2:$W$98603,N15011+1,1)</f>
        <v>#REF!</v>
      </c>
      <c r="R15011">
        <v>1</v>
      </c>
      <c r="S15011" t="e">
        <f>VLOOKUP(Q15011,ufio!B:O,14,0)</f>
        <v>#REF!</v>
      </c>
      <c r="T15011" t="e">
        <f>VLOOKUP(S15011,$X:$AK,P15011,0)</f>
        <v>#REF!</v>
      </c>
    </row>
    <row r="15012" spans="14:20" x14ac:dyDescent="0.25">
      <c r="N15012" t="e">
        <f>MOD(O15012,#REF!)</f>
        <v>#REF!</v>
      </c>
      <c r="O15012">
        <v>16390</v>
      </c>
      <c r="P15012" t="e">
        <f>ROUNDDOWN(O15012/#REF!,0)+3</f>
        <v>#REF!</v>
      </c>
      <c r="Q15012" t="e">
        <f>INDEX($W$2:$W$98603,N15012+1,1)</f>
        <v>#REF!</v>
      </c>
      <c r="R15012">
        <v>1</v>
      </c>
      <c r="S15012" t="e">
        <f>VLOOKUP(Q15012,ufio!B:O,14,0)</f>
        <v>#REF!</v>
      </c>
      <c r="T15012" t="e">
        <f>VLOOKUP(S15012,$X:$AK,P15012,0)</f>
        <v>#REF!</v>
      </c>
    </row>
    <row r="15013" spans="14:20" x14ac:dyDescent="0.25">
      <c r="N15013" t="e">
        <f>MOD(O15013,#REF!)</f>
        <v>#REF!</v>
      </c>
      <c r="O15013">
        <v>16391</v>
      </c>
      <c r="P15013" t="e">
        <f>ROUNDDOWN(O15013/#REF!,0)+3</f>
        <v>#REF!</v>
      </c>
      <c r="Q15013" t="e">
        <f>INDEX($W$2:$W$98603,N15013+1,1)</f>
        <v>#REF!</v>
      </c>
      <c r="R15013">
        <v>1</v>
      </c>
      <c r="S15013" t="e">
        <f>VLOOKUP(Q15013,ufio!B:O,14,0)</f>
        <v>#REF!</v>
      </c>
      <c r="T15013" t="e">
        <f>VLOOKUP(S15013,$X:$AK,P15013,0)</f>
        <v>#REF!</v>
      </c>
    </row>
    <row r="15014" spans="14:20" x14ac:dyDescent="0.25">
      <c r="N15014" t="e">
        <f>MOD(O15014,#REF!)</f>
        <v>#REF!</v>
      </c>
      <c r="O15014">
        <v>16392</v>
      </c>
      <c r="P15014" t="e">
        <f>ROUNDDOWN(O15014/#REF!,0)+3</f>
        <v>#REF!</v>
      </c>
      <c r="Q15014" t="e">
        <f>INDEX($W$2:$W$98603,N15014+1,1)</f>
        <v>#REF!</v>
      </c>
      <c r="R15014">
        <v>1</v>
      </c>
      <c r="S15014" t="e">
        <f>VLOOKUP(Q15014,ufio!B:O,14,0)</f>
        <v>#REF!</v>
      </c>
      <c r="T15014" t="e">
        <f>VLOOKUP(S15014,$X:$AK,P15014,0)</f>
        <v>#REF!</v>
      </c>
    </row>
    <row r="15015" spans="14:20" x14ac:dyDescent="0.25">
      <c r="N15015" t="e">
        <f>MOD(O15015,#REF!)</f>
        <v>#REF!</v>
      </c>
      <c r="O15015">
        <v>16393</v>
      </c>
      <c r="P15015" t="e">
        <f>ROUNDDOWN(O15015/#REF!,0)+3</f>
        <v>#REF!</v>
      </c>
      <c r="Q15015" t="e">
        <f>INDEX($W$2:$W$98603,N15015+1,1)</f>
        <v>#REF!</v>
      </c>
      <c r="R15015">
        <v>1</v>
      </c>
      <c r="S15015" t="e">
        <f>VLOOKUP(Q15015,ufio!B:O,14,0)</f>
        <v>#REF!</v>
      </c>
      <c r="T15015" t="e">
        <f>VLOOKUP(S15015,$X:$AK,P15015,0)</f>
        <v>#REF!</v>
      </c>
    </row>
    <row r="15016" spans="14:20" x14ac:dyDescent="0.25">
      <c r="N15016" t="e">
        <f>MOD(O15016,#REF!)</f>
        <v>#REF!</v>
      </c>
      <c r="O15016">
        <v>16394</v>
      </c>
      <c r="P15016" t="e">
        <f>ROUNDDOWN(O15016/#REF!,0)+3</f>
        <v>#REF!</v>
      </c>
      <c r="Q15016" t="e">
        <f>INDEX($W$2:$W$98603,N15016+1,1)</f>
        <v>#REF!</v>
      </c>
      <c r="R15016">
        <v>1</v>
      </c>
      <c r="S15016" t="e">
        <f>VLOOKUP(Q15016,ufio!B:O,14,0)</f>
        <v>#REF!</v>
      </c>
      <c r="T15016" t="e">
        <f>VLOOKUP(S15016,$X:$AK,P15016,0)</f>
        <v>#REF!</v>
      </c>
    </row>
    <row r="15017" spans="14:20" x14ac:dyDescent="0.25">
      <c r="N15017" t="e">
        <f>MOD(O15017,#REF!)</f>
        <v>#REF!</v>
      </c>
      <c r="O15017">
        <v>16395</v>
      </c>
      <c r="P15017" t="e">
        <f>ROUNDDOWN(O15017/#REF!,0)+3</f>
        <v>#REF!</v>
      </c>
      <c r="Q15017" t="e">
        <f>INDEX($W$2:$W$98603,N15017+1,1)</f>
        <v>#REF!</v>
      </c>
      <c r="R15017">
        <v>1</v>
      </c>
      <c r="S15017" t="e">
        <f>VLOOKUP(Q15017,ufio!B:O,14,0)</f>
        <v>#REF!</v>
      </c>
      <c r="T15017" t="e">
        <f>VLOOKUP(S15017,$X:$AK,P15017,0)</f>
        <v>#REF!</v>
      </c>
    </row>
    <row r="15018" spans="14:20" x14ac:dyDescent="0.25">
      <c r="N15018" t="e">
        <f>MOD(O15018,#REF!)</f>
        <v>#REF!</v>
      </c>
      <c r="O15018">
        <v>16396</v>
      </c>
      <c r="P15018" t="e">
        <f>ROUNDDOWN(O15018/#REF!,0)+3</f>
        <v>#REF!</v>
      </c>
      <c r="Q15018" t="e">
        <f>INDEX($W$2:$W$98603,N15018+1,1)</f>
        <v>#REF!</v>
      </c>
      <c r="R15018">
        <v>1</v>
      </c>
      <c r="S15018" t="e">
        <f>VLOOKUP(Q15018,ufio!B:O,14,0)</f>
        <v>#REF!</v>
      </c>
      <c r="T15018" t="e">
        <f>VLOOKUP(S15018,$X:$AK,P15018,0)</f>
        <v>#REF!</v>
      </c>
    </row>
    <row r="15019" spans="14:20" x14ac:dyDescent="0.25">
      <c r="N15019" t="e">
        <f>MOD(O15019,#REF!)</f>
        <v>#REF!</v>
      </c>
      <c r="O15019">
        <v>16397</v>
      </c>
      <c r="P15019" t="e">
        <f>ROUNDDOWN(O15019/#REF!,0)+3</f>
        <v>#REF!</v>
      </c>
      <c r="Q15019" t="e">
        <f>INDEX($W$2:$W$98603,N15019+1,1)</f>
        <v>#REF!</v>
      </c>
      <c r="R15019">
        <v>1</v>
      </c>
      <c r="S15019" t="e">
        <f>VLOOKUP(Q15019,ufio!B:O,14,0)</f>
        <v>#REF!</v>
      </c>
      <c r="T15019" t="e">
        <f>VLOOKUP(S15019,$X:$AK,P15019,0)</f>
        <v>#REF!</v>
      </c>
    </row>
    <row r="15020" spans="14:20" x14ac:dyDescent="0.25">
      <c r="N15020" t="e">
        <f>MOD(O15020,#REF!)</f>
        <v>#REF!</v>
      </c>
      <c r="O15020">
        <v>16398</v>
      </c>
      <c r="P15020" t="e">
        <f>ROUNDDOWN(O15020/#REF!,0)+3</f>
        <v>#REF!</v>
      </c>
      <c r="Q15020" t="e">
        <f>INDEX($W$2:$W$98603,N15020+1,1)</f>
        <v>#REF!</v>
      </c>
      <c r="R15020">
        <v>1</v>
      </c>
      <c r="S15020" t="e">
        <f>VLOOKUP(Q15020,ufio!B:O,14,0)</f>
        <v>#REF!</v>
      </c>
      <c r="T15020" t="e">
        <f>VLOOKUP(S15020,$X:$AK,P15020,0)</f>
        <v>#REF!</v>
      </c>
    </row>
    <row r="15021" spans="14:20" x14ac:dyDescent="0.25">
      <c r="N15021" t="e">
        <f>MOD(O15021,#REF!)</f>
        <v>#REF!</v>
      </c>
      <c r="O15021">
        <v>16399</v>
      </c>
      <c r="P15021" t="e">
        <f>ROUNDDOWN(O15021/#REF!,0)+3</f>
        <v>#REF!</v>
      </c>
      <c r="Q15021" t="e">
        <f>INDEX($W$2:$W$98603,N15021+1,1)</f>
        <v>#REF!</v>
      </c>
      <c r="R15021">
        <v>1</v>
      </c>
      <c r="S15021" t="e">
        <f>VLOOKUP(Q15021,ufio!B:O,14,0)</f>
        <v>#REF!</v>
      </c>
      <c r="T15021" t="e">
        <f>VLOOKUP(S15021,$X:$AK,P15021,0)</f>
        <v>#REF!</v>
      </c>
    </row>
    <row r="15022" spans="14:20" x14ac:dyDescent="0.25">
      <c r="N15022" t="e">
        <f>MOD(O15022,#REF!)</f>
        <v>#REF!</v>
      </c>
      <c r="O15022">
        <v>16400</v>
      </c>
      <c r="P15022" t="e">
        <f>ROUNDDOWN(O15022/#REF!,0)+3</f>
        <v>#REF!</v>
      </c>
      <c r="Q15022" t="e">
        <f>INDEX($W$2:$W$98603,N15022+1,1)</f>
        <v>#REF!</v>
      </c>
      <c r="R15022">
        <v>1</v>
      </c>
      <c r="S15022" t="e">
        <f>VLOOKUP(Q15022,ufio!B:O,14,0)</f>
        <v>#REF!</v>
      </c>
      <c r="T15022" t="e">
        <f>VLOOKUP(S15022,$X:$AK,P15022,0)</f>
        <v>#REF!</v>
      </c>
    </row>
    <row r="15023" spans="14:20" x14ac:dyDescent="0.25">
      <c r="N15023" t="e">
        <f>MOD(O15023,#REF!)</f>
        <v>#REF!</v>
      </c>
      <c r="O15023">
        <v>16401</v>
      </c>
      <c r="P15023" t="e">
        <f>ROUNDDOWN(O15023/#REF!,0)+3</f>
        <v>#REF!</v>
      </c>
      <c r="Q15023" t="e">
        <f>INDEX($W$2:$W$98603,N15023+1,1)</f>
        <v>#REF!</v>
      </c>
      <c r="R15023">
        <v>1</v>
      </c>
      <c r="S15023" t="e">
        <f>VLOOKUP(Q15023,ufio!B:O,14,0)</f>
        <v>#REF!</v>
      </c>
      <c r="T15023" t="e">
        <f>VLOOKUP(S15023,$X:$AK,P15023,0)</f>
        <v>#REF!</v>
      </c>
    </row>
    <row r="15024" spans="14:20" x14ac:dyDescent="0.25">
      <c r="N15024" t="e">
        <f>MOD(O15024,#REF!)</f>
        <v>#REF!</v>
      </c>
      <c r="O15024">
        <v>16402</v>
      </c>
      <c r="P15024" t="e">
        <f>ROUNDDOWN(O15024/#REF!,0)+3</f>
        <v>#REF!</v>
      </c>
      <c r="Q15024" t="e">
        <f>INDEX($W$2:$W$98603,N15024+1,1)</f>
        <v>#REF!</v>
      </c>
      <c r="R15024">
        <v>1</v>
      </c>
      <c r="S15024" t="e">
        <f>VLOOKUP(Q15024,ufio!B:O,14,0)</f>
        <v>#REF!</v>
      </c>
      <c r="T15024" t="e">
        <f>VLOOKUP(S15024,$X:$AK,P15024,0)</f>
        <v>#REF!</v>
      </c>
    </row>
    <row r="15025" spans="14:20" x14ac:dyDescent="0.25">
      <c r="N15025" t="e">
        <f>MOD(O15025,#REF!)</f>
        <v>#REF!</v>
      </c>
      <c r="O15025">
        <v>16403</v>
      </c>
      <c r="P15025" t="e">
        <f>ROUNDDOWN(O15025/#REF!,0)+3</f>
        <v>#REF!</v>
      </c>
      <c r="Q15025" t="e">
        <f>INDEX($W$2:$W$98603,N15025+1,1)</f>
        <v>#REF!</v>
      </c>
      <c r="R15025">
        <v>1</v>
      </c>
      <c r="S15025" t="e">
        <f>VLOOKUP(Q15025,ufio!B:O,14,0)</f>
        <v>#REF!</v>
      </c>
      <c r="T15025" t="e">
        <f>VLOOKUP(S15025,$X:$AK,P15025,0)</f>
        <v>#REF!</v>
      </c>
    </row>
    <row r="15026" spans="14:20" x14ac:dyDescent="0.25">
      <c r="N15026" t="e">
        <f>MOD(O15026,#REF!)</f>
        <v>#REF!</v>
      </c>
      <c r="O15026">
        <v>16404</v>
      </c>
      <c r="P15026" t="e">
        <f>ROUNDDOWN(O15026/#REF!,0)+3</f>
        <v>#REF!</v>
      </c>
      <c r="Q15026" t="e">
        <f>INDEX($W$2:$W$98603,N15026+1,1)</f>
        <v>#REF!</v>
      </c>
      <c r="R15026">
        <v>1</v>
      </c>
      <c r="S15026" t="e">
        <f>VLOOKUP(Q15026,ufio!B:O,14,0)</f>
        <v>#REF!</v>
      </c>
      <c r="T15026" t="e">
        <f>VLOOKUP(S15026,$X:$AK,P15026,0)</f>
        <v>#REF!</v>
      </c>
    </row>
    <row r="15027" spans="14:20" x14ac:dyDescent="0.25">
      <c r="N15027" t="e">
        <f>MOD(O15027,#REF!)</f>
        <v>#REF!</v>
      </c>
      <c r="O15027">
        <v>16405</v>
      </c>
      <c r="P15027" t="e">
        <f>ROUNDDOWN(O15027/#REF!,0)+3</f>
        <v>#REF!</v>
      </c>
      <c r="Q15027" t="e">
        <f>INDEX($W$2:$W$98603,N15027+1,1)</f>
        <v>#REF!</v>
      </c>
      <c r="R15027">
        <v>1</v>
      </c>
      <c r="S15027" t="e">
        <f>VLOOKUP(Q15027,ufio!B:O,14,0)</f>
        <v>#REF!</v>
      </c>
      <c r="T15027" t="e">
        <f>VLOOKUP(S15027,$X:$AK,P15027,0)</f>
        <v>#REF!</v>
      </c>
    </row>
    <row r="15028" spans="14:20" x14ac:dyDescent="0.25">
      <c r="N15028" t="e">
        <f>MOD(O15028,#REF!)</f>
        <v>#REF!</v>
      </c>
      <c r="O15028">
        <v>16406</v>
      </c>
      <c r="P15028" t="e">
        <f>ROUNDDOWN(O15028/#REF!,0)+3</f>
        <v>#REF!</v>
      </c>
      <c r="Q15028" t="e">
        <f>INDEX($W$2:$W$98603,N15028+1,1)</f>
        <v>#REF!</v>
      </c>
      <c r="R15028">
        <v>1</v>
      </c>
      <c r="S15028" t="e">
        <f>VLOOKUP(Q15028,ufio!B:O,14,0)</f>
        <v>#REF!</v>
      </c>
      <c r="T15028" t="e">
        <f>VLOOKUP(S15028,$X:$AK,P15028,0)</f>
        <v>#REF!</v>
      </c>
    </row>
    <row r="15029" spans="14:20" x14ac:dyDescent="0.25">
      <c r="N15029" t="e">
        <f>MOD(O15029,#REF!)</f>
        <v>#REF!</v>
      </c>
      <c r="O15029">
        <v>16407</v>
      </c>
      <c r="P15029" t="e">
        <f>ROUNDDOWN(O15029/#REF!,0)+3</f>
        <v>#REF!</v>
      </c>
      <c r="Q15029" t="e">
        <f>INDEX($W$2:$W$98603,N15029+1,1)</f>
        <v>#REF!</v>
      </c>
      <c r="R15029">
        <v>1</v>
      </c>
      <c r="S15029" t="e">
        <f>VLOOKUP(Q15029,ufio!B:O,14,0)</f>
        <v>#REF!</v>
      </c>
      <c r="T15029" t="e">
        <f>VLOOKUP(S15029,$X:$AK,P15029,0)</f>
        <v>#REF!</v>
      </c>
    </row>
    <row r="15030" spans="14:20" x14ac:dyDescent="0.25">
      <c r="N15030" t="e">
        <f>MOD(O15030,#REF!)</f>
        <v>#REF!</v>
      </c>
      <c r="O15030">
        <v>16408</v>
      </c>
      <c r="P15030" t="e">
        <f>ROUNDDOWN(O15030/#REF!,0)+3</f>
        <v>#REF!</v>
      </c>
      <c r="Q15030" t="e">
        <f>INDEX($W$2:$W$98603,N15030+1,1)</f>
        <v>#REF!</v>
      </c>
      <c r="R15030">
        <v>1</v>
      </c>
      <c r="S15030" t="e">
        <f>VLOOKUP(Q15030,ufio!B:O,14,0)</f>
        <v>#REF!</v>
      </c>
      <c r="T15030" t="e">
        <f>VLOOKUP(S15030,$X:$AK,P15030,0)</f>
        <v>#REF!</v>
      </c>
    </row>
    <row r="15031" spans="14:20" x14ac:dyDescent="0.25">
      <c r="N15031" t="e">
        <f>MOD(O15031,#REF!)</f>
        <v>#REF!</v>
      </c>
      <c r="O15031">
        <v>16409</v>
      </c>
      <c r="P15031" t="e">
        <f>ROUNDDOWN(O15031/#REF!,0)+3</f>
        <v>#REF!</v>
      </c>
      <c r="Q15031" t="e">
        <f>INDEX($W$2:$W$98603,N15031+1,1)</f>
        <v>#REF!</v>
      </c>
      <c r="R15031">
        <v>1</v>
      </c>
      <c r="S15031" t="e">
        <f>VLOOKUP(Q15031,ufio!B:O,14,0)</f>
        <v>#REF!</v>
      </c>
      <c r="T15031" t="e">
        <f>VLOOKUP(S15031,$X:$AK,P15031,0)</f>
        <v>#REF!</v>
      </c>
    </row>
    <row r="15032" spans="14:20" x14ac:dyDescent="0.25">
      <c r="N15032" t="e">
        <f>MOD(O15032,#REF!)</f>
        <v>#REF!</v>
      </c>
      <c r="O15032">
        <v>16410</v>
      </c>
      <c r="P15032" t="e">
        <f>ROUNDDOWN(O15032/#REF!,0)+3</f>
        <v>#REF!</v>
      </c>
      <c r="Q15032" t="e">
        <f>INDEX($W$2:$W$98603,N15032+1,1)</f>
        <v>#REF!</v>
      </c>
      <c r="R15032">
        <v>1</v>
      </c>
      <c r="S15032" t="e">
        <f>VLOOKUP(Q15032,ufio!B:O,14,0)</f>
        <v>#REF!</v>
      </c>
      <c r="T15032" t="e">
        <f>VLOOKUP(S15032,$X:$AK,P15032,0)</f>
        <v>#REF!</v>
      </c>
    </row>
    <row r="15033" spans="14:20" x14ac:dyDescent="0.25">
      <c r="N15033" t="e">
        <f>MOD(O15033,#REF!)</f>
        <v>#REF!</v>
      </c>
      <c r="O15033">
        <v>16411</v>
      </c>
      <c r="P15033" t="e">
        <f>ROUNDDOWN(O15033/#REF!,0)+3</f>
        <v>#REF!</v>
      </c>
      <c r="Q15033" t="e">
        <f>INDEX($W$2:$W$98603,N15033+1,1)</f>
        <v>#REF!</v>
      </c>
      <c r="R15033">
        <v>1</v>
      </c>
      <c r="S15033" t="e">
        <f>VLOOKUP(Q15033,ufio!B:O,14,0)</f>
        <v>#REF!</v>
      </c>
      <c r="T15033" t="e">
        <f>VLOOKUP(S15033,$X:$AK,P15033,0)</f>
        <v>#REF!</v>
      </c>
    </row>
    <row r="15034" spans="14:20" x14ac:dyDescent="0.25">
      <c r="N15034" t="e">
        <f>MOD(O15034,#REF!)</f>
        <v>#REF!</v>
      </c>
      <c r="O15034">
        <v>16412</v>
      </c>
      <c r="P15034" t="e">
        <f>ROUNDDOWN(O15034/#REF!,0)+3</f>
        <v>#REF!</v>
      </c>
      <c r="Q15034" t="e">
        <f>INDEX($W$2:$W$98603,N15034+1,1)</f>
        <v>#REF!</v>
      </c>
      <c r="R15034">
        <v>1</v>
      </c>
      <c r="S15034" t="e">
        <f>VLOOKUP(Q15034,ufio!B:O,14,0)</f>
        <v>#REF!</v>
      </c>
      <c r="T15034" t="e">
        <f>VLOOKUP(S15034,$X:$AK,P15034,0)</f>
        <v>#REF!</v>
      </c>
    </row>
    <row r="15035" spans="14:20" x14ac:dyDescent="0.25">
      <c r="N15035" t="e">
        <f>MOD(O15035,#REF!)</f>
        <v>#REF!</v>
      </c>
      <c r="O15035">
        <v>16413</v>
      </c>
      <c r="P15035" t="e">
        <f>ROUNDDOWN(O15035/#REF!,0)+3</f>
        <v>#REF!</v>
      </c>
      <c r="Q15035" t="e">
        <f>INDEX($W$2:$W$98603,N15035+1,1)</f>
        <v>#REF!</v>
      </c>
      <c r="R15035">
        <v>1</v>
      </c>
      <c r="S15035" t="e">
        <f>VLOOKUP(Q15035,ufio!B:O,14,0)</f>
        <v>#REF!</v>
      </c>
      <c r="T15035" t="e">
        <f>VLOOKUP(S15035,$X:$AK,P15035,0)</f>
        <v>#REF!</v>
      </c>
    </row>
    <row r="15036" spans="14:20" x14ac:dyDescent="0.25">
      <c r="N15036" t="e">
        <f>MOD(O15036,#REF!)</f>
        <v>#REF!</v>
      </c>
      <c r="O15036">
        <v>16414</v>
      </c>
      <c r="P15036" t="e">
        <f>ROUNDDOWN(O15036/#REF!,0)+3</f>
        <v>#REF!</v>
      </c>
      <c r="Q15036" t="e">
        <f>INDEX($W$2:$W$98603,N15036+1,1)</f>
        <v>#REF!</v>
      </c>
      <c r="R15036">
        <v>1</v>
      </c>
      <c r="S15036" t="e">
        <f>VLOOKUP(Q15036,ufio!B:O,14,0)</f>
        <v>#REF!</v>
      </c>
      <c r="T15036" t="e">
        <f>VLOOKUP(S15036,$X:$AK,P15036,0)</f>
        <v>#REF!</v>
      </c>
    </row>
    <row r="15037" spans="14:20" x14ac:dyDescent="0.25">
      <c r="N15037" t="e">
        <f>MOD(O15037,#REF!)</f>
        <v>#REF!</v>
      </c>
      <c r="O15037">
        <v>16415</v>
      </c>
      <c r="P15037" t="e">
        <f>ROUNDDOWN(O15037/#REF!,0)+3</f>
        <v>#REF!</v>
      </c>
      <c r="Q15037" t="e">
        <f>INDEX($W$2:$W$98603,N15037+1,1)</f>
        <v>#REF!</v>
      </c>
      <c r="R15037">
        <v>1</v>
      </c>
      <c r="S15037" t="e">
        <f>VLOOKUP(Q15037,ufio!B:O,14,0)</f>
        <v>#REF!</v>
      </c>
      <c r="T15037" t="e">
        <f>VLOOKUP(S15037,$X:$AK,P15037,0)</f>
        <v>#REF!</v>
      </c>
    </row>
    <row r="15038" spans="14:20" x14ac:dyDescent="0.25">
      <c r="N15038" t="e">
        <f>MOD(O15038,#REF!)</f>
        <v>#REF!</v>
      </c>
      <c r="O15038">
        <v>16416</v>
      </c>
      <c r="P15038" t="e">
        <f>ROUNDDOWN(O15038/#REF!,0)+3</f>
        <v>#REF!</v>
      </c>
      <c r="Q15038" t="e">
        <f>INDEX($W$2:$W$98603,N15038+1,1)</f>
        <v>#REF!</v>
      </c>
      <c r="R15038">
        <v>1</v>
      </c>
      <c r="S15038" t="e">
        <f>VLOOKUP(Q15038,ufio!B:O,14,0)</f>
        <v>#REF!</v>
      </c>
      <c r="T15038" t="e">
        <f>VLOOKUP(S15038,$X:$AK,P15038,0)</f>
        <v>#REF!</v>
      </c>
    </row>
    <row r="15039" spans="14:20" x14ac:dyDescent="0.25">
      <c r="N15039" t="e">
        <f>MOD(O15039,#REF!)</f>
        <v>#REF!</v>
      </c>
      <c r="O15039">
        <v>16417</v>
      </c>
      <c r="P15039" t="e">
        <f>ROUNDDOWN(O15039/#REF!,0)+3</f>
        <v>#REF!</v>
      </c>
      <c r="Q15039" t="e">
        <f>INDEX($W$2:$W$98603,N15039+1,1)</f>
        <v>#REF!</v>
      </c>
      <c r="R15039">
        <v>1</v>
      </c>
      <c r="S15039" t="e">
        <f>VLOOKUP(Q15039,ufio!B:O,14,0)</f>
        <v>#REF!</v>
      </c>
      <c r="T15039" t="e">
        <f>VLOOKUP(S15039,$X:$AK,P15039,0)</f>
        <v>#REF!</v>
      </c>
    </row>
    <row r="15040" spans="14:20" x14ac:dyDescent="0.25">
      <c r="N15040" t="e">
        <f>MOD(O15040,#REF!)</f>
        <v>#REF!</v>
      </c>
      <c r="O15040">
        <v>16418</v>
      </c>
      <c r="P15040" t="e">
        <f>ROUNDDOWN(O15040/#REF!,0)+3</f>
        <v>#REF!</v>
      </c>
      <c r="Q15040" t="e">
        <f>INDEX($W$2:$W$98603,N15040+1,1)</f>
        <v>#REF!</v>
      </c>
      <c r="R15040">
        <v>1</v>
      </c>
      <c r="S15040" t="e">
        <f>VLOOKUP(Q15040,ufio!B:O,14,0)</f>
        <v>#REF!</v>
      </c>
      <c r="T15040" t="e">
        <f>VLOOKUP(S15040,$X:$AK,P15040,0)</f>
        <v>#REF!</v>
      </c>
    </row>
    <row r="15041" spans="14:20" x14ac:dyDescent="0.25">
      <c r="N15041" t="e">
        <f>MOD(O15041,#REF!)</f>
        <v>#REF!</v>
      </c>
      <c r="O15041">
        <v>16419</v>
      </c>
      <c r="P15041" t="e">
        <f>ROUNDDOWN(O15041/#REF!,0)+3</f>
        <v>#REF!</v>
      </c>
      <c r="Q15041" t="e">
        <f>INDEX($W$2:$W$98603,N15041+1,1)</f>
        <v>#REF!</v>
      </c>
      <c r="R15041">
        <v>1</v>
      </c>
      <c r="S15041" t="e">
        <f>VLOOKUP(Q15041,ufio!B:O,14,0)</f>
        <v>#REF!</v>
      </c>
      <c r="T15041" t="e">
        <f>VLOOKUP(S15041,$X:$AK,P15041,0)</f>
        <v>#REF!</v>
      </c>
    </row>
    <row r="15042" spans="14:20" x14ac:dyDescent="0.25">
      <c r="N15042" t="e">
        <f>MOD(O15042,#REF!)</f>
        <v>#REF!</v>
      </c>
      <c r="O15042">
        <v>16420</v>
      </c>
      <c r="P15042" t="e">
        <f>ROUNDDOWN(O15042/#REF!,0)+3</f>
        <v>#REF!</v>
      </c>
      <c r="Q15042" t="e">
        <f>INDEX($W$2:$W$98603,N15042+1,1)</f>
        <v>#REF!</v>
      </c>
      <c r="R15042">
        <v>1</v>
      </c>
      <c r="S15042" t="e">
        <f>VLOOKUP(Q15042,ufio!B:O,14,0)</f>
        <v>#REF!</v>
      </c>
      <c r="T15042" t="e">
        <f>VLOOKUP(S15042,$X:$AK,P15042,0)</f>
        <v>#REF!</v>
      </c>
    </row>
    <row r="15043" spans="14:20" x14ac:dyDescent="0.25">
      <c r="N15043" t="e">
        <f>MOD(O15043,#REF!)</f>
        <v>#REF!</v>
      </c>
      <c r="O15043">
        <v>16421</v>
      </c>
      <c r="P15043" t="e">
        <f>ROUNDDOWN(O15043/#REF!,0)+3</f>
        <v>#REF!</v>
      </c>
      <c r="Q15043" t="e">
        <f>INDEX($W$2:$W$98603,N15043+1,1)</f>
        <v>#REF!</v>
      </c>
      <c r="R15043">
        <v>1</v>
      </c>
      <c r="S15043" t="e">
        <f>VLOOKUP(Q15043,ufio!B:O,14,0)</f>
        <v>#REF!</v>
      </c>
      <c r="T15043" t="e">
        <f>VLOOKUP(S15043,$X:$AK,P15043,0)</f>
        <v>#REF!</v>
      </c>
    </row>
    <row r="15044" spans="14:20" x14ac:dyDescent="0.25">
      <c r="N15044" t="e">
        <f>MOD(O15044,#REF!)</f>
        <v>#REF!</v>
      </c>
      <c r="O15044">
        <v>16422</v>
      </c>
      <c r="P15044" t="e">
        <f>ROUNDDOWN(O15044/#REF!,0)+3</f>
        <v>#REF!</v>
      </c>
      <c r="Q15044" t="e">
        <f>INDEX($W$2:$W$98603,N15044+1,1)</f>
        <v>#REF!</v>
      </c>
      <c r="R15044">
        <v>1</v>
      </c>
      <c r="S15044" t="e">
        <f>VLOOKUP(Q15044,ufio!B:O,14,0)</f>
        <v>#REF!</v>
      </c>
      <c r="T15044" t="e">
        <f>VLOOKUP(S15044,$X:$AK,P15044,0)</f>
        <v>#REF!</v>
      </c>
    </row>
    <row r="15045" spans="14:20" x14ac:dyDescent="0.25">
      <c r="N15045" t="e">
        <f>MOD(O15045,#REF!)</f>
        <v>#REF!</v>
      </c>
      <c r="O15045">
        <v>16423</v>
      </c>
      <c r="P15045" t="e">
        <f>ROUNDDOWN(O15045/#REF!,0)+3</f>
        <v>#REF!</v>
      </c>
      <c r="Q15045" t="e">
        <f>INDEX($W$2:$W$98603,N15045+1,1)</f>
        <v>#REF!</v>
      </c>
      <c r="R15045">
        <v>1</v>
      </c>
      <c r="S15045" t="e">
        <f>VLOOKUP(Q15045,ufio!B:O,14,0)</f>
        <v>#REF!</v>
      </c>
      <c r="T15045" t="e">
        <f>VLOOKUP(S15045,$X:$AK,P15045,0)</f>
        <v>#REF!</v>
      </c>
    </row>
    <row r="15046" spans="14:20" x14ac:dyDescent="0.25">
      <c r="N15046" t="e">
        <f>MOD(O15046,#REF!)</f>
        <v>#REF!</v>
      </c>
      <c r="O15046">
        <v>16424</v>
      </c>
      <c r="P15046" t="e">
        <f>ROUNDDOWN(O15046/#REF!,0)+3</f>
        <v>#REF!</v>
      </c>
      <c r="Q15046" t="e">
        <f>INDEX($W$2:$W$98603,N15046+1,1)</f>
        <v>#REF!</v>
      </c>
      <c r="R15046">
        <v>1</v>
      </c>
      <c r="S15046" t="e">
        <f>VLOOKUP(Q15046,ufio!B:O,14,0)</f>
        <v>#REF!</v>
      </c>
      <c r="T15046" t="e">
        <f>VLOOKUP(S15046,$X:$AK,P15046,0)</f>
        <v>#REF!</v>
      </c>
    </row>
    <row r="15047" spans="14:20" x14ac:dyDescent="0.25">
      <c r="N15047" t="e">
        <f>MOD(O15047,#REF!)</f>
        <v>#REF!</v>
      </c>
      <c r="O15047">
        <v>16425</v>
      </c>
      <c r="P15047" t="e">
        <f>ROUNDDOWN(O15047/#REF!,0)+3</f>
        <v>#REF!</v>
      </c>
      <c r="Q15047" t="e">
        <f>INDEX($W$2:$W$98603,N15047+1,1)</f>
        <v>#REF!</v>
      </c>
      <c r="R15047">
        <v>1</v>
      </c>
      <c r="S15047" t="e">
        <f>VLOOKUP(Q15047,ufio!B:O,14,0)</f>
        <v>#REF!</v>
      </c>
      <c r="T15047" t="e">
        <f>VLOOKUP(S15047,$X:$AK,P15047,0)</f>
        <v>#REF!</v>
      </c>
    </row>
    <row r="15048" spans="14:20" x14ac:dyDescent="0.25">
      <c r="N15048" t="e">
        <f>MOD(O15048,#REF!)</f>
        <v>#REF!</v>
      </c>
      <c r="O15048">
        <v>16426</v>
      </c>
      <c r="P15048" t="e">
        <f>ROUNDDOWN(O15048/#REF!,0)+3</f>
        <v>#REF!</v>
      </c>
      <c r="Q15048" t="e">
        <f>INDEX($W$2:$W$98603,N15048+1,1)</f>
        <v>#REF!</v>
      </c>
      <c r="R15048">
        <v>1</v>
      </c>
      <c r="S15048" t="e">
        <f>VLOOKUP(Q15048,ufio!B:O,14,0)</f>
        <v>#REF!</v>
      </c>
      <c r="T15048" t="e">
        <f>VLOOKUP(S15048,$X:$AK,P15048,0)</f>
        <v>#REF!</v>
      </c>
    </row>
    <row r="15049" spans="14:20" x14ac:dyDescent="0.25">
      <c r="N15049" t="e">
        <f>MOD(O15049,#REF!)</f>
        <v>#REF!</v>
      </c>
      <c r="O15049">
        <v>16427</v>
      </c>
      <c r="P15049" t="e">
        <f>ROUNDDOWN(O15049/#REF!,0)+3</f>
        <v>#REF!</v>
      </c>
      <c r="Q15049" t="e">
        <f>INDEX($W$2:$W$98603,N15049+1,1)</f>
        <v>#REF!</v>
      </c>
      <c r="R15049">
        <v>1</v>
      </c>
      <c r="S15049" t="e">
        <f>VLOOKUP(Q15049,ufio!B:O,14,0)</f>
        <v>#REF!</v>
      </c>
      <c r="T15049" t="e">
        <f>VLOOKUP(S15049,$X:$AK,P15049,0)</f>
        <v>#REF!</v>
      </c>
    </row>
    <row r="15050" spans="14:20" x14ac:dyDescent="0.25">
      <c r="N15050" t="e">
        <f>MOD(O15050,#REF!)</f>
        <v>#REF!</v>
      </c>
      <c r="O15050">
        <v>16428</v>
      </c>
      <c r="P15050" t="e">
        <f>ROUNDDOWN(O15050/#REF!,0)+3</f>
        <v>#REF!</v>
      </c>
      <c r="Q15050" t="e">
        <f>INDEX($W$2:$W$98603,N15050+1,1)</f>
        <v>#REF!</v>
      </c>
      <c r="R15050">
        <v>1</v>
      </c>
      <c r="S15050" t="e">
        <f>VLOOKUP(Q15050,ufio!B:O,14,0)</f>
        <v>#REF!</v>
      </c>
      <c r="T15050" t="e">
        <f>VLOOKUP(S15050,$X:$AK,P15050,0)</f>
        <v>#REF!</v>
      </c>
    </row>
    <row r="15051" spans="14:20" x14ac:dyDescent="0.25">
      <c r="N15051" t="e">
        <f>MOD(O15051,#REF!)</f>
        <v>#REF!</v>
      </c>
      <c r="O15051">
        <v>16429</v>
      </c>
      <c r="P15051" t="e">
        <f>ROUNDDOWN(O15051/#REF!,0)+3</f>
        <v>#REF!</v>
      </c>
      <c r="Q15051" t="e">
        <f>INDEX($W$2:$W$98603,N15051+1,1)</f>
        <v>#REF!</v>
      </c>
      <c r="R15051">
        <v>1</v>
      </c>
      <c r="S15051" t="e">
        <f>VLOOKUP(Q15051,ufio!B:O,14,0)</f>
        <v>#REF!</v>
      </c>
      <c r="T15051" t="e">
        <f>VLOOKUP(S15051,$X:$AK,P15051,0)</f>
        <v>#REF!</v>
      </c>
    </row>
    <row r="15052" spans="14:20" x14ac:dyDescent="0.25">
      <c r="N15052" t="e">
        <f>MOD(O15052,#REF!)</f>
        <v>#REF!</v>
      </c>
      <c r="O15052">
        <v>16430</v>
      </c>
      <c r="P15052" t="e">
        <f>ROUNDDOWN(O15052/#REF!,0)+3</f>
        <v>#REF!</v>
      </c>
      <c r="Q15052" t="e">
        <f>INDEX($W$2:$W$98603,N15052+1,1)</f>
        <v>#REF!</v>
      </c>
      <c r="R15052">
        <v>1</v>
      </c>
      <c r="S15052" t="e">
        <f>VLOOKUP(Q15052,ufio!B:O,14,0)</f>
        <v>#REF!</v>
      </c>
      <c r="T15052" t="e">
        <f>VLOOKUP(S15052,$X:$AK,P15052,0)</f>
        <v>#REF!</v>
      </c>
    </row>
    <row r="15053" spans="14:20" x14ac:dyDescent="0.25">
      <c r="N15053" t="e">
        <f>MOD(O15053,#REF!)</f>
        <v>#REF!</v>
      </c>
      <c r="O15053">
        <v>16431</v>
      </c>
      <c r="P15053" t="e">
        <f>ROUNDDOWN(O15053/#REF!,0)+3</f>
        <v>#REF!</v>
      </c>
      <c r="Q15053" t="e">
        <f>INDEX($W$2:$W$98603,N15053+1,1)</f>
        <v>#REF!</v>
      </c>
      <c r="R15053">
        <v>1</v>
      </c>
      <c r="S15053" t="e">
        <f>VLOOKUP(Q15053,ufio!B:O,14,0)</f>
        <v>#REF!</v>
      </c>
      <c r="T15053" t="e">
        <f>VLOOKUP(S15053,$X:$AK,P15053,0)</f>
        <v>#REF!</v>
      </c>
    </row>
    <row r="15054" spans="14:20" x14ac:dyDescent="0.25">
      <c r="N15054" t="e">
        <f>MOD(O15054,#REF!)</f>
        <v>#REF!</v>
      </c>
      <c r="O15054">
        <v>16432</v>
      </c>
      <c r="P15054" t="e">
        <f>ROUNDDOWN(O15054/#REF!,0)+3</f>
        <v>#REF!</v>
      </c>
      <c r="Q15054" t="e">
        <f>INDEX($W$2:$W$98603,N15054+1,1)</f>
        <v>#REF!</v>
      </c>
      <c r="R15054">
        <v>1</v>
      </c>
      <c r="S15054" t="e">
        <f>VLOOKUP(Q15054,ufio!B:O,14,0)</f>
        <v>#REF!</v>
      </c>
      <c r="T15054" t="e">
        <f>VLOOKUP(S15054,$X:$AK,P15054,0)</f>
        <v>#REF!</v>
      </c>
    </row>
    <row r="15055" spans="14:20" x14ac:dyDescent="0.25">
      <c r="N15055" t="e">
        <f>MOD(O15055,#REF!)</f>
        <v>#REF!</v>
      </c>
      <c r="O15055">
        <v>16433</v>
      </c>
      <c r="P15055" t="e">
        <f>ROUNDDOWN(O15055/#REF!,0)+3</f>
        <v>#REF!</v>
      </c>
      <c r="Q15055" t="e">
        <f>INDEX($W$2:$W$98603,N15055+1,1)</f>
        <v>#REF!</v>
      </c>
      <c r="R15055">
        <v>1</v>
      </c>
      <c r="S15055" t="e">
        <f>VLOOKUP(Q15055,ufio!B:O,14,0)</f>
        <v>#REF!</v>
      </c>
      <c r="T15055" t="e">
        <f>VLOOKUP(S15055,$X:$AK,P15055,0)</f>
        <v>#REF!</v>
      </c>
    </row>
    <row r="15056" spans="14:20" x14ac:dyDescent="0.25">
      <c r="N15056" t="e">
        <f>MOD(O15056,#REF!)</f>
        <v>#REF!</v>
      </c>
      <c r="O15056">
        <v>16434</v>
      </c>
      <c r="P15056" t="e">
        <f>ROUNDDOWN(O15056/#REF!,0)+3</f>
        <v>#REF!</v>
      </c>
      <c r="Q15056" t="e">
        <f>INDEX($W$2:$W$98603,N15056+1,1)</f>
        <v>#REF!</v>
      </c>
      <c r="R15056">
        <v>1</v>
      </c>
      <c r="S15056" t="e">
        <f>VLOOKUP(Q15056,ufio!B:O,14,0)</f>
        <v>#REF!</v>
      </c>
      <c r="T15056" t="e">
        <f>VLOOKUP(S15056,$X:$AK,P15056,0)</f>
        <v>#REF!</v>
      </c>
    </row>
    <row r="15057" spans="14:20" x14ac:dyDescent="0.25">
      <c r="N15057" t="e">
        <f>MOD(O15057,#REF!)</f>
        <v>#REF!</v>
      </c>
      <c r="O15057">
        <v>16435</v>
      </c>
      <c r="P15057" t="e">
        <f>ROUNDDOWN(O15057/#REF!,0)+3</f>
        <v>#REF!</v>
      </c>
      <c r="Q15057" t="e">
        <f>INDEX($W$2:$W$98603,N15057+1,1)</f>
        <v>#REF!</v>
      </c>
      <c r="R15057">
        <v>1</v>
      </c>
      <c r="S15057" t="e">
        <f>VLOOKUP(Q15057,ufio!B:O,14,0)</f>
        <v>#REF!</v>
      </c>
      <c r="T15057" t="e">
        <f>VLOOKUP(S15057,$X:$AK,P15057,0)</f>
        <v>#REF!</v>
      </c>
    </row>
    <row r="15058" spans="14:20" x14ac:dyDescent="0.25">
      <c r="N15058" t="e">
        <f>MOD(O15058,#REF!)</f>
        <v>#REF!</v>
      </c>
      <c r="O15058">
        <v>16436</v>
      </c>
      <c r="P15058" t="e">
        <f>ROUNDDOWN(O15058/#REF!,0)+3</f>
        <v>#REF!</v>
      </c>
      <c r="Q15058" t="e">
        <f>INDEX($W$2:$W$98603,N15058+1,1)</f>
        <v>#REF!</v>
      </c>
      <c r="R15058">
        <v>1</v>
      </c>
      <c r="S15058" t="e">
        <f>VLOOKUP(Q15058,ufio!B:O,14,0)</f>
        <v>#REF!</v>
      </c>
      <c r="T15058" t="e">
        <f>VLOOKUP(S15058,$X:$AK,P15058,0)</f>
        <v>#REF!</v>
      </c>
    </row>
    <row r="15059" spans="14:20" x14ac:dyDescent="0.25">
      <c r="N15059" t="e">
        <f>MOD(O15059,#REF!)</f>
        <v>#REF!</v>
      </c>
      <c r="O15059">
        <v>16437</v>
      </c>
      <c r="P15059" t="e">
        <f>ROUNDDOWN(O15059/#REF!,0)+3</f>
        <v>#REF!</v>
      </c>
      <c r="Q15059" t="e">
        <f>INDEX($W$2:$W$98603,N15059+1,1)</f>
        <v>#REF!</v>
      </c>
      <c r="R15059">
        <v>1</v>
      </c>
      <c r="S15059" t="e">
        <f>VLOOKUP(Q15059,ufio!B:O,14,0)</f>
        <v>#REF!</v>
      </c>
      <c r="T15059" t="e">
        <f>VLOOKUP(S15059,$X:$AK,P15059,0)</f>
        <v>#REF!</v>
      </c>
    </row>
    <row r="15060" spans="14:20" x14ac:dyDescent="0.25">
      <c r="N15060" t="e">
        <f>MOD(O15060,#REF!)</f>
        <v>#REF!</v>
      </c>
      <c r="O15060">
        <v>16438</v>
      </c>
      <c r="P15060" t="e">
        <f>ROUNDDOWN(O15060/#REF!,0)+3</f>
        <v>#REF!</v>
      </c>
      <c r="Q15060" t="e">
        <f>INDEX($W$2:$W$98603,N15060+1,1)</f>
        <v>#REF!</v>
      </c>
      <c r="R15060">
        <v>1</v>
      </c>
      <c r="S15060" t="e">
        <f>VLOOKUP(Q15060,ufio!B:O,14,0)</f>
        <v>#REF!</v>
      </c>
      <c r="T15060" t="e">
        <f>VLOOKUP(S15060,$X:$AK,P15060,0)</f>
        <v>#REF!</v>
      </c>
    </row>
    <row r="15061" spans="14:20" x14ac:dyDescent="0.25">
      <c r="N15061" t="e">
        <f>MOD(O15061,#REF!)</f>
        <v>#REF!</v>
      </c>
      <c r="O15061">
        <v>16439</v>
      </c>
      <c r="P15061" t="e">
        <f>ROUNDDOWN(O15061/#REF!,0)+3</f>
        <v>#REF!</v>
      </c>
      <c r="Q15061" t="e">
        <f>INDEX($W$2:$W$98603,N15061+1,1)</f>
        <v>#REF!</v>
      </c>
      <c r="R15061">
        <v>1</v>
      </c>
      <c r="S15061" t="e">
        <f>VLOOKUP(Q15061,ufio!B:O,14,0)</f>
        <v>#REF!</v>
      </c>
      <c r="T15061" t="e">
        <f>VLOOKUP(S15061,$X:$AK,P15061,0)</f>
        <v>#REF!</v>
      </c>
    </row>
    <row r="15062" spans="14:20" x14ac:dyDescent="0.25">
      <c r="N15062" t="e">
        <f>MOD(O15062,#REF!)</f>
        <v>#REF!</v>
      </c>
      <c r="O15062">
        <v>16440</v>
      </c>
      <c r="P15062" t="e">
        <f>ROUNDDOWN(O15062/#REF!,0)+3</f>
        <v>#REF!</v>
      </c>
      <c r="Q15062" t="e">
        <f>INDEX($W$2:$W$98603,N15062+1,1)</f>
        <v>#REF!</v>
      </c>
      <c r="R15062">
        <v>1</v>
      </c>
      <c r="S15062" t="e">
        <f>VLOOKUP(Q15062,ufio!B:O,14,0)</f>
        <v>#REF!</v>
      </c>
      <c r="T15062" t="e">
        <f>VLOOKUP(S15062,$X:$AK,P15062,0)</f>
        <v>#REF!</v>
      </c>
    </row>
    <row r="15063" spans="14:20" x14ac:dyDescent="0.25">
      <c r="N15063" t="e">
        <f>MOD(O15063,#REF!)</f>
        <v>#REF!</v>
      </c>
      <c r="O15063">
        <v>16441</v>
      </c>
      <c r="P15063" t="e">
        <f>ROUNDDOWN(O15063/#REF!,0)+3</f>
        <v>#REF!</v>
      </c>
      <c r="Q15063" t="e">
        <f>INDEX($W$2:$W$98603,N15063+1,1)</f>
        <v>#REF!</v>
      </c>
      <c r="R15063">
        <v>1</v>
      </c>
      <c r="S15063" t="e">
        <f>VLOOKUP(Q15063,ufio!B:O,14,0)</f>
        <v>#REF!</v>
      </c>
      <c r="T15063" t="e">
        <f>VLOOKUP(S15063,$X:$AK,P15063,0)</f>
        <v>#REF!</v>
      </c>
    </row>
    <row r="15064" spans="14:20" x14ac:dyDescent="0.25">
      <c r="N15064" t="e">
        <f>MOD(O15064,#REF!)</f>
        <v>#REF!</v>
      </c>
      <c r="O15064">
        <v>16442</v>
      </c>
      <c r="P15064" t="e">
        <f>ROUNDDOWN(O15064/#REF!,0)+3</f>
        <v>#REF!</v>
      </c>
      <c r="Q15064" t="e">
        <f>INDEX($W$2:$W$98603,N15064+1,1)</f>
        <v>#REF!</v>
      </c>
      <c r="R15064">
        <v>1</v>
      </c>
      <c r="S15064" t="e">
        <f>VLOOKUP(Q15064,ufio!B:O,14,0)</f>
        <v>#REF!</v>
      </c>
      <c r="T15064" t="e">
        <f>VLOOKUP(S15064,$X:$AK,P15064,0)</f>
        <v>#REF!</v>
      </c>
    </row>
    <row r="15065" spans="14:20" x14ac:dyDescent="0.25">
      <c r="N15065" t="e">
        <f>MOD(O15065,#REF!)</f>
        <v>#REF!</v>
      </c>
      <c r="O15065">
        <v>16443</v>
      </c>
      <c r="P15065" t="e">
        <f>ROUNDDOWN(O15065/#REF!,0)+3</f>
        <v>#REF!</v>
      </c>
      <c r="Q15065" t="e">
        <f>INDEX($W$2:$W$98603,N15065+1,1)</f>
        <v>#REF!</v>
      </c>
      <c r="R15065">
        <v>1</v>
      </c>
      <c r="S15065" t="e">
        <f>VLOOKUP(Q15065,ufio!B:O,14,0)</f>
        <v>#REF!</v>
      </c>
      <c r="T15065" t="e">
        <f>VLOOKUP(S15065,$X:$AK,P15065,0)</f>
        <v>#REF!</v>
      </c>
    </row>
    <row r="15066" spans="14:20" x14ac:dyDescent="0.25">
      <c r="N15066" t="e">
        <f>MOD(O15066,#REF!)</f>
        <v>#REF!</v>
      </c>
      <c r="O15066">
        <v>16444</v>
      </c>
      <c r="P15066" t="e">
        <f>ROUNDDOWN(O15066/#REF!,0)+3</f>
        <v>#REF!</v>
      </c>
      <c r="Q15066" t="e">
        <f>INDEX($W$2:$W$98603,N15066+1,1)</f>
        <v>#REF!</v>
      </c>
      <c r="R15066">
        <v>1</v>
      </c>
      <c r="S15066" t="e">
        <f>VLOOKUP(Q15066,ufio!B:O,14,0)</f>
        <v>#REF!</v>
      </c>
      <c r="T15066" t="e">
        <f>VLOOKUP(S15066,$X:$AK,P15066,0)</f>
        <v>#REF!</v>
      </c>
    </row>
    <row r="15067" spans="14:20" x14ac:dyDescent="0.25">
      <c r="N15067" t="e">
        <f>MOD(O15067,#REF!)</f>
        <v>#REF!</v>
      </c>
      <c r="O15067">
        <v>16445</v>
      </c>
      <c r="P15067" t="e">
        <f>ROUNDDOWN(O15067/#REF!,0)+3</f>
        <v>#REF!</v>
      </c>
      <c r="Q15067" t="e">
        <f>INDEX($W$2:$W$98603,N15067+1,1)</f>
        <v>#REF!</v>
      </c>
      <c r="R15067">
        <v>1</v>
      </c>
      <c r="S15067" t="e">
        <f>VLOOKUP(Q15067,ufio!B:O,14,0)</f>
        <v>#REF!</v>
      </c>
      <c r="T15067" t="e">
        <f>VLOOKUP(S15067,$X:$AK,P15067,0)</f>
        <v>#REF!</v>
      </c>
    </row>
    <row r="15068" spans="14:20" x14ac:dyDescent="0.25">
      <c r="N15068" t="e">
        <f>MOD(O15068,#REF!)</f>
        <v>#REF!</v>
      </c>
      <c r="O15068">
        <v>16446</v>
      </c>
      <c r="P15068" t="e">
        <f>ROUNDDOWN(O15068/#REF!,0)+3</f>
        <v>#REF!</v>
      </c>
      <c r="Q15068" t="e">
        <f>INDEX($W$2:$W$98603,N15068+1,1)</f>
        <v>#REF!</v>
      </c>
      <c r="R15068">
        <v>1</v>
      </c>
      <c r="S15068" t="e">
        <f>VLOOKUP(Q15068,ufio!B:O,14,0)</f>
        <v>#REF!</v>
      </c>
      <c r="T15068" t="e">
        <f>VLOOKUP(S15068,$X:$AK,P15068,0)</f>
        <v>#REF!</v>
      </c>
    </row>
    <row r="15069" spans="14:20" x14ac:dyDescent="0.25">
      <c r="N15069" t="e">
        <f>MOD(O15069,#REF!)</f>
        <v>#REF!</v>
      </c>
      <c r="O15069">
        <v>16447</v>
      </c>
      <c r="P15069" t="e">
        <f>ROUNDDOWN(O15069/#REF!,0)+3</f>
        <v>#REF!</v>
      </c>
      <c r="Q15069" t="e">
        <f>INDEX($W$2:$W$98603,N15069+1,1)</f>
        <v>#REF!</v>
      </c>
      <c r="R15069">
        <v>1</v>
      </c>
      <c r="S15069" t="e">
        <f>VLOOKUP(Q15069,ufio!B:O,14,0)</f>
        <v>#REF!</v>
      </c>
      <c r="T15069" t="e">
        <f>VLOOKUP(S15069,$X:$AK,P15069,0)</f>
        <v>#REF!</v>
      </c>
    </row>
    <row r="15070" spans="14:20" x14ac:dyDescent="0.25">
      <c r="N15070" t="e">
        <f>MOD(O15070,#REF!)</f>
        <v>#REF!</v>
      </c>
      <c r="O15070">
        <v>16448</v>
      </c>
      <c r="P15070" t="e">
        <f>ROUNDDOWN(O15070/#REF!,0)+3</f>
        <v>#REF!</v>
      </c>
      <c r="Q15070" t="e">
        <f>INDEX($W$2:$W$98603,N15070+1,1)</f>
        <v>#REF!</v>
      </c>
      <c r="R15070">
        <v>1</v>
      </c>
      <c r="S15070" t="e">
        <f>VLOOKUP(Q15070,ufio!B:O,14,0)</f>
        <v>#REF!</v>
      </c>
      <c r="T15070" t="e">
        <f>VLOOKUP(S15070,$X:$AK,P15070,0)</f>
        <v>#REF!</v>
      </c>
    </row>
    <row r="15071" spans="14:20" x14ac:dyDescent="0.25">
      <c r="N15071" t="e">
        <f>MOD(O15071,#REF!)</f>
        <v>#REF!</v>
      </c>
      <c r="O15071">
        <v>16449</v>
      </c>
      <c r="P15071" t="e">
        <f>ROUNDDOWN(O15071/#REF!,0)+3</f>
        <v>#REF!</v>
      </c>
      <c r="Q15071" t="e">
        <f>INDEX($W$2:$W$98603,N15071+1,1)</f>
        <v>#REF!</v>
      </c>
      <c r="R15071">
        <v>1</v>
      </c>
      <c r="S15071" t="e">
        <f>VLOOKUP(Q15071,ufio!B:O,14,0)</f>
        <v>#REF!</v>
      </c>
      <c r="T15071" t="e">
        <f>VLOOKUP(S15071,$X:$AK,P15071,0)</f>
        <v>#REF!</v>
      </c>
    </row>
    <row r="15072" spans="14:20" x14ac:dyDescent="0.25">
      <c r="N15072" t="e">
        <f>MOD(O15072,#REF!)</f>
        <v>#REF!</v>
      </c>
      <c r="O15072">
        <v>16450</v>
      </c>
      <c r="P15072" t="e">
        <f>ROUNDDOWN(O15072/#REF!,0)+3</f>
        <v>#REF!</v>
      </c>
      <c r="Q15072" t="e">
        <f>INDEX($W$2:$W$98603,N15072+1,1)</f>
        <v>#REF!</v>
      </c>
      <c r="R15072">
        <v>1</v>
      </c>
      <c r="S15072" t="e">
        <f>VLOOKUP(Q15072,ufio!B:O,14,0)</f>
        <v>#REF!</v>
      </c>
      <c r="T15072" t="e">
        <f>VLOOKUP(S15072,$X:$AK,P15072,0)</f>
        <v>#REF!</v>
      </c>
    </row>
    <row r="15073" spans="14:20" x14ac:dyDescent="0.25">
      <c r="N15073" t="e">
        <f>MOD(O15073,#REF!)</f>
        <v>#REF!</v>
      </c>
      <c r="O15073">
        <v>16451</v>
      </c>
      <c r="P15073" t="e">
        <f>ROUNDDOWN(O15073/#REF!,0)+3</f>
        <v>#REF!</v>
      </c>
      <c r="Q15073" t="e">
        <f>INDEX($W$2:$W$98603,N15073+1,1)</f>
        <v>#REF!</v>
      </c>
      <c r="R15073">
        <v>1</v>
      </c>
      <c r="S15073" t="e">
        <f>VLOOKUP(Q15073,ufio!B:O,14,0)</f>
        <v>#REF!</v>
      </c>
      <c r="T15073" t="e">
        <f>VLOOKUP(S15073,$X:$AK,P15073,0)</f>
        <v>#REF!</v>
      </c>
    </row>
    <row r="15074" spans="14:20" x14ac:dyDescent="0.25">
      <c r="N15074" t="e">
        <f>MOD(O15074,#REF!)</f>
        <v>#REF!</v>
      </c>
      <c r="O15074">
        <v>16452</v>
      </c>
      <c r="P15074" t="e">
        <f>ROUNDDOWN(O15074/#REF!,0)+3</f>
        <v>#REF!</v>
      </c>
      <c r="Q15074" t="e">
        <f>INDEX($W$2:$W$98603,N15074+1,1)</f>
        <v>#REF!</v>
      </c>
      <c r="R15074">
        <v>1</v>
      </c>
      <c r="S15074" t="e">
        <f>VLOOKUP(Q15074,ufio!B:O,14,0)</f>
        <v>#REF!</v>
      </c>
      <c r="T15074" t="e">
        <f>VLOOKUP(S15074,$X:$AK,P15074,0)</f>
        <v>#REF!</v>
      </c>
    </row>
    <row r="15075" spans="14:20" x14ac:dyDescent="0.25">
      <c r="N15075" t="e">
        <f>MOD(O15075,#REF!)</f>
        <v>#REF!</v>
      </c>
      <c r="O15075">
        <v>16453</v>
      </c>
      <c r="P15075" t="e">
        <f>ROUNDDOWN(O15075/#REF!,0)+3</f>
        <v>#REF!</v>
      </c>
      <c r="Q15075" t="e">
        <f>INDEX($W$2:$W$98603,N15075+1,1)</f>
        <v>#REF!</v>
      </c>
      <c r="R15075">
        <v>1</v>
      </c>
      <c r="S15075" t="e">
        <f>VLOOKUP(Q15075,ufio!B:O,14,0)</f>
        <v>#REF!</v>
      </c>
      <c r="T15075" t="e">
        <f>VLOOKUP(S15075,$X:$AK,P15075,0)</f>
        <v>#REF!</v>
      </c>
    </row>
    <row r="15076" spans="14:20" x14ac:dyDescent="0.25">
      <c r="N15076" t="e">
        <f>MOD(O15076,#REF!)</f>
        <v>#REF!</v>
      </c>
      <c r="O15076">
        <v>16454</v>
      </c>
      <c r="P15076" t="e">
        <f>ROUNDDOWN(O15076/#REF!,0)+3</f>
        <v>#REF!</v>
      </c>
      <c r="Q15076" t="e">
        <f>INDEX($W$2:$W$98603,N15076+1,1)</f>
        <v>#REF!</v>
      </c>
      <c r="R15076">
        <v>1</v>
      </c>
      <c r="S15076" t="e">
        <f>VLOOKUP(Q15076,ufio!B:O,14,0)</f>
        <v>#REF!</v>
      </c>
      <c r="T15076" t="e">
        <f>VLOOKUP(S15076,$X:$AK,P15076,0)</f>
        <v>#REF!</v>
      </c>
    </row>
    <row r="15077" spans="14:20" x14ac:dyDescent="0.25">
      <c r="N15077" t="e">
        <f>MOD(O15077,#REF!)</f>
        <v>#REF!</v>
      </c>
      <c r="O15077">
        <v>16455</v>
      </c>
      <c r="P15077" t="e">
        <f>ROUNDDOWN(O15077/#REF!,0)+3</f>
        <v>#REF!</v>
      </c>
      <c r="Q15077" t="e">
        <f>INDEX($W$2:$W$98603,N15077+1,1)</f>
        <v>#REF!</v>
      </c>
      <c r="R15077">
        <v>1</v>
      </c>
      <c r="S15077" t="e">
        <f>VLOOKUP(Q15077,ufio!B:O,14,0)</f>
        <v>#REF!</v>
      </c>
      <c r="T15077" t="e">
        <f>VLOOKUP(S15077,$X:$AK,P15077,0)</f>
        <v>#REF!</v>
      </c>
    </row>
    <row r="15078" spans="14:20" x14ac:dyDescent="0.25">
      <c r="N15078" t="e">
        <f>MOD(O15078,#REF!)</f>
        <v>#REF!</v>
      </c>
      <c r="O15078">
        <v>16456</v>
      </c>
      <c r="P15078" t="e">
        <f>ROUNDDOWN(O15078/#REF!,0)+3</f>
        <v>#REF!</v>
      </c>
      <c r="Q15078" t="e">
        <f>INDEX($W$2:$W$98603,N15078+1,1)</f>
        <v>#REF!</v>
      </c>
      <c r="R15078">
        <v>1</v>
      </c>
      <c r="S15078" t="e">
        <f>VLOOKUP(Q15078,ufio!B:O,14,0)</f>
        <v>#REF!</v>
      </c>
      <c r="T15078" t="e">
        <f>VLOOKUP(S15078,$X:$AK,P15078,0)</f>
        <v>#REF!</v>
      </c>
    </row>
    <row r="15079" spans="14:20" x14ac:dyDescent="0.25">
      <c r="N15079" t="e">
        <f>MOD(O15079,#REF!)</f>
        <v>#REF!</v>
      </c>
      <c r="O15079">
        <v>16457</v>
      </c>
      <c r="P15079" t="e">
        <f>ROUNDDOWN(O15079/#REF!,0)+3</f>
        <v>#REF!</v>
      </c>
      <c r="Q15079" t="e">
        <f>INDEX($W$2:$W$98603,N15079+1,1)</f>
        <v>#REF!</v>
      </c>
      <c r="R15079">
        <v>1</v>
      </c>
      <c r="S15079" t="e">
        <f>VLOOKUP(Q15079,ufio!B:O,14,0)</f>
        <v>#REF!</v>
      </c>
      <c r="T15079" t="e">
        <f>VLOOKUP(S15079,$X:$AK,P15079,0)</f>
        <v>#REF!</v>
      </c>
    </row>
    <row r="15080" spans="14:20" x14ac:dyDescent="0.25">
      <c r="N15080" t="e">
        <f>MOD(O15080,#REF!)</f>
        <v>#REF!</v>
      </c>
      <c r="O15080">
        <v>16458</v>
      </c>
      <c r="P15080" t="e">
        <f>ROUNDDOWN(O15080/#REF!,0)+3</f>
        <v>#REF!</v>
      </c>
      <c r="Q15080" t="e">
        <f>INDEX($W$2:$W$98603,N15080+1,1)</f>
        <v>#REF!</v>
      </c>
      <c r="R15080">
        <v>1</v>
      </c>
      <c r="S15080" t="e">
        <f>VLOOKUP(Q15080,ufio!B:O,14,0)</f>
        <v>#REF!</v>
      </c>
      <c r="T15080" t="e">
        <f>VLOOKUP(S15080,$X:$AK,P15080,0)</f>
        <v>#REF!</v>
      </c>
    </row>
    <row r="15081" spans="14:20" x14ac:dyDescent="0.25">
      <c r="N15081" t="e">
        <f>MOD(O15081,#REF!)</f>
        <v>#REF!</v>
      </c>
      <c r="O15081">
        <v>16459</v>
      </c>
      <c r="P15081" t="e">
        <f>ROUNDDOWN(O15081/#REF!,0)+3</f>
        <v>#REF!</v>
      </c>
      <c r="Q15081" t="e">
        <f>INDEX($W$2:$W$98603,N15081+1,1)</f>
        <v>#REF!</v>
      </c>
      <c r="R15081">
        <v>1</v>
      </c>
      <c r="S15081" t="e">
        <f>VLOOKUP(Q15081,ufio!B:O,14,0)</f>
        <v>#REF!</v>
      </c>
      <c r="T15081" t="e">
        <f>VLOOKUP(S15081,$X:$AK,P15081,0)</f>
        <v>#REF!</v>
      </c>
    </row>
    <row r="15082" spans="14:20" x14ac:dyDescent="0.25">
      <c r="N15082" t="e">
        <f>MOD(O15082,#REF!)</f>
        <v>#REF!</v>
      </c>
      <c r="O15082">
        <v>16460</v>
      </c>
      <c r="P15082" t="e">
        <f>ROUNDDOWN(O15082/#REF!,0)+3</f>
        <v>#REF!</v>
      </c>
      <c r="Q15082" t="e">
        <f>INDEX($W$2:$W$98603,N15082+1,1)</f>
        <v>#REF!</v>
      </c>
      <c r="R15082">
        <v>1</v>
      </c>
      <c r="S15082" t="e">
        <f>VLOOKUP(Q15082,ufio!B:O,14,0)</f>
        <v>#REF!</v>
      </c>
      <c r="T15082" t="e">
        <f>VLOOKUP(S15082,$X:$AK,P15082,0)</f>
        <v>#REF!</v>
      </c>
    </row>
    <row r="15083" spans="14:20" x14ac:dyDescent="0.25">
      <c r="N15083" t="e">
        <f>MOD(O15083,#REF!)</f>
        <v>#REF!</v>
      </c>
      <c r="O15083">
        <v>16461</v>
      </c>
      <c r="P15083" t="e">
        <f>ROUNDDOWN(O15083/#REF!,0)+3</f>
        <v>#REF!</v>
      </c>
      <c r="Q15083" t="e">
        <f>INDEX($W$2:$W$98603,N15083+1,1)</f>
        <v>#REF!</v>
      </c>
      <c r="R15083">
        <v>1</v>
      </c>
      <c r="S15083" t="e">
        <f>VLOOKUP(Q15083,ufio!B:O,14,0)</f>
        <v>#REF!</v>
      </c>
      <c r="T15083" t="e">
        <f>VLOOKUP(S15083,$X:$AK,P15083,0)</f>
        <v>#REF!</v>
      </c>
    </row>
    <row r="15084" spans="14:20" x14ac:dyDescent="0.25">
      <c r="N15084" t="e">
        <f>MOD(O15084,#REF!)</f>
        <v>#REF!</v>
      </c>
      <c r="O15084">
        <v>16462</v>
      </c>
      <c r="P15084" t="e">
        <f>ROUNDDOWN(O15084/#REF!,0)+3</f>
        <v>#REF!</v>
      </c>
      <c r="Q15084" t="e">
        <f>INDEX($W$2:$W$98603,N15084+1,1)</f>
        <v>#REF!</v>
      </c>
      <c r="R15084">
        <v>1</v>
      </c>
      <c r="S15084" t="e">
        <f>VLOOKUP(Q15084,ufio!B:O,14,0)</f>
        <v>#REF!</v>
      </c>
      <c r="T15084" t="e">
        <f>VLOOKUP(S15084,$X:$AK,P15084,0)</f>
        <v>#REF!</v>
      </c>
    </row>
    <row r="15085" spans="14:20" x14ac:dyDescent="0.25">
      <c r="N15085" t="e">
        <f>MOD(O15085,#REF!)</f>
        <v>#REF!</v>
      </c>
      <c r="O15085">
        <v>16463</v>
      </c>
      <c r="P15085" t="e">
        <f>ROUNDDOWN(O15085/#REF!,0)+3</f>
        <v>#REF!</v>
      </c>
      <c r="Q15085" t="e">
        <f>INDEX($W$2:$W$98603,N15085+1,1)</f>
        <v>#REF!</v>
      </c>
      <c r="R15085">
        <v>1</v>
      </c>
      <c r="S15085" t="e">
        <f>VLOOKUP(Q15085,ufio!B:O,14,0)</f>
        <v>#REF!</v>
      </c>
      <c r="T15085" t="e">
        <f>VLOOKUP(S15085,$X:$AK,P15085,0)</f>
        <v>#REF!</v>
      </c>
    </row>
    <row r="15086" spans="14:20" x14ac:dyDescent="0.25">
      <c r="N15086" t="e">
        <f>MOD(O15086,#REF!)</f>
        <v>#REF!</v>
      </c>
      <c r="O15086">
        <v>16464</v>
      </c>
      <c r="P15086" t="e">
        <f>ROUNDDOWN(O15086/#REF!,0)+3</f>
        <v>#REF!</v>
      </c>
      <c r="Q15086" t="e">
        <f>INDEX($W$2:$W$98603,N15086+1,1)</f>
        <v>#REF!</v>
      </c>
      <c r="R15086">
        <v>1</v>
      </c>
      <c r="S15086" t="e">
        <f>VLOOKUP(Q15086,ufio!B:O,14,0)</f>
        <v>#REF!</v>
      </c>
      <c r="T15086" t="e">
        <f>VLOOKUP(S15086,$X:$AK,P15086,0)</f>
        <v>#REF!</v>
      </c>
    </row>
    <row r="15087" spans="14:20" x14ac:dyDescent="0.25">
      <c r="N15087" t="e">
        <f>MOD(O15087,#REF!)</f>
        <v>#REF!</v>
      </c>
      <c r="O15087">
        <v>16465</v>
      </c>
      <c r="P15087" t="e">
        <f>ROUNDDOWN(O15087/#REF!,0)+3</f>
        <v>#REF!</v>
      </c>
      <c r="Q15087" t="e">
        <f>INDEX($W$2:$W$98603,N15087+1,1)</f>
        <v>#REF!</v>
      </c>
      <c r="R15087">
        <v>1</v>
      </c>
      <c r="S15087" t="e">
        <f>VLOOKUP(Q15087,ufio!B:O,14,0)</f>
        <v>#REF!</v>
      </c>
      <c r="T15087" t="e">
        <f>VLOOKUP(S15087,$X:$AK,P15087,0)</f>
        <v>#REF!</v>
      </c>
    </row>
    <row r="15088" spans="14:20" x14ac:dyDescent="0.25">
      <c r="N15088" t="e">
        <f>MOD(O15088,#REF!)</f>
        <v>#REF!</v>
      </c>
      <c r="O15088">
        <v>16466</v>
      </c>
      <c r="P15088" t="e">
        <f>ROUNDDOWN(O15088/#REF!,0)+3</f>
        <v>#REF!</v>
      </c>
      <c r="Q15088" t="e">
        <f>INDEX($W$2:$W$98603,N15088+1,1)</f>
        <v>#REF!</v>
      </c>
      <c r="R15088">
        <v>1</v>
      </c>
      <c r="S15088" t="e">
        <f>VLOOKUP(Q15088,ufio!B:O,14,0)</f>
        <v>#REF!</v>
      </c>
      <c r="T15088" t="e">
        <f>VLOOKUP(S15088,$X:$AK,P15088,0)</f>
        <v>#REF!</v>
      </c>
    </row>
    <row r="15089" spans="14:20" x14ac:dyDescent="0.25">
      <c r="N15089" t="e">
        <f>MOD(O15089,#REF!)</f>
        <v>#REF!</v>
      </c>
      <c r="O15089">
        <v>16467</v>
      </c>
      <c r="P15089" t="e">
        <f>ROUNDDOWN(O15089/#REF!,0)+3</f>
        <v>#REF!</v>
      </c>
      <c r="Q15089" t="e">
        <f>INDEX($W$2:$W$98603,N15089+1,1)</f>
        <v>#REF!</v>
      </c>
      <c r="R15089">
        <v>1</v>
      </c>
      <c r="S15089" t="e">
        <f>VLOOKUP(Q15089,ufio!B:O,14,0)</f>
        <v>#REF!</v>
      </c>
      <c r="T15089" t="e">
        <f>VLOOKUP(S15089,$X:$AK,P15089,0)</f>
        <v>#REF!</v>
      </c>
    </row>
    <row r="15090" spans="14:20" x14ac:dyDescent="0.25">
      <c r="N15090" t="e">
        <f>MOD(O15090,#REF!)</f>
        <v>#REF!</v>
      </c>
      <c r="O15090">
        <v>16468</v>
      </c>
      <c r="P15090" t="e">
        <f>ROUNDDOWN(O15090/#REF!,0)+3</f>
        <v>#REF!</v>
      </c>
      <c r="Q15090" t="e">
        <f>INDEX($W$2:$W$98603,N15090+1,1)</f>
        <v>#REF!</v>
      </c>
      <c r="R15090">
        <v>1</v>
      </c>
      <c r="S15090" t="e">
        <f>VLOOKUP(Q15090,ufio!B:O,14,0)</f>
        <v>#REF!</v>
      </c>
      <c r="T15090" t="e">
        <f>VLOOKUP(S15090,$X:$AK,P15090,0)</f>
        <v>#REF!</v>
      </c>
    </row>
    <row r="15091" spans="14:20" x14ac:dyDescent="0.25">
      <c r="N15091" t="e">
        <f>MOD(O15091,#REF!)</f>
        <v>#REF!</v>
      </c>
      <c r="O15091">
        <v>16469</v>
      </c>
      <c r="P15091" t="e">
        <f>ROUNDDOWN(O15091/#REF!,0)+3</f>
        <v>#REF!</v>
      </c>
      <c r="Q15091" t="e">
        <f>INDEX($W$2:$W$98603,N15091+1,1)</f>
        <v>#REF!</v>
      </c>
      <c r="R15091">
        <v>1</v>
      </c>
      <c r="S15091" t="e">
        <f>VLOOKUP(Q15091,ufio!B:O,14,0)</f>
        <v>#REF!</v>
      </c>
      <c r="T15091" t="e">
        <f>VLOOKUP(S15091,$X:$AK,P15091,0)</f>
        <v>#REF!</v>
      </c>
    </row>
    <row r="15092" spans="14:20" x14ac:dyDescent="0.25">
      <c r="N15092" t="e">
        <f>MOD(O15092,#REF!)</f>
        <v>#REF!</v>
      </c>
      <c r="O15092">
        <v>16470</v>
      </c>
      <c r="P15092" t="e">
        <f>ROUNDDOWN(O15092/#REF!,0)+3</f>
        <v>#REF!</v>
      </c>
      <c r="Q15092" t="e">
        <f>INDEX($W$2:$W$98603,N15092+1,1)</f>
        <v>#REF!</v>
      </c>
      <c r="R15092">
        <v>1</v>
      </c>
      <c r="S15092" t="e">
        <f>VLOOKUP(Q15092,ufio!B:O,14,0)</f>
        <v>#REF!</v>
      </c>
      <c r="T15092" t="e">
        <f>VLOOKUP(S15092,$X:$AK,P15092,0)</f>
        <v>#REF!</v>
      </c>
    </row>
    <row r="15093" spans="14:20" x14ac:dyDescent="0.25">
      <c r="N15093" t="e">
        <f>MOD(O15093,#REF!)</f>
        <v>#REF!</v>
      </c>
      <c r="O15093">
        <v>16471</v>
      </c>
      <c r="P15093" t="e">
        <f>ROUNDDOWN(O15093/#REF!,0)+3</f>
        <v>#REF!</v>
      </c>
      <c r="Q15093" t="e">
        <f>INDEX($W$2:$W$98603,N15093+1,1)</f>
        <v>#REF!</v>
      </c>
      <c r="R15093">
        <v>1</v>
      </c>
      <c r="S15093" t="e">
        <f>VLOOKUP(Q15093,ufio!B:O,14,0)</f>
        <v>#REF!</v>
      </c>
      <c r="T15093" t="e">
        <f>VLOOKUP(S15093,$X:$AK,P15093,0)</f>
        <v>#REF!</v>
      </c>
    </row>
    <row r="15094" spans="14:20" x14ac:dyDescent="0.25">
      <c r="N15094" t="e">
        <f>MOD(O15094,#REF!)</f>
        <v>#REF!</v>
      </c>
      <c r="O15094">
        <v>16472</v>
      </c>
      <c r="P15094" t="e">
        <f>ROUNDDOWN(O15094/#REF!,0)+3</f>
        <v>#REF!</v>
      </c>
      <c r="Q15094" t="e">
        <f>INDEX($W$2:$W$98603,N15094+1,1)</f>
        <v>#REF!</v>
      </c>
      <c r="R15094">
        <v>1</v>
      </c>
      <c r="S15094" t="e">
        <f>VLOOKUP(Q15094,ufio!B:O,14,0)</f>
        <v>#REF!</v>
      </c>
      <c r="T15094" t="e">
        <f>VLOOKUP(S15094,$X:$AK,P15094,0)</f>
        <v>#REF!</v>
      </c>
    </row>
    <row r="15095" spans="14:20" x14ac:dyDescent="0.25">
      <c r="N15095" t="e">
        <f>MOD(O15095,#REF!)</f>
        <v>#REF!</v>
      </c>
      <c r="O15095">
        <v>16473</v>
      </c>
      <c r="P15095" t="e">
        <f>ROUNDDOWN(O15095/#REF!,0)+3</f>
        <v>#REF!</v>
      </c>
      <c r="Q15095" t="e">
        <f>INDEX($W$2:$W$98603,N15095+1,1)</f>
        <v>#REF!</v>
      </c>
      <c r="R15095">
        <v>1</v>
      </c>
      <c r="S15095" t="e">
        <f>VLOOKUP(Q15095,ufio!B:O,14,0)</f>
        <v>#REF!</v>
      </c>
      <c r="T15095" t="e">
        <f>VLOOKUP(S15095,$X:$AK,P15095,0)</f>
        <v>#REF!</v>
      </c>
    </row>
    <row r="15096" spans="14:20" x14ac:dyDescent="0.25">
      <c r="N15096" t="e">
        <f>MOD(O15096,#REF!)</f>
        <v>#REF!</v>
      </c>
      <c r="O15096">
        <v>16474</v>
      </c>
      <c r="P15096" t="e">
        <f>ROUNDDOWN(O15096/#REF!,0)+3</f>
        <v>#REF!</v>
      </c>
      <c r="Q15096" t="e">
        <f>INDEX($W$2:$W$98603,N15096+1,1)</f>
        <v>#REF!</v>
      </c>
      <c r="R15096">
        <v>1</v>
      </c>
      <c r="S15096" t="e">
        <f>VLOOKUP(Q15096,ufio!B:O,14,0)</f>
        <v>#REF!</v>
      </c>
      <c r="T15096" t="e">
        <f>VLOOKUP(S15096,$X:$AK,P15096,0)</f>
        <v>#REF!</v>
      </c>
    </row>
    <row r="15097" spans="14:20" x14ac:dyDescent="0.25">
      <c r="N15097" t="e">
        <f>MOD(O15097,#REF!)</f>
        <v>#REF!</v>
      </c>
      <c r="O15097">
        <v>16475</v>
      </c>
      <c r="P15097" t="e">
        <f>ROUNDDOWN(O15097/#REF!,0)+3</f>
        <v>#REF!</v>
      </c>
      <c r="Q15097" t="e">
        <f>INDEX($W$2:$W$98603,N15097+1,1)</f>
        <v>#REF!</v>
      </c>
      <c r="R15097">
        <v>1</v>
      </c>
      <c r="S15097" t="e">
        <f>VLOOKUP(Q15097,ufio!B:O,14,0)</f>
        <v>#REF!</v>
      </c>
      <c r="T15097" t="e">
        <f>VLOOKUP(S15097,$X:$AK,P15097,0)</f>
        <v>#REF!</v>
      </c>
    </row>
    <row r="15098" spans="14:20" x14ac:dyDescent="0.25">
      <c r="N15098" t="e">
        <f>MOD(O15098,#REF!)</f>
        <v>#REF!</v>
      </c>
      <c r="O15098">
        <v>16476</v>
      </c>
      <c r="P15098" t="e">
        <f>ROUNDDOWN(O15098/#REF!,0)+3</f>
        <v>#REF!</v>
      </c>
      <c r="Q15098" t="e">
        <f>INDEX($W$2:$W$98603,N15098+1,1)</f>
        <v>#REF!</v>
      </c>
      <c r="R15098">
        <v>1</v>
      </c>
      <c r="S15098" t="e">
        <f>VLOOKUP(Q15098,ufio!B:O,14,0)</f>
        <v>#REF!</v>
      </c>
      <c r="T15098" t="e">
        <f>VLOOKUP(S15098,$X:$AK,P15098,0)</f>
        <v>#REF!</v>
      </c>
    </row>
    <row r="15099" spans="14:20" x14ac:dyDescent="0.25">
      <c r="N15099" t="e">
        <f>MOD(O15099,#REF!)</f>
        <v>#REF!</v>
      </c>
      <c r="O15099">
        <v>16477</v>
      </c>
      <c r="P15099" t="e">
        <f>ROUNDDOWN(O15099/#REF!,0)+3</f>
        <v>#REF!</v>
      </c>
      <c r="Q15099" t="e">
        <f>INDEX($W$2:$W$98603,N15099+1,1)</f>
        <v>#REF!</v>
      </c>
      <c r="R15099">
        <v>1</v>
      </c>
      <c r="S15099" t="e">
        <f>VLOOKUP(Q15099,ufio!B:O,14,0)</f>
        <v>#REF!</v>
      </c>
      <c r="T15099" t="e">
        <f>VLOOKUP(S15099,$X:$AK,P15099,0)</f>
        <v>#REF!</v>
      </c>
    </row>
    <row r="15100" spans="14:20" x14ac:dyDescent="0.25">
      <c r="N15100" t="e">
        <f>MOD(O15100,#REF!)</f>
        <v>#REF!</v>
      </c>
      <c r="O15100">
        <v>16478</v>
      </c>
      <c r="P15100" t="e">
        <f>ROUNDDOWN(O15100/#REF!,0)+3</f>
        <v>#REF!</v>
      </c>
      <c r="Q15100" t="e">
        <f>INDEX($W$2:$W$98603,N15100+1,1)</f>
        <v>#REF!</v>
      </c>
      <c r="R15100">
        <v>1</v>
      </c>
      <c r="S15100" t="e">
        <f>VLOOKUP(Q15100,ufio!B:O,14,0)</f>
        <v>#REF!</v>
      </c>
      <c r="T15100" t="e">
        <f>VLOOKUP(S15100,$X:$AK,P15100,0)</f>
        <v>#REF!</v>
      </c>
    </row>
    <row r="15101" spans="14:20" x14ac:dyDescent="0.25">
      <c r="N15101" t="e">
        <f>MOD(O15101,#REF!)</f>
        <v>#REF!</v>
      </c>
      <c r="O15101">
        <v>16479</v>
      </c>
      <c r="P15101" t="e">
        <f>ROUNDDOWN(O15101/#REF!,0)+3</f>
        <v>#REF!</v>
      </c>
      <c r="Q15101" t="e">
        <f>INDEX($W$2:$W$98603,N15101+1,1)</f>
        <v>#REF!</v>
      </c>
      <c r="R15101">
        <v>1</v>
      </c>
      <c r="S15101" t="e">
        <f>VLOOKUP(Q15101,ufio!B:O,14,0)</f>
        <v>#REF!</v>
      </c>
      <c r="T15101" t="e">
        <f>VLOOKUP(S15101,$X:$AK,P15101,0)</f>
        <v>#REF!</v>
      </c>
    </row>
    <row r="15102" spans="14:20" x14ac:dyDescent="0.25">
      <c r="N15102" t="e">
        <f>MOD(O15102,#REF!)</f>
        <v>#REF!</v>
      </c>
      <c r="O15102">
        <v>16480</v>
      </c>
      <c r="P15102" t="e">
        <f>ROUNDDOWN(O15102/#REF!,0)+3</f>
        <v>#REF!</v>
      </c>
      <c r="Q15102" t="e">
        <f>INDEX($W$2:$W$98603,N15102+1,1)</f>
        <v>#REF!</v>
      </c>
      <c r="R15102">
        <v>1</v>
      </c>
      <c r="S15102" t="e">
        <f>VLOOKUP(Q15102,ufio!B:O,14,0)</f>
        <v>#REF!</v>
      </c>
      <c r="T15102" t="e">
        <f>VLOOKUP(S15102,$X:$AK,P15102,0)</f>
        <v>#REF!</v>
      </c>
    </row>
    <row r="15103" spans="14:20" x14ac:dyDescent="0.25">
      <c r="N15103" t="e">
        <f>MOD(O15103,#REF!)</f>
        <v>#REF!</v>
      </c>
      <c r="O15103">
        <v>16481</v>
      </c>
      <c r="P15103" t="e">
        <f>ROUNDDOWN(O15103/#REF!,0)+3</f>
        <v>#REF!</v>
      </c>
      <c r="Q15103" t="e">
        <f>INDEX($W$2:$W$98603,N15103+1,1)</f>
        <v>#REF!</v>
      </c>
      <c r="R15103">
        <v>1</v>
      </c>
      <c r="S15103" t="e">
        <f>VLOOKUP(Q15103,ufio!B:O,14,0)</f>
        <v>#REF!</v>
      </c>
      <c r="T15103" t="e">
        <f>VLOOKUP(S15103,$X:$AK,P15103,0)</f>
        <v>#REF!</v>
      </c>
    </row>
    <row r="15104" spans="14:20" x14ac:dyDescent="0.25">
      <c r="N15104" t="e">
        <f>MOD(O15104,#REF!)</f>
        <v>#REF!</v>
      </c>
      <c r="O15104">
        <v>16482</v>
      </c>
      <c r="P15104" t="e">
        <f>ROUNDDOWN(O15104/#REF!,0)+3</f>
        <v>#REF!</v>
      </c>
      <c r="Q15104" t="e">
        <f>INDEX($W$2:$W$98603,N15104+1,1)</f>
        <v>#REF!</v>
      </c>
      <c r="R15104">
        <v>1</v>
      </c>
      <c r="S15104" t="e">
        <f>VLOOKUP(Q15104,ufio!B:O,14,0)</f>
        <v>#REF!</v>
      </c>
      <c r="T15104" t="e">
        <f>VLOOKUP(S15104,$X:$AK,P15104,0)</f>
        <v>#REF!</v>
      </c>
    </row>
    <row r="15105" spans="14:20" x14ac:dyDescent="0.25">
      <c r="N15105" t="e">
        <f>MOD(O15105,#REF!)</f>
        <v>#REF!</v>
      </c>
      <c r="O15105">
        <v>16483</v>
      </c>
      <c r="P15105" t="e">
        <f>ROUNDDOWN(O15105/#REF!,0)+3</f>
        <v>#REF!</v>
      </c>
      <c r="Q15105" t="e">
        <f>INDEX($W$2:$W$98603,N15105+1,1)</f>
        <v>#REF!</v>
      </c>
      <c r="R15105">
        <v>1</v>
      </c>
      <c r="S15105" t="e">
        <f>VLOOKUP(Q15105,ufio!B:O,14,0)</f>
        <v>#REF!</v>
      </c>
      <c r="T15105" t="e">
        <f>VLOOKUP(S15105,$X:$AK,P15105,0)</f>
        <v>#REF!</v>
      </c>
    </row>
    <row r="15106" spans="14:20" x14ac:dyDescent="0.25">
      <c r="N15106" t="e">
        <f>MOD(O15106,#REF!)</f>
        <v>#REF!</v>
      </c>
      <c r="O15106">
        <v>16484</v>
      </c>
      <c r="P15106" t="e">
        <f>ROUNDDOWN(O15106/#REF!,0)+3</f>
        <v>#REF!</v>
      </c>
      <c r="Q15106" t="e">
        <f>INDEX($W$2:$W$98603,N15106+1,1)</f>
        <v>#REF!</v>
      </c>
      <c r="R15106">
        <v>1</v>
      </c>
      <c r="S15106" t="e">
        <f>VLOOKUP(Q15106,ufio!B:O,14,0)</f>
        <v>#REF!</v>
      </c>
      <c r="T15106" t="e">
        <f>VLOOKUP(S15106,$X:$AK,P15106,0)</f>
        <v>#REF!</v>
      </c>
    </row>
    <row r="15107" spans="14:20" x14ac:dyDescent="0.25">
      <c r="N15107" t="e">
        <f>MOD(O15107,#REF!)</f>
        <v>#REF!</v>
      </c>
      <c r="O15107">
        <v>16485</v>
      </c>
      <c r="P15107" t="e">
        <f>ROUNDDOWN(O15107/#REF!,0)+3</f>
        <v>#REF!</v>
      </c>
      <c r="Q15107" t="e">
        <f>INDEX($W$2:$W$98603,N15107+1,1)</f>
        <v>#REF!</v>
      </c>
      <c r="R15107">
        <v>1</v>
      </c>
      <c r="S15107" t="e">
        <f>VLOOKUP(Q15107,ufio!B:O,14,0)</f>
        <v>#REF!</v>
      </c>
      <c r="T15107" t="e">
        <f>VLOOKUP(S15107,$X:$AK,P15107,0)</f>
        <v>#REF!</v>
      </c>
    </row>
    <row r="15108" spans="14:20" x14ac:dyDescent="0.25">
      <c r="N15108" t="e">
        <f>MOD(O15108,#REF!)</f>
        <v>#REF!</v>
      </c>
      <c r="O15108">
        <v>16486</v>
      </c>
      <c r="P15108" t="e">
        <f>ROUNDDOWN(O15108/#REF!,0)+3</f>
        <v>#REF!</v>
      </c>
      <c r="Q15108" t="e">
        <f>INDEX($W$2:$W$98603,N15108+1,1)</f>
        <v>#REF!</v>
      </c>
      <c r="R15108">
        <v>1</v>
      </c>
      <c r="S15108" t="e">
        <f>VLOOKUP(Q15108,ufio!B:O,14,0)</f>
        <v>#REF!</v>
      </c>
      <c r="T15108" t="e">
        <f>VLOOKUP(S15108,$X:$AK,P15108,0)</f>
        <v>#REF!</v>
      </c>
    </row>
    <row r="15109" spans="14:20" x14ac:dyDescent="0.25">
      <c r="N15109" t="e">
        <f>MOD(O15109,#REF!)</f>
        <v>#REF!</v>
      </c>
      <c r="O15109">
        <v>16487</v>
      </c>
      <c r="P15109" t="e">
        <f>ROUNDDOWN(O15109/#REF!,0)+3</f>
        <v>#REF!</v>
      </c>
      <c r="Q15109" t="e">
        <f>INDEX($W$2:$W$98603,N15109+1,1)</f>
        <v>#REF!</v>
      </c>
      <c r="R15109">
        <v>1</v>
      </c>
      <c r="S15109" t="e">
        <f>VLOOKUP(Q15109,ufio!B:O,14,0)</f>
        <v>#REF!</v>
      </c>
      <c r="T15109" t="e">
        <f>VLOOKUP(S15109,$X:$AK,P15109,0)</f>
        <v>#REF!</v>
      </c>
    </row>
    <row r="15110" spans="14:20" x14ac:dyDescent="0.25">
      <c r="N15110" t="e">
        <f>MOD(O15110,#REF!)</f>
        <v>#REF!</v>
      </c>
      <c r="O15110">
        <v>16488</v>
      </c>
      <c r="P15110" t="e">
        <f>ROUNDDOWN(O15110/#REF!,0)+3</f>
        <v>#REF!</v>
      </c>
      <c r="Q15110" t="e">
        <f>INDEX($W$2:$W$98603,N15110+1,1)</f>
        <v>#REF!</v>
      </c>
      <c r="R15110">
        <v>1</v>
      </c>
      <c r="S15110" t="e">
        <f>VLOOKUP(Q15110,ufio!B:O,14,0)</f>
        <v>#REF!</v>
      </c>
      <c r="T15110" t="e">
        <f>VLOOKUP(S15110,$X:$AK,P15110,0)</f>
        <v>#REF!</v>
      </c>
    </row>
    <row r="15111" spans="14:20" x14ac:dyDescent="0.25">
      <c r="N15111" t="e">
        <f>MOD(O15111,#REF!)</f>
        <v>#REF!</v>
      </c>
      <c r="O15111">
        <v>16489</v>
      </c>
      <c r="P15111" t="e">
        <f>ROUNDDOWN(O15111/#REF!,0)+3</f>
        <v>#REF!</v>
      </c>
      <c r="Q15111" t="e">
        <f>INDEX($W$2:$W$98603,N15111+1,1)</f>
        <v>#REF!</v>
      </c>
      <c r="R15111">
        <v>1</v>
      </c>
      <c r="S15111" t="e">
        <f>VLOOKUP(Q15111,ufio!B:O,14,0)</f>
        <v>#REF!</v>
      </c>
      <c r="T15111" t="e">
        <f>VLOOKUP(S15111,$X:$AK,P15111,0)</f>
        <v>#REF!</v>
      </c>
    </row>
    <row r="15112" spans="14:20" x14ac:dyDescent="0.25">
      <c r="N15112" t="e">
        <f>MOD(O15112,#REF!)</f>
        <v>#REF!</v>
      </c>
      <c r="O15112">
        <v>16490</v>
      </c>
      <c r="P15112" t="e">
        <f>ROUNDDOWN(O15112/#REF!,0)+3</f>
        <v>#REF!</v>
      </c>
      <c r="Q15112" t="e">
        <f>INDEX($W$2:$W$98603,N15112+1,1)</f>
        <v>#REF!</v>
      </c>
      <c r="R15112">
        <v>1</v>
      </c>
      <c r="S15112" t="e">
        <f>VLOOKUP(Q15112,ufio!B:O,14,0)</f>
        <v>#REF!</v>
      </c>
      <c r="T15112" t="e">
        <f>VLOOKUP(S15112,$X:$AK,P15112,0)</f>
        <v>#REF!</v>
      </c>
    </row>
    <row r="15113" spans="14:20" x14ac:dyDescent="0.25">
      <c r="N15113" t="e">
        <f>MOD(O15113,#REF!)</f>
        <v>#REF!</v>
      </c>
      <c r="O15113">
        <v>16491</v>
      </c>
      <c r="P15113" t="e">
        <f>ROUNDDOWN(O15113/#REF!,0)+3</f>
        <v>#REF!</v>
      </c>
      <c r="Q15113" t="e">
        <f>INDEX($W$2:$W$98603,N15113+1,1)</f>
        <v>#REF!</v>
      </c>
      <c r="R15113">
        <v>1</v>
      </c>
      <c r="S15113" t="e">
        <f>VLOOKUP(Q15113,ufio!B:O,14,0)</f>
        <v>#REF!</v>
      </c>
      <c r="T15113" t="e">
        <f>VLOOKUP(S15113,$X:$AK,P15113,0)</f>
        <v>#REF!</v>
      </c>
    </row>
    <row r="15114" spans="14:20" x14ac:dyDescent="0.25">
      <c r="N15114" t="e">
        <f>MOD(O15114,#REF!)</f>
        <v>#REF!</v>
      </c>
      <c r="O15114">
        <v>16492</v>
      </c>
      <c r="P15114" t="e">
        <f>ROUNDDOWN(O15114/#REF!,0)+3</f>
        <v>#REF!</v>
      </c>
      <c r="Q15114" t="e">
        <f>INDEX($W$2:$W$98603,N15114+1,1)</f>
        <v>#REF!</v>
      </c>
      <c r="R15114">
        <v>1</v>
      </c>
      <c r="S15114" t="e">
        <f>VLOOKUP(Q15114,ufio!B:O,14,0)</f>
        <v>#REF!</v>
      </c>
      <c r="T15114" t="e">
        <f>VLOOKUP(S15114,$X:$AK,P15114,0)</f>
        <v>#REF!</v>
      </c>
    </row>
    <row r="15115" spans="14:20" x14ac:dyDescent="0.25">
      <c r="N15115" t="e">
        <f>MOD(O15115,#REF!)</f>
        <v>#REF!</v>
      </c>
      <c r="O15115">
        <v>16493</v>
      </c>
      <c r="P15115" t="e">
        <f>ROUNDDOWN(O15115/#REF!,0)+3</f>
        <v>#REF!</v>
      </c>
      <c r="Q15115" t="e">
        <f>INDEX($W$2:$W$98603,N15115+1,1)</f>
        <v>#REF!</v>
      </c>
      <c r="R15115">
        <v>1</v>
      </c>
      <c r="S15115" t="e">
        <f>VLOOKUP(Q15115,ufio!B:O,14,0)</f>
        <v>#REF!</v>
      </c>
      <c r="T15115" t="e">
        <f>VLOOKUP(S15115,$X:$AK,P15115,0)</f>
        <v>#REF!</v>
      </c>
    </row>
    <row r="15116" spans="14:20" x14ac:dyDescent="0.25">
      <c r="N15116" t="e">
        <f>MOD(O15116,#REF!)</f>
        <v>#REF!</v>
      </c>
      <c r="O15116">
        <v>16494</v>
      </c>
      <c r="P15116" t="e">
        <f>ROUNDDOWN(O15116/#REF!,0)+3</f>
        <v>#REF!</v>
      </c>
      <c r="Q15116" t="e">
        <f>INDEX($W$2:$W$98603,N15116+1,1)</f>
        <v>#REF!</v>
      </c>
      <c r="R15116">
        <v>1</v>
      </c>
      <c r="S15116" t="e">
        <f>VLOOKUP(Q15116,ufio!B:O,14,0)</f>
        <v>#REF!</v>
      </c>
      <c r="T15116" t="e">
        <f>VLOOKUP(S15116,$X:$AK,P15116,0)</f>
        <v>#REF!</v>
      </c>
    </row>
    <row r="15117" spans="14:20" x14ac:dyDescent="0.25">
      <c r="N15117" t="e">
        <f>MOD(O15117,#REF!)</f>
        <v>#REF!</v>
      </c>
      <c r="O15117">
        <v>16495</v>
      </c>
      <c r="P15117" t="e">
        <f>ROUNDDOWN(O15117/#REF!,0)+3</f>
        <v>#REF!</v>
      </c>
      <c r="Q15117" t="e">
        <f>INDEX($W$2:$W$98603,N15117+1,1)</f>
        <v>#REF!</v>
      </c>
      <c r="R15117">
        <v>1</v>
      </c>
      <c r="S15117" t="e">
        <f>VLOOKUP(Q15117,ufio!B:O,14,0)</f>
        <v>#REF!</v>
      </c>
      <c r="T15117" t="e">
        <f>VLOOKUP(S15117,$X:$AK,P15117,0)</f>
        <v>#REF!</v>
      </c>
    </row>
    <row r="15118" spans="14:20" x14ac:dyDescent="0.25">
      <c r="N15118" t="e">
        <f>MOD(O15118,#REF!)</f>
        <v>#REF!</v>
      </c>
      <c r="O15118">
        <v>16496</v>
      </c>
      <c r="P15118" t="e">
        <f>ROUNDDOWN(O15118/#REF!,0)+3</f>
        <v>#REF!</v>
      </c>
      <c r="Q15118" t="e">
        <f>INDEX($W$2:$W$98603,N15118+1,1)</f>
        <v>#REF!</v>
      </c>
      <c r="R15118">
        <v>1</v>
      </c>
      <c r="S15118" t="e">
        <f>VLOOKUP(Q15118,ufio!B:O,14,0)</f>
        <v>#REF!</v>
      </c>
      <c r="T15118" t="e">
        <f>VLOOKUP(S15118,$X:$AK,P15118,0)</f>
        <v>#REF!</v>
      </c>
    </row>
    <row r="15119" spans="14:20" x14ac:dyDescent="0.25">
      <c r="N15119" t="e">
        <f>MOD(O15119,#REF!)</f>
        <v>#REF!</v>
      </c>
      <c r="O15119">
        <v>16497</v>
      </c>
      <c r="P15119" t="e">
        <f>ROUNDDOWN(O15119/#REF!,0)+3</f>
        <v>#REF!</v>
      </c>
      <c r="Q15119" t="e">
        <f>INDEX($W$2:$W$98603,N15119+1,1)</f>
        <v>#REF!</v>
      </c>
      <c r="R15119">
        <v>1</v>
      </c>
      <c r="S15119" t="e">
        <f>VLOOKUP(Q15119,ufio!B:O,14,0)</f>
        <v>#REF!</v>
      </c>
      <c r="T15119" t="e">
        <f>VLOOKUP(S15119,$X:$AK,P15119,0)</f>
        <v>#REF!</v>
      </c>
    </row>
    <row r="15120" spans="14:20" x14ac:dyDescent="0.25">
      <c r="N15120" t="e">
        <f>MOD(O15120,#REF!)</f>
        <v>#REF!</v>
      </c>
      <c r="O15120">
        <v>16498</v>
      </c>
      <c r="P15120" t="e">
        <f>ROUNDDOWN(O15120/#REF!,0)+3</f>
        <v>#REF!</v>
      </c>
      <c r="Q15120" t="e">
        <f>INDEX($W$2:$W$98603,N15120+1,1)</f>
        <v>#REF!</v>
      </c>
      <c r="R15120">
        <v>1</v>
      </c>
      <c r="S15120" t="e">
        <f>VLOOKUP(Q15120,ufio!B:O,14,0)</f>
        <v>#REF!</v>
      </c>
      <c r="T15120" t="e">
        <f>VLOOKUP(S15120,$X:$AK,P15120,0)</f>
        <v>#REF!</v>
      </c>
    </row>
    <row r="15121" spans="14:20" x14ac:dyDescent="0.25">
      <c r="N15121" t="e">
        <f>MOD(O15121,#REF!)</f>
        <v>#REF!</v>
      </c>
      <c r="O15121">
        <v>16499</v>
      </c>
      <c r="P15121" t="e">
        <f>ROUNDDOWN(O15121/#REF!,0)+3</f>
        <v>#REF!</v>
      </c>
      <c r="Q15121" t="e">
        <f>INDEX($W$2:$W$98603,N15121+1,1)</f>
        <v>#REF!</v>
      </c>
      <c r="R15121">
        <v>1</v>
      </c>
      <c r="S15121" t="e">
        <f>VLOOKUP(Q15121,ufio!B:O,14,0)</f>
        <v>#REF!</v>
      </c>
      <c r="T15121" t="e">
        <f>VLOOKUP(S15121,$X:$AK,P15121,0)</f>
        <v>#REF!</v>
      </c>
    </row>
    <row r="15122" spans="14:20" x14ac:dyDescent="0.25">
      <c r="N15122" t="e">
        <f>MOD(O15122,#REF!)</f>
        <v>#REF!</v>
      </c>
      <c r="O15122">
        <v>16500</v>
      </c>
      <c r="P15122" t="e">
        <f>ROUNDDOWN(O15122/#REF!,0)+3</f>
        <v>#REF!</v>
      </c>
      <c r="Q15122" t="e">
        <f>INDEX($W$2:$W$98603,N15122+1,1)</f>
        <v>#REF!</v>
      </c>
      <c r="R15122">
        <v>1</v>
      </c>
      <c r="S15122" t="e">
        <f>VLOOKUP(Q15122,ufio!B:O,14,0)</f>
        <v>#REF!</v>
      </c>
      <c r="T15122" t="e">
        <f>VLOOKUP(S15122,$X:$AK,P15122,0)</f>
        <v>#REF!</v>
      </c>
    </row>
    <row r="15123" spans="14:20" x14ac:dyDescent="0.25">
      <c r="N15123" t="e">
        <f>MOD(O15123,#REF!)</f>
        <v>#REF!</v>
      </c>
      <c r="O15123">
        <v>16501</v>
      </c>
      <c r="P15123" t="e">
        <f>ROUNDDOWN(O15123/#REF!,0)+3</f>
        <v>#REF!</v>
      </c>
      <c r="Q15123" t="e">
        <f>INDEX($W$2:$W$98603,N15123+1,1)</f>
        <v>#REF!</v>
      </c>
      <c r="R15123">
        <v>1</v>
      </c>
      <c r="S15123" t="e">
        <f>VLOOKUP(Q15123,ufio!B:O,14,0)</f>
        <v>#REF!</v>
      </c>
      <c r="T15123" t="e">
        <f>VLOOKUP(S15123,$X:$AK,P15123,0)</f>
        <v>#REF!</v>
      </c>
    </row>
    <row r="15124" spans="14:20" x14ac:dyDescent="0.25">
      <c r="N15124" t="e">
        <f>MOD(O15124,#REF!)</f>
        <v>#REF!</v>
      </c>
      <c r="O15124">
        <v>16502</v>
      </c>
      <c r="P15124" t="e">
        <f>ROUNDDOWN(O15124/#REF!,0)+3</f>
        <v>#REF!</v>
      </c>
      <c r="Q15124" t="e">
        <f>INDEX($W$2:$W$98603,N15124+1,1)</f>
        <v>#REF!</v>
      </c>
      <c r="R15124">
        <v>1</v>
      </c>
      <c r="S15124" t="e">
        <f>VLOOKUP(Q15124,ufio!B:O,14,0)</f>
        <v>#REF!</v>
      </c>
      <c r="T15124" t="e">
        <f>VLOOKUP(S15124,$X:$AK,P15124,0)</f>
        <v>#REF!</v>
      </c>
    </row>
    <row r="15125" spans="14:20" x14ac:dyDescent="0.25">
      <c r="N15125" t="e">
        <f>MOD(O15125,#REF!)</f>
        <v>#REF!</v>
      </c>
      <c r="O15125">
        <v>16503</v>
      </c>
      <c r="P15125" t="e">
        <f>ROUNDDOWN(O15125/#REF!,0)+3</f>
        <v>#REF!</v>
      </c>
      <c r="Q15125" t="e">
        <f>INDEX($W$2:$W$98603,N15125+1,1)</f>
        <v>#REF!</v>
      </c>
      <c r="R15125">
        <v>1</v>
      </c>
      <c r="S15125" t="e">
        <f>VLOOKUP(Q15125,ufio!B:O,14,0)</f>
        <v>#REF!</v>
      </c>
      <c r="T15125" t="e">
        <f>VLOOKUP(S15125,$X:$AK,P15125,0)</f>
        <v>#REF!</v>
      </c>
    </row>
    <row r="15126" spans="14:20" x14ac:dyDescent="0.25">
      <c r="N15126" t="e">
        <f>MOD(O15126,#REF!)</f>
        <v>#REF!</v>
      </c>
      <c r="O15126">
        <v>16504</v>
      </c>
      <c r="P15126" t="e">
        <f>ROUNDDOWN(O15126/#REF!,0)+3</f>
        <v>#REF!</v>
      </c>
      <c r="Q15126" t="e">
        <f>INDEX($W$2:$W$98603,N15126+1,1)</f>
        <v>#REF!</v>
      </c>
      <c r="R15126">
        <v>1</v>
      </c>
      <c r="S15126" t="e">
        <f>VLOOKUP(Q15126,ufio!B:O,14,0)</f>
        <v>#REF!</v>
      </c>
      <c r="T15126" t="e">
        <f>VLOOKUP(S15126,$X:$AK,P15126,0)</f>
        <v>#REF!</v>
      </c>
    </row>
    <row r="15127" spans="14:20" x14ac:dyDescent="0.25">
      <c r="N15127" t="e">
        <f>MOD(O15127,#REF!)</f>
        <v>#REF!</v>
      </c>
      <c r="O15127">
        <v>16505</v>
      </c>
      <c r="P15127" t="e">
        <f>ROUNDDOWN(O15127/#REF!,0)+3</f>
        <v>#REF!</v>
      </c>
      <c r="Q15127" t="e">
        <f>INDEX($W$2:$W$98603,N15127+1,1)</f>
        <v>#REF!</v>
      </c>
      <c r="R15127">
        <v>1</v>
      </c>
      <c r="S15127" t="e">
        <f>VLOOKUP(Q15127,ufio!B:O,14,0)</f>
        <v>#REF!</v>
      </c>
      <c r="T15127" t="e">
        <f>VLOOKUP(S15127,$X:$AK,P15127,0)</f>
        <v>#REF!</v>
      </c>
    </row>
    <row r="15128" spans="14:20" x14ac:dyDescent="0.25">
      <c r="N15128" t="e">
        <f>MOD(O15128,#REF!)</f>
        <v>#REF!</v>
      </c>
      <c r="O15128">
        <v>16506</v>
      </c>
      <c r="P15128" t="e">
        <f>ROUNDDOWN(O15128/#REF!,0)+3</f>
        <v>#REF!</v>
      </c>
      <c r="Q15128" t="e">
        <f>INDEX($W$2:$W$98603,N15128+1,1)</f>
        <v>#REF!</v>
      </c>
      <c r="R15128">
        <v>1</v>
      </c>
      <c r="S15128" t="e">
        <f>VLOOKUP(Q15128,ufio!B:O,14,0)</f>
        <v>#REF!</v>
      </c>
      <c r="T15128" t="e">
        <f>VLOOKUP(S15128,$X:$AK,P15128,0)</f>
        <v>#REF!</v>
      </c>
    </row>
    <row r="15129" spans="14:20" x14ac:dyDescent="0.25">
      <c r="N15129" t="e">
        <f>MOD(O15129,#REF!)</f>
        <v>#REF!</v>
      </c>
      <c r="O15129">
        <v>16507</v>
      </c>
      <c r="P15129" t="e">
        <f>ROUNDDOWN(O15129/#REF!,0)+3</f>
        <v>#REF!</v>
      </c>
      <c r="Q15129" t="e">
        <f>INDEX($W$2:$W$98603,N15129+1,1)</f>
        <v>#REF!</v>
      </c>
      <c r="R15129">
        <v>1</v>
      </c>
      <c r="S15129" t="e">
        <f>VLOOKUP(Q15129,ufio!B:O,14,0)</f>
        <v>#REF!</v>
      </c>
      <c r="T15129" t="e">
        <f>VLOOKUP(S15129,$X:$AK,P15129,0)</f>
        <v>#REF!</v>
      </c>
    </row>
    <row r="15130" spans="14:20" x14ac:dyDescent="0.25">
      <c r="N15130" t="e">
        <f>MOD(O15130,#REF!)</f>
        <v>#REF!</v>
      </c>
      <c r="O15130">
        <v>16508</v>
      </c>
      <c r="P15130" t="e">
        <f>ROUNDDOWN(O15130/#REF!,0)+3</f>
        <v>#REF!</v>
      </c>
      <c r="Q15130" t="e">
        <f>INDEX($W$2:$W$98603,N15130+1,1)</f>
        <v>#REF!</v>
      </c>
      <c r="R15130">
        <v>1</v>
      </c>
      <c r="S15130" t="e">
        <f>VLOOKUP(Q15130,ufio!B:O,14,0)</f>
        <v>#REF!</v>
      </c>
      <c r="T15130" t="e">
        <f>VLOOKUP(S15130,$X:$AK,P15130,0)</f>
        <v>#REF!</v>
      </c>
    </row>
    <row r="15131" spans="14:20" x14ac:dyDescent="0.25">
      <c r="N15131" t="e">
        <f>MOD(O15131,#REF!)</f>
        <v>#REF!</v>
      </c>
      <c r="O15131">
        <v>16509</v>
      </c>
      <c r="P15131" t="e">
        <f>ROUNDDOWN(O15131/#REF!,0)+3</f>
        <v>#REF!</v>
      </c>
      <c r="Q15131" t="e">
        <f>INDEX($W$2:$W$98603,N15131+1,1)</f>
        <v>#REF!</v>
      </c>
      <c r="R15131">
        <v>1</v>
      </c>
      <c r="S15131" t="e">
        <f>VLOOKUP(Q15131,ufio!B:O,14,0)</f>
        <v>#REF!</v>
      </c>
      <c r="T15131" t="e">
        <f>VLOOKUP(S15131,$X:$AK,P15131,0)</f>
        <v>#REF!</v>
      </c>
    </row>
    <row r="15132" spans="14:20" x14ac:dyDescent="0.25">
      <c r="N15132" t="e">
        <f>MOD(O15132,#REF!)</f>
        <v>#REF!</v>
      </c>
      <c r="O15132">
        <v>16510</v>
      </c>
      <c r="P15132" t="e">
        <f>ROUNDDOWN(O15132/#REF!,0)+3</f>
        <v>#REF!</v>
      </c>
      <c r="Q15132" t="e">
        <f>INDEX($W$2:$W$98603,N15132+1,1)</f>
        <v>#REF!</v>
      </c>
      <c r="R15132">
        <v>1</v>
      </c>
      <c r="S15132" t="e">
        <f>VLOOKUP(Q15132,ufio!B:O,14,0)</f>
        <v>#REF!</v>
      </c>
      <c r="T15132" t="e">
        <f>VLOOKUP(S15132,$X:$AK,P15132,0)</f>
        <v>#REF!</v>
      </c>
    </row>
    <row r="15133" spans="14:20" x14ac:dyDescent="0.25">
      <c r="N15133" t="e">
        <f>MOD(O15133,#REF!)</f>
        <v>#REF!</v>
      </c>
      <c r="O15133">
        <v>16511</v>
      </c>
      <c r="P15133" t="e">
        <f>ROUNDDOWN(O15133/#REF!,0)+3</f>
        <v>#REF!</v>
      </c>
      <c r="Q15133" t="e">
        <f>INDEX($W$2:$W$98603,N15133+1,1)</f>
        <v>#REF!</v>
      </c>
      <c r="R15133">
        <v>1</v>
      </c>
      <c r="S15133" t="e">
        <f>VLOOKUP(Q15133,ufio!B:O,14,0)</f>
        <v>#REF!</v>
      </c>
      <c r="T15133" t="e">
        <f>VLOOKUP(S15133,$X:$AK,P15133,0)</f>
        <v>#REF!</v>
      </c>
    </row>
    <row r="15134" spans="14:20" x14ac:dyDescent="0.25">
      <c r="N15134" t="e">
        <f>MOD(O15134,#REF!)</f>
        <v>#REF!</v>
      </c>
      <c r="O15134">
        <v>16512</v>
      </c>
      <c r="P15134" t="e">
        <f>ROUNDDOWN(O15134/#REF!,0)+3</f>
        <v>#REF!</v>
      </c>
      <c r="Q15134" t="e">
        <f>INDEX($W$2:$W$98603,N15134+1,1)</f>
        <v>#REF!</v>
      </c>
      <c r="R15134">
        <v>1</v>
      </c>
      <c r="S15134" t="e">
        <f>VLOOKUP(Q15134,ufio!B:O,14,0)</f>
        <v>#REF!</v>
      </c>
      <c r="T15134" t="e">
        <f>VLOOKUP(S15134,$X:$AK,P15134,0)</f>
        <v>#REF!</v>
      </c>
    </row>
    <row r="15135" spans="14:20" x14ac:dyDescent="0.25">
      <c r="N15135" t="e">
        <f>MOD(O15135,#REF!)</f>
        <v>#REF!</v>
      </c>
      <c r="O15135">
        <v>16513</v>
      </c>
      <c r="P15135" t="e">
        <f>ROUNDDOWN(O15135/#REF!,0)+3</f>
        <v>#REF!</v>
      </c>
      <c r="Q15135" t="e">
        <f>INDEX($W$2:$W$98603,N15135+1,1)</f>
        <v>#REF!</v>
      </c>
      <c r="R15135">
        <v>1</v>
      </c>
      <c r="S15135" t="e">
        <f>VLOOKUP(Q15135,ufio!B:O,14,0)</f>
        <v>#REF!</v>
      </c>
      <c r="T15135" t="e">
        <f>VLOOKUP(S15135,$X:$AK,P15135,0)</f>
        <v>#REF!</v>
      </c>
    </row>
    <row r="15136" spans="14:20" x14ac:dyDescent="0.25">
      <c r="N15136" t="e">
        <f>MOD(O15136,#REF!)</f>
        <v>#REF!</v>
      </c>
      <c r="O15136">
        <v>16514</v>
      </c>
      <c r="P15136" t="e">
        <f>ROUNDDOWN(O15136/#REF!,0)+3</f>
        <v>#REF!</v>
      </c>
      <c r="Q15136" t="e">
        <f>INDEX($W$2:$W$98603,N15136+1,1)</f>
        <v>#REF!</v>
      </c>
      <c r="R15136">
        <v>1</v>
      </c>
      <c r="S15136" t="e">
        <f>VLOOKUP(Q15136,ufio!B:O,14,0)</f>
        <v>#REF!</v>
      </c>
      <c r="T15136" t="e">
        <f>VLOOKUP(S15136,$X:$AK,P15136,0)</f>
        <v>#REF!</v>
      </c>
    </row>
    <row r="15137" spans="14:20" x14ac:dyDescent="0.25">
      <c r="N15137" t="e">
        <f>MOD(O15137,#REF!)</f>
        <v>#REF!</v>
      </c>
      <c r="O15137">
        <v>16515</v>
      </c>
      <c r="P15137" t="e">
        <f>ROUNDDOWN(O15137/#REF!,0)+3</f>
        <v>#REF!</v>
      </c>
      <c r="Q15137" t="e">
        <f>INDEX($W$2:$W$98603,N15137+1,1)</f>
        <v>#REF!</v>
      </c>
      <c r="R15137">
        <v>1</v>
      </c>
      <c r="S15137" t="e">
        <f>VLOOKUP(Q15137,ufio!B:O,14,0)</f>
        <v>#REF!</v>
      </c>
      <c r="T15137" t="e">
        <f>VLOOKUP(S15137,$X:$AK,P15137,0)</f>
        <v>#REF!</v>
      </c>
    </row>
    <row r="15138" spans="14:20" x14ac:dyDescent="0.25">
      <c r="N15138" t="e">
        <f>MOD(O15138,#REF!)</f>
        <v>#REF!</v>
      </c>
      <c r="O15138">
        <v>16516</v>
      </c>
      <c r="P15138" t="e">
        <f>ROUNDDOWN(O15138/#REF!,0)+3</f>
        <v>#REF!</v>
      </c>
      <c r="Q15138" t="e">
        <f>INDEX($W$2:$W$98603,N15138+1,1)</f>
        <v>#REF!</v>
      </c>
      <c r="R15138">
        <v>1</v>
      </c>
      <c r="S15138" t="e">
        <f>VLOOKUP(Q15138,ufio!B:O,14,0)</f>
        <v>#REF!</v>
      </c>
      <c r="T15138" t="e">
        <f>VLOOKUP(S15138,$X:$AK,P15138,0)</f>
        <v>#REF!</v>
      </c>
    </row>
    <row r="15139" spans="14:20" x14ac:dyDescent="0.25">
      <c r="N15139" t="e">
        <f>MOD(O15139,#REF!)</f>
        <v>#REF!</v>
      </c>
      <c r="O15139">
        <v>16517</v>
      </c>
      <c r="P15139" t="e">
        <f>ROUNDDOWN(O15139/#REF!,0)+3</f>
        <v>#REF!</v>
      </c>
      <c r="Q15139" t="e">
        <f>INDEX($W$2:$W$98603,N15139+1,1)</f>
        <v>#REF!</v>
      </c>
      <c r="R15139">
        <v>1</v>
      </c>
      <c r="S15139" t="e">
        <f>VLOOKUP(Q15139,ufio!B:O,14,0)</f>
        <v>#REF!</v>
      </c>
      <c r="T15139" t="e">
        <f>VLOOKUP(S15139,$X:$AK,P15139,0)</f>
        <v>#REF!</v>
      </c>
    </row>
    <row r="15140" spans="14:20" x14ac:dyDescent="0.25">
      <c r="N15140" t="e">
        <f>MOD(O15140,#REF!)</f>
        <v>#REF!</v>
      </c>
      <c r="O15140">
        <v>16518</v>
      </c>
      <c r="P15140" t="e">
        <f>ROUNDDOWN(O15140/#REF!,0)+3</f>
        <v>#REF!</v>
      </c>
      <c r="Q15140" t="e">
        <f>INDEX($W$2:$W$98603,N15140+1,1)</f>
        <v>#REF!</v>
      </c>
      <c r="R15140">
        <v>1</v>
      </c>
      <c r="S15140" t="e">
        <f>VLOOKUP(Q15140,ufio!B:O,14,0)</f>
        <v>#REF!</v>
      </c>
      <c r="T15140" t="e">
        <f>VLOOKUP(S15140,$X:$AK,P15140,0)</f>
        <v>#REF!</v>
      </c>
    </row>
    <row r="15141" spans="14:20" x14ac:dyDescent="0.25">
      <c r="N15141" t="e">
        <f>MOD(O15141,#REF!)</f>
        <v>#REF!</v>
      </c>
      <c r="O15141">
        <v>16519</v>
      </c>
      <c r="P15141" t="e">
        <f>ROUNDDOWN(O15141/#REF!,0)+3</f>
        <v>#REF!</v>
      </c>
      <c r="Q15141" t="e">
        <f>INDEX($W$2:$W$98603,N15141+1,1)</f>
        <v>#REF!</v>
      </c>
      <c r="R15141">
        <v>1</v>
      </c>
      <c r="S15141" t="e">
        <f>VLOOKUP(Q15141,ufio!B:O,14,0)</f>
        <v>#REF!</v>
      </c>
      <c r="T15141" t="e">
        <f>VLOOKUP(S15141,$X:$AK,P15141,0)</f>
        <v>#REF!</v>
      </c>
    </row>
    <row r="15142" spans="14:20" x14ac:dyDescent="0.25">
      <c r="N15142" t="e">
        <f>MOD(O15142,#REF!)</f>
        <v>#REF!</v>
      </c>
      <c r="O15142">
        <v>16520</v>
      </c>
      <c r="P15142" t="e">
        <f>ROUNDDOWN(O15142/#REF!,0)+3</f>
        <v>#REF!</v>
      </c>
      <c r="Q15142" t="e">
        <f>INDEX($W$2:$W$98603,N15142+1,1)</f>
        <v>#REF!</v>
      </c>
      <c r="R15142">
        <v>1</v>
      </c>
      <c r="S15142" t="e">
        <f>VLOOKUP(Q15142,ufio!B:O,14,0)</f>
        <v>#REF!</v>
      </c>
      <c r="T15142" t="e">
        <f>VLOOKUP(S15142,$X:$AK,P15142,0)</f>
        <v>#REF!</v>
      </c>
    </row>
    <row r="15143" spans="14:20" x14ac:dyDescent="0.25">
      <c r="N15143" t="e">
        <f>MOD(O15143,#REF!)</f>
        <v>#REF!</v>
      </c>
      <c r="O15143">
        <v>16521</v>
      </c>
      <c r="P15143" t="e">
        <f>ROUNDDOWN(O15143/#REF!,0)+3</f>
        <v>#REF!</v>
      </c>
      <c r="Q15143" t="e">
        <f>INDEX($W$2:$W$98603,N15143+1,1)</f>
        <v>#REF!</v>
      </c>
      <c r="R15143">
        <v>1</v>
      </c>
      <c r="S15143" t="e">
        <f>VLOOKUP(Q15143,ufio!B:O,14,0)</f>
        <v>#REF!</v>
      </c>
      <c r="T15143" t="e">
        <f>VLOOKUP(S15143,$X:$AK,P15143,0)</f>
        <v>#REF!</v>
      </c>
    </row>
    <row r="15144" spans="14:20" x14ac:dyDescent="0.25">
      <c r="N15144" t="e">
        <f>MOD(O15144,#REF!)</f>
        <v>#REF!</v>
      </c>
      <c r="O15144">
        <v>16522</v>
      </c>
      <c r="P15144" t="e">
        <f>ROUNDDOWN(O15144/#REF!,0)+3</f>
        <v>#REF!</v>
      </c>
      <c r="Q15144" t="e">
        <f>INDEX($W$2:$W$98603,N15144+1,1)</f>
        <v>#REF!</v>
      </c>
      <c r="R15144">
        <v>1</v>
      </c>
      <c r="S15144" t="e">
        <f>VLOOKUP(Q15144,ufio!B:O,14,0)</f>
        <v>#REF!</v>
      </c>
      <c r="T15144" t="e">
        <f>VLOOKUP(S15144,$X:$AK,P15144,0)</f>
        <v>#REF!</v>
      </c>
    </row>
    <row r="15145" spans="14:20" x14ac:dyDescent="0.25">
      <c r="N15145" t="e">
        <f>MOD(O15145,#REF!)</f>
        <v>#REF!</v>
      </c>
      <c r="O15145">
        <v>16523</v>
      </c>
      <c r="P15145" t="e">
        <f>ROUNDDOWN(O15145/#REF!,0)+3</f>
        <v>#REF!</v>
      </c>
      <c r="Q15145" t="e">
        <f>INDEX($W$2:$W$98603,N15145+1,1)</f>
        <v>#REF!</v>
      </c>
      <c r="R15145">
        <v>1</v>
      </c>
      <c r="S15145" t="e">
        <f>VLOOKUP(Q15145,ufio!B:O,14,0)</f>
        <v>#REF!</v>
      </c>
      <c r="T15145" t="e">
        <f>VLOOKUP(S15145,$X:$AK,P15145,0)</f>
        <v>#REF!</v>
      </c>
    </row>
    <row r="15146" spans="14:20" x14ac:dyDescent="0.25">
      <c r="N15146" t="e">
        <f>MOD(O15146,#REF!)</f>
        <v>#REF!</v>
      </c>
      <c r="O15146">
        <v>16524</v>
      </c>
      <c r="P15146" t="e">
        <f>ROUNDDOWN(O15146/#REF!,0)+3</f>
        <v>#REF!</v>
      </c>
      <c r="Q15146" t="e">
        <f>INDEX($W$2:$W$98603,N15146+1,1)</f>
        <v>#REF!</v>
      </c>
      <c r="R15146">
        <v>1</v>
      </c>
      <c r="S15146" t="e">
        <f>VLOOKUP(Q15146,ufio!B:O,14,0)</f>
        <v>#REF!</v>
      </c>
      <c r="T15146" t="e">
        <f>VLOOKUP(S15146,$X:$AK,P15146,0)</f>
        <v>#REF!</v>
      </c>
    </row>
    <row r="15147" spans="14:20" x14ac:dyDescent="0.25">
      <c r="N15147" t="e">
        <f>MOD(O15147,#REF!)</f>
        <v>#REF!</v>
      </c>
      <c r="O15147">
        <v>16525</v>
      </c>
      <c r="P15147" t="e">
        <f>ROUNDDOWN(O15147/#REF!,0)+3</f>
        <v>#REF!</v>
      </c>
      <c r="Q15147" t="e">
        <f>INDEX($W$2:$W$98603,N15147+1,1)</f>
        <v>#REF!</v>
      </c>
      <c r="R15147">
        <v>1</v>
      </c>
      <c r="S15147" t="e">
        <f>VLOOKUP(Q15147,ufio!B:O,14,0)</f>
        <v>#REF!</v>
      </c>
      <c r="T15147" t="e">
        <f>VLOOKUP(S15147,$X:$AK,P15147,0)</f>
        <v>#REF!</v>
      </c>
    </row>
    <row r="15148" spans="14:20" x14ac:dyDescent="0.25">
      <c r="N15148" t="e">
        <f>MOD(O15148,#REF!)</f>
        <v>#REF!</v>
      </c>
      <c r="O15148">
        <v>16526</v>
      </c>
      <c r="P15148" t="e">
        <f>ROUNDDOWN(O15148/#REF!,0)+3</f>
        <v>#REF!</v>
      </c>
      <c r="Q15148" t="e">
        <f>INDEX($W$2:$W$98603,N15148+1,1)</f>
        <v>#REF!</v>
      </c>
      <c r="R15148">
        <v>1</v>
      </c>
      <c r="S15148" t="e">
        <f>VLOOKUP(Q15148,ufio!B:O,14,0)</f>
        <v>#REF!</v>
      </c>
      <c r="T15148" t="e">
        <f>VLOOKUP(S15148,$X:$AK,P15148,0)</f>
        <v>#REF!</v>
      </c>
    </row>
    <row r="15149" spans="14:20" x14ac:dyDescent="0.25">
      <c r="N15149" t="e">
        <f>MOD(O15149,#REF!)</f>
        <v>#REF!</v>
      </c>
      <c r="O15149">
        <v>16527</v>
      </c>
      <c r="P15149" t="e">
        <f>ROUNDDOWN(O15149/#REF!,0)+3</f>
        <v>#REF!</v>
      </c>
      <c r="Q15149" t="e">
        <f>INDEX($W$2:$W$98603,N15149+1,1)</f>
        <v>#REF!</v>
      </c>
      <c r="R15149">
        <v>1</v>
      </c>
      <c r="S15149" t="e">
        <f>VLOOKUP(Q15149,ufio!B:O,14,0)</f>
        <v>#REF!</v>
      </c>
      <c r="T15149" t="e">
        <f>VLOOKUP(S15149,$X:$AK,P15149,0)</f>
        <v>#REF!</v>
      </c>
    </row>
    <row r="15150" spans="14:20" x14ac:dyDescent="0.25">
      <c r="N15150" t="e">
        <f>MOD(O15150,#REF!)</f>
        <v>#REF!</v>
      </c>
      <c r="O15150">
        <v>16528</v>
      </c>
      <c r="P15150" t="e">
        <f>ROUNDDOWN(O15150/#REF!,0)+3</f>
        <v>#REF!</v>
      </c>
      <c r="Q15150" t="e">
        <f>INDEX($W$2:$W$98603,N15150+1,1)</f>
        <v>#REF!</v>
      </c>
      <c r="R15150">
        <v>1</v>
      </c>
      <c r="S15150" t="e">
        <f>VLOOKUP(Q15150,ufio!B:O,14,0)</f>
        <v>#REF!</v>
      </c>
      <c r="T15150" t="e">
        <f>VLOOKUP(S15150,$X:$AK,P15150,0)</f>
        <v>#REF!</v>
      </c>
    </row>
    <row r="15151" spans="14:20" x14ac:dyDescent="0.25">
      <c r="N15151" t="e">
        <f>MOD(O15151,#REF!)</f>
        <v>#REF!</v>
      </c>
      <c r="O15151">
        <v>16529</v>
      </c>
      <c r="P15151" t="e">
        <f>ROUNDDOWN(O15151/#REF!,0)+3</f>
        <v>#REF!</v>
      </c>
      <c r="Q15151" t="e">
        <f>INDEX($W$2:$W$98603,N15151+1,1)</f>
        <v>#REF!</v>
      </c>
      <c r="R15151">
        <v>1</v>
      </c>
      <c r="S15151" t="e">
        <f>VLOOKUP(Q15151,ufio!B:O,14,0)</f>
        <v>#REF!</v>
      </c>
      <c r="T15151" t="e">
        <f>VLOOKUP(S15151,$X:$AK,P15151,0)</f>
        <v>#REF!</v>
      </c>
    </row>
    <row r="15152" spans="14:20" x14ac:dyDescent="0.25">
      <c r="N15152" t="e">
        <f>MOD(O15152,#REF!)</f>
        <v>#REF!</v>
      </c>
      <c r="O15152">
        <v>16530</v>
      </c>
      <c r="P15152" t="e">
        <f>ROUNDDOWN(O15152/#REF!,0)+3</f>
        <v>#REF!</v>
      </c>
      <c r="Q15152" t="e">
        <f>INDEX($W$2:$W$98603,N15152+1,1)</f>
        <v>#REF!</v>
      </c>
      <c r="R15152">
        <v>1</v>
      </c>
      <c r="S15152" t="e">
        <f>VLOOKUP(Q15152,ufio!B:O,14,0)</f>
        <v>#REF!</v>
      </c>
      <c r="T15152" t="e">
        <f>VLOOKUP(S15152,$X:$AK,P15152,0)</f>
        <v>#REF!</v>
      </c>
    </row>
    <row r="15153" spans="14:20" x14ac:dyDescent="0.25">
      <c r="N15153" t="e">
        <f>MOD(O15153,#REF!)</f>
        <v>#REF!</v>
      </c>
      <c r="O15153">
        <v>16531</v>
      </c>
      <c r="P15153" t="e">
        <f>ROUNDDOWN(O15153/#REF!,0)+3</f>
        <v>#REF!</v>
      </c>
      <c r="Q15153" t="e">
        <f>INDEX($W$2:$W$98603,N15153+1,1)</f>
        <v>#REF!</v>
      </c>
      <c r="R15153">
        <v>1</v>
      </c>
      <c r="S15153" t="e">
        <f>VLOOKUP(Q15153,ufio!B:O,14,0)</f>
        <v>#REF!</v>
      </c>
      <c r="T15153" t="e">
        <f>VLOOKUP(S15153,$X:$AK,P15153,0)</f>
        <v>#REF!</v>
      </c>
    </row>
    <row r="15154" spans="14:20" x14ac:dyDescent="0.25">
      <c r="N15154" t="e">
        <f>MOD(O15154,#REF!)</f>
        <v>#REF!</v>
      </c>
      <c r="O15154">
        <v>16532</v>
      </c>
      <c r="P15154" t="e">
        <f>ROUNDDOWN(O15154/#REF!,0)+3</f>
        <v>#REF!</v>
      </c>
      <c r="Q15154" t="e">
        <f>INDEX($W$2:$W$98603,N15154+1,1)</f>
        <v>#REF!</v>
      </c>
      <c r="R15154">
        <v>1</v>
      </c>
      <c r="S15154" t="e">
        <f>VLOOKUP(Q15154,ufio!B:O,14,0)</f>
        <v>#REF!</v>
      </c>
      <c r="T15154" t="e">
        <f>VLOOKUP(S15154,$X:$AK,P15154,0)</f>
        <v>#REF!</v>
      </c>
    </row>
    <row r="15155" spans="14:20" x14ac:dyDescent="0.25">
      <c r="N15155" t="e">
        <f>MOD(O15155,#REF!)</f>
        <v>#REF!</v>
      </c>
      <c r="O15155">
        <v>16533</v>
      </c>
      <c r="P15155" t="e">
        <f>ROUNDDOWN(O15155/#REF!,0)+3</f>
        <v>#REF!</v>
      </c>
      <c r="Q15155" t="e">
        <f>INDEX($W$2:$W$98603,N15155+1,1)</f>
        <v>#REF!</v>
      </c>
      <c r="R15155">
        <v>1</v>
      </c>
      <c r="S15155" t="e">
        <f>VLOOKUP(Q15155,ufio!B:O,14,0)</f>
        <v>#REF!</v>
      </c>
      <c r="T15155" t="e">
        <f>VLOOKUP(S15155,$X:$AK,P15155,0)</f>
        <v>#REF!</v>
      </c>
    </row>
    <row r="15156" spans="14:20" x14ac:dyDescent="0.25">
      <c r="N15156" t="e">
        <f>MOD(O15156,#REF!)</f>
        <v>#REF!</v>
      </c>
      <c r="O15156">
        <v>16534</v>
      </c>
      <c r="P15156" t="e">
        <f>ROUNDDOWN(O15156/#REF!,0)+3</f>
        <v>#REF!</v>
      </c>
      <c r="Q15156" t="e">
        <f>INDEX($W$2:$W$98603,N15156+1,1)</f>
        <v>#REF!</v>
      </c>
      <c r="R15156">
        <v>1</v>
      </c>
      <c r="S15156" t="e">
        <f>VLOOKUP(Q15156,ufio!B:O,14,0)</f>
        <v>#REF!</v>
      </c>
      <c r="T15156" t="e">
        <f>VLOOKUP(S15156,$X:$AK,P15156,0)</f>
        <v>#REF!</v>
      </c>
    </row>
    <row r="15157" spans="14:20" x14ac:dyDescent="0.25">
      <c r="N15157" t="e">
        <f>MOD(O15157,#REF!)</f>
        <v>#REF!</v>
      </c>
      <c r="O15157">
        <v>16535</v>
      </c>
      <c r="P15157" t="e">
        <f>ROUNDDOWN(O15157/#REF!,0)+3</f>
        <v>#REF!</v>
      </c>
      <c r="Q15157" t="e">
        <f>INDEX($W$2:$W$98603,N15157+1,1)</f>
        <v>#REF!</v>
      </c>
      <c r="R15157">
        <v>1</v>
      </c>
      <c r="S15157" t="e">
        <f>VLOOKUP(Q15157,ufio!B:O,14,0)</f>
        <v>#REF!</v>
      </c>
      <c r="T15157" t="e">
        <f>VLOOKUP(S15157,$X:$AK,P15157,0)</f>
        <v>#REF!</v>
      </c>
    </row>
    <row r="15158" spans="14:20" x14ac:dyDescent="0.25">
      <c r="N15158" t="e">
        <f>MOD(O15158,#REF!)</f>
        <v>#REF!</v>
      </c>
      <c r="O15158">
        <v>16536</v>
      </c>
      <c r="P15158" t="e">
        <f>ROUNDDOWN(O15158/#REF!,0)+3</f>
        <v>#REF!</v>
      </c>
      <c r="Q15158" t="e">
        <f>INDEX($W$2:$W$98603,N15158+1,1)</f>
        <v>#REF!</v>
      </c>
      <c r="R15158">
        <v>1</v>
      </c>
      <c r="S15158" t="e">
        <f>VLOOKUP(Q15158,ufio!B:O,14,0)</f>
        <v>#REF!</v>
      </c>
      <c r="T15158" t="e">
        <f>VLOOKUP(S15158,$X:$AK,P15158,0)</f>
        <v>#REF!</v>
      </c>
    </row>
    <row r="15159" spans="14:20" x14ac:dyDescent="0.25">
      <c r="N15159" t="e">
        <f>MOD(O15159,#REF!)</f>
        <v>#REF!</v>
      </c>
      <c r="O15159">
        <v>16537</v>
      </c>
      <c r="P15159" t="e">
        <f>ROUNDDOWN(O15159/#REF!,0)+3</f>
        <v>#REF!</v>
      </c>
      <c r="Q15159" t="e">
        <f>INDEX($W$2:$W$98603,N15159+1,1)</f>
        <v>#REF!</v>
      </c>
      <c r="R15159">
        <v>1</v>
      </c>
      <c r="S15159" t="e">
        <f>VLOOKUP(Q15159,ufio!B:O,14,0)</f>
        <v>#REF!</v>
      </c>
      <c r="T15159" t="e">
        <f>VLOOKUP(S15159,$X:$AK,P15159,0)</f>
        <v>#REF!</v>
      </c>
    </row>
    <row r="15160" spans="14:20" x14ac:dyDescent="0.25">
      <c r="N15160" t="e">
        <f>MOD(O15160,#REF!)</f>
        <v>#REF!</v>
      </c>
      <c r="O15160">
        <v>16538</v>
      </c>
      <c r="P15160" t="e">
        <f>ROUNDDOWN(O15160/#REF!,0)+3</f>
        <v>#REF!</v>
      </c>
      <c r="Q15160" t="e">
        <f>INDEX($W$2:$W$98603,N15160+1,1)</f>
        <v>#REF!</v>
      </c>
      <c r="R15160">
        <v>1</v>
      </c>
      <c r="S15160" t="e">
        <f>VLOOKUP(Q15160,ufio!B:O,14,0)</f>
        <v>#REF!</v>
      </c>
      <c r="T15160" t="e">
        <f>VLOOKUP(S15160,$X:$AK,P15160,0)</f>
        <v>#REF!</v>
      </c>
    </row>
    <row r="15161" spans="14:20" x14ac:dyDescent="0.25">
      <c r="N15161" t="e">
        <f>MOD(O15161,#REF!)</f>
        <v>#REF!</v>
      </c>
      <c r="O15161">
        <v>16539</v>
      </c>
      <c r="P15161" t="e">
        <f>ROUNDDOWN(O15161/#REF!,0)+3</f>
        <v>#REF!</v>
      </c>
      <c r="Q15161" t="e">
        <f>INDEX($W$2:$W$98603,N15161+1,1)</f>
        <v>#REF!</v>
      </c>
      <c r="R15161">
        <v>1</v>
      </c>
      <c r="S15161" t="e">
        <f>VLOOKUP(Q15161,ufio!B:O,14,0)</f>
        <v>#REF!</v>
      </c>
      <c r="T15161" t="e">
        <f>VLOOKUP(S15161,$X:$AK,P15161,0)</f>
        <v>#REF!</v>
      </c>
    </row>
    <row r="15162" spans="14:20" x14ac:dyDescent="0.25">
      <c r="N15162" t="e">
        <f>MOD(O15162,#REF!)</f>
        <v>#REF!</v>
      </c>
      <c r="O15162">
        <v>16540</v>
      </c>
      <c r="P15162" t="e">
        <f>ROUNDDOWN(O15162/#REF!,0)+3</f>
        <v>#REF!</v>
      </c>
      <c r="Q15162" t="e">
        <f>INDEX($W$2:$W$98603,N15162+1,1)</f>
        <v>#REF!</v>
      </c>
      <c r="R15162">
        <v>1</v>
      </c>
      <c r="S15162" t="e">
        <f>VLOOKUP(Q15162,ufio!B:O,14,0)</f>
        <v>#REF!</v>
      </c>
      <c r="T15162" t="e">
        <f>VLOOKUP(S15162,$X:$AK,P15162,0)</f>
        <v>#REF!</v>
      </c>
    </row>
    <row r="15163" spans="14:20" x14ac:dyDescent="0.25">
      <c r="N15163" t="e">
        <f>MOD(O15163,#REF!)</f>
        <v>#REF!</v>
      </c>
      <c r="O15163">
        <v>16541</v>
      </c>
      <c r="P15163" t="e">
        <f>ROUNDDOWN(O15163/#REF!,0)+3</f>
        <v>#REF!</v>
      </c>
      <c r="Q15163" t="e">
        <f>INDEX($W$2:$W$98603,N15163+1,1)</f>
        <v>#REF!</v>
      </c>
      <c r="R15163">
        <v>1</v>
      </c>
      <c r="S15163" t="e">
        <f>VLOOKUP(Q15163,ufio!B:O,14,0)</f>
        <v>#REF!</v>
      </c>
      <c r="T15163" t="e">
        <f>VLOOKUP(S15163,$X:$AK,P15163,0)</f>
        <v>#REF!</v>
      </c>
    </row>
    <row r="15164" spans="14:20" x14ac:dyDescent="0.25">
      <c r="N15164" t="e">
        <f>MOD(O15164,#REF!)</f>
        <v>#REF!</v>
      </c>
      <c r="O15164">
        <v>16542</v>
      </c>
      <c r="P15164" t="e">
        <f>ROUNDDOWN(O15164/#REF!,0)+3</f>
        <v>#REF!</v>
      </c>
      <c r="Q15164" t="e">
        <f>INDEX($W$2:$W$98603,N15164+1,1)</f>
        <v>#REF!</v>
      </c>
      <c r="R15164">
        <v>1</v>
      </c>
      <c r="S15164" t="e">
        <f>VLOOKUP(Q15164,ufio!B:O,14,0)</f>
        <v>#REF!</v>
      </c>
      <c r="T15164" t="e">
        <f>VLOOKUP(S15164,$X:$AK,P15164,0)</f>
        <v>#REF!</v>
      </c>
    </row>
    <row r="15165" spans="14:20" x14ac:dyDescent="0.25">
      <c r="N15165" t="e">
        <f>MOD(O15165,#REF!)</f>
        <v>#REF!</v>
      </c>
      <c r="O15165">
        <v>16543</v>
      </c>
      <c r="P15165" t="e">
        <f>ROUNDDOWN(O15165/#REF!,0)+3</f>
        <v>#REF!</v>
      </c>
      <c r="Q15165" t="e">
        <f>INDEX($W$2:$W$98603,N15165+1,1)</f>
        <v>#REF!</v>
      </c>
      <c r="R15165">
        <v>1</v>
      </c>
      <c r="S15165" t="e">
        <f>VLOOKUP(Q15165,ufio!B:O,14,0)</f>
        <v>#REF!</v>
      </c>
      <c r="T15165" t="e">
        <f>VLOOKUP(S15165,$X:$AK,P15165,0)</f>
        <v>#REF!</v>
      </c>
    </row>
    <row r="15166" spans="14:20" x14ac:dyDescent="0.25">
      <c r="N15166" t="e">
        <f>MOD(O15166,#REF!)</f>
        <v>#REF!</v>
      </c>
      <c r="O15166">
        <v>16544</v>
      </c>
      <c r="P15166" t="e">
        <f>ROUNDDOWN(O15166/#REF!,0)+3</f>
        <v>#REF!</v>
      </c>
      <c r="Q15166" t="e">
        <f>INDEX($W$2:$W$98603,N15166+1,1)</f>
        <v>#REF!</v>
      </c>
      <c r="R15166">
        <v>1</v>
      </c>
      <c r="S15166" t="e">
        <f>VLOOKUP(Q15166,ufio!B:O,14,0)</f>
        <v>#REF!</v>
      </c>
      <c r="T15166" t="e">
        <f>VLOOKUP(S15166,$X:$AK,P15166,0)</f>
        <v>#REF!</v>
      </c>
    </row>
    <row r="15167" spans="14:20" x14ac:dyDescent="0.25">
      <c r="N15167" t="e">
        <f>MOD(O15167,#REF!)</f>
        <v>#REF!</v>
      </c>
      <c r="O15167">
        <v>16545</v>
      </c>
      <c r="P15167" t="e">
        <f>ROUNDDOWN(O15167/#REF!,0)+3</f>
        <v>#REF!</v>
      </c>
      <c r="Q15167" t="e">
        <f>INDEX($W$2:$W$98603,N15167+1,1)</f>
        <v>#REF!</v>
      </c>
      <c r="R15167">
        <v>1</v>
      </c>
      <c r="S15167" t="e">
        <f>VLOOKUP(Q15167,ufio!B:O,14,0)</f>
        <v>#REF!</v>
      </c>
      <c r="T15167" t="e">
        <f>VLOOKUP(S15167,$X:$AK,P15167,0)</f>
        <v>#REF!</v>
      </c>
    </row>
    <row r="15168" spans="14:20" x14ac:dyDescent="0.25">
      <c r="N15168" t="e">
        <f>MOD(O15168,#REF!)</f>
        <v>#REF!</v>
      </c>
      <c r="O15168">
        <v>16546</v>
      </c>
      <c r="P15168" t="e">
        <f>ROUNDDOWN(O15168/#REF!,0)+3</f>
        <v>#REF!</v>
      </c>
      <c r="Q15168" t="e">
        <f>INDEX($W$2:$W$98603,N15168+1,1)</f>
        <v>#REF!</v>
      </c>
      <c r="R15168">
        <v>1</v>
      </c>
      <c r="S15168" t="e">
        <f>VLOOKUP(Q15168,ufio!B:O,14,0)</f>
        <v>#REF!</v>
      </c>
      <c r="T15168" t="e">
        <f>VLOOKUP(S15168,$X:$AK,P15168,0)</f>
        <v>#REF!</v>
      </c>
    </row>
    <row r="15169" spans="14:20" x14ac:dyDescent="0.25">
      <c r="N15169" t="e">
        <f>MOD(O15169,#REF!)</f>
        <v>#REF!</v>
      </c>
      <c r="O15169">
        <v>16547</v>
      </c>
      <c r="P15169" t="e">
        <f>ROUNDDOWN(O15169/#REF!,0)+3</f>
        <v>#REF!</v>
      </c>
      <c r="Q15169" t="e">
        <f>INDEX($W$2:$W$98603,N15169+1,1)</f>
        <v>#REF!</v>
      </c>
      <c r="R15169">
        <v>1</v>
      </c>
      <c r="S15169" t="e">
        <f>VLOOKUP(Q15169,ufio!B:O,14,0)</f>
        <v>#REF!</v>
      </c>
      <c r="T15169" t="e">
        <f>VLOOKUP(S15169,$X:$AK,P15169,0)</f>
        <v>#REF!</v>
      </c>
    </row>
    <row r="15170" spans="14:20" x14ac:dyDescent="0.25">
      <c r="N15170" t="e">
        <f>MOD(O15170,#REF!)</f>
        <v>#REF!</v>
      </c>
      <c r="O15170">
        <v>16548</v>
      </c>
      <c r="P15170" t="e">
        <f>ROUNDDOWN(O15170/#REF!,0)+3</f>
        <v>#REF!</v>
      </c>
      <c r="Q15170" t="e">
        <f>INDEX($W$2:$W$98603,N15170+1,1)</f>
        <v>#REF!</v>
      </c>
      <c r="R15170">
        <v>1</v>
      </c>
      <c r="S15170" t="e">
        <f>VLOOKUP(Q15170,ufio!B:O,14,0)</f>
        <v>#REF!</v>
      </c>
      <c r="T15170" t="e">
        <f>VLOOKUP(S15170,$X:$AK,P15170,0)</f>
        <v>#REF!</v>
      </c>
    </row>
    <row r="15171" spans="14:20" x14ac:dyDescent="0.25">
      <c r="N15171" t="e">
        <f>MOD(O15171,#REF!)</f>
        <v>#REF!</v>
      </c>
      <c r="O15171">
        <v>16549</v>
      </c>
      <c r="P15171" t="e">
        <f>ROUNDDOWN(O15171/#REF!,0)+3</f>
        <v>#REF!</v>
      </c>
      <c r="Q15171" t="e">
        <f>INDEX($W$2:$W$98603,N15171+1,1)</f>
        <v>#REF!</v>
      </c>
      <c r="R15171">
        <v>1</v>
      </c>
      <c r="S15171" t="e">
        <f>VLOOKUP(Q15171,ufio!B:O,14,0)</f>
        <v>#REF!</v>
      </c>
      <c r="T15171" t="e">
        <f>VLOOKUP(S15171,$X:$AK,P15171,0)</f>
        <v>#REF!</v>
      </c>
    </row>
    <row r="15172" spans="14:20" x14ac:dyDescent="0.25">
      <c r="N15172" t="e">
        <f>MOD(O15172,#REF!)</f>
        <v>#REF!</v>
      </c>
      <c r="O15172">
        <v>16550</v>
      </c>
      <c r="P15172" t="e">
        <f>ROUNDDOWN(O15172/#REF!,0)+3</f>
        <v>#REF!</v>
      </c>
      <c r="Q15172" t="e">
        <f>INDEX($W$2:$W$98603,N15172+1,1)</f>
        <v>#REF!</v>
      </c>
      <c r="R15172">
        <v>1</v>
      </c>
      <c r="S15172" t="e">
        <f>VLOOKUP(Q15172,ufio!B:O,14,0)</f>
        <v>#REF!</v>
      </c>
      <c r="T15172" t="e">
        <f>VLOOKUP(S15172,$X:$AK,P15172,0)</f>
        <v>#REF!</v>
      </c>
    </row>
    <row r="15173" spans="14:20" x14ac:dyDescent="0.25">
      <c r="N15173" t="e">
        <f>MOD(O15173,#REF!)</f>
        <v>#REF!</v>
      </c>
      <c r="O15173">
        <v>16551</v>
      </c>
      <c r="P15173" t="e">
        <f>ROUNDDOWN(O15173/#REF!,0)+3</f>
        <v>#REF!</v>
      </c>
      <c r="Q15173" t="e">
        <f>INDEX($W$2:$W$98603,N15173+1,1)</f>
        <v>#REF!</v>
      </c>
      <c r="R15173">
        <v>1</v>
      </c>
      <c r="S15173" t="e">
        <f>VLOOKUP(Q15173,ufio!B:O,14,0)</f>
        <v>#REF!</v>
      </c>
      <c r="T15173" t="e">
        <f>VLOOKUP(S15173,$X:$AK,P15173,0)</f>
        <v>#REF!</v>
      </c>
    </row>
    <row r="15174" spans="14:20" x14ac:dyDescent="0.25">
      <c r="N15174" t="e">
        <f>MOD(O15174,#REF!)</f>
        <v>#REF!</v>
      </c>
      <c r="O15174">
        <v>16552</v>
      </c>
      <c r="P15174" t="e">
        <f>ROUNDDOWN(O15174/#REF!,0)+3</f>
        <v>#REF!</v>
      </c>
      <c r="Q15174" t="e">
        <f>INDEX($W$2:$W$98603,N15174+1,1)</f>
        <v>#REF!</v>
      </c>
      <c r="R15174">
        <v>1</v>
      </c>
      <c r="S15174" t="e">
        <f>VLOOKUP(Q15174,ufio!B:O,14,0)</f>
        <v>#REF!</v>
      </c>
      <c r="T15174" t="e">
        <f>VLOOKUP(S15174,$X:$AK,P15174,0)</f>
        <v>#REF!</v>
      </c>
    </row>
    <row r="15175" spans="14:20" x14ac:dyDescent="0.25">
      <c r="N15175" t="e">
        <f>MOD(O15175,#REF!)</f>
        <v>#REF!</v>
      </c>
      <c r="O15175">
        <v>16553</v>
      </c>
      <c r="P15175" t="e">
        <f>ROUNDDOWN(O15175/#REF!,0)+3</f>
        <v>#REF!</v>
      </c>
      <c r="Q15175" t="e">
        <f>INDEX($W$2:$W$98603,N15175+1,1)</f>
        <v>#REF!</v>
      </c>
      <c r="R15175">
        <v>1</v>
      </c>
      <c r="S15175" t="e">
        <f>VLOOKUP(Q15175,ufio!B:O,14,0)</f>
        <v>#REF!</v>
      </c>
      <c r="T15175" t="e">
        <f>VLOOKUP(S15175,$X:$AK,P15175,0)</f>
        <v>#REF!</v>
      </c>
    </row>
    <row r="15176" spans="14:20" x14ac:dyDescent="0.25">
      <c r="N15176" t="e">
        <f>MOD(O15176,#REF!)</f>
        <v>#REF!</v>
      </c>
      <c r="O15176">
        <v>16554</v>
      </c>
      <c r="P15176" t="e">
        <f>ROUNDDOWN(O15176/#REF!,0)+3</f>
        <v>#REF!</v>
      </c>
      <c r="Q15176" t="e">
        <f>INDEX($W$2:$W$98603,N15176+1,1)</f>
        <v>#REF!</v>
      </c>
      <c r="R15176">
        <v>1</v>
      </c>
      <c r="S15176" t="e">
        <f>VLOOKUP(Q15176,ufio!B:O,14,0)</f>
        <v>#REF!</v>
      </c>
      <c r="T15176" t="e">
        <f>VLOOKUP(S15176,$X:$AK,P15176,0)</f>
        <v>#REF!</v>
      </c>
    </row>
    <row r="15177" spans="14:20" x14ac:dyDescent="0.25">
      <c r="N15177" t="e">
        <f>MOD(O15177,#REF!)</f>
        <v>#REF!</v>
      </c>
      <c r="O15177">
        <v>16555</v>
      </c>
      <c r="P15177" t="e">
        <f>ROUNDDOWN(O15177/#REF!,0)+3</f>
        <v>#REF!</v>
      </c>
      <c r="Q15177" t="e">
        <f>INDEX($W$2:$W$98603,N15177+1,1)</f>
        <v>#REF!</v>
      </c>
      <c r="R15177">
        <v>1</v>
      </c>
      <c r="S15177" t="e">
        <f>VLOOKUP(Q15177,ufio!B:O,14,0)</f>
        <v>#REF!</v>
      </c>
      <c r="T15177" t="e">
        <f>VLOOKUP(S15177,$X:$AK,P15177,0)</f>
        <v>#REF!</v>
      </c>
    </row>
    <row r="15178" spans="14:20" x14ac:dyDescent="0.25">
      <c r="N15178" t="e">
        <f>MOD(O15178,#REF!)</f>
        <v>#REF!</v>
      </c>
      <c r="O15178">
        <v>16556</v>
      </c>
      <c r="P15178" t="e">
        <f>ROUNDDOWN(O15178/#REF!,0)+3</f>
        <v>#REF!</v>
      </c>
      <c r="Q15178" t="e">
        <f>INDEX($W$2:$W$98603,N15178+1,1)</f>
        <v>#REF!</v>
      </c>
      <c r="R15178">
        <v>1</v>
      </c>
      <c r="S15178" t="e">
        <f>VLOOKUP(Q15178,ufio!B:O,14,0)</f>
        <v>#REF!</v>
      </c>
      <c r="T15178" t="e">
        <f>VLOOKUP(S15178,$X:$AK,P15178,0)</f>
        <v>#REF!</v>
      </c>
    </row>
    <row r="15179" spans="14:20" x14ac:dyDescent="0.25">
      <c r="N15179" t="e">
        <f>MOD(O15179,#REF!)</f>
        <v>#REF!</v>
      </c>
      <c r="O15179">
        <v>16557</v>
      </c>
      <c r="P15179" t="e">
        <f>ROUNDDOWN(O15179/#REF!,0)+3</f>
        <v>#REF!</v>
      </c>
      <c r="Q15179" t="e">
        <f>INDEX($W$2:$W$98603,N15179+1,1)</f>
        <v>#REF!</v>
      </c>
      <c r="R15179">
        <v>1</v>
      </c>
      <c r="S15179" t="e">
        <f>VLOOKUP(Q15179,ufio!B:O,14,0)</f>
        <v>#REF!</v>
      </c>
      <c r="T15179" t="e">
        <f>VLOOKUP(S15179,$X:$AK,P15179,0)</f>
        <v>#REF!</v>
      </c>
    </row>
    <row r="15180" spans="14:20" x14ac:dyDescent="0.25">
      <c r="N15180" t="e">
        <f>MOD(O15180,#REF!)</f>
        <v>#REF!</v>
      </c>
      <c r="O15180">
        <v>16558</v>
      </c>
      <c r="P15180" t="e">
        <f>ROUNDDOWN(O15180/#REF!,0)+3</f>
        <v>#REF!</v>
      </c>
      <c r="Q15180" t="e">
        <f>INDEX($W$2:$W$98603,N15180+1,1)</f>
        <v>#REF!</v>
      </c>
      <c r="R15180">
        <v>1</v>
      </c>
      <c r="S15180" t="e">
        <f>VLOOKUP(Q15180,ufio!B:O,14,0)</f>
        <v>#REF!</v>
      </c>
      <c r="T15180" t="e">
        <f>VLOOKUP(S15180,$X:$AK,P15180,0)</f>
        <v>#REF!</v>
      </c>
    </row>
    <row r="15181" spans="14:20" x14ac:dyDescent="0.25">
      <c r="N15181" t="e">
        <f>MOD(O15181,#REF!)</f>
        <v>#REF!</v>
      </c>
      <c r="O15181">
        <v>16559</v>
      </c>
      <c r="P15181" t="e">
        <f>ROUNDDOWN(O15181/#REF!,0)+3</f>
        <v>#REF!</v>
      </c>
      <c r="Q15181" t="e">
        <f>INDEX($W$2:$W$98603,N15181+1,1)</f>
        <v>#REF!</v>
      </c>
      <c r="R15181">
        <v>1</v>
      </c>
      <c r="S15181" t="e">
        <f>VLOOKUP(Q15181,ufio!B:O,14,0)</f>
        <v>#REF!</v>
      </c>
      <c r="T15181" t="e">
        <f>VLOOKUP(S15181,$X:$AK,P15181,0)</f>
        <v>#REF!</v>
      </c>
    </row>
    <row r="15182" spans="14:20" x14ac:dyDescent="0.25">
      <c r="N15182" t="e">
        <f>MOD(O15182,#REF!)</f>
        <v>#REF!</v>
      </c>
      <c r="O15182">
        <v>16560</v>
      </c>
      <c r="P15182" t="e">
        <f>ROUNDDOWN(O15182/#REF!,0)+3</f>
        <v>#REF!</v>
      </c>
      <c r="Q15182" t="e">
        <f>INDEX($W$2:$W$98603,N15182+1,1)</f>
        <v>#REF!</v>
      </c>
      <c r="R15182">
        <v>1</v>
      </c>
      <c r="S15182" t="e">
        <f>VLOOKUP(Q15182,ufio!B:O,14,0)</f>
        <v>#REF!</v>
      </c>
      <c r="T15182" t="e">
        <f>VLOOKUP(S15182,$X:$AK,P15182,0)</f>
        <v>#REF!</v>
      </c>
    </row>
    <row r="15183" spans="14:20" x14ac:dyDescent="0.25">
      <c r="N15183" t="e">
        <f>MOD(O15183,#REF!)</f>
        <v>#REF!</v>
      </c>
      <c r="O15183">
        <v>16561</v>
      </c>
      <c r="P15183" t="e">
        <f>ROUNDDOWN(O15183/#REF!,0)+3</f>
        <v>#REF!</v>
      </c>
      <c r="Q15183" t="e">
        <f>INDEX($W$2:$W$98603,N15183+1,1)</f>
        <v>#REF!</v>
      </c>
      <c r="R15183">
        <v>1</v>
      </c>
      <c r="S15183" t="e">
        <f>VLOOKUP(Q15183,ufio!B:O,14,0)</f>
        <v>#REF!</v>
      </c>
      <c r="T15183" t="e">
        <f>VLOOKUP(S15183,$X:$AK,P15183,0)</f>
        <v>#REF!</v>
      </c>
    </row>
    <row r="15184" spans="14:20" x14ac:dyDescent="0.25">
      <c r="N15184" t="e">
        <f>MOD(O15184,#REF!)</f>
        <v>#REF!</v>
      </c>
      <c r="O15184">
        <v>16562</v>
      </c>
      <c r="P15184" t="e">
        <f>ROUNDDOWN(O15184/#REF!,0)+3</f>
        <v>#REF!</v>
      </c>
      <c r="Q15184" t="e">
        <f>INDEX($W$2:$W$98603,N15184+1,1)</f>
        <v>#REF!</v>
      </c>
      <c r="R15184">
        <v>1</v>
      </c>
      <c r="S15184" t="e">
        <f>VLOOKUP(Q15184,ufio!B:O,14,0)</f>
        <v>#REF!</v>
      </c>
      <c r="T15184" t="e">
        <f>VLOOKUP(S15184,$X:$AK,P15184,0)</f>
        <v>#REF!</v>
      </c>
    </row>
    <row r="15185" spans="14:20" x14ac:dyDescent="0.25">
      <c r="N15185" t="e">
        <f>MOD(O15185,#REF!)</f>
        <v>#REF!</v>
      </c>
      <c r="O15185">
        <v>16563</v>
      </c>
      <c r="P15185" t="e">
        <f>ROUNDDOWN(O15185/#REF!,0)+3</f>
        <v>#REF!</v>
      </c>
      <c r="Q15185" t="e">
        <f>INDEX($W$2:$W$98603,N15185+1,1)</f>
        <v>#REF!</v>
      </c>
      <c r="R15185">
        <v>1</v>
      </c>
      <c r="S15185" t="e">
        <f>VLOOKUP(Q15185,ufio!B:O,14,0)</f>
        <v>#REF!</v>
      </c>
      <c r="T15185" t="e">
        <f>VLOOKUP(S15185,$X:$AK,P15185,0)</f>
        <v>#REF!</v>
      </c>
    </row>
    <row r="15186" spans="14:20" x14ac:dyDescent="0.25">
      <c r="N15186" t="e">
        <f>MOD(O15186,#REF!)</f>
        <v>#REF!</v>
      </c>
      <c r="O15186">
        <v>16564</v>
      </c>
      <c r="P15186" t="e">
        <f>ROUNDDOWN(O15186/#REF!,0)+3</f>
        <v>#REF!</v>
      </c>
      <c r="Q15186" t="e">
        <f>INDEX($W$2:$W$98603,N15186+1,1)</f>
        <v>#REF!</v>
      </c>
      <c r="R15186">
        <v>1</v>
      </c>
      <c r="S15186" t="e">
        <f>VLOOKUP(Q15186,ufio!B:O,14,0)</f>
        <v>#REF!</v>
      </c>
      <c r="T15186" t="e">
        <f>VLOOKUP(S15186,$X:$AK,P15186,0)</f>
        <v>#REF!</v>
      </c>
    </row>
    <row r="15187" spans="14:20" x14ac:dyDescent="0.25">
      <c r="N15187" t="e">
        <f>MOD(O15187,#REF!)</f>
        <v>#REF!</v>
      </c>
      <c r="O15187">
        <v>16565</v>
      </c>
      <c r="P15187" t="e">
        <f>ROUNDDOWN(O15187/#REF!,0)+3</f>
        <v>#REF!</v>
      </c>
      <c r="Q15187" t="e">
        <f>INDEX($W$2:$W$98603,N15187+1,1)</f>
        <v>#REF!</v>
      </c>
      <c r="R15187">
        <v>1</v>
      </c>
      <c r="S15187" t="e">
        <f>VLOOKUP(Q15187,ufio!B:O,14,0)</f>
        <v>#REF!</v>
      </c>
      <c r="T15187" t="e">
        <f>VLOOKUP(S15187,$X:$AK,P15187,0)</f>
        <v>#REF!</v>
      </c>
    </row>
    <row r="15188" spans="14:20" x14ac:dyDescent="0.25">
      <c r="N15188" t="e">
        <f>MOD(O15188,#REF!)</f>
        <v>#REF!</v>
      </c>
      <c r="O15188">
        <v>16566</v>
      </c>
      <c r="P15188" t="e">
        <f>ROUNDDOWN(O15188/#REF!,0)+3</f>
        <v>#REF!</v>
      </c>
      <c r="Q15188" t="e">
        <f>INDEX($W$2:$W$98603,N15188+1,1)</f>
        <v>#REF!</v>
      </c>
      <c r="R15188">
        <v>1</v>
      </c>
      <c r="S15188" t="e">
        <f>VLOOKUP(Q15188,ufio!B:O,14,0)</f>
        <v>#REF!</v>
      </c>
      <c r="T15188" t="e">
        <f>VLOOKUP(S15188,$X:$AK,P15188,0)</f>
        <v>#REF!</v>
      </c>
    </row>
    <row r="15189" spans="14:20" x14ac:dyDescent="0.25">
      <c r="N15189" t="e">
        <f>MOD(O15189,#REF!)</f>
        <v>#REF!</v>
      </c>
      <c r="O15189">
        <v>16567</v>
      </c>
      <c r="P15189" t="e">
        <f>ROUNDDOWN(O15189/#REF!,0)+3</f>
        <v>#REF!</v>
      </c>
      <c r="Q15189" t="e">
        <f>INDEX($W$2:$W$98603,N15189+1,1)</f>
        <v>#REF!</v>
      </c>
      <c r="R15189">
        <v>1</v>
      </c>
      <c r="S15189" t="e">
        <f>VLOOKUP(Q15189,ufio!B:O,14,0)</f>
        <v>#REF!</v>
      </c>
      <c r="T15189" t="e">
        <f>VLOOKUP(S15189,$X:$AK,P15189,0)</f>
        <v>#REF!</v>
      </c>
    </row>
    <row r="15190" spans="14:20" x14ac:dyDescent="0.25">
      <c r="N15190" t="e">
        <f>MOD(O15190,#REF!)</f>
        <v>#REF!</v>
      </c>
      <c r="O15190">
        <v>16568</v>
      </c>
      <c r="P15190" t="e">
        <f>ROUNDDOWN(O15190/#REF!,0)+3</f>
        <v>#REF!</v>
      </c>
      <c r="Q15190" t="e">
        <f>INDEX($W$2:$W$98603,N15190+1,1)</f>
        <v>#REF!</v>
      </c>
      <c r="R15190">
        <v>1</v>
      </c>
      <c r="S15190" t="e">
        <f>VLOOKUP(Q15190,ufio!B:O,14,0)</f>
        <v>#REF!</v>
      </c>
      <c r="T15190" t="e">
        <f>VLOOKUP(S15190,$X:$AK,P15190,0)</f>
        <v>#REF!</v>
      </c>
    </row>
    <row r="15191" spans="14:20" x14ac:dyDescent="0.25">
      <c r="N15191" t="e">
        <f>MOD(O15191,#REF!)</f>
        <v>#REF!</v>
      </c>
      <c r="O15191">
        <v>16569</v>
      </c>
      <c r="P15191" t="e">
        <f>ROUNDDOWN(O15191/#REF!,0)+3</f>
        <v>#REF!</v>
      </c>
      <c r="Q15191" t="e">
        <f>INDEX($W$2:$W$98603,N15191+1,1)</f>
        <v>#REF!</v>
      </c>
      <c r="R15191">
        <v>1</v>
      </c>
      <c r="S15191" t="e">
        <f>VLOOKUP(Q15191,ufio!B:O,14,0)</f>
        <v>#REF!</v>
      </c>
      <c r="T15191" t="e">
        <f>VLOOKUP(S15191,$X:$AK,P15191,0)</f>
        <v>#REF!</v>
      </c>
    </row>
    <row r="15192" spans="14:20" x14ac:dyDescent="0.25">
      <c r="N15192" t="e">
        <f>MOD(O15192,#REF!)</f>
        <v>#REF!</v>
      </c>
      <c r="O15192">
        <v>16570</v>
      </c>
      <c r="P15192" t="e">
        <f>ROUNDDOWN(O15192/#REF!,0)+3</f>
        <v>#REF!</v>
      </c>
      <c r="Q15192" t="e">
        <f>INDEX($W$2:$W$98603,N15192+1,1)</f>
        <v>#REF!</v>
      </c>
      <c r="R15192">
        <v>1</v>
      </c>
      <c r="S15192" t="e">
        <f>VLOOKUP(Q15192,ufio!B:O,14,0)</f>
        <v>#REF!</v>
      </c>
      <c r="T15192" t="e">
        <f>VLOOKUP(S15192,$X:$AK,P15192,0)</f>
        <v>#REF!</v>
      </c>
    </row>
    <row r="15193" spans="14:20" x14ac:dyDescent="0.25">
      <c r="N15193" t="e">
        <f>MOD(O15193,#REF!)</f>
        <v>#REF!</v>
      </c>
      <c r="O15193">
        <v>16571</v>
      </c>
      <c r="P15193" t="e">
        <f>ROUNDDOWN(O15193/#REF!,0)+3</f>
        <v>#REF!</v>
      </c>
      <c r="Q15193" t="e">
        <f>INDEX($W$2:$W$98603,N15193+1,1)</f>
        <v>#REF!</v>
      </c>
      <c r="R15193">
        <v>1</v>
      </c>
      <c r="S15193" t="e">
        <f>VLOOKUP(Q15193,ufio!B:O,14,0)</f>
        <v>#REF!</v>
      </c>
      <c r="T15193" t="e">
        <f>VLOOKUP(S15193,$X:$AK,P15193,0)</f>
        <v>#REF!</v>
      </c>
    </row>
    <row r="15194" spans="14:20" x14ac:dyDescent="0.25">
      <c r="N15194" t="e">
        <f>MOD(O15194,#REF!)</f>
        <v>#REF!</v>
      </c>
      <c r="O15194">
        <v>16572</v>
      </c>
      <c r="P15194" t="e">
        <f>ROUNDDOWN(O15194/#REF!,0)+3</f>
        <v>#REF!</v>
      </c>
      <c r="Q15194" t="e">
        <f>INDEX($W$2:$W$98603,N15194+1,1)</f>
        <v>#REF!</v>
      </c>
      <c r="R15194">
        <v>1</v>
      </c>
      <c r="S15194" t="e">
        <f>VLOOKUP(Q15194,ufio!B:O,14,0)</f>
        <v>#REF!</v>
      </c>
      <c r="T15194" t="e">
        <f>VLOOKUP(S15194,$X:$AK,P15194,0)</f>
        <v>#REF!</v>
      </c>
    </row>
    <row r="15195" spans="14:20" x14ac:dyDescent="0.25">
      <c r="N15195" t="e">
        <f>MOD(O15195,#REF!)</f>
        <v>#REF!</v>
      </c>
      <c r="O15195">
        <v>16573</v>
      </c>
      <c r="P15195" t="e">
        <f>ROUNDDOWN(O15195/#REF!,0)+3</f>
        <v>#REF!</v>
      </c>
      <c r="Q15195" t="e">
        <f>INDEX($W$2:$W$98603,N15195+1,1)</f>
        <v>#REF!</v>
      </c>
      <c r="R15195">
        <v>1</v>
      </c>
      <c r="S15195" t="e">
        <f>VLOOKUP(Q15195,ufio!B:O,14,0)</f>
        <v>#REF!</v>
      </c>
      <c r="T15195" t="e">
        <f>VLOOKUP(S15195,$X:$AK,P15195,0)</f>
        <v>#REF!</v>
      </c>
    </row>
    <row r="15196" spans="14:20" x14ac:dyDescent="0.25">
      <c r="N15196" t="e">
        <f>MOD(O15196,#REF!)</f>
        <v>#REF!</v>
      </c>
      <c r="O15196">
        <v>16574</v>
      </c>
      <c r="P15196" t="e">
        <f>ROUNDDOWN(O15196/#REF!,0)+3</f>
        <v>#REF!</v>
      </c>
      <c r="Q15196" t="e">
        <f>INDEX($W$2:$W$98603,N15196+1,1)</f>
        <v>#REF!</v>
      </c>
      <c r="R15196">
        <v>1</v>
      </c>
      <c r="S15196" t="e">
        <f>VLOOKUP(Q15196,ufio!B:O,14,0)</f>
        <v>#REF!</v>
      </c>
      <c r="T15196" t="e">
        <f>VLOOKUP(S15196,$X:$AK,P15196,0)</f>
        <v>#REF!</v>
      </c>
    </row>
    <row r="15197" spans="14:20" x14ac:dyDescent="0.25">
      <c r="N15197" t="e">
        <f>MOD(O15197,#REF!)</f>
        <v>#REF!</v>
      </c>
      <c r="O15197">
        <v>16575</v>
      </c>
      <c r="P15197" t="e">
        <f>ROUNDDOWN(O15197/#REF!,0)+3</f>
        <v>#REF!</v>
      </c>
      <c r="Q15197" t="e">
        <f>INDEX($W$2:$W$98603,N15197+1,1)</f>
        <v>#REF!</v>
      </c>
      <c r="R15197">
        <v>1</v>
      </c>
      <c r="S15197" t="e">
        <f>VLOOKUP(Q15197,ufio!B:O,14,0)</f>
        <v>#REF!</v>
      </c>
      <c r="T15197" t="e">
        <f>VLOOKUP(S15197,$X:$AK,P15197,0)</f>
        <v>#REF!</v>
      </c>
    </row>
    <row r="15198" spans="14:20" x14ac:dyDescent="0.25">
      <c r="N15198" t="e">
        <f>MOD(O15198,#REF!)</f>
        <v>#REF!</v>
      </c>
      <c r="O15198">
        <v>16576</v>
      </c>
      <c r="P15198" t="e">
        <f>ROUNDDOWN(O15198/#REF!,0)+3</f>
        <v>#REF!</v>
      </c>
      <c r="Q15198" t="e">
        <f>INDEX($W$2:$W$98603,N15198+1,1)</f>
        <v>#REF!</v>
      </c>
      <c r="R15198">
        <v>1</v>
      </c>
      <c r="S15198" t="e">
        <f>VLOOKUP(Q15198,ufio!B:O,14,0)</f>
        <v>#REF!</v>
      </c>
      <c r="T15198" t="e">
        <f>VLOOKUP(S15198,$X:$AK,P15198,0)</f>
        <v>#REF!</v>
      </c>
    </row>
    <row r="15199" spans="14:20" x14ac:dyDescent="0.25">
      <c r="N15199" t="e">
        <f>MOD(O15199,#REF!)</f>
        <v>#REF!</v>
      </c>
      <c r="O15199">
        <v>16577</v>
      </c>
      <c r="P15199" t="e">
        <f>ROUNDDOWN(O15199/#REF!,0)+3</f>
        <v>#REF!</v>
      </c>
      <c r="Q15199" t="e">
        <f>INDEX($W$2:$W$98603,N15199+1,1)</f>
        <v>#REF!</v>
      </c>
      <c r="R15199">
        <v>1</v>
      </c>
      <c r="S15199" t="e">
        <f>VLOOKUP(Q15199,ufio!B:O,14,0)</f>
        <v>#REF!</v>
      </c>
      <c r="T15199" t="e">
        <f>VLOOKUP(S15199,$X:$AK,P15199,0)</f>
        <v>#REF!</v>
      </c>
    </row>
    <row r="15200" spans="14:20" x14ac:dyDescent="0.25">
      <c r="N15200" t="e">
        <f>MOD(O15200,#REF!)</f>
        <v>#REF!</v>
      </c>
      <c r="O15200">
        <v>16578</v>
      </c>
      <c r="P15200" t="e">
        <f>ROUNDDOWN(O15200/#REF!,0)+3</f>
        <v>#REF!</v>
      </c>
      <c r="Q15200" t="e">
        <f>INDEX($W$2:$W$98603,N15200+1,1)</f>
        <v>#REF!</v>
      </c>
      <c r="R15200">
        <v>1</v>
      </c>
      <c r="S15200" t="e">
        <f>VLOOKUP(Q15200,ufio!B:O,14,0)</f>
        <v>#REF!</v>
      </c>
      <c r="T15200" t="e">
        <f>VLOOKUP(S15200,$X:$AK,P15200,0)</f>
        <v>#REF!</v>
      </c>
    </row>
    <row r="15201" spans="14:20" x14ac:dyDescent="0.25">
      <c r="N15201" t="e">
        <f>MOD(O15201,#REF!)</f>
        <v>#REF!</v>
      </c>
      <c r="O15201">
        <v>16579</v>
      </c>
      <c r="P15201" t="e">
        <f>ROUNDDOWN(O15201/#REF!,0)+3</f>
        <v>#REF!</v>
      </c>
      <c r="Q15201" t="e">
        <f>INDEX($W$2:$W$98603,N15201+1,1)</f>
        <v>#REF!</v>
      </c>
      <c r="R15201">
        <v>1</v>
      </c>
      <c r="S15201" t="e">
        <f>VLOOKUP(Q15201,ufio!B:O,14,0)</f>
        <v>#REF!</v>
      </c>
      <c r="T15201" t="e">
        <f>VLOOKUP(S15201,$X:$AK,P15201,0)</f>
        <v>#REF!</v>
      </c>
    </row>
    <row r="15202" spans="14:20" x14ac:dyDescent="0.25">
      <c r="N15202" t="e">
        <f>MOD(O15202,#REF!)</f>
        <v>#REF!</v>
      </c>
      <c r="O15202">
        <v>16580</v>
      </c>
      <c r="P15202" t="e">
        <f>ROUNDDOWN(O15202/#REF!,0)+3</f>
        <v>#REF!</v>
      </c>
      <c r="Q15202" t="e">
        <f>INDEX($W$2:$W$98603,N15202+1,1)</f>
        <v>#REF!</v>
      </c>
      <c r="R15202">
        <v>1</v>
      </c>
      <c r="S15202" t="e">
        <f>VLOOKUP(Q15202,ufio!B:O,14,0)</f>
        <v>#REF!</v>
      </c>
      <c r="T15202" t="e">
        <f>VLOOKUP(S15202,$X:$AK,P15202,0)</f>
        <v>#REF!</v>
      </c>
    </row>
    <row r="15203" spans="14:20" x14ac:dyDescent="0.25">
      <c r="N15203" t="e">
        <f>MOD(O15203,#REF!)</f>
        <v>#REF!</v>
      </c>
      <c r="O15203">
        <v>16581</v>
      </c>
      <c r="P15203" t="e">
        <f>ROUNDDOWN(O15203/#REF!,0)+3</f>
        <v>#REF!</v>
      </c>
      <c r="Q15203" t="e">
        <f>INDEX($W$2:$W$98603,N15203+1,1)</f>
        <v>#REF!</v>
      </c>
      <c r="R15203">
        <v>1</v>
      </c>
      <c r="S15203" t="e">
        <f>VLOOKUP(Q15203,ufio!B:O,14,0)</f>
        <v>#REF!</v>
      </c>
      <c r="T15203" t="e">
        <f>VLOOKUP(S15203,$X:$AK,P15203,0)</f>
        <v>#REF!</v>
      </c>
    </row>
    <row r="15204" spans="14:20" x14ac:dyDescent="0.25">
      <c r="N15204" t="e">
        <f>MOD(O15204,#REF!)</f>
        <v>#REF!</v>
      </c>
      <c r="O15204">
        <v>16582</v>
      </c>
      <c r="P15204" t="e">
        <f>ROUNDDOWN(O15204/#REF!,0)+3</f>
        <v>#REF!</v>
      </c>
      <c r="Q15204" t="e">
        <f>INDEX($W$2:$W$98603,N15204+1,1)</f>
        <v>#REF!</v>
      </c>
      <c r="R15204">
        <v>1</v>
      </c>
      <c r="S15204" t="e">
        <f>VLOOKUP(Q15204,ufio!B:O,14,0)</f>
        <v>#REF!</v>
      </c>
      <c r="T15204" t="e">
        <f>VLOOKUP(S15204,$X:$AK,P15204,0)</f>
        <v>#REF!</v>
      </c>
    </row>
    <row r="15205" spans="14:20" x14ac:dyDescent="0.25">
      <c r="N15205" t="e">
        <f>MOD(O15205,#REF!)</f>
        <v>#REF!</v>
      </c>
      <c r="O15205">
        <v>16583</v>
      </c>
      <c r="P15205" t="e">
        <f>ROUNDDOWN(O15205/#REF!,0)+3</f>
        <v>#REF!</v>
      </c>
      <c r="Q15205" t="e">
        <f>INDEX($W$2:$W$98603,N15205+1,1)</f>
        <v>#REF!</v>
      </c>
      <c r="R15205">
        <v>1</v>
      </c>
      <c r="S15205" t="e">
        <f>VLOOKUP(Q15205,ufio!B:O,14,0)</f>
        <v>#REF!</v>
      </c>
      <c r="T15205" t="e">
        <f>VLOOKUP(S15205,$X:$AK,P15205,0)</f>
        <v>#REF!</v>
      </c>
    </row>
    <row r="15206" spans="14:20" x14ac:dyDescent="0.25">
      <c r="N15206" t="e">
        <f>MOD(O15206,#REF!)</f>
        <v>#REF!</v>
      </c>
      <c r="O15206">
        <v>16584</v>
      </c>
      <c r="P15206" t="e">
        <f>ROUNDDOWN(O15206/#REF!,0)+3</f>
        <v>#REF!</v>
      </c>
      <c r="Q15206" t="e">
        <f>INDEX($W$2:$W$98603,N15206+1,1)</f>
        <v>#REF!</v>
      </c>
      <c r="R15206">
        <v>1</v>
      </c>
      <c r="S15206" t="e">
        <f>VLOOKUP(Q15206,ufio!B:O,14,0)</f>
        <v>#REF!</v>
      </c>
      <c r="T15206" t="e">
        <f>VLOOKUP(S15206,$X:$AK,P15206,0)</f>
        <v>#REF!</v>
      </c>
    </row>
    <row r="15207" spans="14:20" x14ac:dyDescent="0.25">
      <c r="N15207" t="e">
        <f>MOD(O15207,#REF!)</f>
        <v>#REF!</v>
      </c>
      <c r="O15207">
        <v>16585</v>
      </c>
      <c r="P15207" t="e">
        <f>ROUNDDOWN(O15207/#REF!,0)+3</f>
        <v>#REF!</v>
      </c>
      <c r="Q15207" t="e">
        <f>INDEX($W$2:$W$98603,N15207+1,1)</f>
        <v>#REF!</v>
      </c>
      <c r="R15207">
        <v>1</v>
      </c>
      <c r="S15207" t="e">
        <f>VLOOKUP(Q15207,ufio!B:O,14,0)</f>
        <v>#REF!</v>
      </c>
      <c r="T15207" t="e">
        <f>VLOOKUP(S15207,$X:$AK,P15207,0)</f>
        <v>#REF!</v>
      </c>
    </row>
    <row r="15208" spans="14:20" x14ac:dyDescent="0.25">
      <c r="N15208" t="e">
        <f>MOD(O15208,#REF!)</f>
        <v>#REF!</v>
      </c>
      <c r="O15208">
        <v>16586</v>
      </c>
      <c r="P15208" t="e">
        <f>ROUNDDOWN(O15208/#REF!,0)+3</f>
        <v>#REF!</v>
      </c>
      <c r="Q15208" t="e">
        <f>INDEX($W$2:$W$98603,N15208+1,1)</f>
        <v>#REF!</v>
      </c>
      <c r="R15208">
        <v>1</v>
      </c>
      <c r="S15208" t="e">
        <f>VLOOKUP(Q15208,ufio!B:O,14,0)</f>
        <v>#REF!</v>
      </c>
      <c r="T15208" t="e">
        <f>VLOOKUP(S15208,$X:$AK,P15208,0)</f>
        <v>#REF!</v>
      </c>
    </row>
    <row r="15209" spans="14:20" x14ac:dyDescent="0.25">
      <c r="N15209" t="e">
        <f>MOD(O15209,#REF!)</f>
        <v>#REF!</v>
      </c>
      <c r="O15209">
        <v>16587</v>
      </c>
      <c r="P15209" t="e">
        <f>ROUNDDOWN(O15209/#REF!,0)+3</f>
        <v>#REF!</v>
      </c>
      <c r="Q15209" t="e">
        <f>INDEX($W$2:$W$98603,N15209+1,1)</f>
        <v>#REF!</v>
      </c>
      <c r="R15209">
        <v>1</v>
      </c>
      <c r="S15209" t="e">
        <f>VLOOKUP(Q15209,ufio!B:O,14,0)</f>
        <v>#REF!</v>
      </c>
      <c r="T15209" t="e">
        <f>VLOOKUP(S15209,$X:$AK,P15209,0)</f>
        <v>#REF!</v>
      </c>
    </row>
    <row r="15210" spans="14:20" x14ac:dyDescent="0.25">
      <c r="N15210" t="e">
        <f>MOD(O15210,#REF!)</f>
        <v>#REF!</v>
      </c>
      <c r="O15210">
        <v>16588</v>
      </c>
      <c r="P15210" t="e">
        <f>ROUNDDOWN(O15210/#REF!,0)+3</f>
        <v>#REF!</v>
      </c>
      <c r="Q15210" t="e">
        <f>INDEX($W$2:$W$98603,N15210+1,1)</f>
        <v>#REF!</v>
      </c>
      <c r="R15210">
        <v>1</v>
      </c>
      <c r="S15210" t="e">
        <f>VLOOKUP(Q15210,ufio!B:O,14,0)</f>
        <v>#REF!</v>
      </c>
      <c r="T15210" t="e">
        <f>VLOOKUP(S15210,$X:$AK,P15210,0)</f>
        <v>#REF!</v>
      </c>
    </row>
    <row r="15211" spans="14:20" x14ac:dyDescent="0.25">
      <c r="N15211" t="e">
        <f>MOD(O15211,#REF!)</f>
        <v>#REF!</v>
      </c>
      <c r="O15211">
        <v>16589</v>
      </c>
      <c r="P15211" t="e">
        <f>ROUNDDOWN(O15211/#REF!,0)+3</f>
        <v>#REF!</v>
      </c>
      <c r="Q15211" t="e">
        <f>INDEX($W$2:$W$98603,N15211+1,1)</f>
        <v>#REF!</v>
      </c>
      <c r="R15211">
        <v>1</v>
      </c>
      <c r="S15211" t="e">
        <f>VLOOKUP(Q15211,ufio!B:O,14,0)</f>
        <v>#REF!</v>
      </c>
      <c r="T15211" t="e">
        <f>VLOOKUP(S15211,$X:$AK,P15211,0)</f>
        <v>#REF!</v>
      </c>
    </row>
    <row r="15212" spans="14:20" x14ac:dyDescent="0.25">
      <c r="N15212" t="e">
        <f>MOD(O15212,#REF!)</f>
        <v>#REF!</v>
      </c>
      <c r="O15212">
        <v>16590</v>
      </c>
      <c r="P15212" t="e">
        <f>ROUNDDOWN(O15212/#REF!,0)+3</f>
        <v>#REF!</v>
      </c>
      <c r="Q15212" t="e">
        <f>INDEX($W$2:$W$98603,N15212+1,1)</f>
        <v>#REF!</v>
      </c>
      <c r="R15212">
        <v>1</v>
      </c>
      <c r="S15212" t="e">
        <f>VLOOKUP(Q15212,ufio!B:O,14,0)</f>
        <v>#REF!</v>
      </c>
      <c r="T15212" t="e">
        <f>VLOOKUP(S15212,$X:$AK,P15212,0)</f>
        <v>#REF!</v>
      </c>
    </row>
    <row r="15213" spans="14:20" x14ac:dyDescent="0.25">
      <c r="N15213" t="e">
        <f>MOD(O15213,#REF!)</f>
        <v>#REF!</v>
      </c>
      <c r="O15213">
        <v>16591</v>
      </c>
      <c r="P15213" t="e">
        <f>ROUNDDOWN(O15213/#REF!,0)+3</f>
        <v>#REF!</v>
      </c>
      <c r="Q15213" t="e">
        <f>INDEX($W$2:$W$98603,N15213+1,1)</f>
        <v>#REF!</v>
      </c>
      <c r="R15213">
        <v>1</v>
      </c>
      <c r="S15213" t="e">
        <f>VLOOKUP(Q15213,ufio!B:O,14,0)</f>
        <v>#REF!</v>
      </c>
      <c r="T15213" t="e">
        <f>VLOOKUP(S15213,$X:$AK,P15213,0)</f>
        <v>#REF!</v>
      </c>
    </row>
    <row r="15214" spans="14:20" x14ac:dyDescent="0.25">
      <c r="N15214" t="e">
        <f>MOD(O15214,#REF!)</f>
        <v>#REF!</v>
      </c>
      <c r="O15214">
        <v>16592</v>
      </c>
      <c r="P15214" t="e">
        <f>ROUNDDOWN(O15214/#REF!,0)+3</f>
        <v>#REF!</v>
      </c>
      <c r="Q15214" t="e">
        <f>INDEX($W$2:$W$98603,N15214+1,1)</f>
        <v>#REF!</v>
      </c>
      <c r="R15214">
        <v>1</v>
      </c>
      <c r="S15214" t="e">
        <f>VLOOKUP(Q15214,ufio!B:O,14,0)</f>
        <v>#REF!</v>
      </c>
      <c r="T15214" t="e">
        <f>VLOOKUP(S15214,$X:$AK,P15214,0)</f>
        <v>#REF!</v>
      </c>
    </row>
    <row r="15215" spans="14:20" x14ac:dyDescent="0.25">
      <c r="N15215" t="e">
        <f>MOD(O15215,#REF!)</f>
        <v>#REF!</v>
      </c>
      <c r="O15215">
        <v>16593</v>
      </c>
      <c r="P15215" t="e">
        <f>ROUNDDOWN(O15215/#REF!,0)+3</f>
        <v>#REF!</v>
      </c>
      <c r="Q15215" t="e">
        <f>INDEX($W$2:$W$98603,N15215+1,1)</f>
        <v>#REF!</v>
      </c>
      <c r="R15215">
        <v>1</v>
      </c>
      <c r="S15215" t="e">
        <f>VLOOKUP(Q15215,ufio!B:O,14,0)</f>
        <v>#REF!</v>
      </c>
      <c r="T15215" t="e">
        <f>VLOOKUP(S15215,$X:$AK,P15215,0)</f>
        <v>#REF!</v>
      </c>
    </row>
    <row r="15216" spans="14:20" x14ac:dyDescent="0.25">
      <c r="N15216" t="e">
        <f>MOD(O15216,#REF!)</f>
        <v>#REF!</v>
      </c>
      <c r="O15216">
        <v>16594</v>
      </c>
      <c r="P15216" t="e">
        <f>ROUNDDOWN(O15216/#REF!,0)+3</f>
        <v>#REF!</v>
      </c>
      <c r="Q15216" t="e">
        <f>INDEX($W$2:$W$98603,N15216+1,1)</f>
        <v>#REF!</v>
      </c>
      <c r="R15216">
        <v>1</v>
      </c>
      <c r="S15216" t="e">
        <f>VLOOKUP(Q15216,ufio!B:O,14,0)</f>
        <v>#REF!</v>
      </c>
      <c r="T15216" t="e">
        <f>VLOOKUP(S15216,$X:$AK,P15216,0)</f>
        <v>#REF!</v>
      </c>
    </row>
    <row r="15217" spans="14:20" x14ac:dyDescent="0.25">
      <c r="N15217" t="e">
        <f>MOD(O15217,#REF!)</f>
        <v>#REF!</v>
      </c>
      <c r="O15217">
        <v>16595</v>
      </c>
      <c r="P15217" t="e">
        <f>ROUNDDOWN(O15217/#REF!,0)+3</f>
        <v>#REF!</v>
      </c>
      <c r="Q15217" t="e">
        <f>INDEX($W$2:$W$98603,N15217+1,1)</f>
        <v>#REF!</v>
      </c>
      <c r="R15217">
        <v>1</v>
      </c>
      <c r="S15217" t="e">
        <f>VLOOKUP(Q15217,ufio!B:O,14,0)</f>
        <v>#REF!</v>
      </c>
      <c r="T15217" t="e">
        <f>VLOOKUP(S15217,$X:$AK,P15217,0)</f>
        <v>#REF!</v>
      </c>
    </row>
    <row r="15218" spans="14:20" x14ac:dyDescent="0.25">
      <c r="N15218" t="e">
        <f>MOD(O15218,#REF!)</f>
        <v>#REF!</v>
      </c>
      <c r="O15218">
        <v>16596</v>
      </c>
      <c r="P15218" t="e">
        <f>ROUNDDOWN(O15218/#REF!,0)+3</f>
        <v>#REF!</v>
      </c>
      <c r="Q15218" t="e">
        <f>INDEX($W$2:$W$98603,N15218+1,1)</f>
        <v>#REF!</v>
      </c>
      <c r="R15218">
        <v>1</v>
      </c>
      <c r="S15218" t="e">
        <f>VLOOKUP(Q15218,ufio!B:O,14,0)</f>
        <v>#REF!</v>
      </c>
      <c r="T15218" t="e">
        <f>VLOOKUP(S15218,$X:$AK,P15218,0)</f>
        <v>#REF!</v>
      </c>
    </row>
    <row r="15219" spans="14:20" x14ac:dyDescent="0.25">
      <c r="N15219" t="e">
        <f>MOD(O15219,#REF!)</f>
        <v>#REF!</v>
      </c>
      <c r="O15219">
        <v>16597</v>
      </c>
      <c r="P15219" t="e">
        <f>ROUNDDOWN(O15219/#REF!,0)+3</f>
        <v>#REF!</v>
      </c>
      <c r="Q15219" t="e">
        <f>INDEX($W$2:$W$98603,N15219+1,1)</f>
        <v>#REF!</v>
      </c>
      <c r="R15219">
        <v>1</v>
      </c>
      <c r="S15219" t="e">
        <f>VLOOKUP(Q15219,ufio!B:O,14,0)</f>
        <v>#REF!</v>
      </c>
      <c r="T15219" t="e">
        <f>VLOOKUP(S15219,$X:$AK,P15219,0)</f>
        <v>#REF!</v>
      </c>
    </row>
    <row r="15220" spans="14:20" x14ac:dyDescent="0.25">
      <c r="N15220" t="e">
        <f>MOD(O15220,#REF!)</f>
        <v>#REF!</v>
      </c>
      <c r="O15220">
        <v>16598</v>
      </c>
      <c r="P15220" t="e">
        <f>ROUNDDOWN(O15220/#REF!,0)+3</f>
        <v>#REF!</v>
      </c>
      <c r="Q15220" t="e">
        <f>INDEX($W$2:$W$98603,N15220+1,1)</f>
        <v>#REF!</v>
      </c>
      <c r="R15220">
        <v>1</v>
      </c>
      <c r="S15220" t="e">
        <f>VLOOKUP(Q15220,ufio!B:O,14,0)</f>
        <v>#REF!</v>
      </c>
      <c r="T15220" t="e">
        <f>VLOOKUP(S15220,$X:$AK,P15220,0)</f>
        <v>#REF!</v>
      </c>
    </row>
    <row r="15221" spans="14:20" x14ac:dyDescent="0.25">
      <c r="N15221" t="e">
        <f>MOD(O15221,#REF!)</f>
        <v>#REF!</v>
      </c>
      <c r="O15221">
        <v>16599</v>
      </c>
      <c r="P15221" t="e">
        <f>ROUNDDOWN(O15221/#REF!,0)+3</f>
        <v>#REF!</v>
      </c>
      <c r="Q15221" t="e">
        <f>INDEX($W$2:$W$98603,N15221+1,1)</f>
        <v>#REF!</v>
      </c>
      <c r="R15221">
        <v>1</v>
      </c>
      <c r="S15221" t="e">
        <f>VLOOKUP(Q15221,ufio!B:O,14,0)</f>
        <v>#REF!</v>
      </c>
      <c r="T15221" t="e">
        <f>VLOOKUP(S15221,$X:$AK,P15221,0)</f>
        <v>#REF!</v>
      </c>
    </row>
    <row r="15222" spans="14:20" x14ac:dyDescent="0.25">
      <c r="N15222" t="e">
        <f>MOD(O15222,#REF!)</f>
        <v>#REF!</v>
      </c>
      <c r="O15222">
        <v>16600</v>
      </c>
      <c r="P15222" t="e">
        <f>ROUNDDOWN(O15222/#REF!,0)+3</f>
        <v>#REF!</v>
      </c>
      <c r="Q15222" t="e">
        <f>INDEX($W$2:$W$98603,N15222+1,1)</f>
        <v>#REF!</v>
      </c>
      <c r="R15222">
        <v>1</v>
      </c>
      <c r="S15222" t="e">
        <f>VLOOKUP(Q15222,ufio!B:O,14,0)</f>
        <v>#REF!</v>
      </c>
      <c r="T15222" t="e">
        <f>VLOOKUP(S15222,$X:$AK,P15222,0)</f>
        <v>#REF!</v>
      </c>
    </row>
    <row r="15223" spans="14:20" x14ac:dyDescent="0.25">
      <c r="N15223" t="e">
        <f>MOD(O15223,#REF!)</f>
        <v>#REF!</v>
      </c>
      <c r="O15223">
        <v>16601</v>
      </c>
      <c r="P15223" t="e">
        <f>ROUNDDOWN(O15223/#REF!,0)+3</f>
        <v>#REF!</v>
      </c>
      <c r="Q15223" t="e">
        <f>INDEX($W$2:$W$98603,N15223+1,1)</f>
        <v>#REF!</v>
      </c>
      <c r="R15223">
        <v>1</v>
      </c>
      <c r="S15223" t="e">
        <f>VLOOKUP(Q15223,ufio!B:O,14,0)</f>
        <v>#REF!</v>
      </c>
      <c r="T15223" t="e">
        <f>VLOOKUP(S15223,$X:$AK,P15223,0)</f>
        <v>#REF!</v>
      </c>
    </row>
    <row r="15224" spans="14:20" x14ac:dyDescent="0.25">
      <c r="N15224" t="e">
        <f>MOD(O15224,#REF!)</f>
        <v>#REF!</v>
      </c>
      <c r="O15224">
        <v>16602</v>
      </c>
      <c r="P15224" t="e">
        <f>ROUNDDOWN(O15224/#REF!,0)+3</f>
        <v>#REF!</v>
      </c>
      <c r="Q15224" t="e">
        <f>INDEX($W$2:$W$98603,N15224+1,1)</f>
        <v>#REF!</v>
      </c>
      <c r="R15224">
        <v>1</v>
      </c>
      <c r="S15224" t="e">
        <f>VLOOKUP(Q15224,ufio!B:O,14,0)</f>
        <v>#REF!</v>
      </c>
      <c r="T15224" t="e">
        <f>VLOOKUP(S15224,$X:$AK,P15224,0)</f>
        <v>#REF!</v>
      </c>
    </row>
    <row r="15225" spans="14:20" x14ac:dyDescent="0.25">
      <c r="N15225" t="e">
        <f>MOD(O15225,#REF!)</f>
        <v>#REF!</v>
      </c>
      <c r="O15225">
        <v>16603</v>
      </c>
      <c r="P15225" t="e">
        <f>ROUNDDOWN(O15225/#REF!,0)+3</f>
        <v>#REF!</v>
      </c>
      <c r="Q15225" t="e">
        <f>INDEX($W$2:$W$98603,N15225+1,1)</f>
        <v>#REF!</v>
      </c>
      <c r="R15225">
        <v>1</v>
      </c>
      <c r="S15225" t="e">
        <f>VLOOKUP(Q15225,ufio!B:O,14,0)</f>
        <v>#REF!</v>
      </c>
      <c r="T15225" t="e">
        <f>VLOOKUP(S15225,$X:$AK,P15225,0)</f>
        <v>#REF!</v>
      </c>
    </row>
    <row r="15226" spans="14:20" x14ac:dyDescent="0.25">
      <c r="N15226" t="e">
        <f>MOD(O15226,#REF!)</f>
        <v>#REF!</v>
      </c>
      <c r="O15226">
        <v>16604</v>
      </c>
      <c r="P15226" t="e">
        <f>ROUNDDOWN(O15226/#REF!,0)+3</f>
        <v>#REF!</v>
      </c>
      <c r="Q15226" t="e">
        <f>INDEX($W$2:$W$98603,N15226+1,1)</f>
        <v>#REF!</v>
      </c>
      <c r="R15226">
        <v>1</v>
      </c>
      <c r="S15226" t="e">
        <f>VLOOKUP(Q15226,ufio!B:O,14,0)</f>
        <v>#REF!</v>
      </c>
      <c r="T15226" t="e">
        <f>VLOOKUP(S15226,$X:$AK,P15226,0)</f>
        <v>#REF!</v>
      </c>
    </row>
    <row r="15227" spans="14:20" x14ac:dyDescent="0.25">
      <c r="N15227" t="e">
        <f>MOD(O15227,#REF!)</f>
        <v>#REF!</v>
      </c>
      <c r="O15227">
        <v>16605</v>
      </c>
      <c r="P15227" t="e">
        <f>ROUNDDOWN(O15227/#REF!,0)+3</f>
        <v>#REF!</v>
      </c>
      <c r="Q15227" t="e">
        <f>INDEX($W$2:$W$98603,N15227+1,1)</f>
        <v>#REF!</v>
      </c>
      <c r="R15227">
        <v>1</v>
      </c>
      <c r="S15227" t="e">
        <f>VLOOKUP(Q15227,ufio!B:O,14,0)</f>
        <v>#REF!</v>
      </c>
      <c r="T15227" t="e">
        <f>VLOOKUP(S15227,$X:$AK,P15227,0)</f>
        <v>#REF!</v>
      </c>
    </row>
    <row r="15228" spans="14:20" x14ac:dyDescent="0.25">
      <c r="N15228" t="e">
        <f>MOD(O15228,#REF!)</f>
        <v>#REF!</v>
      </c>
      <c r="O15228">
        <v>16606</v>
      </c>
      <c r="P15228" t="e">
        <f>ROUNDDOWN(O15228/#REF!,0)+3</f>
        <v>#REF!</v>
      </c>
      <c r="Q15228" t="e">
        <f>INDEX($W$2:$W$98603,N15228+1,1)</f>
        <v>#REF!</v>
      </c>
      <c r="R15228">
        <v>1</v>
      </c>
      <c r="S15228" t="e">
        <f>VLOOKUP(Q15228,ufio!B:O,14,0)</f>
        <v>#REF!</v>
      </c>
      <c r="T15228" t="e">
        <f>VLOOKUP(S15228,$X:$AK,P15228,0)</f>
        <v>#REF!</v>
      </c>
    </row>
    <row r="15229" spans="14:20" x14ac:dyDescent="0.25">
      <c r="N15229" t="e">
        <f>MOD(O15229,#REF!)</f>
        <v>#REF!</v>
      </c>
      <c r="O15229">
        <v>16607</v>
      </c>
      <c r="P15229" t="e">
        <f>ROUNDDOWN(O15229/#REF!,0)+3</f>
        <v>#REF!</v>
      </c>
      <c r="Q15229" t="e">
        <f>INDEX($W$2:$W$98603,N15229+1,1)</f>
        <v>#REF!</v>
      </c>
      <c r="R15229">
        <v>1</v>
      </c>
      <c r="S15229" t="e">
        <f>VLOOKUP(Q15229,ufio!B:O,14,0)</f>
        <v>#REF!</v>
      </c>
      <c r="T15229" t="e">
        <f>VLOOKUP(S15229,$X:$AK,P15229,0)</f>
        <v>#REF!</v>
      </c>
    </row>
    <row r="15230" spans="14:20" x14ac:dyDescent="0.25">
      <c r="N15230" t="e">
        <f>MOD(O15230,#REF!)</f>
        <v>#REF!</v>
      </c>
      <c r="O15230">
        <v>16608</v>
      </c>
      <c r="P15230" t="e">
        <f>ROUNDDOWN(O15230/#REF!,0)+3</f>
        <v>#REF!</v>
      </c>
      <c r="Q15230" t="e">
        <f>INDEX($W$2:$W$98603,N15230+1,1)</f>
        <v>#REF!</v>
      </c>
      <c r="R15230">
        <v>1</v>
      </c>
      <c r="S15230" t="e">
        <f>VLOOKUP(Q15230,ufio!B:O,14,0)</f>
        <v>#REF!</v>
      </c>
      <c r="T15230" t="e">
        <f>VLOOKUP(S15230,$X:$AK,P15230,0)</f>
        <v>#REF!</v>
      </c>
    </row>
    <row r="15231" spans="14:20" x14ac:dyDescent="0.25">
      <c r="N15231" t="e">
        <f>MOD(O15231,#REF!)</f>
        <v>#REF!</v>
      </c>
      <c r="O15231">
        <v>16609</v>
      </c>
      <c r="P15231" t="e">
        <f>ROUNDDOWN(O15231/#REF!,0)+3</f>
        <v>#REF!</v>
      </c>
      <c r="Q15231" t="e">
        <f>INDEX($W$2:$W$98603,N15231+1,1)</f>
        <v>#REF!</v>
      </c>
      <c r="R15231">
        <v>1</v>
      </c>
      <c r="S15231" t="e">
        <f>VLOOKUP(Q15231,ufio!B:O,14,0)</f>
        <v>#REF!</v>
      </c>
      <c r="T15231" t="e">
        <f>VLOOKUP(S15231,$X:$AK,P15231,0)</f>
        <v>#REF!</v>
      </c>
    </row>
    <row r="15232" spans="14:20" x14ac:dyDescent="0.25">
      <c r="N15232" t="e">
        <f>MOD(O15232,#REF!)</f>
        <v>#REF!</v>
      </c>
      <c r="O15232">
        <v>16610</v>
      </c>
      <c r="P15232" t="e">
        <f>ROUNDDOWN(O15232/#REF!,0)+3</f>
        <v>#REF!</v>
      </c>
      <c r="Q15232" t="e">
        <f>INDEX($W$2:$W$98603,N15232+1,1)</f>
        <v>#REF!</v>
      </c>
      <c r="R15232">
        <v>1</v>
      </c>
      <c r="S15232" t="e">
        <f>VLOOKUP(Q15232,ufio!B:O,14,0)</f>
        <v>#REF!</v>
      </c>
      <c r="T15232" t="e">
        <f>VLOOKUP(S15232,$X:$AK,P15232,0)</f>
        <v>#REF!</v>
      </c>
    </row>
    <row r="15233" spans="14:20" x14ac:dyDescent="0.25">
      <c r="N15233" t="e">
        <f>MOD(O15233,#REF!)</f>
        <v>#REF!</v>
      </c>
      <c r="O15233">
        <v>16611</v>
      </c>
      <c r="P15233" t="e">
        <f>ROUNDDOWN(O15233/#REF!,0)+3</f>
        <v>#REF!</v>
      </c>
      <c r="Q15233" t="e">
        <f>INDEX($W$2:$W$98603,N15233+1,1)</f>
        <v>#REF!</v>
      </c>
      <c r="R15233">
        <v>1</v>
      </c>
      <c r="S15233" t="e">
        <f>VLOOKUP(Q15233,ufio!B:O,14,0)</f>
        <v>#REF!</v>
      </c>
      <c r="T15233" t="e">
        <f>VLOOKUP(S15233,$X:$AK,P15233,0)</f>
        <v>#REF!</v>
      </c>
    </row>
    <row r="15234" spans="14:20" x14ac:dyDescent="0.25">
      <c r="N15234" t="e">
        <f>MOD(O15234,#REF!)</f>
        <v>#REF!</v>
      </c>
      <c r="O15234">
        <v>16612</v>
      </c>
      <c r="P15234" t="e">
        <f>ROUNDDOWN(O15234/#REF!,0)+3</f>
        <v>#REF!</v>
      </c>
      <c r="Q15234" t="e">
        <f>INDEX($W$2:$W$98603,N15234+1,1)</f>
        <v>#REF!</v>
      </c>
      <c r="R15234">
        <v>1</v>
      </c>
      <c r="S15234" t="e">
        <f>VLOOKUP(Q15234,ufio!B:O,14,0)</f>
        <v>#REF!</v>
      </c>
      <c r="T15234" t="e">
        <f>VLOOKUP(S15234,$X:$AK,P15234,0)</f>
        <v>#REF!</v>
      </c>
    </row>
    <row r="15235" spans="14:20" x14ac:dyDescent="0.25">
      <c r="N15235" t="e">
        <f>MOD(O15235,#REF!)</f>
        <v>#REF!</v>
      </c>
      <c r="O15235">
        <v>16613</v>
      </c>
      <c r="P15235" t="e">
        <f>ROUNDDOWN(O15235/#REF!,0)+3</f>
        <v>#REF!</v>
      </c>
      <c r="Q15235" t="e">
        <f>INDEX($W$2:$W$98603,N15235+1,1)</f>
        <v>#REF!</v>
      </c>
      <c r="R15235">
        <v>1</v>
      </c>
      <c r="S15235" t="e">
        <f>VLOOKUP(Q15235,ufio!B:O,14,0)</f>
        <v>#REF!</v>
      </c>
      <c r="T15235" t="e">
        <f>VLOOKUP(S15235,$X:$AK,P15235,0)</f>
        <v>#REF!</v>
      </c>
    </row>
    <row r="15236" spans="14:20" x14ac:dyDescent="0.25">
      <c r="N15236" t="e">
        <f>MOD(O15236,#REF!)</f>
        <v>#REF!</v>
      </c>
      <c r="O15236">
        <v>16614</v>
      </c>
      <c r="P15236" t="e">
        <f>ROUNDDOWN(O15236/#REF!,0)+3</f>
        <v>#REF!</v>
      </c>
      <c r="Q15236" t="e">
        <f>INDEX($W$2:$W$98603,N15236+1,1)</f>
        <v>#REF!</v>
      </c>
      <c r="R15236">
        <v>1</v>
      </c>
      <c r="S15236" t="e">
        <f>VLOOKUP(Q15236,ufio!B:O,14,0)</f>
        <v>#REF!</v>
      </c>
      <c r="T15236" t="e">
        <f>VLOOKUP(S15236,$X:$AK,P15236,0)</f>
        <v>#REF!</v>
      </c>
    </row>
    <row r="15237" spans="14:20" x14ac:dyDescent="0.25">
      <c r="N15237" t="e">
        <f>MOD(O15237,#REF!)</f>
        <v>#REF!</v>
      </c>
      <c r="O15237">
        <v>16615</v>
      </c>
      <c r="P15237" t="e">
        <f>ROUNDDOWN(O15237/#REF!,0)+3</f>
        <v>#REF!</v>
      </c>
      <c r="Q15237" t="e">
        <f>INDEX($W$2:$W$98603,N15237+1,1)</f>
        <v>#REF!</v>
      </c>
      <c r="R15237">
        <v>1</v>
      </c>
      <c r="S15237" t="e">
        <f>VLOOKUP(Q15237,ufio!B:O,14,0)</f>
        <v>#REF!</v>
      </c>
      <c r="T15237" t="e">
        <f>VLOOKUP(S15237,$X:$AK,P15237,0)</f>
        <v>#REF!</v>
      </c>
    </row>
    <row r="15238" spans="14:20" x14ac:dyDescent="0.25">
      <c r="N15238" t="e">
        <f>MOD(O15238,#REF!)</f>
        <v>#REF!</v>
      </c>
      <c r="O15238">
        <v>16616</v>
      </c>
      <c r="P15238" t="e">
        <f>ROUNDDOWN(O15238/#REF!,0)+3</f>
        <v>#REF!</v>
      </c>
      <c r="Q15238" t="e">
        <f>INDEX($W$2:$W$98603,N15238+1,1)</f>
        <v>#REF!</v>
      </c>
      <c r="R15238">
        <v>1</v>
      </c>
      <c r="S15238" t="e">
        <f>VLOOKUP(Q15238,ufio!B:O,14,0)</f>
        <v>#REF!</v>
      </c>
      <c r="T15238" t="e">
        <f>VLOOKUP(S15238,$X:$AK,P15238,0)</f>
        <v>#REF!</v>
      </c>
    </row>
    <row r="15239" spans="14:20" x14ac:dyDescent="0.25">
      <c r="N15239" t="e">
        <f>MOD(O15239,#REF!)</f>
        <v>#REF!</v>
      </c>
      <c r="O15239">
        <v>16617</v>
      </c>
      <c r="P15239" t="e">
        <f>ROUNDDOWN(O15239/#REF!,0)+3</f>
        <v>#REF!</v>
      </c>
      <c r="Q15239" t="e">
        <f>INDEX($W$2:$W$98603,N15239+1,1)</f>
        <v>#REF!</v>
      </c>
      <c r="R15239">
        <v>1</v>
      </c>
      <c r="S15239" t="e">
        <f>VLOOKUP(Q15239,ufio!B:O,14,0)</f>
        <v>#REF!</v>
      </c>
      <c r="T15239" t="e">
        <f>VLOOKUP(S15239,$X:$AK,P15239,0)</f>
        <v>#REF!</v>
      </c>
    </row>
    <row r="15240" spans="14:20" x14ac:dyDescent="0.25">
      <c r="N15240" t="e">
        <f>MOD(O15240,#REF!)</f>
        <v>#REF!</v>
      </c>
      <c r="O15240">
        <v>16618</v>
      </c>
      <c r="P15240" t="e">
        <f>ROUNDDOWN(O15240/#REF!,0)+3</f>
        <v>#REF!</v>
      </c>
      <c r="Q15240" t="e">
        <f>INDEX($W$2:$W$98603,N15240+1,1)</f>
        <v>#REF!</v>
      </c>
      <c r="R15240">
        <v>1</v>
      </c>
      <c r="S15240" t="e">
        <f>VLOOKUP(Q15240,ufio!B:O,14,0)</f>
        <v>#REF!</v>
      </c>
      <c r="T15240" t="e">
        <f>VLOOKUP(S15240,$X:$AK,P15240,0)</f>
        <v>#REF!</v>
      </c>
    </row>
    <row r="15241" spans="14:20" x14ac:dyDescent="0.25">
      <c r="N15241" t="e">
        <f>MOD(O15241,#REF!)</f>
        <v>#REF!</v>
      </c>
      <c r="O15241">
        <v>16619</v>
      </c>
      <c r="P15241" t="e">
        <f>ROUNDDOWN(O15241/#REF!,0)+3</f>
        <v>#REF!</v>
      </c>
      <c r="Q15241" t="e">
        <f>INDEX($W$2:$W$98603,N15241+1,1)</f>
        <v>#REF!</v>
      </c>
      <c r="R15241">
        <v>1</v>
      </c>
      <c r="S15241" t="e">
        <f>VLOOKUP(Q15241,ufio!B:O,14,0)</f>
        <v>#REF!</v>
      </c>
      <c r="T15241" t="e">
        <f>VLOOKUP(S15241,$X:$AK,P15241,0)</f>
        <v>#REF!</v>
      </c>
    </row>
    <row r="15242" spans="14:20" x14ac:dyDescent="0.25">
      <c r="N15242" t="e">
        <f>MOD(O15242,#REF!)</f>
        <v>#REF!</v>
      </c>
      <c r="O15242">
        <v>16620</v>
      </c>
      <c r="P15242" t="e">
        <f>ROUNDDOWN(O15242/#REF!,0)+3</f>
        <v>#REF!</v>
      </c>
      <c r="Q15242" t="e">
        <f>INDEX($W$2:$W$98603,N15242+1,1)</f>
        <v>#REF!</v>
      </c>
      <c r="R15242">
        <v>1</v>
      </c>
      <c r="S15242" t="e">
        <f>VLOOKUP(Q15242,ufio!B:O,14,0)</f>
        <v>#REF!</v>
      </c>
      <c r="T15242" t="e">
        <f>VLOOKUP(S15242,$X:$AK,P15242,0)</f>
        <v>#REF!</v>
      </c>
    </row>
    <row r="15243" spans="14:20" x14ac:dyDescent="0.25">
      <c r="N15243" t="e">
        <f>MOD(O15243,#REF!)</f>
        <v>#REF!</v>
      </c>
      <c r="O15243">
        <v>16621</v>
      </c>
      <c r="P15243" t="e">
        <f>ROUNDDOWN(O15243/#REF!,0)+3</f>
        <v>#REF!</v>
      </c>
      <c r="Q15243" t="e">
        <f>INDEX($W$2:$W$98603,N15243+1,1)</f>
        <v>#REF!</v>
      </c>
      <c r="R15243">
        <v>1</v>
      </c>
      <c r="S15243" t="e">
        <f>VLOOKUP(Q15243,ufio!B:O,14,0)</f>
        <v>#REF!</v>
      </c>
      <c r="T15243" t="e">
        <f>VLOOKUP(S15243,$X:$AK,P15243,0)</f>
        <v>#REF!</v>
      </c>
    </row>
    <row r="15244" spans="14:20" x14ac:dyDescent="0.25">
      <c r="N15244" t="e">
        <f>MOD(O15244,#REF!)</f>
        <v>#REF!</v>
      </c>
      <c r="O15244">
        <v>16622</v>
      </c>
      <c r="P15244" t="e">
        <f>ROUNDDOWN(O15244/#REF!,0)+3</f>
        <v>#REF!</v>
      </c>
      <c r="Q15244" t="e">
        <f>INDEX($W$2:$W$98603,N15244+1,1)</f>
        <v>#REF!</v>
      </c>
      <c r="R15244">
        <v>1</v>
      </c>
      <c r="S15244" t="e">
        <f>VLOOKUP(Q15244,ufio!B:O,14,0)</f>
        <v>#REF!</v>
      </c>
      <c r="T15244" t="e">
        <f>VLOOKUP(S15244,$X:$AK,P15244,0)</f>
        <v>#REF!</v>
      </c>
    </row>
    <row r="15245" spans="14:20" x14ac:dyDescent="0.25">
      <c r="N15245" t="e">
        <f>MOD(O15245,#REF!)</f>
        <v>#REF!</v>
      </c>
      <c r="O15245">
        <v>16623</v>
      </c>
      <c r="P15245" t="e">
        <f>ROUNDDOWN(O15245/#REF!,0)+3</f>
        <v>#REF!</v>
      </c>
      <c r="Q15245" t="e">
        <f>INDEX($W$2:$W$98603,N15245+1,1)</f>
        <v>#REF!</v>
      </c>
      <c r="R15245">
        <v>1</v>
      </c>
      <c r="S15245" t="e">
        <f>VLOOKUP(Q15245,ufio!B:O,14,0)</f>
        <v>#REF!</v>
      </c>
      <c r="T15245" t="e">
        <f>VLOOKUP(S15245,$X:$AK,P15245,0)</f>
        <v>#REF!</v>
      </c>
    </row>
    <row r="15246" spans="14:20" x14ac:dyDescent="0.25">
      <c r="N15246" t="e">
        <f>MOD(O15246,#REF!)</f>
        <v>#REF!</v>
      </c>
      <c r="O15246">
        <v>16624</v>
      </c>
      <c r="P15246" t="e">
        <f>ROUNDDOWN(O15246/#REF!,0)+3</f>
        <v>#REF!</v>
      </c>
      <c r="Q15246" t="e">
        <f>INDEX($W$2:$W$98603,N15246+1,1)</f>
        <v>#REF!</v>
      </c>
      <c r="R15246">
        <v>1</v>
      </c>
      <c r="S15246" t="e">
        <f>VLOOKUP(Q15246,ufio!B:O,14,0)</f>
        <v>#REF!</v>
      </c>
      <c r="T15246" t="e">
        <f>VLOOKUP(S15246,$X:$AK,P15246,0)</f>
        <v>#REF!</v>
      </c>
    </row>
    <row r="15247" spans="14:20" x14ac:dyDescent="0.25">
      <c r="N15247" t="e">
        <f>MOD(O15247,#REF!)</f>
        <v>#REF!</v>
      </c>
      <c r="O15247">
        <v>16625</v>
      </c>
      <c r="P15247" t="e">
        <f>ROUNDDOWN(O15247/#REF!,0)+3</f>
        <v>#REF!</v>
      </c>
      <c r="Q15247" t="e">
        <f>INDEX($W$2:$W$98603,N15247+1,1)</f>
        <v>#REF!</v>
      </c>
      <c r="R15247">
        <v>1</v>
      </c>
      <c r="S15247" t="e">
        <f>VLOOKUP(Q15247,ufio!B:O,14,0)</f>
        <v>#REF!</v>
      </c>
      <c r="T15247" t="e">
        <f>VLOOKUP(S15247,$X:$AK,P15247,0)</f>
        <v>#REF!</v>
      </c>
    </row>
    <row r="15248" spans="14:20" x14ac:dyDescent="0.25">
      <c r="N15248" t="e">
        <f>MOD(O15248,#REF!)</f>
        <v>#REF!</v>
      </c>
      <c r="O15248">
        <v>16626</v>
      </c>
      <c r="P15248" t="e">
        <f>ROUNDDOWN(O15248/#REF!,0)+3</f>
        <v>#REF!</v>
      </c>
      <c r="Q15248" t="e">
        <f>INDEX($W$2:$W$98603,N15248+1,1)</f>
        <v>#REF!</v>
      </c>
      <c r="R15248">
        <v>1</v>
      </c>
      <c r="S15248" t="e">
        <f>VLOOKUP(Q15248,ufio!B:O,14,0)</f>
        <v>#REF!</v>
      </c>
      <c r="T15248" t="e">
        <f>VLOOKUP(S15248,$X:$AK,P15248,0)</f>
        <v>#REF!</v>
      </c>
    </row>
    <row r="15249" spans="14:20" x14ac:dyDescent="0.25">
      <c r="N15249" t="e">
        <f>MOD(O15249,#REF!)</f>
        <v>#REF!</v>
      </c>
      <c r="O15249">
        <v>16627</v>
      </c>
      <c r="P15249" t="e">
        <f>ROUNDDOWN(O15249/#REF!,0)+3</f>
        <v>#REF!</v>
      </c>
      <c r="Q15249" t="e">
        <f>INDEX($W$2:$W$98603,N15249+1,1)</f>
        <v>#REF!</v>
      </c>
      <c r="R15249">
        <v>1</v>
      </c>
      <c r="S15249" t="e">
        <f>VLOOKUP(Q15249,ufio!B:O,14,0)</f>
        <v>#REF!</v>
      </c>
      <c r="T15249" t="e">
        <f>VLOOKUP(S15249,$X:$AK,P15249,0)</f>
        <v>#REF!</v>
      </c>
    </row>
    <row r="15250" spans="14:20" x14ac:dyDescent="0.25">
      <c r="N15250" t="e">
        <f>MOD(O15250,#REF!)</f>
        <v>#REF!</v>
      </c>
      <c r="O15250">
        <v>16628</v>
      </c>
      <c r="P15250" t="e">
        <f>ROUNDDOWN(O15250/#REF!,0)+3</f>
        <v>#REF!</v>
      </c>
      <c r="Q15250" t="e">
        <f>INDEX($W$2:$W$98603,N15250+1,1)</f>
        <v>#REF!</v>
      </c>
      <c r="R15250">
        <v>1</v>
      </c>
      <c r="S15250" t="e">
        <f>VLOOKUP(Q15250,ufio!B:O,14,0)</f>
        <v>#REF!</v>
      </c>
      <c r="T15250" t="e">
        <f>VLOOKUP(S15250,$X:$AK,P15250,0)</f>
        <v>#REF!</v>
      </c>
    </row>
    <row r="15251" spans="14:20" x14ac:dyDescent="0.25">
      <c r="N15251" t="e">
        <f>MOD(O15251,#REF!)</f>
        <v>#REF!</v>
      </c>
      <c r="O15251">
        <v>16629</v>
      </c>
      <c r="P15251" t="e">
        <f>ROUNDDOWN(O15251/#REF!,0)+3</f>
        <v>#REF!</v>
      </c>
      <c r="Q15251" t="e">
        <f>INDEX($W$2:$W$98603,N15251+1,1)</f>
        <v>#REF!</v>
      </c>
      <c r="R15251">
        <v>1</v>
      </c>
      <c r="S15251" t="e">
        <f>VLOOKUP(Q15251,ufio!B:O,14,0)</f>
        <v>#REF!</v>
      </c>
      <c r="T15251" t="e">
        <f>VLOOKUP(S15251,$X:$AK,P15251,0)</f>
        <v>#REF!</v>
      </c>
    </row>
    <row r="15252" spans="14:20" x14ac:dyDescent="0.25">
      <c r="N15252" t="e">
        <f>MOD(O15252,#REF!)</f>
        <v>#REF!</v>
      </c>
      <c r="O15252">
        <v>16630</v>
      </c>
      <c r="P15252" t="e">
        <f>ROUNDDOWN(O15252/#REF!,0)+3</f>
        <v>#REF!</v>
      </c>
      <c r="Q15252" t="e">
        <f>INDEX($W$2:$W$98603,N15252+1,1)</f>
        <v>#REF!</v>
      </c>
      <c r="R15252">
        <v>1</v>
      </c>
      <c r="S15252" t="e">
        <f>VLOOKUP(Q15252,ufio!B:O,14,0)</f>
        <v>#REF!</v>
      </c>
      <c r="T15252" t="e">
        <f>VLOOKUP(S15252,$X:$AK,P15252,0)</f>
        <v>#REF!</v>
      </c>
    </row>
    <row r="15253" spans="14:20" x14ac:dyDescent="0.25">
      <c r="N15253" t="e">
        <f>MOD(O15253,#REF!)</f>
        <v>#REF!</v>
      </c>
      <c r="O15253">
        <v>16631</v>
      </c>
      <c r="P15253" t="e">
        <f>ROUNDDOWN(O15253/#REF!,0)+3</f>
        <v>#REF!</v>
      </c>
      <c r="Q15253" t="e">
        <f>INDEX($W$2:$W$98603,N15253+1,1)</f>
        <v>#REF!</v>
      </c>
      <c r="R15253">
        <v>1</v>
      </c>
      <c r="S15253" t="e">
        <f>VLOOKUP(Q15253,ufio!B:O,14,0)</f>
        <v>#REF!</v>
      </c>
      <c r="T15253" t="e">
        <f>VLOOKUP(S15253,$X:$AK,P15253,0)</f>
        <v>#REF!</v>
      </c>
    </row>
    <row r="15254" spans="14:20" x14ac:dyDescent="0.25">
      <c r="N15254" t="e">
        <f>MOD(O15254,#REF!)</f>
        <v>#REF!</v>
      </c>
      <c r="O15254">
        <v>16632</v>
      </c>
      <c r="P15254" t="e">
        <f>ROUNDDOWN(O15254/#REF!,0)+3</f>
        <v>#REF!</v>
      </c>
      <c r="Q15254" t="e">
        <f>INDEX($W$2:$W$98603,N15254+1,1)</f>
        <v>#REF!</v>
      </c>
      <c r="R15254">
        <v>1</v>
      </c>
      <c r="S15254" t="e">
        <f>VLOOKUP(Q15254,ufio!B:O,14,0)</f>
        <v>#REF!</v>
      </c>
      <c r="T15254" t="e">
        <f>VLOOKUP(S15254,$X:$AK,P15254,0)</f>
        <v>#REF!</v>
      </c>
    </row>
    <row r="15255" spans="14:20" x14ac:dyDescent="0.25">
      <c r="N15255" t="e">
        <f>MOD(O15255,#REF!)</f>
        <v>#REF!</v>
      </c>
      <c r="O15255">
        <v>16633</v>
      </c>
      <c r="P15255" t="e">
        <f>ROUNDDOWN(O15255/#REF!,0)+3</f>
        <v>#REF!</v>
      </c>
      <c r="Q15255" t="e">
        <f>INDEX($W$2:$W$98603,N15255+1,1)</f>
        <v>#REF!</v>
      </c>
      <c r="R15255">
        <v>1</v>
      </c>
      <c r="S15255" t="e">
        <f>VLOOKUP(Q15255,ufio!B:O,14,0)</f>
        <v>#REF!</v>
      </c>
      <c r="T15255" t="e">
        <f>VLOOKUP(S15255,$X:$AK,P15255,0)</f>
        <v>#REF!</v>
      </c>
    </row>
    <row r="15256" spans="14:20" x14ac:dyDescent="0.25">
      <c r="N15256" t="e">
        <f>MOD(O15256,#REF!)</f>
        <v>#REF!</v>
      </c>
      <c r="O15256">
        <v>16634</v>
      </c>
      <c r="P15256" t="e">
        <f>ROUNDDOWN(O15256/#REF!,0)+3</f>
        <v>#REF!</v>
      </c>
      <c r="Q15256" t="e">
        <f>INDEX($W$2:$W$98603,N15256+1,1)</f>
        <v>#REF!</v>
      </c>
      <c r="R15256">
        <v>1</v>
      </c>
      <c r="S15256" t="e">
        <f>VLOOKUP(Q15256,ufio!B:O,14,0)</f>
        <v>#REF!</v>
      </c>
      <c r="T15256" t="e">
        <f>VLOOKUP(S15256,$X:$AK,P15256,0)</f>
        <v>#REF!</v>
      </c>
    </row>
    <row r="15257" spans="14:20" x14ac:dyDescent="0.25">
      <c r="N15257" t="e">
        <f>MOD(O15257,#REF!)</f>
        <v>#REF!</v>
      </c>
      <c r="O15257">
        <v>16635</v>
      </c>
      <c r="P15257" t="e">
        <f>ROUNDDOWN(O15257/#REF!,0)+3</f>
        <v>#REF!</v>
      </c>
      <c r="Q15257" t="e">
        <f>INDEX($W$2:$W$98603,N15257+1,1)</f>
        <v>#REF!</v>
      </c>
      <c r="R15257">
        <v>1</v>
      </c>
      <c r="S15257" t="e">
        <f>VLOOKUP(Q15257,ufio!B:O,14,0)</f>
        <v>#REF!</v>
      </c>
      <c r="T15257" t="e">
        <f>VLOOKUP(S15257,$X:$AK,P15257,0)</f>
        <v>#REF!</v>
      </c>
    </row>
    <row r="15258" spans="14:20" x14ac:dyDescent="0.25">
      <c r="N15258" t="e">
        <f>MOD(O15258,#REF!)</f>
        <v>#REF!</v>
      </c>
      <c r="O15258">
        <v>16636</v>
      </c>
      <c r="P15258" t="e">
        <f>ROUNDDOWN(O15258/#REF!,0)+3</f>
        <v>#REF!</v>
      </c>
      <c r="Q15258" t="e">
        <f>INDEX($W$2:$W$98603,N15258+1,1)</f>
        <v>#REF!</v>
      </c>
      <c r="R15258">
        <v>1</v>
      </c>
      <c r="S15258" t="e">
        <f>VLOOKUP(Q15258,ufio!B:O,14,0)</f>
        <v>#REF!</v>
      </c>
      <c r="T15258" t="e">
        <f>VLOOKUP(S15258,$X:$AK,P15258,0)</f>
        <v>#REF!</v>
      </c>
    </row>
    <row r="15259" spans="14:20" x14ac:dyDescent="0.25">
      <c r="N15259" t="e">
        <f>MOD(O15259,#REF!)</f>
        <v>#REF!</v>
      </c>
      <c r="O15259">
        <v>16637</v>
      </c>
      <c r="P15259" t="e">
        <f>ROUNDDOWN(O15259/#REF!,0)+3</f>
        <v>#REF!</v>
      </c>
      <c r="Q15259" t="e">
        <f>INDEX($W$2:$W$98603,N15259+1,1)</f>
        <v>#REF!</v>
      </c>
      <c r="R15259">
        <v>1</v>
      </c>
      <c r="S15259" t="e">
        <f>VLOOKUP(Q15259,ufio!B:O,14,0)</f>
        <v>#REF!</v>
      </c>
      <c r="T15259" t="e">
        <f>VLOOKUP(S15259,$X:$AK,P15259,0)</f>
        <v>#REF!</v>
      </c>
    </row>
    <row r="15260" spans="14:20" x14ac:dyDescent="0.25">
      <c r="N15260" t="e">
        <f>MOD(O15260,#REF!)</f>
        <v>#REF!</v>
      </c>
      <c r="O15260">
        <v>16638</v>
      </c>
      <c r="P15260" t="e">
        <f>ROUNDDOWN(O15260/#REF!,0)+3</f>
        <v>#REF!</v>
      </c>
      <c r="Q15260" t="e">
        <f>INDEX($W$2:$W$98603,N15260+1,1)</f>
        <v>#REF!</v>
      </c>
      <c r="R15260">
        <v>1</v>
      </c>
      <c r="S15260" t="e">
        <f>VLOOKUP(Q15260,ufio!B:O,14,0)</f>
        <v>#REF!</v>
      </c>
      <c r="T15260" t="e">
        <f>VLOOKUP(S15260,$X:$AK,P15260,0)</f>
        <v>#REF!</v>
      </c>
    </row>
    <row r="15261" spans="14:20" x14ac:dyDescent="0.25">
      <c r="N15261" t="e">
        <f>MOD(O15261,#REF!)</f>
        <v>#REF!</v>
      </c>
      <c r="O15261">
        <v>16639</v>
      </c>
      <c r="P15261" t="e">
        <f>ROUNDDOWN(O15261/#REF!,0)+3</f>
        <v>#REF!</v>
      </c>
      <c r="Q15261" t="e">
        <f>INDEX($W$2:$W$98603,N15261+1,1)</f>
        <v>#REF!</v>
      </c>
      <c r="R15261">
        <v>1</v>
      </c>
      <c r="S15261" t="e">
        <f>VLOOKUP(Q15261,ufio!B:O,14,0)</f>
        <v>#REF!</v>
      </c>
      <c r="T15261" t="e">
        <f>VLOOKUP(S15261,$X:$AK,P15261,0)</f>
        <v>#REF!</v>
      </c>
    </row>
    <row r="15262" spans="14:20" x14ac:dyDescent="0.25">
      <c r="N15262" t="e">
        <f>MOD(O15262,#REF!)</f>
        <v>#REF!</v>
      </c>
      <c r="O15262">
        <v>16640</v>
      </c>
      <c r="P15262" t="e">
        <f>ROUNDDOWN(O15262/#REF!,0)+3</f>
        <v>#REF!</v>
      </c>
      <c r="Q15262" t="e">
        <f>INDEX($W$2:$W$98603,N15262+1,1)</f>
        <v>#REF!</v>
      </c>
      <c r="R15262">
        <v>1</v>
      </c>
      <c r="S15262" t="e">
        <f>VLOOKUP(Q15262,ufio!B:O,14,0)</f>
        <v>#REF!</v>
      </c>
      <c r="T15262" t="e">
        <f>VLOOKUP(S15262,$X:$AK,P15262,0)</f>
        <v>#REF!</v>
      </c>
    </row>
    <row r="15263" spans="14:20" x14ac:dyDescent="0.25">
      <c r="N15263" t="e">
        <f>MOD(O15263,#REF!)</f>
        <v>#REF!</v>
      </c>
      <c r="O15263">
        <v>16641</v>
      </c>
      <c r="P15263" t="e">
        <f>ROUNDDOWN(O15263/#REF!,0)+3</f>
        <v>#REF!</v>
      </c>
      <c r="Q15263" t="e">
        <f>INDEX($W$2:$W$98603,N15263+1,1)</f>
        <v>#REF!</v>
      </c>
      <c r="R15263">
        <v>1</v>
      </c>
      <c r="S15263" t="e">
        <f>VLOOKUP(Q15263,ufio!B:O,14,0)</f>
        <v>#REF!</v>
      </c>
      <c r="T15263" t="e">
        <f>VLOOKUP(S15263,$X:$AK,P15263,0)</f>
        <v>#REF!</v>
      </c>
    </row>
    <row r="15264" spans="14:20" x14ac:dyDescent="0.25">
      <c r="N15264" t="e">
        <f>MOD(O15264,#REF!)</f>
        <v>#REF!</v>
      </c>
      <c r="O15264">
        <v>16642</v>
      </c>
      <c r="P15264" t="e">
        <f>ROUNDDOWN(O15264/#REF!,0)+3</f>
        <v>#REF!</v>
      </c>
      <c r="Q15264" t="e">
        <f>INDEX($W$2:$W$98603,N15264+1,1)</f>
        <v>#REF!</v>
      </c>
      <c r="R15264">
        <v>1</v>
      </c>
      <c r="S15264" t="e">
        <f>VLOOKUP(Q15264,ufio!B:O,14,0)</f>
        <v>#REF!</v>
      </c>
      <c r="T15264" t="e">
        <f>VLOOKUP(S15264,$X:$AK,P15264,0)</f>
        <v>#REF!</v>
      </c>
    </row>
    <row r="15265" spans="14:20" x14ac:dyDescent="0.25">
      <c r="N15265" t="e">
        <f>MOD(O15265,#REF!)</f>
        <v>#REF!</v>
      </c>
      <c r="O15265">
        <v>16643</v>
      </c>
      <c r="P15265" t="e">
        <f>ROUNDDOWN(O15265/#REF!,0)+3</f>
        <v>#REF!</v>
      </c>
      <c r="Q15265" t="e">
        <f>INDEX($W$2:$W$98603,N15265+1,1)</f>
        <v>#REF!</v>
      </c>
      <c r="R15265">
        <v>1</v>
      </c>
      <c r="S15265" t="e">
        <f>VLOOKUP(Q15265,ufio!B:O,14,0)</f>
        <v>#REF!</v>
      </c>
      <c r="T15265" t="e">
        <f>VLOOKUP(S15265,$X:$AK,P15265,0)</f>
        <v>#REF!</v>
      </c>
    </row>
    <row r="15266" spans="14:20" x14ac:dyDescent="0.25">
      <c r="N15266" t="e">
        <f>MOD(O15266,#REF!)</f>
        <v>#REF!</v>
      </c>
      <c r="O15266">
        <v>16644</v>
      </c>
      <c r="P15266" t="e">
        <f>ROUNDDOWN(O15266/#REF!,0)+3</f>
        <v>#REF!</v>
      </c>
      <c r="Q15266" t="e">
        <f>INDEX($W$2:$W$98603,N15266+1,1)</f>
        <v>#REF!</v>
      </c>
      <c r="R15266">
        <v>1</v>
      </c>
      <c r="S15266" t="e">
        <f>VLOOKUP(Q15266,ufio!B:O,14,0)</f>
        <v>#REF!</v>
      </c>
      <c r="T15266" t="e">
        <f>VLOOKUP(S15266,$X:$AK,P15266,0)</f>
        <v>#REF!</v>
      </c>
    </row>
    <row r="15267" spans="14:20" x14ac:dyDescent="0.25">
      <c r="N15267" t="e">
        <f>MOD(O15267,#REF!)</f>
        <v>#REF!</v>
      </c>
      <c r="O15267">
        <v>16645</v>
      </c>
      <c r="P15267" t="e">
        <f>ROUNDDOWN(O15267/#REF!,0)+3</f>
        <v>#REF!</v>
      </c>
      <c r="Q15267" t="e">
        <f>INDEX($W$2:$W$98603,N15267+1,1)</f>
        <v>#REF!</v>
      </c>
      <c r="R15267">
        <v>1</v>
      </c>
      <c r="S15267" t="e">
        <f>VLOOKUP(Q15267,ufio!B:O,14,0)</f>
        <v>#REF!</v>
      </c>
      <c r="T15267" t="e">
        <f>VLOOKUP(S15267,$X:$AK,P15267,0)</f>
        <v>#REF!</v>
      </c>
    </row>
    <row r="15268" spans="14:20" x14ac:dyDescent="0.25">
      <c r="N15268" t="e">
        <f>MOD(O15268,#REF!)</f>
        <v>#REF!</v>
      </c>
      <c r="O15268">
        <v>16646</v>
      </c>
      <c r="P15268" t="e">
        <f>ROUNDDOWN(O15268/#REF!,0)+3</f>
        <v>#REF!</v>
      </c>
      <c r="Q15268" t="e">
        <f>INDEX($W$2:$W$98603,N15268+1,1)</f>
        <v>#REF!</v>
      </c>
      <c r="R15268">
        <v>1</v>
      </c>
      <c r="S15268" t="e">
        <f>VLOOKUP(Q15268,ufio!B:O,14,0)</f>
        <v>#REF!</v>
      </c>
      <c r="T15268" t="e">
        <f>VLOOKUP(S15268,$X:$AK,P15268,0)</f>
        <v>#REF!</v>
      </c>
    </row>
    <row r="15269" spans="14:20" x14ac:dyDescent="0.25">
      <c r="N15269" t="e">
        <f>MOD(O15269,#REF!)</f>
        <v>#REF!</v>
      </c>
      <c r="O15269">
        <v>16647</v>
      </c>
      <c r="P15269" t="e">
        <f>ROUNDDOWN(O15269/#REF!,0)+3</f>
        <v>#REF!</v>
      </c>
      <c r="Q15269" t="e">
        <f>INDEX($W$2:$W$98603,N15269+1,1)</f>
        <v>#REF!</v>
      </c>
      <c r="R15269">
        <v>1</v>
      </c>
      <c r="S15269" t="e">
        <f>VLOOKUP(Q15269,ufio!B:O,14,0)</f>
        <v>#REF!</v>
      </c>
      <c r="T15269" t="e">
        <f>VLOOKUP(S15269,$X:$AK,P15269,0)</f>
        <v>#REF!</v>
      </c>
    </row>
    <row r="15270" spans="14:20" x14ac:dyDescent="0.25">
      <c r="N15270" t="e">
        <f>MOD(O15270,#REF!)</f>
        <v>#REF!</v>
      </c>
      <c r="O15270">
        <v>16648</v>
      </c>
      <c r="P15270" t="e">
        <f>ROUNDDOWN(O15270/#REF!,0)+3</f>
        <v>#REF!</v>
      </c>
      <c r="Q15270" t="e">
        <f>INDEX($W$2:$W$98603,N15270+1,1)</f>
        <v>#REF!</v>
      </c>
      <c r="R15270">
        <v>1</v>
      </c>
      <c r="S15270" t="e">
        <f>VLOOKUP(Q15270,ufio!B:O,14,0)</f>
        <v>#REF!</v>
      </c>
      <c r="T15270" t="e">
        <f>VLOOKUP(S15270,$X:$AK,P15270,0)</f>
        <v>#REF!</v>
      </c>
    </row>
    <row r="15271" spans="14:20" x14ac:dyDescent="0.25">
      <c r="N15271" t="e">
        <f>MOD(O15271,#REF!)</f>
        <v>#REF!</v>
      </c>
      <c r="O15271">
        <v>16649</v>
      </c>
      <c r="P15271" t="e">
        <f>ROUNDDOWN(O15271/#REF!,0)+3</f>
        <v>#REF!</v>
      </c>
      <c r="Q15271" t="e">
        <f>INDEX($W$2:$W$98603,N15271+1,1)</f>
        <v>#REF!</v>
      </c>
      <c r="R15271">
        <v>1</v>
      </c>
      <c r="S15271" t="e">
        <f>VLOOKUP(Q15271,ufio!B:O,14,0)</f>
        <v>#REF!</v>
      </c>
      <c r="T15271" t="e">
        <f>VLOOKUP(S15271,$X:$AK,P15271,0)</f>
        <v>#REF!</v>
      </c>
    </row>
    <row r="15272" spans="14:20" x14ac:dyDescent="0.25">
      <c r="N15272" t="e">
        <f>MOD(O15272,#REF!)</f>
        <v>#REF!</v>
      </c>
      <c r="O15272">
        <v>16650</v>
      </c>
      <c r="P15272" t="e">
        <f>ROUNDDOWN(O15272/#REF!,0)+3</f>
        <v>#REF!</v>
      </c>
      <c r="Q15272" t="e">
        <f>INDEX($W$2:$W$98603,N15272+1,1)</f>
        <v>#REF!</v>
      </c>
      <c r="R15272">
        <v>1</v>
      </c>
      <c r="S15272" t="e">
        <f>VLOOKUP(Q15272,ufio!B:O,14,0)</f>
        <v>#REF!</v>
      </c>
      <c r="T15272" t="e">
        <f>VLOOKUP(S15272,$X:$AK,P15272,0)</f>
        <v>#REF!</v>
      </c>
    </row>
    <row r="15273" spans="14:20" x14ac:dyDescent="0.25">
      <c r="N15273" t="e">
        <f>MOD(O15273,#REF!)</f>
        <v>#REF!</v>
      </c>
      <c r="O15273">
        <v>16651</v>
      </c>
      <c r="P15273" t="e">
        <f>ROUNDDOWN(O15273/#REF!,0)+3</f>
        <v>#REF!</v>
      </c>
      <c r="Q15273" t="e">
        <f>INDEX($W$2:$W$98603,N15273+1,1)</f>
        <v>#REF!</v>
      </c>
      <c r="R15273">
        <v>1</v>
      </c>
      <c r="S15273" t="e">
        <f>VLOOKUP(Q15273,ufio!B:O,14,0)</f>
        <v>#REF!</v>
      </c>
      <c r="T15273" t="e">
        <f>VLOOKUP(S15273,$X:$AK,P15273,0)</f>
        <v>#REF!</v>
      </c>
    </row>
    <row r="15274" spans="14:20" x14ac:dyDescent="0.25">
      <c r="N15274" t="e">
        <f>MOD(O15274,#REF!)</f>
        <v>#REF!</v>
      </c>
      <c r="O15274">
        <v>16652</v>
      </c>
      <c r="P15274" t="e">
        <f>ROUNDDOWN(O15274/#REF!,0)+3</f>
        <v>#REF!</v>
      </c>
      <c r="Q15274" t="e">
        <f>INDEX($W$2:$W$98603,N15274+1,1)</f>
        <v>#REF!</v>
      </c>
      <c r="R15274">
        <v>1</v>
      </c>
      <c r="S15274" t="e">
        <f>VLOOKUP(Q15274,ufio!B:O,14,0)</f>
        <v>#REF!</v>
      </c>
      <c r="T15274" t="e">
        <f>VLOOKUP(S15274,$X:$AK,P15274,0)</f>
        <v>#REF!</v>
      </c>
    </row>
    <row r="15275" spans="14:20" x14ac:dyDescent="0.25">
      <c r="N15275" t="e">
        <f>MOD(O15275,#REF!)</f>
        <v>#REF!</v>
      </c>
      <c r="O15275">
        <v>16653</v>
      </c>
      <c r="P15275" t="e">
        <f>ROUNDDOWN(O15275/#REF!,0)+3</f>
        <v>#REF!</v>
      </c>
      <c r="Q15275" t="e">
        <f>INDEX($W$2:$W$98603,N15275+1,1)</f>
        <v>#REF!</v>
      </c>
      <c r="R15275">
        <v>1</v>
      </c>
      <c r="S15275" t="e">
        <f>VLOOKUP(Q15275,ufio!B:O,14,0)</f>
        <v>#REF!</v>
      </c>
      <c r="T15275" t="e">
        <f>VLOOKUP(S15275,$X:$AK,P15275,0)</f>
        <v>#REF!</v>
      </c>
    </row>
    <row r="15276" spans="14:20" x14ac:dyDescent="0.25">
      <c r="N15276" t="e">
        <f>MOD(O15276,#REF!)</f>
        <v>#REF!</v>
      </c>
      <c r="O15276">
        <v>16654</v>
      </c>
      <c r="P15276" t="e">
        <f>ROUNDDOWN(O15276/#REF!,0)+3</f>
        <v>#REF!</v>
      </c>
      <c r="Q15276" t="e">
        <f>INDEX($W$2:$W$98603,N15276+1,1)</f>
        <v>#REF!</v>
      </c>
      <c r="R15276">
        <v>1</v>
      </c>
      <c r="S15276" t="e">
        <f>VLOOKUP(Q15276,ufio!B:O,14,0)</f>
        <v>#REF!</v>
      </c>
      <c r="T15276" t="e">
        <f>VLOOKUP(S15276,$X:$AK,P15276,0)</f>
        <v>#REF!</v>
      </c>
    </row>
    <row r="15277" spans="14:20" x14ac:dyDescent="0.25">
      <c r="N15277" t="e">
        <f>MOD(O15277,#REF!)</f>
        <v>#REF!</v>
      </c>
      <c r="O15277">
        <v>16655</v>
      </c>
      <c r="P15277" t="e">
        <f>ROUNDDOWN(O15277/#REF!,0)+3</f>
        <v>#REF!</v>
      </c>
      <c r="Q15277" t="e">
        <f>INDEX($W$2:$W$98603,N15277+1,1)</f>
        <v>#REF!</v>
      </c>
      <c r="R15277">
        <v>1</v>
      </c>
      <c r="S15277" t="e">
        <f>VLOOKUP(Q15277,ufio!B:O,14,0)</f>
        <v>#REF!</v>
      </c>
      <c r="T15277" t="e">
        <f>VLOOKUP(S15277,$X:$AK,P15277,0)</f>
        <v>#REF!</v>
      </c>
    </row>
    <row r="15278" spans="14:20" x14ac:dyDescent="0.25">
      <c r="N15278" t="e">
        <f>MOD(O15278,#REF!)</f>
        <v>#REF!</v>
      </c>
      <c r="O15278">
        <v>16656</v>
      </c>
      <c r="P15278" t="e">
        <f>ROUNDDOWN(O15278/#REF!,0)+3</f>
        <v>#REF!</v>
      </c>
      <c r="Q15278" t="e">
        <f>INDEX($W$2:$W$98603,N15278+1,1)</f>
        <v>#REF!</v>
      </c>
      <c r="R15278">
        <v>1</v>
      </c>
      <c r="S15278" t="e">
        <f>VLOOKUP(Q15278,ufio!B:O,14,0)</f>
        <v>#REF!</v>
      </c>
      <c r="T15278" t="e">
        <f>VLOOKUP(S15278,$X:$AK,P15278,0)</f>
        <v>#REF!</v>
      </c>
    </row>
    <row r="15279" spans="14:20" x14ac:dyDescent="0.25">
      <c r="N15279" t="e">
        <f>MOD(O15279,#REF!)</f>
        <v>#REF!</v>
      </c>
      <c r="O15279">
        <v>16657</v>
      </c>
      <c r="P15279" t="e">
        <f>ROUNDDOWN(O15279/#REF!,0)+3</f>
        <v>#REF!</v>
      </c>
      <c r="Q15279" t="e">
        <f>INDEX($W$2:$W$98603,N15279+1,1)</f>
        <v>#REF!</v>
      </c>
      <c r="R15279">
        <v>1</v>
      </c>
      <c r="S15279" t="e">
        <f>VLOOKUP(Q15279,ufio!B:O,14,0)</f>
        <v>#REF!</v>
      </c>
      <c r="T15279" t="e">
        <f>VLOOKUP(S15279,$X:$AK,P15279,0)</f>
        <v>#REF!</v>
      </c>
    </row>
    <row r="15280" spans="14:20" x14ac:dyDescent="0.25">
      <c r="N15280" t="e">
        <f>MOD(O15280,#REF!)</f>
        <v>#REF!</v>
      </c>
      <c r="O15280">
        <v>16658</v>
      </c>
      <c r="P15280" t="e">
        <f>ROUNDDOWN(O15280/#REF!,0)+3</f>
        <v>#REF!</v>
      </c>
      <c r="Q15280" t="e">
        <f>INDEX($W$2:$W$98603,N15280+1,1)</f>
        <v>#REF!</v>
      </c>
      <c r="R15280">
        <v>1</v>
      </c>
      <c r="S15280" t="e">
        <f>VLOOKUP(Q15280,ufio!B:O,14,0)</f>
        <v>#REF!</v>
      </c>
      <c r="T15280" t="e">
        <f>VLOOKUP(S15280,$X:$AK,P15280,0)</f>
        <v>#REF!</v>
      </c>
    </row>
    <row r="15281" spans="14:20" x14ac:dyDescent="0.25">
      <c r="N15281" t="e">
        <f>MOD(O15281,#REF!)</f>
        <v>#REF!</v>
      </c>
      <c r="O15281">
        <v>16659</v>
      </c>
      <c r="P15281" t="e">
        <f>ROUNDDOWN(O15281/#REF!,0)+3</f>
        <v>#REF!</v>
      </c>
      <c r="Q15281" t="e">
        <f>INDEX($W$2:$W$98603,N15281+1,1)</f>
        <v>#REF!</v>
      </c>
      <c r="R15281">
        <v>1</v>
      </c>
      <c r="S15281" t="e">
        <f>VLOOKUP(Q15281,ufio!B:O,14,0)</f>
        <v>#REF!</v>
      </c>
      <c r="T15281" t="e">
        <f>VLOOKUP(S15281,$X:$AK,P15281,0)</f>
        <v>#REF!</v>
      </c>
    </row>
    <row r="15282" spans="14:20" x14ac:dyDescent="0.25">
      <c r="N15282" t="e">
        <f>MOD(O15282,#REF!)</f>
        <v>#REF!</v>
      </c>
      <c r="O15282">
        <v>16660</v>
      </c>
      <c r="P15282" t="e">
        <f>ROUNDDOWN(O15282/#REF!,0)+3</f>
        <v>#REF!</v>
      </c>
      <c r="Q15282" t="e">
        <f>INDEX($W$2:$W$98603,N15282+1,1)</f>
        <v>#REF!</v>
      </c>
      <c r="R15282">
        <v>1</v>
      </c>
      <c r="S15282" t="e">
        <f>VLOOKUP(Q15282,ufio!B:O,14,0)</f>
        <v>#REF!</v>
      </c>
      <c r="T15282" t="e">
        <f>VLOOKUP(S15282,$X:$AK,P15282,0)</f>
        <v>#REF!</v>
      </c>
    </row>
    <row r="15283" spans="14:20" x14ac:dyDescent="0.25">
      <c r="N15283" t="e">
        <f>MOD(O15283,#REF!)</f>
        <v>#REF!</v>
      </c>
      <c r="O15283">
        <v>16661</v>
      </c>
      <c r="P15283" t="e">
        <f>ROUNDDOWN(O15283/#REF!,0)+3</f>
        <v>#REF!</v>
      </c>
      <c r="Q15283" t="e">
        <f>INDEX($W$2:$W$98603,N15283+1,1)</f>
        <v>#REF!</v>
      </c>
      <c r="R15283">
        <v>1</v>
      </c>
      <c r="S15283" t="e">
        <f>VLOOKUP(Q15283,ufio!B:O,14,0)</f>
        <v>#REF!</v>
      </c>
      <c r="T15283" t="e">
        <f>VLOOKUP(S15283,$X:$AK,P15283,0)</f>
        <v>#REF!</v>
      </c>
    </row>
    <row r="15284" spans="14:20" x14ac:dyDescent="0.25">
      <c r="N15284" t="e">
        <f>MOD(O15284,#REF!)</f>
        <v>#REF!</v>
      </c>
      <c r="O15284">
        <v>16662</v>
      </c>
      <c r="P15284" t="e">
        <f>ROUNDDOWN(O15284/#REF!,0)+3</f>
        <v>#REF!</v>
      </c>
      <c r="Q15284" t="e">
        <f>INDEX($W$2:$W$98603,N15284+1,1)</f>
        <v>#REF!</v>
      </c>
      <c r="R15284">
        <v>1</v>
      </c>
      <c r="S15284" t="e">
        <f>VLOOKUP(Q15284,ufio!B:O,14,0)</f>
        <v>#REF!</v>
      </c>
      <c r="T15284" t="e">
        <f>VLOOKUP(S15284,$X:$AK,P15284,0)</f>
        <v>#REF!</v>
      </c>
    </row>
    <row r="15285" spans="14:20" x14ac:dyDescent="0.25">
      <c r="N15285" t="e">
        <f>MOD(O15285,#REF!)</f>
        <v>#REF!</v>
      </c>
      <c r="O15285">
        <v>16663</v>
      </c>
      <c r="P15285" t="e">
        <f>ROUNDDOWN(O15285/#REF!,0)+3</f>
        <v>#REF!</v>
      </c>
      <c r="Q15285" t="e">
        <f>INDEX($W$2:$W$98603,N15285+1,1)</f>
        <v>#REF!</v>
      </c>
      <c r="R15285">
        <v>1</v>
      </c>
      <c r="S15285" t="e">
        <f>VLOOKUP(Q15285,ufio!B:O,14,0)</f>
        <v>#REF!</v>
      </c>
      <c r="T15285" t="e">
        <f>VLOOKUP(S15285,$X:$AK,P15285,0)</f>
        <v>#REF!</v>
      </c>
    </row>
    <row r="15286" spans="14:20" x14ac:dyDescent="0.25">
      <c r="N15286" t="e">
        <f>MOD(O15286,#REF!)</f>
        <v>#REF!</v>
      </c>
      <c r="O15286">
        <v>16664</v>
      </c>
      <c r="P15286" t="e">
        <f>ROUNDDOWN(O15286/#REF!,0)+3</f>
        <v>#REF!</v>
      </c>
      <c r="Q15286" t="e">
        <f>INDEX($W$2:$W$98603,N15286+1,1)</f>
        <v>#REF!</v>
      </c>
      <c r="R15286">
        <v>1</v>
      </c>
      <c r="S15286" t="e">
        <f>VLOOKUP(Q15286,ufio!B:O,14,0)</f>
        <v>#REF!</v>
      </c>
      <c r="T15286" t="e">
        <f>VLOOKUP(S15286,$X:$AK,P15286,0)</f>
        <v>#REF!</v>
      </c>
    </row>
    <row r="15287" spans="14:20" x14ac:dyDescent="0.25">
      <c r="N15287" t="e">
        <f>MOD(O15287,#REF!)</f>
        <v>#REF!</v>
      </c>
      <c r="O15287">
        <v>16665</v>
      </c>
      <c r="P15287" t="e">
        <f>ROUNDDOWN(O15287/#REF!,0)+3</f>
        <v>#REF!</v>
      </c>
      <c r="Q15287" t="e">
        <f>INDEX($W$2:$W$98603,N15287+1,1)</f>
        <v>#REF!</v>
      </c>
      <c r="R15287">
        <v>1</v>
      </c>
      <c r="S15287" t="e">
        <f>VLOOKUP(Q15287,ufio!B:O,14,0)</f>
        <v>#REF!</v>
      </c>
      <c r="T15287" t="e">
        <f>VLOOKUP(S15287,$X:$AK,P15287,0)</f>
        <v>#REF!</v>
      </c>
    </row>
    <row r="15288" spans="14:20" x14ac:dyDescent="0.25">
      <c r="N15288" t="e">
        <f>MOD(O15288,#REF!)</f>
        <v>#REF!</v>
      </c>
      <c r="O15288">
        <v>16666</v>
      </c>
      <c r="P15288" t="e">
        <f>ROUNDDOWN(O15288/#REF!,0)+3</f>
        <v>#REF!</v>
      </c>
      <c r="Q15288" t="e">
        <f>INDEX($W$2:$W$98603,N15288+1,1)</f>
        <v>#REF!</v>
      </c>
      <c r="R15288">
        <v>1</v>
      </c>
      <c r="S15288" t="e">
        <f>VLOOKUP(Q15288,ufio!B:O,14,0)</f>
        <v>#REF!</v>
      </c>
      <c r="T15288" t="e">
        <f>VLOOKUP(S15288,$X:$AK,P15288,0)</f>
        <v>#REF!</v>
      </c>
    </row>
    <row r="15289" spans="14:20" x14ac:dyDescent="0.25">
      <c r="N15289" t="e">
        <f>MOD(O15289,#REF!)</f>
        <v>#REF!</v>
      </c>
      <c r="O15289">
        <v>16667</v>
      </c>
      <c r="P15289" t="e">
        <f>ROUNDDOWN(O15289/#REF!,0)+3</f>
        <v>#REF!</v>
      </c>
      <c r="Q15289" t="e">
        <f>INDEX($W$2:$W$98603,N15289+1,1)</f>
        <v>#REF!</v>
      </c>
      <c r="R15289">
        <v>1</v>
      </c>
      <c r="S15289" t="e">
        <f>VLOOKUP(Q15289,ufio!B:O,14,0)</f>
        <v>#REF!</v>
      </c>
      <c r="T15289" t="e">
        <f>VLOOKUP(S15289,$X:$AK,P15289,0)</f>
        <v>#REF!</v>
      </c>
    </row>
    <row r="15290" spans="14:20" x14ac:dyDescent="0.25">
      <c r="N15290" t="e">
        <f>MOD(O15290,#REF!)</f>
        <v>#REF!</v>
      </c>
      <c r="O15290">
        <v>16668</v>
      </c>
      <c r="P15290" t="e">
        <f>ROUNDDOWN(O15290/#REF!,0)+3</f>
        <v>#REF!</v>
      </c>
      <c r="Q15290" t="e">
        <f>INDEX($W$2:$W$98603,N15290+1,1)</f>
        <v>#REF!</v>
      </c>
      <c r="R15290">
        <v>1</v>
      </c>
      <c r="S15290" t="e">
        <f>VLOOKUP(Q15290,ufio!B:O,14,0)</f>
        <v>#REF!</v>
      </c>
      <c r="T15290" t="e">
        <f>VLOOKUP(S15290,$X:$AK,P15290,0)</f>
        <v>#REF!</v>
      </c>
    </row>
    <row r="15291" spans="14:20" x14ac:dyDescent="0.25">
      <c r="N15291" t="e">
        <f>MOD(O15291,#REF!)</f>
        <v>#REF!</v>
      </c>
      <c r="O15291">
        <v>16669</v>
      </c>
      <c r="P15291" t="e">
        <f>ROUNDDOWN(O15291/#REF!,0)+3</f>
        <v>#REF!</v>
      </c>
      <c r="Q15291" t="e">
        <f>INDEX($W$2:$W$98603,N15291+1,1)</f>
        <v>#REF!</v>
      </c>
      <c r="R15291">
        <v>1</v>
      </c>
      <c r="S15291" t="e">
        <f>VLOOKUP(Q15291,ufio!B:O,14,0)</f>
        <v>#REF!</v>
      </c>
      <c r="T15291" t="e">
        <f>VLOOKUP(S15291,$X:$AK,P15291,0)</f>
        <v>#REF!</v>
      </c>
    </row>
    <row r="15292" spans="14:20" x14ac:dyDescent="0.25">
      <c r="N15292" t="e">
        <f>MOD(O15292,#REF!)</f>
        <v>#REF!</v>
      </c>
      <c r="O15292">
        <v>16670</v>
      </c>
      <c r="P15292" t="e">
        <f>ROUNDDOWN(O15292/#REF!,0)+3</f>
        <v>#REF!</v>
      </c>
      <c r="Q15292" t="e">
        <f>INDEX($W$2:$W$98603,N15292+1,1)</f>
        <v>#REF!</v>
      </c>
      <c r="R15292">
        <v>1</v>
      </c>
      <c r="S15292" t="e">
        <f>VLOOKUP(Q15292,ufio!B:O,14,0)</f>
        <v>#REF!</v>
      </c>
      <c r="T15292" t="e">
        <f>VLOOKUP(S15292,$X:$AK,P15292,0)</f>
        <v>#REF!</v>
      </c>
    </row>
    <row r="15293" spans="14:20" x14ac:dyDescent="0.25">
      <c r="N15293" t="e">
        <f>MOD(O15293,#REF!)</f>
        <v>#REF!</v>
      </c>
      <c r="O15293">
        <v>16671</v>
      </c>
      <c r="P15293" t="e">
        <f>ROUNDDOWN(O15293/#REF!,0)+3</f>
        <v>#REF!</v>
      </c>
      <c r="Q15293" t="e">
        <f>INDEX($W$2:$W$98603,N15293+1,1)</f>
        <v>#REF!</v>
      </c>
      <c r="R15293">
        <v>1</v>
      </c>
      <c r="S15293" t="e">
        <f>VLOOKUP(Q15293,ufio!B:O,14,0)</f>
        <v>#REF!</v>
      </c>
      <c r="T15293" t="e">
        <f>VLOOKUP(S15293,$X:$AK,P15293,0)</f>
        <v>#REF!</v>
      </c>
    </row>
    <row r="15294" spans="14:20" x14ac:dyDescent="0.25">
      <c r="N15294" t="e">
        <f>MOD(O15294,#REF!)</f>
        <v>#REF!</v>
      </c>
      <c r="O15294">
        <v>16672</v>
      </c>
      <c r="P15294" t="e">
        <f>ROUNDDOWN(O15294/#REF!,0)+3</f>
        <v>#REF!</v>
      </c>
      <c r="Q15294" t="e">
        <f>INDEX($W$2:$W$98603,N15294+1,1)</f>
        <v>#REF!</v>
      </c>
      <c r="R15294">
        <v>1</v>
      </c>
      <c r="S15294" t="e">
        <f>VLOOKUP(Q15294,ufio!B:O,14,0)</f>
        <v>#REF!</v>
      </c>
      <c r="T15294" t="e">
        <f>VLOOKUP(S15294,$X:$AK,P15294,0)</f>
        <v>#REF!</v>
      </c>
    </row>
    <row r="15295" spans="14:20" x14ac:dyDescent="0.25">
      <c r="N15295" t="e">
        <f>MOD(O15295,#REF!)</f>
        <v>#REF!</v>
      </c>
      <c r="O15295">
        <v>16673</v>
      </c>
      <c r="P15295" t="e">
        <f>ROUNDDOWN(O15295/#REF!,0)+3</f>
        <v>#REF!</v>
      </c>
      <c r="Q15295" t="e">
        <f>INDEX($W$2:$W$98603,N15295+1,1)</f>
        <v>#REF!</v>
      </c>
      <c r="R15295">
        <v>1</v>
      </c>
      <c r="S15295" t="e">
        <f>VLOOKUP(Q15295,ufio!B:O,14,0)</f>
        <v>#REF!</v>
      </c>
      <c r="T15295" t="e">
        <f>VLOOKUP(S15295,$X:$AK,P15295,0)</f>
        <v>#REF!</v>
      </c>
    </row>
    <row r="15296" spans="14:20" x14ac:dyDescent="0.25">
      <c r="N15296" t="e">
        <f>MOD(O15296,#REF!)</f>
        <v>#REF!</v>
      </c>
      <c r="O15296">
        <v>16674</v>
      </c>
      <c r="P15296" t="e">
        <f>ROUNDDOWN(O15296/#REF!,0)+3</f>
        <v>#REF!</v>
      </c>
      <c r="Q15296" t="e">
        <f>INDEX($W$2:$W$98603,N15296+1,1)</f>
        <v>#REF!</v>
      </c>
      <c r="R15296">
        <v>1</v>
      </c>
      <c r="S15296" t="e">
        <f>VLOOKUP(Q15296,ufio!B:O,14,0)</f>
        <v>#REF!</v>
      </c>
      <c r="T15296" t="e">
        <f>VLOOKUP(S15296,$X:$AK,P15296,0)</f>
        <v>#REF!</v>
      </c>
    </row>
    <row r="15297" spans="14:20" x14ac:dyDescent="0.25">
      <c r="N15297" t="e">
        <f>MOD(O15297,#REF!)</f>
        <v>#REF!</v>
      </c>
      <c r="O15297">
        <v>16675</v>
      </c>
      <c r="P15297" t="e">
        <f>ROUNDDOWN(O15297/#REF!,0)+3</f>
        <v>#REF!</v>
      </c>
      <c r="Q15297" t="e">
        <f>INDEX($W$2:$W$98603,N15297+1,1)</f>
        <v>#REF!</v>
      </c>
      <c r="R15297">
        <v>1</v>
      </c>
      <c r="S15297" t="e">
        <f>VLOOKUP(Q15297,ufio!B:O,14,0)</f>
        <v>#REF!</v>
      </c>
      <c r="T15297" t="e">
        <f>VLOOKUP(S15297,$X:$AK,P15297,0)</f>
        <v>#REF!</v>
      </c>
    </row>
    <row r="15298" spans="14:20" x14ac:dyDescent="0.25">
      <c r="N15298" t="e">
        <f>MOD(O15298,#REF!)</f>
        <v>#REF!</v>
      </c>
      <c r="O15298">
        <v>16676</v>
      </c>
      <c r="P15298" t="e">
        <f>ROUNDDOWN(O15298/#REF!,0)+3</f>
        <v>#REF!</v>
      </c>
      <c r="Q15298" t="e">
        <f>INDEX($W$2:$W$98603,N15298+1,1)</f>
        <v>#REF!</v>
      </c>
      <c r="R15298">
        <v>1</v>
      </c>
      <c r="S15298" t="e">
        <f>VLOOKUP(Q15298,ufio!B:O,14,0)</f>
        <v>#REF!</v>
      </c>
      <c r="T15298" t="e">
        <f>VLOOKUP(S15298,$X:$AK,P15298,0)</f>
        <v>#REF!</v>
      </c>
    </row>
    <row r="15299" spans="14:20" x14ac:dyDescent="0.25">
      <c r="N15299" t="e">
        <f>MOD(O15299,#REF!)</f>
        <v>#REF!</v>
      </c>
      <c r="O15299">
        <v>16677</v>
      </c>
      <c r="P15299" t="e">
        <f>ROUNDDOWN(O15299/#REF!,0)+3</f>
        <v>#REF!</v>
      </c>
      <c r="Q15299" t="e">
        <f>INDEX($W$2:$W$98603,N15299+1,1)</f>
        <v>#REF!</v>
      </c>
      <c r="R15299">
        <v>1</v>
      </c>
      <c r="S15299" t="e">
        <f>VLOOKUP(Q15299,ufio!B:O,14,0)</f>
        <v>#REF!</v>
      </c>
      <c r="T15299" t="e">
        <f>VLOOKUP(S15299,$X:$AK,P15299,0)</f>
        <v>#REF!</v>
      </c>
    </row>
    <row r="15300" spans="14:20" x14ac:dyDescent="0.25">
      <c r="N15300" t="e">
        <f>MOD(O15300,#REF!)</f>
        <v>#REF!</v>
      </c>
      <c r="O15300">
        <v>16678</v>
      </c>
      <c r="P15300" t="e">
        <f>ROUNDDOWN(O15300/#REF!,0)+3</f>
        <v>#REF!</v>
      </c>
      <c r="Q15300" t="e">
        <f>INDEX($W$2:$W$98603,N15300+1,1)</f>
        <v>#REF!</v>
      </c>
      <c r="R15300">
        <v>1</v>
      </c>
      <c r="S15300" t="e">
        <f>VLOOKUP(Q15300,ufio!B:O,14,0)</f>
        <v>#REF!</v>
      </c>
      <c r="T15300" t="e">
        <f>VLOOKUP(S15300,$X:$AK,P15300,0)</f>
        <v>#REF!</v>
      </c>
    </row>
    <row r="15301" spans="14:20" x14ac:dyDescent="0.25">
      <c r="N15301" t="e">
        <f>MOD(O15301,#REF!)</f>
        <v>#REF!</v>
      </c>
      <c r="O15301">
        <v>16679</v>
      </c>
      <c r="P15301" t="e">
        <f>ROUNDDOWN(O15301/#REF!,0)+3</f>
        <v>#REF!</v>
      </c>
      <c r="Q15301" t="e">
        <f>INDEX($W$2:$W$98603,N15301+1,1)</f>
        <v>#REF!</v>
      </c>
      <c r="R15301">
        <v>1</v>
      </c>
      <c r="S15301" t="e">
        <f>VLOOKUP(Q15301,ufio!B:O,14,0)</f>
        <v>#REF!</v>
      </c>
      <c r="T15301" t="e">
        <f>VLOOKUP(S15301,$X:$AK,P15301,0)</f>
        <v>#REF!</v>
      </c>
    </row>
    <row r="15302" spans="14:20" x14ac:dyDescent="0.25">
      <c r="N15302" t="e">
        <f>MOD(O15302,#REF!)</f>
        <v>#REF!</v>
      </c>
      <c r="O15302">
        <v>16680</v>
      </c>
      <c r="P15302" t="e">
        <f>ROUNDDOWN(O15302/#REF!,0)+3</f>
        <v>#REF!</v>
      </c>
      <c r="Q15302" t="e">
        <f>INDEX($W$2:$W$98603,N15302+1,1)</f>
        <v>#REF!</v>
      </c>
      <c r="R15302">
        <v>1</v>
      </c>
      <c r="S15302" t="e">
        <f>VLOOKUP(Q15302,ufio!B:O,14,0)</f>
        <v>#REF!</v>
      </c>
      <c r="T15302" t="e">
        <f>VLOOKUP(S15302,$X:$AK,P15302,0)</f>
        <v>#REF!</v>
      </c>
    </row>
    <row r="15303" spans="14:20" x14ac:dyDescent="0.25">
      <c r="N15303" t="e">
        <f>MOD(O15303,#REF!)</f>
        <v>#REF!</v>
      </c>
      <c r="O15303">
        <v>16681</v>
      </c>
      <c r="P15303" t="e">
        <f>ROUNDDOWN(O15303/#REF!,0)+3</f>
        <v>#REF!</v>
      </c>
      <c r="Q15303" t="e">
        <f>INDEX($W$2:$W$98603,N15303+1,1)</f>
        <v>#REF!</v>
      </c>
      <c r="R15303">
        <v>1</v>
      </c>
      <c r="S15303" t="e">
        <f>VLOOKUP(Q15303,ufio!B:O,14,0)</f>
        <v>#REF!</v>
      </c>
      <c r="T15303" t="e">
        <f>VLOOKUP(S15303,$X:$AK,P15303,0)</f>
        <v>#REF!</v>
      </c>
    </row>
    <row r="15304" spans="14:20" x14ac:dyDescent="0.25">
      <c r="N15304" t="e">
        <f>MOD(O15304,#REF!)</f>
        <v>#REF!</v>
      </c>
      <c r="O15304">
        <v>16682</v>
      </c>
      <c r="P15304" t="e">
        <f>ROUNDDOWN(O15304/#REF!,0)+3</f>
        <v>#REF!</v>
      </c>
      <c r="Q15304" t="e">
        <f>INDEX($W$2:$W$98603,N15304+1,1)</f>
        <v>#REF!</v>
      </c>
      <c r="R15304">
        <v>1</v>
      </c>
      <c r="S15304" t="e">
        <f>VLOOKUP(Q15304,ufio!B:O,14,0)</f>
        <v>#REF!</v>
      </c>
      <c r="T15304" t="e">
        <f>VLOOKUP(S15304,$X:$AK,P15304,0)</f>
        <v>#REF!</v>
      </c>
    </row>
    <row r="15305" spans="14:20" x14ac:dyDescent="0.25">
      <c r="N15305" t="e">
        <f>MOD(O15305,#REF!)</f>
        <v>#REF!</v>
      </c>
      <c r="O15305">
        <v>16683</v>
      </c>
      <c r="P15305" t="e">
        <f>ROUNDDOWN(O15305/#REF!,0)+3</f>
        <v>#REF!</v>
      </c>
      <c r="Q15305" t="e">
        <f>INDEX($W$2:$W$98603,N15305+1,1)</f>
        <v>#REF!</v>
      </c>
      <c r="R15305">
        <v>1</v>
      </c>
      <c r="S15305" t="e">
        <f>VLOOKUP(Q15305,ufio!B:O,14,0)</f>
        <v>#REF!</v>
      </c>
      <c r="T15305" t="e">
        <f>VLOOKUP(S15305,$X:$AK,P15305,0)</f>
        <v>#REF!</v>
      </c>
    </row>
    <row r="15306" spans="14:20" x14ac:dyDescent="0.25">
      <c r="N15306" t="e">
        <f>MOD(O15306,#REF!)</f>
        <v>#REF!</v>
      </c>
      <c r="O15306">
        <v>16684</v>
      </c>
      <c r="P15306" t="e">
        <f>ROUNDDOWN(O15306/#REF!,0)+3</f>
        <v>#REF!</v>
      </c>
      <c r="Q15306" t="e">
        <f>INDEX($W$2:$W$98603,N15306+1,1)</f>
        <v>#REF!</v>
      </c>
      <c r="R15306">
        <v>1</v>
      </c>
      <c r="S15306" t="e">
        <f>VLOOKUP(Q15306,ufio!B:O,14,0)</f>
        <v>#REF!</v>
      </c>
      <c r="T15306" t="e">
        <f>VLOOKUP(S15306,$X:$AK,P15306,0)</f>
        <v>#REF!</v>
      </c>
    </row>
    <row r="15307" spans="14:20" x14ac:dyDescent="0.25">
      <c r="N15307" t="e">
        <f>MOD(O15307,#REF!)</f>
        <v>#REF!</v>
      </c>
      <c r="O15307">
        <v>16685</v>
      </c>
      <c r="P15307" t="e">
        <f>ROUNDDOWN(O15307/#REF!,0)+3</f>
        <v>#REF!</v>
      </c>
      <c r="Q15307" t="e">
        <f>INDEX($W$2:$W$98603,N15307+1,1)</f>
        <v>#REF!</v>
      </c>
      <c r="R15307">
        <v>1</v>
      </c>
      <c r="S15307" t="e">
        <f>VLOOKUP(Q15307,ufio!B:O,14,0)</f>
        <v>#REF!</v>
      </c>
      <c r="T15307" t="e">
        <f>VLOOKUP(S15307,$X:$AK,P15307,0)</f>
        <v>#REF!</v>
      </c>
    </row>
    <row r="15308" spans="14:20" x14ac:dyDescent="0.25">
      <c r="N15308" t="e">
        <f>MOD(O15308,#REF!)</f>
        <v>#REF!</v>
      </c>
      <c r="O15308">
        <v>16686</v>
      </c>
      <c r="P15308" t="e">
        <f>ROUNDDOWN(O15308/#REF!,0)+3</f>
        <v>#REF!</v>
      </c>
      <c r="Q15308" t="e">
        <f>INDEX($W$2:$W$98603,N15308+1,1)</f>
        <v>#REF!</v>
      </c>
      <c r="R15308">
        <v>1</v>
      </c>
      <c r="S15308" t="e">
        <f>VLOOKUP(Q15308,ufio!B:O,14,0)</f>
        <v>#REF!</v>
      </c>
      <c r="T15308" t="e">
        <f>VLOOKUP(S15308,$X:$AK,P15308,0)</f>
        <v>#REF!</v>
      </c>
    </row>
    <row r="15309" spans="14:20" x14ac:dyDescent="0.25">
      <c r="N15309" t="e">
        <f>MOD(O15309,#REF!)</f>
        <v>#REF!</v>
      </c>
      <c r="O15309">
        <v>16687</v>
      </c>
      <c r="P15309" t="e">
        <f>ROUNDDOWN(O15309/#REF!,0)+3</f>
        <v>#REF!</v>
      </c>
      <c r="Q15309" t="e">
        <f>INDEX($W$2:$W$98603,N15309+1,1)</f>
        <v>#REF!</v>
      </c>
      <c r="R15309">
        <v>1</v>
      </c>
      <c r="S15309" t="e">
        <f>VLOOKUP(Q15309,ufio!B:O,14,0)</f>
        <v>#REF!</v>
      </c>
      <c r="T15309" t="e">
        <f>VLOOKUP(S15309,$X:$AK,P15309,0)</f>
        <v>#REF!</v>
      </c>
    </row>
    <row r="15310" spans="14:20" x14ac:dyDescent="0.25">
      <c r="N15310" t="e">
        <f>MOD(O15310,#REF!)</f>
        <v>#REF!</v>
      </c>
      <c r="O15310">
        <v>16688</v>
      </c>
      <c r="P15310" t="e">
        <f>ROUNDDOWN(O15310/#REF!,0)+3</f>
        <v>#REF!</v>
      </c>
      <c r="Q15310" t="e">
        <f>INDEX($W$2:$W$98603,N15310+1,1)</f>
        <v>#REF!</v>
      </c>
      <c r="R15310">
        <v>1</v>
      </c>
      <c r="S15310" t="e">
        <f>VLOOKUP(Q15310,ufio!B:O,14,0)</f>
        <v>#REF!</v>
      </c>
      <c r="T15310" t="e">
        <f>VLOOKUP(S15310,$X:$AK,P15310,0)</f>
        <v>#REF!</v>
      </c>
    </row>
    <row r="15311" spans="14:20" x14ac:dyDescent="0.25">
      <c r="N15311" t="e">
        <f>MOD(O15311,#REF!)</f>
        <v>#REF!</v>
      </c>
      <c r="O15311">
        <v>16689</v>
      </c>
      <c r="P15311" t="e">
        <f>ROUNDDOWN(O15311/#REF!,0)+3</f>
        <v>#REF!</v>
      </c>
      <c r="Q15311" t="e">
        <f>INDEX($W$2:$W$98603,N15311+1,1)</f>
        <v>#REF!</v>
      </c>
      <c r="R15311">
        <v>1</v>
      </c>
      <c r="S15311" t="e">
        <f>VLOOKUP(Q15311,ufio!B:O,14,0)</f>
        <v>#REF!</v>
      </c>
      <c r="T15311" t="e">
        <f>VLOOKUP(S15311,$X:$AK,P15311,0)</f>
        <v>#REF!</v>
      </c>
    </row>
    <row r="15312" spans="14:20" x14ac:dyDescent="0.25">
      <c r="N15312" t="e">
        <f>MOD(O15312,#REF!)</f>
        <v>#REF!</v>
      </c>
      <c r="O15312">
        <v>16690</v>
      </c>
      <c r="P15312" t="e">
        <f>ROUNDDOWN(O15312/#REF!,0)+3</f>
        <v>#REF!</v>
      </c>
      <c r="Q15312" t="e">
        <f>INDEX($W$2:$W$98603,N15312+1,1)</f>
        <v>#REF!</v>
      </c>
      <c r="R15312">
        <v>1</v>
      </c>
      <c r="S15312" t="e">
        <f>VLOOKUP(Q15312,ufio!B:O,14,0)</f>
        <v>#REF!</v>
      </c>
      <c r="T15312" t="e">
        <f>VLOOKUP(S15312,$X:$AK,P15312,0)</f>
        <v>#REF!</v>
      </c>
    </row>
    <row r="15313" spans="14:20" x14ac:dyDescent="0.25">
      <c r="N15313" t="e">
        <f>MOD(O15313,#REF!)</f>
        <v>#REF!</v>
      </c>
      <c r="O15313">
        <v>16691</v>
      </c>
      <c r="P15313" t="e">
        <f>ROUNDDOWN(O15313/#REF!,0)+3</f>
        <v>#REF!</v>
      </c>
      <c r="Q15313" t="e">
        <f>INDEX($W$2:$W$98603,N15313+1,1)</f>
        <v>#REF!</v>
      </c>
      <c r="R15313">
        <v>1</v>
      </c>
      <c r="S15313" t="e">
        <f>VLOOKUP(Q15313,ufio!B:O,14,0)</f>
        <v>#REF!</v>
      </c>
      <c r="T15313" t="e">
        <f>VLOOKUP(S15313,$X:$AK,P15313,0)</f>
        <v>#REF!</v>
      </c>
    </row>
    <row r="15314" spans="14:20" x14ac:dyDescent="0.25">
      <c r="N15314" t="e">
        <f>MOD(O15314,#REF!)</f>
        <v>#REF!</v>
      </c>
      <c r="O15314">
        <v>16692</v>
      </c>
      <c r="P15314" t="e">
        <f>ROUNDDOWN(O15314/#REF!,0)+3</f>
        <v>#REF!</v>
      </c>
      <c r="Q15314" t="e">
        <f>INDEX($W$2:$W$98603,N15314+1,1)</f>
        <v>#REF!</v>
      </c>
      <c r="R15314">
        <v>1</v>
      </c>
      <c r="S15314" t="e">
        <f>VLOOKUP(Q15314,ufio!B:O,14,0)</f>
        <v>#REF!</v>
      </c>
      <c r="T15314" t="e">
        <f>VLOOKUP(S15314,$X:$AK,P15314,0)</f>
        <v>#REF!</v>
      </c>
    </row>
    <row r="15315" spans="14:20" x14ac:dyDescent="0.25">
      <c r="N15315" t="e">
        <f>MOD(O15315,#REF!)</f>
        <v>#REF!</v>
      </c>
      <c r="O15315">
        <v>16693</v>
      </c>
      <c r="P15315" t="e">
        <f>ROUNDDOWN(O15315/#REF!,0)+3</f>
        <v>#REF!</v>
      </c>
      <c r="Q15315" t="e">
        <f>INDEX($W$2:$W$98603,N15315+1,1)</f>
        <v>#REF!</v>
      </c>
      <c r="R15315">
        <v>1</v>
      </c>
      <c r="S15315" t="e">
        <f>VLOOKUP(Q15315,ufio!B:O,14,0)</f>
        <v>#REF!</v>
      </c>
      <c r="T15315" t="e">
        <f>VLOOKUP(S15315,$X:$AK,P15315,0)</f>
        <v>#REF!</v>
      </c>
    </row>
    <row r="15316" spans="14:20" x14ac:dyDescent="0.25">
      <c r="N15316" t="e">
        <f>MOD(O15316,#REF!)</f>
        <v>#REF!</v>
      </c>
      <c r="O15316">
        <v>16694</v>
      </c>
      <c r="P15316" t="e">
        <f>ROUNDDOWN(O15316/#REF!,0)+3</f>
        <v>#REF!</v>
      </c>
      <c r="Q15316" t="e">
        <f>INDEX($W$2:$W$98603,N15316+1,1)</f>
        <v>#REF!</v>
      </c>
      <c r="R15316">
        <v>1</v>
      </c>
      <c r="S15316" t="e">
        <f>VLOOKUP(Q15316,ufio!B:O,14,0)</f>
        <v>#REF!</v>
      </c>
      <c r="T15316" t="e">
        <f>VLOOKUP(S15316,$X:$AK,P15316,0)</f>
        <v>#REF!</v>
      </c>
    </row>
    <row r="15317" spans="14:20" x14ac:dyDescent="0.25">
      <c r="N15317" t="e">
        <f>MOD(O15317,#REF!)</f>
        <v>#REF!</v>
      </c>
      <c r="O15317">
        <v>16695</v>
      </c>
      <c r="P15317" t="e">
        <f>ROUNDDOWN(O15317/#REF!,0)+3</f>
        <v>#REF!</v>
      </c>
      <c r="Q15317" t="e">
        <f>INDEX($W$2:$W$98603,N15317+1,1)</f>
        <v>#REF!</v>
      </c>
      <c r="R15317">
        <v>1</v>
      </c>
      <c r="S15317" t="e">
        <f>VLOOKUP(Q15317,ufio!B:O,14,0)</f>
        <v>#REF!</v>
      </c>
      <c r="T15317" t="e">
        <f>VLOOKUP(S15317,$X:$AK,P15317,0)</f>
        <v>#REF!</v>
      </c>
    </row>
    <row r="15318" spans="14:20" x14ac:dyDescent="0.25">
      <c r="N15318" t="e">
        <f>MOD(O15318,#REF!)</f>
        <v>#REF!</v>
      </c>
      <c r="O15318">
        <v>16696</v>
      </c>
      <c r="P15318" t="e">
        <f>ROUNDDOWN(O15318/#REF!,0)+3</f>
        <v>#REF!</v>
      </c>
      <c r="Q15318" t="e">
        <f>INDEX($W$2:$W$98603,N15318+1,1)</f>
        <v>#REF!</v>
      </c>
      <c r="R15318">
        <v>1</v>
      </c>
      <c r="S15318" t="e">
        <f>VLOOKUP(Q15318,ufio!B:O,14,0)</f>
        <v>#REF!</v>
      </c>
      <c r="T15318" t="e">
        <f>VLOOKUP(S15318,$X:$AK,P15318,0)</f>
        <v>#REF!</v>
      </c>
    </row>
    <row r="15319" spans="14:20" x14ac:dyDescent="0.25">
      <c r="N15319" t="e">
        <f>MOD(O15319,#REF!)</f>
        <v>#REF!</v>
      </c>
      <c r="O15319">
        <v>16697</v>
      </c>
      <c r="P15319" t="e">
        <f>ROUNDDOWN(O15319/#REF!,0)+3</f>
        <v>#REF!</v>
      </c>
      <c r="Q15319" t="e">
        <f>INDEX($W$2:$W$98603,N15319+1,1)</f>
        <v>#REF!</v>
      </c>
      <c r="R15319">
        <v>1</v>
      </c>
      <c r="S15319" t="e">
        <f>VLOOKUP(Q15319,ufio!B:O,14,0)</f>
        <v>#REF!</v>
      </c>
      <c r="T15319" t="e">
        <f>VLOOKUP(S15319,$X:$AK,P15319,0)</f>
        <v>#REF!</v>
      </c>
    </row>
    <row r="15320" spans="14:20" x14ac:dyDescent="0.25">
      <c r="N15320" t="e">
        <f>MOD(O15320,#REF!)</f>
        <v>#REF!</v>
      </c>
      <c r="O15320">
        <v>16698</v>
      </c>
      <c r="P15320" t="e">
        <f>ROUNDDOWN(O15320/#REF!,0)+3</f>
        <v>#REF!</v>
      </c>
      <c r="Q15320" t="e">
        <f>INDEX($W$2:$W$98603,N15320+1,1)</f>
        <v>#REF!</v>
      </c>
      <c r="R15320">
        <v>1</v>
      </c>
      <c r="S15320" t="e">
        <f>VLOOKUP(Q15320,ufio!B:O,14,0)</f>
        <v>#REF!</v>
      </c>
      <c r="T15320" t="e">
        <f>VLOOKUP(S15320,$X:$AK,P15320,0)</f>
        <v>#REF!</v>
      </c>
    </row>
    <row r="15321" spans="14:20" x14ac:dyDescent="0.25">
      <c r="N15321" t="e">
        <f>MOD(O15321,#REF!)</f>
        <v>#REF!</v>
      </c>
      <c r="O15321">
        <v>16699</v>
      </c>
      <c r="P15321" t="e">
        <f>ROUNDDOWN(O15321/#REF!,0)+3</f>
        <v>#REF!</v>
      </c>
      <c r="Q15321" t="e">
        <f>INDEX($W$2:$W$98603,N15321+1,1)</f>
        <v>#REF!</v>
      </c>
      <c r="R15321">
        <v>1</v>
      </c>
      <c r="S15321" t="e">
        <f>VLOOKUP(Q15321,ufio!B:O,14,0)</f>
        <v>#REF!</v>
      </c>
      <c r="T15321" t="e">
        <f>VLOOKUP(S15321,$X:$AK,P15321,0)</f>
        <v>#REF!</v>
      </c>
    </row>
    <row r="15322" spans="14:20" x14ac:dyDescent="0.25">
      <c r="N15322" t="e">
        <f>MOD(O15322,#REF!)</f>
        <v>#REF!</v>
      </c>
      <c r="O15322">
        <v>16700</v>
      </c>
      <c r="P15322" t="e">
        <f>ROUNDDOWN(O15322/#REF!,0)+3</f>
        <v>#REF!</v>
      </c>
      <c r="Q15322" t="e">
        <f>INDEX($W$2:$W$98603,N15322+1,1)</f>
        <v>#REF!</v>
      </c>
      <c r="R15322">
        <v>1</v>
      </c>
      <c r="S15322" t="e">
        <f>VLOOKUP(Q15322,ufio!B:O,14,0)</f>
        <v>#REF!</v>
      </c>
      <c r="T15322" t="e">
        <f>VLOOKUP(S15322,$X:$AK,P15322,0)</f>
        <v>#REF!</v>
      </c>
    </row>
    <row r="15323" spans="14:20" x14ac:dyDescent="0.25">
      <c r="N15323" t="e">
        <f>MOD(O15323,#REF!)</f>
        <v>#REF!</v>
      </c>
      <c r="O15323">
        <v>16701</v>
      </c>
      <c r="P15323" t="e">
        <f>ROUNDDOWN(O15323/#REF!,0)+3</f>
        <v>#REF!</v>
      </c>
      <c r="Q15323" t="e">
        <f>INDEX($W$2:$W$98603,N15323+1,1)</f>
        <v>#REF!</v>
      </c>
      <c r="R15323">
        <v>1</v>
      </c>
      <c r="S15323" t="e">
        <f>VLOOKUP(Q15323,ufio!B:O,14,0)</f>
        <v>#REF!</v>
      </c>
      <c r="T15323" t="e">
        <f>VLOOKUP(S15323,$X:$AK,P15323,0)</f>
        <v>#REF!</v>
      </c>
    </row>
    <row r="15324" spans="14:20" x14ac:dyDescent="0.25">
      <c r="N15324" t="e">
        <f>MOD(O15324,#REF!)</f>
        <v>#REF!</v>
      </c>
      <c r="O15324">
        <v>16702</v>
      </c>
      <c r="P15324" t="e">
        <f>ROUNDDOWN(O15324/#REF!,0)+3</f>
        <v>#REF!</v>
      </c>
      <c r="Q15324" t="e">
        <f>INDEX($W$2:$W$98603,N15324+1,1)</f>
        <v>#REF!</v>
      </c>
      <c r="R15324">
        <v>1</v>
      </c>
      <c r="S15324" t="e">
        <f>VLOOKUP(Q15324,ufio!B:O,14,0)</f>
        <v>#REF!</v>
      </c>
      <c r="T15324" t="e">
        <f>VLOOKUP(S15324,$X:$AK,P15324,0)</f>
        <v>#REF!</v>
      </c>
    </row>
    <row r="15325" spans="14:20" x14ac:dyDescent="0.25">
      <c r="N15325" t="e">
        <f>MOD(O15325,#REF!)</f>
        <v>#REF!</v>
      </c>
      <c r="O15325">
        <v>16703</v>
      </c>
      <c r="P15325" t="e">
        <f>ROUNDDOWN(O15325/#REF!,0)+3</f>
        <v>#REF!</v>
      </c>
      <c r="Q15325" t="e">
        <f>INDEX($W$2:$W$98603,N15325+1,1)</f>
        <v>#REF!</v>
      </c>
      <c r="R15325">
        <v>1</v>
      </c>
      <c r="S15325" t="e">
        <f>VLOOKUP(Q15325,ufio!B:O,14,0)</f>
        <v>#REF!</v>
      </c>
      <c r="T15325" t="e">
        <f>VLOOKUP(S15325,$X:$AK,P15325,0)</f>
        <v>#REF!</v>
      </c>
    </row>
    <row r="15326" spans="14:20" x14ac:dyDescent="0.25">
      <c r="N15326" t="e">
        <f>MOD(O15326,#REF!)</f>
        <v>#REF!</v>
      </c>
      <c r="O15326">
        <v>16704</v>
      </c>
      <c r="P15326" t="e">
        <f>ROUNDDOWN(O15326/#REF!,0)+3</f>
        <v>#REF!</v>
      </c>
      <c r="Q15326" t="e">
        <f>INDEX($W$2:$W$98603,N15326+1,1)</f>
        <v>#REF!</v>
      </c>
      <c r="R15326">
        <v>1</v>
      </c>
      <c r="S15326" t="e">
        <f>VLOOKUP(Q15326,ufio!B:O,14,0)</f>
        <v>#REF!</v>
      </c>
      <c r="T15326" t="e">
        <f>VLOOKUP(S15326,$X:$AK,P15326,0)</f>
        <v>#REF!</v>
      </c>
    </row>
    <row r="15327" spans="14:20" x14ac:dyDescent="0.25">
      <c r="N15327" t="e">
        <f>MOD(O15327,#REF!)</f>
        <v>#REF!</v>
      </c>
      <c r="O15327">
        <v>16705</v>
      </c>
      <c r="P15327" t="e">
        <f>ROUNDDOWN(O15327/#REF!,0)+3</f>
        <v>#REF!</v>
      </c>
      <c r="Q15327" t="e">
        <f>INDEX($W$2:$W$98603,N15327+1,1)</f>
        <v>#REF!</v>
      </c>
      <c r="R15327">
        <v>1</v>
      </c>
      <c r="S15327" t="e">
        <f>VLOOKUP(Q15327,ufio!B:O,14,0)</f>
        <v>#REF!</v>
      </c>
      <c r="T15327" t="e">
        <f>VLOOKUP(S15327,$X:$AK,P15327,0)</f>
        <v>#REF!</v>
      </c>
    </row>
    <row r="15328" spans="14:20" x14ac:dyDescent="0.25">
      <c r="N15328" t="e">
        <f>MOD(O15328,#REF!)</f>
        <v>#REF!</v>
      </c>
      <c r="O15328">
        <v>16706</v>
      </c>
      <c r="P15328" t="e">
        <f>ROUNDDOWN(O15328/#REF!,0)+3</f>
        <v>#REF!</v>
      </c>
      <c r="Q15328" t="e">
        <f>INDEX($W$2:$W$98603,N15328+1,1)</f>
        <v>#REF!</v>
      </c>
      <c r="R15328">
        <v>1</v>
      </c>
      <c r="S15328" t="e">
        <f>VLOOKUP(Q15328,ufio!B:O,14,0)</f>
        <v>#REF!</v>
      </c>
      <c r="T15328" t="e">
        <f>VLOOKUP(S15328,$X:$AK,P15328,0)</f>
        <v>#REF!</v>
      </c>
    </row>
    <row r="15329" spans="14:20" x14ac:dyDescent="0.25">
      <c r="N15329" t="e">
        <f>MOD(O15329,#REF!)</f>
        <v>#REF!</v>
      </c>
      <c r="O15329">
        <v>16707</v>
      </c>
      <c r="P15329" t="e">
        <f>ROUNDDOWN(O15329/#REF!,0)+3</f>
        <v>#REF!</v>
      </c>
      <c r="Q15329" t="e">
        <f>INDEX($W$2:$W$98603,N15329+1,1)</f>
        <v>#REF!</v>
      </c>
      <c r="R15329">
        <v>1</v>
      </c>
      <c r="S15329" t="e">
        <f>VLOOKUP(Q15329,ufio!B:O,14,0)</f>
        <v>#REF!</v>
      </c>
      <c r="T15329" t="e">
        <f>VLOOKUP(S15329,$X:$AK,P15329,0)</f>
        <v>#REF!</v>
      </c>
    </row>
    <row r="15330" spans="14:20" x14ac:dyDescent="0.25">
      <c r="N15330" t="e">
        <f>MOD(O15330,#REF!)</f>
        <v>#REF!</v>
      </c>
      <c r="O15330">
        <v>16708</v>
      </c>
      <c r="P15330" t="e">
        <f>ROUNDDOWN(O15330/#REF!,0)+3</f>
        <v>#REF!</v>
      </c>
      <c r="Q15330" t="e">
        <f>INDEX($W$2:$W$98603,N15330+1,1)</f>
        <v>#REF!</v>
      </c>
      <c r="R15330">
        <v>1</v>
      </c>
      <c r="S15330" t="e">
        <f>VLOOKUP(Q15330,ufio!B:O,14,0)</f>
        <v>#REF!</v>
      </c>
      <c r="T15330" t="e">
        <f>VLOOKUP(S15330,$X:$AK,P15330,0)</f>
        <v>#REF!</v>
      </c>
    </row>
    <row r="15331" spans="14:20" x14ac:dyDescent="0.25">
      <c r="N15331" t="e">
        <f>MOD(O15331,#REF!)</f>
        <v>#REF!</v>
      </c>
      <c r="O15331">
        <v>16709</v>
      </c>
      <c r="P15331" t="e">
        <f>ROUNDDOWN(O15331/#REF!,0)+3</f>
        <v>#REF!</v>
      </c>
      <c r="Q15331" t="e">
        <f>INDEX($W$2:$W$98603,N15331+1,1)</f>
        <v>#REF!</v>
      </c>
      <c r="R15331">
        <v>1</v>
      </c>
      <c r="S15331" t="e">
        <f>VLOOKUP(Q15331,ufio!B:O,14,0)</f>
        <v>#REF!</v>
      </c>
      <c r="T15331" t="e">
        <f>VLOOKUP(S15331,$X:$AK,P15331,0)</f>
        <v>#REF!</v>
      </c>
    </row>
    <row r="15332" spans="14:20" x14ac:dyDescent="0.25">
      <c r="N15332" t="e">
        <f>MOD(O15332,#REF!)</f>
        <v>#REF!</v>
      </c>
      <c r="O15332">
        <v>16710</v>
      </c>
      <c r="P15332" t="e">
        <f>ROUNDDOWN(O15332/#REF!,0)+3</f>
        <v>#REF!</v>
      </c>
      <c r="Q15332" t="e">
        <f>INDEX($W$2:$W$98603,N15332+1,1)</f>
        <v>#REF!</v>
      </c>
      <c r="R15332">
        <v>1</v>
      </c>
      <c r="S15332" t="e">
        <f>VLOOKUP(Q15332,ufio!B:O,14,0)</f>
        <v>#REF!</v>
      </c>
      <c r="T15332" t="e">
        <f>VLOOKUP(S15332,$X:$AK,P15332,0)</f>
        <v>#REF!</v>
      </c>
    </row>
    <row r="15333" spans="14:20" x14ac:dyDescent="0.25">
      <c r="N15333" t="e">
        <f>MOD(O15333,#REF!)</f>
        <v>#REF!</v>
      </c>
      <c r="O15333">
        <v>16711</v>
      </c>
      <c r="P15333" t="e">
        <f>ROUNDDOWN(O15333/#REF!,0)+3</f>
        <v>#REF!</v>
      </c>
      <c r="Q15333" t="e">
        <f>INDEX($W$2:$W$98603,N15333+1,1)</f>
        <v>#REF!</v>
      </c>
      <c r="R15333">
        <v>1</v>
      </c>
      <c r="S15333" t="e">
        <f>VLOOKUP(Q15333,ufio!B:O,14,0)</f>
        <v>#REF!</v>
      </c>
      <c r="T15333" t="e">
        <f>VLOOKUP(S15333,$X:$AK,P15333,0)</f>
        <v>#REF!</v>
      </c>
    </row>
    <row r="15334" spans="14:20" x14ac:dyDescent="0.25">
      <c r="N15334" t="e">
        <f>MOD(O15334,#REF!)</f>
        <v>#REF!</v>
      </c>
      <c r="O15334">
        <v>16712</v>
      </c>
      <c r="P15334" t="e">
        <f>ROUNDDOWN(O15334/#REF!,0)+3</f>
        <v>#REF!</v>
      </c>
      <c r="Q15334" t="e">
        <f>INDEX($W$2:$W$98603,N15334+1,1)</f>
        <v>#REF!</v>
      </c>
      <c r="R15334">
        <v>1</v>
      </c>
      <c r="S15334" t="e">
        <f>VLOOKUP(Q15334,ufio!B:O,14,0)</f>
        <v>#REF!</v>
      </c>
      <c r="T15334" t="e">
        <f>VLOOKUP(S15334,$X:$AK,P15334,0)</f>
        <v>#REF!</v>
      </c>
    </row>
    <row r="15335" spans="14:20" x14ac:dyDescent="0.25">
      <c r="N15335" t="e">
        <f>MOD(O15335,#REF!)</f>
        <v>#REF!</v>
      </c>
      <c r="O15335">
        <v>16713</v>
      </c>
      <c r="P15335" t="e">
        <f>ROUNDDOWN(O15335/#REF!,0)+3</f>
        <v>#REF!</v>
      </c>
      <c r="Q15335" t="e">
        <f>INDEX($W$2:$W$98603,N15335+1,1)</f>
        <v>#REF!</v>
      </c>
      <c r="R15335">
        <v>1</v>
      </c>
      <c r="S15335" t="e">
        <f>VLOOKUP(Q15335,ufio!B:O,14,0)</f>
        <v>#REF!</v>
      </c>
      <c r="T15335" t="e">
        <f>VLOOKUP(S15335,$X:$AK,P15335,0)</f>
        <v>#REF!</v>
      </c>
    </row>
    <row r="15336" spans="14:20" x14ac:dyDescent="0.25">
      <c r="N15336" t="e">
        <f>MOD(O15336,#REF!)</f>
        <v>#REF!</v>
      </c>
      <c r="O15336">
        <v>16714</v>
      </c>
      <c r="P15336" t="e">
        <f>ROUNDDOWN(O15336/#REF!,0)+3</f>
        <v>#REF!</v>
      </c>
      <c r="Q15336" t="e">
        <f>INDEX($W$2:$W$98603,N15336+1,1)</f>
        <v>#REF!</v>
      </c>
      <c r="R15336">
        <v>1</v>
      </c>
      <c r="S15336" t="e">
        <f>VLOOKUP(Q15336,ufio!B:O,14,0)</f>
        <v>#REF!</v>
      </c>
      <c r="T15336" t="e">
        <f>VLOOKUP(S15336,$X:$AK,P15336,0)</f>
        <v>#REF!</v>
      </c>
    </row>
    <row r="15337" spans="14:20" x14ac:dyDescent="0.25">
      <c r="N15337" t="e">
        <f>MOD(O15337,#REF!)</f>
        <v>#REF!</v>
      </c>
      <c r="O15337">
        <v>16715</v>
      </c>
      <c r="P15337" t="e">
        <f>ROUNDDOWN(O15337/#REF!,0)+3</f>
        <v>#REF!</v>
      </c>
      <c r="Q15337" t="e">
        <f>INDEX($W$2:$W$98603,N15337+1,1)</f>
        <v>#REF!</v>
      </c>
      <c r="R15337">
        <v>1</v>
      </c>
      <c r="S15337" t="e">
        <f>VLOOKUP(Q15337,ufio!B:O,14,0)</f>
        <v>#REF!</v>
      </c>
      <c r="T15337" t="e">
        <f>VLOOKUP(S15337,$X:$AK,P15337,0)</f>
        <v>#REF!</v>
      </c>
    </row>
    <row r="15338" spans="14:20" x14ac:dyDescent="0.25">
      <c r="N15338" t="e">
        <f>MOD(O15338,#REF!)</f>
        <v>#REF!</v>
      </c>
      <c r="O15338">
        <v>16716</v>
      </c>
      <c r="P15338" t="e">
        <f>ROUNDDOWN(O15338/#REF!,0)+3</f>
        <v>#REF!</v>
      </c>
      <c r="Q15338" t="e">
        <f>INDEX($W$2:$W$98603,N15338+1,1)</f>
        <v>#REF!</v>
      </c>
      <c r="R15338">
        <v>1</v>
      </c>
      <c r="S15338" t="e">
        <f>VLOOKUP(Q15338,ufio!B:O,14,0)</f>
        <v>#REF!</v>
      </c>
      <c r="T15338" t="e">
        <f>VLOOKUP(S15338,$X:$AK,P15338,0)</f>
        <v>#REF!</v>
      </c>
    </row>
    <row r="15339" spans="14:20" x14ac:dyDescent="0.25">
      <c r="N15339" t="e">
        <f>MOD(O15339,#REF!)</f>
        <v>#REF!</v>
      </c>
      <c r="O15339">
        <v>16717</v>
      </c>
      <c r="P15339" t="e">
        <f>ROUNDDOWN(O15339/#REF!,0)+3</f>
        <v>#REF!</v>
      </c>
      <c r="Q15339" t="e">
        <f>INDEX($W$2:$W$98603,N15339+1,1)</f>
        <v>#REF!</v>
      </c>
      <c r="R15339">
        <v>1</v>
      </c>
      <c r="S15339" t="e">
        <f>VLOOKUP(Q15339,ufio!B:O,14,0)</f>
        <v>#REF!</v>
      </c>
      <c r="T15339" t="e">
        <f>VLOOKUP(S15339,$X:$AK,P15339,0)</f>
        <v>#REF!</v>
      </c>
    </row>
    <row r="15340" spans="14:20" x14ac:dyDescent="0.25">
      <c r="N15340" t="e">
        <f>MOD(O15340,#REF!)</f>
        <v>#REF!</v>
      </c>
      <c r="O15340">
        <v>16718</v>
      </c>
      <c r="P15340" t="e">
        <f>ROUNDDOWN(O15340/#REF!,0)+3</f>
        <v>#REF!</v>
      </c>
      <c r="Q15340" t="e">
        <f>INDEX($W$2:$W$98603,N15340+1,1)</f>
        <v>#REF!</v>
      </c>
      <c r="R15340">
        <v>1</v>
      </c>
      <c r="S15340" t="e">
        <f>VLOOKUP(Q15340,ufio!B:O,14,0)</f>
        <v>#REF!</v>
      </c>
      <c r="T15340" t="e">
        <f>VLOOKUP(S15340,$X:$AK,P15340,0)</f>
        <v>#REF!</v>
      </c>
    </row>
    <row r="15341" spans="14:20" x14ac:dyDescent="0.25">
      <c r="N15341" t="e">
        <f>MOD(O15341,#REF!)</f>
        <v>#REF!</v>
      </c>
      <c r="O15341">
        <v>16719</v>
      </c>
      <c r="P15341" t="e">
        <f>ROUNDDOWN(O15341/#REF!,0)+3</f>
        <v>#REF!</v>
      </c>
      <c r="Q15341" t="e">
        <f>INDEX($W$2:$W$98603,N15341+1,1)</f>
        <v>#REF!</v>
      </c>
      <c r="R15341">
        <v>1</v>
      </c>
      <c r="S15341" t="e">
        <f>VLOOKUP(Q15341,ufio!B:O,14,0)</f>
        <v>#REF!</v>
      </c>
      <c r="T15341" t="e">
        <f>VLOOKUP(S15341,$X:$AK,P15341,0)</f>
        <v>#REF!</v>
      </c>
    </row>
    <row r="15342" spans="14:20" x14ac:dyDescent="0.25">
      <c r="N15342" t="e">
        <f>MOD(O15342,#REF!)</f>
        <v>#REF!</v>
      </c>
      <c r="O15342">
        <v>16720</v>
      </c>
      <c r="P15342" t="e">
        <f>ROUNDDOWN(O15342/#REF!,0)+3</f>
        <v>#REF!</v>
      </c>
      <c r="Q15342" t="e">
        <f>INDEX($W$2:$W$98603,N15342+1,1)</f>
        <v>#REF!</v>
      </c>
      <c r="R15342">
        <v>1</v>
      </c>
      <c r="S15342" t="e">
        <f>VLOOKUP(Q15342,ufio!B:O,14,0)</f>
        <v>#REF!</v>
      </c>
      <c r="T15342" t="e">
        <f>VLOOKUP(S15342,$X:$AK,P15342,0)</f>
        <v>#REF!</v>
      </c>
    </row>
    <row r="15343" spans="14:20" x14ac:dyDescent="0.25">
      <c r="N15343" t="e">
        <f>MOD(O15343,#REF!)</f>
        <v>#REF!</v>
      </c>
      <c r="O15343">
        <v>16721</v>
      </c>
      <c r="P15343" t="e">
        <f>ROUNDDOWN(O15343/#REF!,0)+3</f>
        <v>#REF!</v>
      </c>
      <c r="Q15343" t="e">
        <f>INDEX($W$2:$W$98603,N15343+1,1)</f>
        <v>#REF!</v>
      </c>
      <c r="R15343">
        <v>1</v>
      </c>
      <c r="S15343" t="e">
        <f>VLOOKUP(Q15343,ufio!B:O,14,0)</f>
        <v>#REF!</v>
      </c>
      <c r="T15343" t="e">
        <f>VLOOKUP(S15343,$X:$AK,P15343,0)</f>
        <v>#REF!</v>
      </c>
    </row>
    <row r="15344" spans="14:20" x14ac:dyDescent="0.25">
      <c r="N15344" t="e">
        <f>MOD(O15344,#REF!)</f>
        <v>#REF!</v>
      </c>
      <c r="O15344">
        <v>16722</v>
      </c>
      <c r="P15344" t="e">
        <f>ROUNDDOWN(O15344/#REF!,0)+3</f>
        <v>#REF!</v>
      </c>
      <c r="Q15344" t="e">
        <f>INDEX($W$2:$W$98603,N15344+1,1)</f>
        <v>#REF!</v>
      </c>
      <c r="R15344">
        <v>1</v>
      </c>
      <c r="S15344" t="e">
        <f>VLOOKUP(Q15344,ufio!B:O,14,0)</f>
        <v>#REF!</v>
      </c>
      <c r="T15344" t="e">
        <f>VLOOKUP(S15344,$X:$AK,P15344,0)</f>
        <v>#REF!</v>
      </c>
    </row>
    <row r="15345" spans="14:20" x14ac:dyDescent="0.25">
      <c r="N15345" t="e">
        <f>MOD(O15345,#REF!)</f>
        <v>#REF!</v>
      </c>
      <c r="O15345">
        <v>16723</v>
      </c>
      <c r="P15345" t="e">
        <f>ROUNDDOWN(O15345/#REF!,0)+3</f>
        <v>#REF!</v>
      </c>
      <c r="Q15345" t="e">
        <f>INDEX($W$2:$W$98603,N15345+1,1)</f>
        <v>#REF!</v>
      </c>
      <c r="R15345">
        <v>1</v>
      </c>
      <c r="S15345" t="e">
        <f>VLOOKUP(Q15345,ufio!B:O,14,0)</f>
        <v>#REF!</v>
      </c>
      <c r="T15345" t="e">
        <f>VLOOKUP(S15345,$X:$AK,P15345,0)</f>
        <v>#REF!</v>
      </c>
    </row>
    <row r="15346" spans="14:20" x14ac:dyDescent="0.25">
      <c r="N15346" t="e">
        <f>MOD(O15346,#REF!)</f>
        <v>#REF!</v>
      </c>
      <c r="O15346">
        <v>16724</v>
      </c>
      <c r="P15346" t="e">
        <f>ROUNDDOWN(O15346/#REF!,0)+3</f>
        <v>#REF!</v>
      </c>
      <c r="Q15346" t="e">
        <f>INDEX($W$2:$W$98603,N15346+1,1)</f>
        <v>#REF!</v>
      </c>
      <c r="R15346">
        <v>1</v>
      </c>
      <c r="S15346" t="e">
        <f>VLOOKUP(Q15346,ufio!B:O,14,0)</f>
        <v>#REF!</v>
      </c>
      <c r="T15346" t="e">
        <f>VLOOKUP(S15346,$X:$AK,P15346,0)</f>
        <v>#REF!</v>
      </c>
    </row>
    <row r="15347" spans="14:20" x14ac:dyDescent="0.25">
      <c r="N15347" t="e">
        <f>MOD(O15347,#REF!)</f>
        <v>#REF!</v>
      </c>
      <c r="O15347">
        <v>16725</v>
      </c>
      <c r="P15347" t="e">
        <f>ROUNDDOWN(O15347/#REF!,0)+3</f>
        <v>#REF!</v>
      </c>
      <c r="Q15347" t="e">
        <f>INDEX($W$2:$W$98603,N15347+1,1)</f>
        <v>#REF!</v>
      </c>
      <c r="R15347">
        <v>1</v>
      </c>
      <c r="S15347" t="e">
        <f>VLOOKUP(Q15347,ufio!B:O,14,0)</f>
        <v>#REF!</v>
      </c>
      <c r="T15347" t="e">
        <f>VLOOKUP(S15347,$X:$AK,P15347,0)</f>
        <v>#REF!</v>
      </c>
    </row>
    <row r="15348" spans="14:20" x14ac:dyDescent="0.25">
      <c r="N15348" t="e">
        <f>MOD(O15348,#REF!)</f>
        <v>#REF!</v>
      </c>
      <c r="O15348">
        <v>16726</v>
      </c>
      <c r="P15348" t="e">
        <f>ROUNDDOWN(O15348/#REF!,0)+3</f>
        <v>#REF!</v>
      </c>
      <c r="Q15348" t="e">
        <f>INDEX($W$2:$W$98603,N15348+1,1)</f>
        <v>#REF!</v>
      </c>
      <c r="R15348">
        <v>1</v>
      </c>
      <c r="S15348" t="e">
        <f>VLOOKUP(Q15348,ufio!B:O,14,0)</f>
        <v>#REF!</v>
      </c>
      <c r="T15348" t="e">
        <f>VLOOKUP(S15348,$X:$AK,P15348,0)</f>
        <v>#REF!</v>
      </c>
    </row>
    <row r="15349" spans="14:20" x14ac:dyDescent="0.25">
      <c r="N15349" t="e">
        <f>MOD(O15349,#REF!)</f>
        <v>#REF!</v>
      </c>
      <c r="O15349">
        <v>16727</v>
      </c>
      <c r="P15349" t="e">
        <f>ROUNDDOWN(O15349/#REF!,0)+3</f>
        <v>#REF!</v>
      </c>
      <c r="Q15349" t="e">
        <f>INDEX($W$2:$W$98603,N15349+1,1)</f>
        <v>#REF!</v>
      </c>
      <c r="R15349">
        <v>1</v>
      </c>
      <c r="S15349" t="e">
        <f>VLOOKUP(Q15349,ufio!B:O,14,0)</f>
        <v>#REF!</v>
      </c>
      <c r="T15349" t="e">
        <f>VLOOKUP(S15349,$X:$AK,P15349,0)</f>
        <v>#REF!</v>
      </c>
    </row>
    <row r="15350" spans="14:20" x14ac:dyDescent="0.25">
      <c r="N15350" t="e">
        <f>MOD(O15350,#REF!)</f>
        <v>#REF!</v>
      </c>
      <c r="O15350">
        <v>16728</v>
      </c>
      <c r="P15350" t="e">
        <f>ROUNDDOWN(O15350/#REF!,0)+3</f>
        <v>#REF!</v>
      </c>
      <c r="Q15350" t="e">
        <f>INDEX($W$2:$W$98603,N15350+1,1)</f>
        <v>#REF!</v>
      </c>
      <c r="R15350">
        <v>1</v>
      </c>
      <c r="S15350" t="e">
        <f>VLOOKUP(Q15350,ufio!B:O,14,0)</f>
        <v>#REF!</v>
      </c>
      <c r="T15350" t="e">
        <f>VLOOKUP(S15350,$X:$AK,P15350,0)</f>
        <v>#REF!</v>
      </c>
    </row>
    <row r="15351" spans="14:20" x14ac:dyDescent="0.25">
      <c r="N15351" t="e">
        <f>MOD(O15351,#REF!)</f>
        <v>#REF!</v>
      </c>
      <c r="O15351">
        <v>16729</v>
      </c>
      <c r="P15351" t="e">
        <f>ROUNDDOWN(O15351/#REF!,0)+3</f>
        <v>#REF!</v>
      </c>
      <c r="Q15351" t="e">
        <f>INDEX($W$2:$W$98603,N15351+1,1)</f>
        <v>#REF!</v>
      </c>
      <c r="R15351">
        <v>1</v>
      </c>
      <c r="S15351" t="e">
        <f>VLOOKUP(Q15351,ufio!B:O,14,0)</f>
        <v>#REF!</v>
      </c>
      <c r="T15351" t="e">
        <f>VLOOKUP(S15351,$X:$AK,P15351,0)</f>
        <v>#REF!</v>
      </c>
    </row>
    <row r="15352" spans="14:20" x14ac:dyDescent="0.25">
      <c r="N15352" t="e">
        <f>MOD(O15352,#REF!)</f>
        <v>#REF!</v>
      </c>
      <c r="O15352">
        <v>16730</v>
      </c>
      <c r="P15352" t="e">
        <f>ROUNDDOWN(O15352/#REF!,0)+3</f>
        <v>#REF!</v>
      </c>
      <c r="Q15352" t="e">
        <f>INDEX($W$2:$W$98603,N15352+1,1)</f>
        <v>#REF!</v>
      </c>
      <c r="R15352">
        <v>1</v>
      </c>
      <c r="S15352" t="e">
        <f>VLOOKUP(Q15352,ufio!B:O,14,0)</f>
        <v>#REF!</v>
      </c>
      <c r="T15352" t="e">
        <f>VLOOKUP(S15352,$X:$AK,P15352,0)</f>
        <v>#REF!</v>
      </c>
    </row>
    <row r="15353" spans="14:20" x14ac:dyDescent="0.25">
      <c r="N15353" t="e">
        <f>MOD(O15353,#REF!)</f>
        <v>#REF!</v>
      </c>
      <c r="O15353">
        <v>16731</v>
      </c>
      <c r="P15353" t="e">
        <f>ROUNDDOWN(O15353/#REF!,0)+3</f>
        <v>#REF!</v>
      </c>
      <c r="Q15353" t="e">
        <f>INDEX($W$2:$W$98603,N15353+1,1)</f>
        <v>#REF!</v>
      </c>
      <c r="R15353">
        <v>1</v>
      </c>
      <c r="S15353" t="e">
        <f>VLOOKUP(Q15353,ufio!B:O,14,0)</f>
        <v>#REF!</v>
      </c>
      <c r="T15353" t="e">
        <f>VLOOKUP(S15353,$X:$AK,P15353,0)</f>
        <v>#REF!</v>
      </c>
    </row>
    <row r="15354" spans="14:20" x14ac:dyDescent="0.25">
      <c r="N15354" t="e">
        <f>MOD(O15354,#REF!)</f>
        <v>#REF!</v>
      </c>
      <c r="O15354">
        <v>16732</v>
      </c>
      <c r="P15354" t="e">
        <f>ROUNDDOWN(O15354/#REF!,0)+3</f>
        <v>#REF!</v>
      </c>
      <c r="Q15354" t="e">
        <f>INDEX($W$2:$W$98603,N15354+1,1)</f>
        <v>#REF!</v>
      </c>
      <c r="R15354">
        <v>1</v>
      </c>
      <c r="S15354" t="e">
        <f>VLOOKUP(Q15354,ufio!B:O,14,0)</f>
        <v>#REF!</v>
      </c>
      <c r="T15354" t="e">
        <f>VLOOKUP(S15354,$X:$AK,P15354,0)</f>
        <v>#REF!</v>
      </c>
    </row>
    <row r="15355" spans="14:20" x14ac:dyDescent="0.25">
      <c r="N15355" t="e">
        <f>MOD(O15355,#REF!)</f>
        <v>#REF!</v>
      </c>
      <c r="O15355">
        <v>16733</v>
      </c>
      <c r="P15355" t="e">
        <f>ROUNDDOWN(O15355/#REF!,0)+3</f>
        <v>#REF!</v>
      </c>
      <c r="Q15355" t="e">
        <f>INDEX($W$2:$W$98603,N15355+1,1)</f>
        <v>#REF!</v>
      </c>
      <c r="R15355">
        <v>1</v>
      </c>
      <c r="S15355" t="e">
        <f>VLOOKUP(Q15355,ufio!B:O,14,0)</f>
        <v>#REF!</v>
      </c>
      <c r="T15355" t="e">
        <f>VLOOKUP(S15355,$X:$AK,P15355,0)</f>
        <v>#REF!</v>
      </c>
    </row>
    <row r="15356" spans="14:20" x14ac:dyDescent="0.25">
      <c r="N15356" t="e">
        <f>MOD(O15356,#REF!)</f>
        <v>#REF!</v>
      </c>
      <c r="O15356">
        <v>16734</v>
      </c>
      <c r="P15356" t="e">
        <f>ROUNDDOWN(O15356/#REF!,0)+3</f>
        <v>#REF!</v>
      </c>
      <c r="Q15356" t="e">
        <f>INDEX($W$2:$W$98603,N15356+1,1)</f>
        <v>#REF!</v>
      </c>
      <c r="R15356">
        <v>1</v>
      </c>
      <c r="S15356" t="e">
        <f>VLOOKUP(Q15356,ufio!B:O,14,0)</f>
        <v>#REF!</v>
      </c>
      <c r="T15356" t="e">
        <f>VLOOKUP(S15356,$X:$AK,P15356,0)</f>
        <v>#REF!</v>
      </c>
    </row>
    <row r="15357" spans="14:20" x14ac:dyDescent="0.25">
      <c r="N15357" t="e">
        <f>MOD(O15357,#REF!)</f>
        <v>#REF!</v>
      </c>
      <c r="O15357">
        <v>16735</v>
      </c>
      <c r="P15357" t="e">
        <f>ROUNDDOWN(O15357/#REF!,0)+3</f>
        <v>#REF!</v>
      </c>
      <c r="Q15357" t="e">
        <f>INDEX($W$2:$W$98603,N15357+1,1)</f>
        <v>#REF!</v>
      </c>
      <c r="R15357">
        <v>1</v>
      </c>
      <c r="S15357" t="e">
        <f>VLOOKUP(Q15357,ufio!B:O,14,0)</f>
        <v>#REF!</v>
      </c>
      <c r="T15357" t="e">
        <f>VLOOKUP(S15357,$X:$AK,P15357,0)</f>
        <v>#REF!</v>
      </c>
    </row>
    <row r="15358" spans="14:20" x14ac:dyDescent="0.25">
      <c r="N15358" t="e">
        <f>MOD(O15358,#REF!)</f>
        <v>#REF!</v>
      </c>
      <c r="O15358">
        <v>16736</v>
      </c>
      <c r="P15358" t="e">
        <f>ROUNDDOWN(O15358/#REF!,0)+3</f>
        <v>#REF!</v>
      </c>
      <c r="Q15358" t="e">
        <f>INDEX($W$2:$W$98603,N15358+1,1)</f>
        <v>#REF!</v>
      </c>
      <c r="R15358">
        <v>1</v>
      </c>
      <c r="S15358" t="e">
        <f>VLOOKUP(Q15358,ufio!B:O,14,0)</f>
        <v>#REF!</v>
      </c>
      <c r="T15358" t="e">
        <f>VLOOKUP(S15358,$X:$AK,P15358,0)</f>
        <v>#REF!</v>
      </c>
    </row>
    <row r="15359" spans="14:20" x14ac:dyDescent="0.25">
      <c r="N15359" t="e">
        <f>MOD(O15359,#REF!)</f>
        <v>#REF!</v>
      </c>
      <c r="O15359">
        <v>16737</v>
      </c>
      <c r="P15359" t="e">
        <f>ROUNDDOWN(O15359/#REF!,0)+3</f>
        <v>#REF!</v>
      </c>
      <c r="Q15359" t="e">
        <f>INDEX($W$2:$W$98603,N15359+1,1)</f>
        <v>#REF!</v>
      </c>
      <c r="R15359">
        <v>1</v>
      </c>
      <c r="S15359" t="e">
        <f>VLOOKUP(Q15359,ufio!B:O,14,0)</f>
        <v>#REF!</v>
      </c>
      <c r="T15359" t="e">
        <f>VLOOKUP(S15359,$X:$AK,P15359,0)</f>
        <v>#REF!</v>
      </c>
    </row>
    <row r="15360" spans="14:20" x14ac:dyDescent="0.25">
      <c r="N15360" t="e">
        <f>MOD(O15360,#REF!)</f>
        <v>#REF!</v>
      </c>
      <c r="O15360">
        <v>16738</v>
      </c>
      <c r="P15360" t="e">
        <f>ROUNDDOWN(O15360/#REF!,0)+3</f>
        <v>#REF!</v>
      </c>
      <c r="Q15360" t="e">
        <f>INDEX($W$2:$W$98603,N15360+1,1)</f>
        <v>#REF!</v>
      </c>
      <c r="R15360">
        <v>1</v>
      </c>
      <c r="S15360" t="e">
        <f>VLOOKUP(Q15360,ufio!B:O,14,0)</f>
        <v>#REF!</v>
      </c>
      <c r="T15360" t="e">
        <f>VLOOKUP(S15360,$X:$AK,P15360,0)</f>
        <v>#REF!</v>
      </c>
    </row>
    <row r="15361" spans="14:20" x14ac:dyDescent="0.25">
      <c r="N15361" t="e">
        <f>MOD(O15361,#REF!)</f>
        <v>#REF!</v>
      </c>
      <c r="O15361">
        <v>16739</v>
      </c>
      <c r="P15361" t="e">
        <f>ROUNDDOWN(O15361/#REF!,0)+3</f>
        <v>#REF!</v>
      </c>
      <c r="Q15361" t="e">
        <f>INDEX($W$2:$W$98603,N15361+1,1)</f>
        <v>#REF!</v>
      </c>
      <c r="R15361">
        <v>1</v>
      </c>
      <c r="S15361" t="e">
        <f>VLOOKUP(Q15361,ufio!B:O,14,0)</f>
        <v>#REF!</v>
      </c>
      <c r="T15361" t="e">
        <f>VLOOKUP(S15361,$X:$AK,P15361,0)</f>
        <v>#REF!</v>
      </c>
    </row>
    <row r="15362" spans="14:20" x14ac:dyDescent="0.25">
      <c r="N15362" t="e">
        <f>MOD(O15362,#REF!)</f>
        <v>#REF!</v>
      </c>
      <c r="O15362">
        <v>16740</v>
      </c>
      <c r="P15362" t="e">
        <f>ROUNDDOWN(O15362/#REF!,0)+3</f>
        <v>#REF!</v>
      </c>
      <c r="Q15362" t="e">
        <f>INDEX($W$2:$W$98603,N15362+1,1)</f>
        <v>#REF!</v>
      </c>
      <c r="R15362">
        <v>1</v>
      </c>
      <c r="S15362" t="e">
        <f>VLOOKUP(Q15362,ufio!B:O,14,0)</f>
        <v>#REF!</v>
      </c>
      <c r="T15362" t="e">
        <f>VLOOKUP(S15362,$X:$AK,P15362,0)</f>
        <v>#REF!</v>
      </c>
    </row>
    <row r="15363" spans="14:20" x14ac:dyDescent="0.25">
      <c r="N15363" t="e">
        <f>MOD(O15363,#REF!)</f>
        <v>#REF!</v>
      </c>
      <c r="O15363">
        <v>16741</v>
      </c>
      <c r="P15363" t="e">
        <f>ROUNDDOWN(O15363/#REF!,0)+3</f>
        <v>#REF!</v>
      </c>
      <c r="Q15363" t="e">
        <f>INDEX($W$2:$W$98603,N15363+1,1)</f>
        <v>#REF!</v>
      </c>
      <c r="R15363">
        <v>1</v>
      </c>
      <c r="S15363" t="e">
        <f>VLOOKUP(Q15363,ufio!B:O,14,0)</f>
        <v>#REF!</v>
      </c>
      <c r="T15363" t="e">
        <f>VLOOKUP(S15363,$X:$AK,P15363,0)</f>
        <v>#REF!</v>
      </c>
    </row>
    <row r="15364" spans="14:20" x14ac:dyDescent="0.25">
      <c r="N15364" t="e">
        <f>MOD(O15364,#REF!)</f>
        <v>#REF!</v>
      </c>
      <c r="O15364">
        <v>16742</v>
      </c>
      <c r="P15364" t="e">
        <f>ROUNDDOWN(O15364/#REF!,0)+3</f>
        <v>#REF!</v>
      </c>
      <c r="Q15364" t="e">
        <f>INDEX($W$2:$W$98603,N15364+1,1)</f>
        <v>#REF!</v>
      </c>
      <c r="R15364">
        <v>1</v>
      </c>
      <c r="S15364" t="e">
        <f>VLOOKUP(Q15364,ufio!B:O,14,0)</f>
        <v>#REF!</v>
      </c>
      <c r="T15364" t="e">
        <f>VLOOKUP(S15364,$X:$AK,P15364,0)</f>
        <v>#REF!</v>
      </c>
    </row>
    <row r="15365" spans="14:20" x14ac:dyDescent="0.25">
      <c r="N15365" t="e">
        <f>MOD(O15365,#REF!)</f>
        <v>#REF!</v>
      </c>
      <c r="O15365">
        <v>16743</v>
      </c>
      <c r="P15365" t="e">
        <f>ROUNDDOWN(O15365/#REF!,0)+3</f>
        <v>#REF!</v>
      </c>
      <c r="Q15365" t="e">
        <f>INDEX($W$2:$W$98603,N15365+1,1)</f>
        <v>#REF!</v>
      </c>
      <c r="R15365">
        <v>1</v>
      </c>
      <c r="S15365" t="e">
        <f>VLOOKUP(Q15365,ufio!B:O,14,0)</f>
        <v>#REF!</v>
      </c>
      <c r="T15365" t="e">
        <f>VLOOKUP(S15365,$X:$AK,P15365,0)</f>
        <v>#REF!</v>
      </c>
    </row>
    <row r="15366" spans="14:20" x14ac:dyDescent="0.25">
      <c r="N15366" t="e">
        <f>MOD(O15366,#REF!)</f>
        <v>#REF!</v>
      </c>
      <c r="O15366">
        <v>16744</v>
      </c>
      <c r="P15366" t="e">
        <f>ROUNDDOWN(O15366/#REF!,0)+3</f>
        <v>#REF!</v>
      </c>
      <c r="Q15366" t="e">
        <f>INDEX($W$2:$W$98603,N15366+1,1)</f>
        <v>#REF!</v>
      </c>
      <c r="R15366">
        <v>1</v>
      </c>
      <c r="S15366" t="e">
        <f>VLOOKUP(Q15366,ufio!B:O,14,0)</f>
        <v>#REF!</v>
      </c>
      <c r="T15366" t="e">
        <f>VLOOKUP(S15366,$X:$AK,P15366,0)</f>
        <v>#REF!</v>
      </c>
    </row>
    <row r="15367" spans="14:20" x14ac:dyDescent="0.25">
      <c r="N15367" t="e">
        <f>MOD(O15367,#REF!)</f>
        <v>#REF!</v>
      </c>
      <c r="O15367">
        <v>16745</v>
      </c>
      <c r="P15367" t="e">
        <f>ROUNDDOWN(O15367/#REF!,0)+3</f>
        <v>#REF!</v>
      </c>
      <c r="Q15367" t="e">
        <f>INDEX($W$2:$W$98603,N15367+1,1)</f>
        <v>#REF!</v>
      </c>
      <c r="R15367">
        <v>1</v>
      </c>
      <c r="S15367" t="e">
        <f>VLOOKUP(Q15367,ufio!B:O,14,0)</f>
        <v>#REF!</v>
      </c>
      <c r="T15367" t="e">
        <f>VLOOKUP(S15367,$X:$AK,P15367,0)</f>
        <v>#REF!</v>
      </c>
    </row>
    <row r="15368" spans="14:20" x14ac:dyDescent="0.25">
      <c r="N15368" t="e">
        <f>MOD(O15368,#REF!)</f>
        <v>#REF!</v>
      </c>
      <c r="O15368">
        <v>16746</v>
      </c>
      <c r="P15368" t="e">
        <f>ROUNDDOWN(O15368/#REF!,0)+3</f>
        <v>#REF!</v>
      </c>
      <c r="Q15368" t="e">
        <f>INDEX($W$2:$W$98603,N15368+1,1)</f>
        <v>#REF!</v>
      </c>
      <c r="R15368">
        <v>1</v>
      </c>
      <c r="S15368" t="e">
        <f>VLOOKUP(Q15368,ufio!B:O,14,0)</f>
        <v>#REF!</v>
      </c>
      <c r="T15368" t="e">
        <f>VLOOKUP(S15368,$X:$AK,P15368,0)</f>
        <v>#REF!</v>
      </c>
    </row>
    <row r="15369" spans="14:20" x14ac:dyDescent="0.25">
      <c r="N15369" t="e">
        <f>MOD(O15369,#REF!)</f>
        <v>#REF!</v>
      </c>
      <c r="O15369">
        <v>16747</v>
      </c>
      <c r="P15369" t="e">
        <f>ROUNDDOWN(O15369/#REF!,0)+3</f>
        <v>#REF!</v>
      </c>
      <c r="Q15369" t="e">
        <f>INDEX($W$2:$W$98603,N15369+1,1)</f>
        <v>#REF!</v>
      </c>
      <c r="R15369">
        <v>1</v>
      </c>
      <c r="S15369" t="e">
        <f>VLOOKUP(Q15369,ufio!B:O,14,0)</f>
        <v>#REF!</v>
      </c>
      <c r="T15369" t="e">
        <f>VLOOKUP(S15369,$X:$AK,P15369,0)</f>
        <v>#REF!</v>
      </c>
    </row>
    <row r="15370" spans="14:20" x14ac:dyDescent="0.25">
      <c r="N15370" t="e">
        <f>MOD(O15370,#REF!)</f>
        <v>#REF!</v>
      </c>
      <c r="O15370">
        <v>16748</v>
      </c>
      <c r="P15370" t="e">
        <f>ROUNDDOWN(O15370/#REF!,0)+3</f>
        <v>#REF!</v>
      </c>
      <c r="Q15370" t="e">
        <f>INDEX($W$2:$W$98603,N15370+1,1)</f>
        <v>#REF!</v>
      </c>
      <c r="R15370">
        <v>1</v>
      </c>
      <c r="S15370" t="e">
        <f>VLOOKUP(Q15370,ufio!B:O,14,0)</f>
        <v>#REF!</v>
      </c>
      <c r="T15370" t="e">
        <f>VLOOKUP(S15370,$X:$AK,P15370,0)</f>
        <v>#REF!</v>
      </c>
    </row>
    <row r="15371" spans="14:20" x14ac:dyDescent="0.25">
      <c r="N15371" t="e">
        <f>MOD(O15371,#REF!)</f>
        <v>#REF!</v>
      </c>
      <c r="O15371">
        <v>16749</v>
      </c>
      <c r="P15371" t="e">
        <f>ROUNDDOWN(O15371/#REF!,0)+3</f>
        <v>#REF!</v>
      </c>
      <c r="Q15371" t="e">
        <f>INDEX($W$2:$W$98603,N15371+1,1)</f>
        <v>#REF!</v>
      </c>
      <c r="R15371">
        <v>1</v>
      </c>
      <c r="S15371" t="e">
        <f>VLOOKUP(Q15371,ufio!B:O,14,0)</f>
        <v>#REF!</v>
      </c>
      <c r="T15371" t="e">
        <f>VLOOKUP(S15371,$X:$AK,P15371,0)</f>
        <v>#REF!</v>
      </c>
    </row>
    <row r="15372" spans="14:20" x14ac:dyDescent="0.25">
      <c r="N15372" t="e">
        <f>MOD(O15372,#REF!)</f>
        <v>#REF!</v>
      </c>
      <c r="O15372">
        <v>16750</v>
      </c>
      <c r="P15372" t="e">
        <f>ROUNDDOWN(O15372/#REF!,0)+3</f>
        <v>#REF!</v>
      </c>
      <c r="Q15372" t="e">
        <f>INDEX($W$2:$W$98603,N15372+1,1)</f>
        <v>#REF!</v>
      </c>
      <c r="R15372">
        <v>1</v>
      </c>
      <c r="S15372" t="e">
        <f>VLOOKUP(Q15372,ufio!B:O,14,0)</f>
        <v>#REF!</v>
      </c>
      <c r="T15372" t="e">
        <f>VLOOKUP(S15372,$X:$AK,P15372,0)</f>
        <v>#REF!</v>
      </c>
    </row>
    <row r="15373" spans="14:20" x14ac:dyDescent="0.25">
      <c r="N15373" t="e">
        <f>MOD(O15373,#REF!)</f>
        <v>#REF!</v>
      </c>
      <c r="O15373">
        <v>16751</v>
      </c>
      <c r="P15373" t="e">
        <f>ROUNDDOWN(O15373/#REF!,0)+3</f>
        <v>#REF!</v>
      </c>
      <c r="Q15373" t="e">
        <f>INDEX($W$2:$W$98603,N15373+1,1)</f>
        <v>#REF!</v>
      </c>
      <c r="R15373">
        <v>1</v>
      </c>
      <c r="S15373" t="e">
        <f>VLOOKUP(Q15373,ufio!B:O,14,0)</f>
        <v>#REF!</v>
      </c>
      <c r="T15373" t="e">
        <f>VLOOKUP(S15373,$X:$AK,P15373,0)</f>
        <v>#REF!</v>
      </c>
    </row>
    <row r="15374" spans="14:20" x14ac:dyDescent="0.25">
      <c r="N15374" t="e">
        <f>MOD(O15374,#REF!)</f>
        <v>#REF!</v>
      </c>
      <c r="O15374">
        <v>16752</v>
      </c>
      <c r="P15374" t="e">
        <f>ROUNDDOWN(O15374/#REF!,0)+3</f>
        <v>#REF!</v>
      </c>
      <c r="Q15374" t="e">
        <f>INDEX($W$2:$W$98603,N15374+1,1)</f>
        <v>#REF!</v>
      </c>
      <c r="R15374">
        <v>1</v>
      </c>
      <c r="S15374" t="e">
        <f>VLOOKUP(Q15374,ufio!B:O,14,0)</f>
        <v>#REF!</v>
      </c>
      <c r="T15374" t="e">
        <f>VLOOKUP(S15374,$X:$AK,P15374,0)</f>
        <v>#REF!</v>
      </c>
    </row>
    <row r="15375" spans="14:20" x14ac:dyDescent="0.25">
      <c r="N15375" t="e">
        <f>MOD(O15375,#REF!)</f>
        <v>#REF!</v>
      </c>
      <c r="O15375">
        <v>16753</v>
      </c>
      <c r="P15375" t="e">
        <f>ROUNDDOWN(O15375/#REF!,0)+3</f>
        <v>#REF!</v>
      </c>
      <c r="Q15375" t="e">
        <f>INDEX($W$2:$W$98603,N15375+1,1)</f>
        <v>#REF!</v>
      </c>
      <c r="R15375">
        <v>1</v>
      </c>
      <c r="S15375" t="e">
        <f>VLOOKUP(Q15375,ufio!B:O,14,0)</f>
        <v>#REF!</v>
      </c>
      <c r="T15375" t="e">
        <f>VLOOKUP(S15375,$X:$AK,P15375,0)</f>
        <v>#REF!</v>
      </c>
    </row>
    <row r="15376" spans="14:20" x14ac:dyDescent="0.25">
      <c r="N15376" t="e">
        <f>MOD(O15376,#REF!)</f>
        <v>#REF!</v>
      </c>
      <c r="O15376">
        <v>16754</v>
      </c>
      <c r="P15376" t="e">
        <f>ROUNDDOWN(O15376/#REF!,0)+3</f>
        <v>#REF!</v>
      </c>
      <c r="Q15376" t="e">
        <f>INDEX($W$2:$W$98603,N15376+1,1)</f>
        <v>#REF!</v>
      </c>
      <c r="R15376">
        <v>1</v>
      </c>
      <c r="S15376" t="e">
        <f>VLOOKUP(Q15376,ufio!B:O,14,0)</f>
        <v>#REF!</v>
      </c>
      <c r="T15376" t="e">
        <f>VLOOKUP(S15376,$X:$AK,P15376,0)</f>
        <v>#REF!</v>
      </c>
    </row>
    <row r="15377" spans="14:20" x14ac:dyDescent="0.25">
      <c r="N15377" t="e">
        <f>MOD(O15377,#REF!)</f>
        <v>#REF!</v>
      </c>
      <c r="O15377">
        <v>16755</v>
      </c>
      <c r="P15377" t="e">
        <f>ROUNDDOWN(O15377/#REF!,0)+3</f>
        <v>#REF!</v>
      </c>
      <c r="Q15377" t="e">
        <f>INDEX($W$2:$W$98603,N15377+1,1)</f>
        <v>#REF!</v>
      </c>
      <c r="R15377">
        <v>1</v>
      </c>
      <c r="S15377" t="e">
        <f>VLOOKUP(Q15377,ufio!B:O,14,0)</f>
        <v>#REF!</v>
      </c>
      <c r="T15377" t="e">
        <f>VLOOKUP(S15377,$X:$AK,P15377,0)</f>
        <v>#REF!</v>
      </c>
    </row>
    <row r="15378" spans="14:20" x14ac:dyDescent="0.25">
      <c r="N15378" t="e">
        <f>MOD(O15378,#REF!)</f>
        <v>#REF!</v>
      </c>
      <c r="O15378">
        <v>16756</v>
      </c>
      <c r="P15378" t="e">
        <f>ROUNDDOWN(O15378/#REF!,0)+3</f>
        <v>#REF!</v>
      </c>
      <c r="Q15378" t="e">
        <f>INDEX($W$2:$W$98603,N15378+1,1)</f>
        <v>#REF!</v>
      </c>
      <c r="R15378">
        <v>1</v>
      </c>
      <c r="S15378" t="e">
        <f>VLOOKUP(Q15378,ufio!B:O,14,0)</f>
        <v>#REF!</v>
      </c>
      <c r="T15378" t="e">
        <f>VLOOKUP(S15378,$X:$AK,P15378,0)</f>
        <v>#REF!</v>
      </c>
    </row>
    <row r="15379" spans="14:20" x14ac:dyDescent="0.25">
      <c r="N15379" t="e">
        <f>MOD(O15379,#REF!)</f>
        <v>#REF!</v>
      </c>
      <c r="O15379">
        <v>16757</v>
      </c>
      <c r="P15379" t="e">
        <f>ROUNDDOWN(O15379/#REF!,0)+3</f>
        <v>#REF!</v>
      </c>
      <c r="Q15379" t="e">
        <f>INDEX($W$2:$W$98603,N15379+1,1)</f>
        <v>#REF!</v>
      </c>
      <c r="R15379">
        <v>1</v>
      </c>
      <c r="S15379" t="e">
        <f>VLOOKUP(Q15379,ufio!B:O,14,0)</f>
        <v>#REF!</v>
      </c>
      <c r="T15379" t="e">
        <f>VLOOKUP(S15379,$X:$AK,P15379,0)</f>
        <v>#REF!</v>
      </c>
    </row>
    <row r="15380" spans="14:20" x14ac:dyDescent="0.25">
      <c r="N15380" t="e">
        <f>MOD(O15380,#REF!)</f>
        <v>#REF!</v>
      </c>
      <c r="O15380">
        <v>16758</v>
      </c>
      <c r="P15380" t="e">
        <f>ROUNDDOWN(O15380/#REF!,0)+3</f>
        <v>#REF!</v>
      </c>
      <c r="Q15380" t="e">
        <f>INDEX($W$2:$W$98603,N15380+1,1)</f>
        <v>#REF!</v>
      </c>
      <c r="R15380">
        <v>1</v>
      </c>
      <c r="S15380" t="e">
        <f>VLOOKUP(Q15380,ufio!B:O,14,0)</f>
        <v>#REF!</v>
      </c>
      <c r="T15380" t="e">
        <f>VLOOKUP(S15380,$X:$AK,P15380,0)</f>
        <v>#REF!</v>
      </c>
    </row>
    <row r="15381" spans="14:20" x14ac:dyDescent="0.25">
      <c r="N15381" t="e">
        <f>MOD(O15381,#REF!)</f>
        <v>#REF!</v>
      </c>
      <c r="O15381">
        <v>16759</v>
      </c>
      <c r="P15381" t="e">
        <f>ROUNDDOWN(O15381/#REF!,0)+3</f>
        <v>#REF!</v>
      </c>
      <c r="Q15381" t="e">
        <f>INDEX($W$2:$W$98603,N15381+1,1)</f>
        <v>#REF!</v>
      </c>
      <c r="R15381">
        <v>1</v>
      </c>
      <c r="S15381" t="e">
        <f>VLOOKUP(Q15381,ufio!B:O,14,0)</f>
        <v>#REF!</v>
      </c>
      <c r="T15381" t="e">
        <f>VLOOKUP(S15381,$X:$AK,P15381,0)</f>
        <v>#REF!</v>
      </c>
    </row>
    <row r="15382" spans="14:20" x14ac:dyDescent="0.25">
      <c r="N15382" t="e">
        <f>MOD(O15382,#REF!)</f>
        <v>#REF!</v>
      </c>
      <c r="O15382">
        <v>16760</v>
      </c>
      <c r="P15382" t="e">
        <f>ROUNDDOWN(O15382/#REF!,0)+3</f>
        <v>#REF!</v>
      </c>
      <c r="Q15382" t="e">
        <f>INDEX($W$2:$W$98603,N15382+1,1)</f>
        <v>#REF!</v>
      </c>
      <c r="R15382">
        <v>1</v>
      </c>
      <c r="S15382" t="e">
        <f>VLOOKUP(Q15382,ufio!B:O,14,0)</f>
        <v>#REF!</v>
      </c>
      <c r="T15382" t="e">
        <f>VLOOKUP(S15382,$X:$AK,P15382,0)</f>
        <v>#REF!</v>
      </c>
    </row>
    <row r="15383" spans="14:20" x14ac:dyDescent="0.25">
      <c r="N15383" t="e">
        <f>MOD(O15383,#REF!)</f>
        <v>#REF!</v>
      </c>
      <c r="O15383">
        <v>16761</v>
      </c>
      <c r="P15383" t="e">
        <f>ROUNDDOWN(O15383/#REF!,0)+3</f>
        <v>#REF!</v>
      </c>
      <c r="Q15383" t="e">
        <f>INDEX($W$2:$W$98603,N15383+1,1)</f>
        <v>#REF!</v>
      </c>
      <c r="R15383">
        <v>1</v>
      </c>
      <c r="S15383" t="e">
        <f>VLOOKUP(Q15383,ufio!B:O,14,0)</f>
        <v>#REF!</v>
      </c>
      <c r="T15383" t="e">
        <f>VLOOKUP(S15383,$X:$AK,P15383,0)</f>
        <v>#REF!</v>
      </c>
    </row>
    <row r="15384" spans="14:20" x14ac:dyDescent="0.25">
      <c r="N15384" t="e">
        <f>MOD(O15384,#REF!)</f>
        <v>#REF!</v>
      </c>
      <c r="O15384">
        <v>16762</v>
      </c>
      <c r="P15384" t="e">
        <f>ROUNDDOWN(O15384/#REF!,0)+3</f>
        <v>#REF!</v>
      </c>
      <c r="Q15384" t="e">
        <f>INDEX($W$2:$W$98603,N15384+1,1)</f>
        <v>#REF!</v>
      </c>
      <c r="R15384">
        <v>1</v>
      </c>
      <c r="S15384" t="e">
        <f>VLOOKUP(Q15384,ufio!B:O,14,0)</f>
        <v>#REF!</v>
      </c>
      <c r="T15384" t="e">
        <f>VLOOKUP(S15384,$X:$AK,P15384,0)</f>
        <v>#REF!</v>
      </c>
    </row>
    <row r="15385" spans="14:20" x14ac:dyDescent="0.25">
      <c r="N15385" t="e">
        <f>MOD(O15385,#REF!)</f>
        <v>#REF!</v>
      </c>
      <c r="O15385">
        <v>16763</v>
      </c>
      <c r="P15385" t="e">
        <f>ROUNDDOWN(O15385/#REF!,0)+3</f>
        <v>#REF!</v>
      </c>
      <c r="Q15385" t="e">
        <f>INDEX($W$2:$W$98603,N15385+1,1)</f>
        <v>#REF!</v>
      </c>
      <c r="R15385">
        <v>1</v>
      </c>
      <c r="S15385" t="e">
        <f>VLOOKUP(Q15385,ufio!B:O,14,0)</f>
        <v>#REF!</v>
      </c>
      <c r="T15385" t="e">
        <f>VLOOKUP(S15385,$X:$AK,P15385,0)</f>
        <v>#REF!</v>
      </c>
    </row>
    <row r="15386" spans="14:20" x14ac:dyDescent="0.25">
      <c r="N15386" t="e">
        <f>MOD(O15386,#REF!)</f>
        <v>#REF!</v>
      </c>
      <c r="O15386">
        <v>16764</v>
      </c>
      <c r="P15386" t="e">
        <f>ROUNDDOWN(O15386/#REF!,0)+3</f>
        <v>#REF!</v>
      </c>
      <c r="Q15386" t="e">
        <f>INDEX($W$2:$W$98603,N15386+1,1)</f>
        <v>#REF!</v>
      </c>
      <c r="R15386">
        <v>1</v>
      </c>
      <c r="S15386" t="e">
        <f>VLOOKUP(Q15386,ufio!B:O,14,0)</f>
        <v>#REF!</v>
      </c>
      <c r="T15386" t="e">
        <f>VLOOKUP(S15386,$X:$AK,P15386,0)</f>
        <v>#REF!</v>
      </c>
    </row>
    <row r="15387" spans="14:20" x14ac:dyDescent="0.25">
      <c r="N15387" t="e">
        <f>MOD(O15387,#REF!)</f>
        <v>#REF!</v>
      </c>
      <c r="O15387">
        <v>16765</v>
      </c>
      <c r="P15387" t="e">
        <f>ROUNDDOWN(O15387/#REF!,0)+3</f>
        <v>#REF!</v>
      </c>
      <c r="Q15387" t="e">
        <f>INDEX($W$2:$W$98603,N15387+1,1)</f>
        <v>#REF!</v>
      </c>
      <c r="R15387">
        <v>1</v>
      </c>
      <c r="S15387" t="e">
        <f>VLOOKUP(Q15387,ufio!B:O,14,0)</f>
        <v>#REF!</v>
      </c>
      <c r="T15387" t="e">
        <f>VLOOKUP(S15387,$X:$AK,P15387,0)</f>
        <v>#REF!</v>
      </c>
    </row>
    <row r="15388" spans="14:20" x14ac:dyDescent="0.25">
      <c r="N15388" t="e">
        <f>MOD(O15388,#REF!)</f>
        <v>#REF!</v>
      </c>
      <c r="O15388">
        <v>16766</v>
      </c>
      <c r="P15388" t="e">
        <f>ROUNDDOWN(O15388/#REF!,0)+3</f>
        <v>#REF!</v>
      </c>
      <c r="Q15388" t="e">
        <f>INDEX($W$2:$W$98603,N15388+1,1)</f>
        <v>#REF!</v>
      </c>
      <c r="R15388">
        <v>1</v>
      </c>
      <c r="S15388" t="e">
        <f>VLOOKUP(Q15388,ufio!B:O,14,0)</f>
        <v>#REF!</v>
      </c>
      <c r="T15388" t="e">
        <f>VLOOKUP(S15388,$X:$AK,P15388,0)</f>
        <v>#REF!</v>
      </c>
    </row>
    <row r="15389" spans="14:20" x14ac:dyDescent="0.25">
      <c r="N15389" t="e">
        <f>MOD(O15389,#REF!)</f>
        <v>#REF!</v>
      </c>
      <c r="O15389">
        <v>16767</v>
      </c>
      <c r="P15389" t="e">
        <f>ROUNDDOWN(O15389/#REF!,0)+3</f>
        <v>#REF!</v>
      </c>
      <c r="Q15389" t="e">
        <f>INDEX($W$2:$W$98603,N15389+1,1)</f>
        <v>#REF!</v>
      </c>
      <c r="R15389">
        <v>1</v>
      </c>
      <c r="S15389" t="e">
        <f>VLOOKUP(Q15389,ufio!B:O,14,0)</f>
        <v>#REF!</v>
      </c>
      <c r="T15389" t="e">
        <f>VLOOKUP(S15389,$X:$AK,P15389,0)</f>
        <v>#REF!</v>
      </c>
    </row>
    <row r="15390" spans="14:20" x14ac:dyDescent="0.25">
      <c r="N15390" t="e">
        <f>MOD(O15390,#REF!)</f>
        <v>#REF!</v>
      </c>
      <c r="O15390">
        <v>16768</v>
      </c>
      <c r="P15390" t="e">
        <f>ROUNDDOWN(O15390/#REF!,0)+3</f>
        <v>#REF!</v>
      </c>
      <c r="Q15390" t="e">
        <f>INDEX($W$2:$W$98603,N15390+1,1)</f>
        <v>#REF!</v>
      </c>
      <c r="R15390">
        <v>1</v>
      </c>
      <c r="S15390" t="e">
        <f>VLOOKUP(Q15390,ufio!B:O,14,0)</f>
        <v>#REF!</v>
      </c>
      <c r="T15390" t="e">
        <f>VLOOKUP(S15390,$X:$AK,P15390,0)</f>
        <v>#REF!</v>
      </c>
    </row>
    <row r="15391" spans="14:20" x14ac:dyDescent="0.25">
      <c r="N15391" t="e">
        <f>MOD(O15391,#REF!)</f>
        <v>#REF!</v>
      </c>
      <c r="O15391">
        <v>16769</v>
      </c>
      <c r="P15391" t="e">
        <f>ROUNDDOWN(O15391/#REF!,0)+3</f>
        <v>#REF!</v>
      </c>
      <c r="Q15391" t="e">
        <f>INDEX($W$2:$W$98603,N15391+1,1)</f>
        <v>#REF!</v>
      </c>
      <c r="R15391">
        <v>1</v>
      </c>
      <c r="S15391" t="e">
        <f>VLOOKUP(Q15391,ufio!B:O,14,0)</f>
        <v>#REF!</v>
      </c>
      <c r="T15391" t="e">
        <f>VLOOKUP(S15391,$X:$AK,P15391,0)</f>
        <v>#REF!</v>
      </c>
    </row>
    <row r="15392" spans="14:20" x14ac:dyDescent="0.25">
      <c r="N15392" t="e">
        <f>MOD(O15392,#REF!)</f>
        <v>#REF!</v>
      </c>
      <c r="O15392">
        <v>16770</v>
      </c>
      <c r="P15392" t="e">
        <f>ROUNDDOWN(O15392/#REF!,0)+3</f>
        <v>#REF!</v>
      </c>
      <c r="Q15392" t="e">
        <f>INDEX($W$2:$W$98603,N15392+1,1)</f>
        <v>#REF!</v>
      </c>
      <c r="R15392">
        <v>1</v>
      </c>
      <c r="S15392" t="e">
        <f>VLOOKUP(Q15392,ufio!B:O,14,0)</f>
        <v>#REF!</v>
      </c>
      <c r="T15392" t="e">
        <f>VLOOKUP(S15392,$X:$AK,P15392,0)</f>
        <v>#REF!</v>
      </c>
    </row>
    <row r="15393" spans="14:20" x14ac:dyDescent="0.25">
      <c r="N15393" t="e">
        <f>MOD(O15393,#REF!)</f>
        <v>#REF!</v>
      </c>
      <c r="O15393">
        <v>16771</v>
      </c>
      <c r="P15393" t="e">
        <f>ROUNDDOWN(O15393/#REF!,0)+3</f>
        <v>#REF!</v>
      </c>
      <c r="Q15393" t="e">
        <f>INDEX($W$2:$W$98603,N15393+1,1)</f>
        <v>#REF!</v>
      </c>
      <c r="R15393">
        <v>1</v>
      </c>
      <c r="S15393" t="e">
        <f>VLOOKUP(Q15393,ufio!B:O,14,0)</f>
        <v>#REF!</v>
      </c>
      <c r="T15393" t="e">
        <f>VLOOKUP(S15393,$X:$AK,P15393,0)</f>
        <v>#REF!</v>
      </c>
    </row>
    <row r="15394" spans="14:20" x14ac:dyDescent="0.25">
      <c r="N15394" t="e">
        <f>MOD(O15394,#REF!)</f>
        <v>#REF!</v>
      </c>
      <c r="O15394">
        <v>16772</v>
      </c>
      <c r="P15394" t="e">
        <f>ROUNDDOWN(O15394/#REF!,0)+3</f>
        <v>#REF!</v>
      </c>
      <c r="Q15394" t="e">
        <f>INDEX($W$2:$W$98603,N15394+1,1)</f>
        <v>#REF!</v>
      </c>
      <c r="R15394">
        <v>1</v>
      </c>
      <c r="S15394" t="e">
        <f>VLOOKUP(Q15394,ufio!B:O,14,0)</f>
        <v>#REF!</v>
      </c>
      <c r="T15394" t="e">
        <f>VLOOKUP(S15394,$X:$AK,P15394,0)</f>
        <v>#REF!</v>
      </c>
    </row>
    <row r="15395" spans="14:20" x14ac:dyDescent="0.25">
      <c r="N15395" t="e">
        <f>MOD(O15395,#REF!)</f>
        <v>#REF!</v>
      </c>
      <c r="O15395">
        <v>16773</v>
      </c>
      <c r="P15395" t="e">
        <f>ROUNDDOWN(O15395/#REF!,0)+3</f>
        <v>#REF!</v>
      </c>
      <c r="Q15395" t="e">
        <f>INDEX($W$2:$W$98603,N15395+1,1)</f>
        <v>#REF!</v>
      </c>
      <c r="R15395">
        <v>1</v>
      </c>
      <c r="S15395" t="e">
        <f>VLOOKUP(Q15395,ufio!B:O,14,0)</f>
        <v>#REF!</v>
      </c>
      <c r="T15395" t="e">
        <f>VLOOKUP(S15395,$X:$AK,P15395,0)</f>
        <v>#REF!</v>
      </c>
    </row>
    <row r="15396" spans="14:20" x14ac:dyDescent="0.25">
      <c r="N15396" t="e">
        <f>MOD(O15396,#REF!)</f>
        <v>#REF!</v>
      </c>
      <c r="O15396">
        <v>16774</v>
      </c>
      <c r="P15396" t="e">
        <f>ROUNDDOWN(O15396/#REF!,0)+3</f>
        <v>#REF!</v>
      </c>
      <c r="Q15396" t="e">
        <f>INDEX($W$2:$W$98603,N15396+1,1)</f>
        <v>#REF!</v>
      </c>
      <c r="R15396">
        <v>1</v>
      </c>
      <c r="S15396" t="e">
        <f>VLOOKUP(Q15396,ufio!B:O,14,0)</f>
        <v>#REF!</v>
      </c>
      <c r="T15396" t="e">
        <f>VLOOKUP(S15396,$X:$AK,P15396,0)</f>
        <v>#REF!</v>
      </c>
    </row>
    <row r="15397" spans="14:20" x14ac:dyDescent="0.25">
      <c r="N15397" t="e">
        <f>MOD(O15397,#REF!)</f>
        <v>#REF!</v>
      </c>
      <c r="O15397">
        <v>16775</v>
      </c>
      <c r="P15397" t="e">
        <f>ROUNDDOWN(O15397/#REF!,0)+3</f>
        <v>#REF!</v>
      </c>
      <c r="Q15397" t="e">
        <f>INDEX($W$2:$W$98603,N15397+1,1)</f>
        <v>#REF!</v>
      </c>
      <c r="R15397">
        <v>1</v>
      </c>
      <c r="S15397" t="e">
        <f>VLOOKUP(Q15397,ufio!B:O,14,0)</f>
        <v>#REF!</v>
      </c>
      <c r="T15397" t="e">
        <f>VLOOKUP(S15397,$X:$AK,P15397,0)</f>
        <v>#REF!</v>
      </c>
    </row>
    <row r="15398" spans="14:20" x14ac:dyDescent="0.25">
      <c r="N15398" t="e">
        <f>MOD(O15398,#REF!)</f>
        <v>#REF!</v>
      </c>
      <c r="O15398">
        <v>16776</v>
      </c>
      <c r="P15398" t="e">
        <f>ROUNDDOWN(O15398/#REF!,0)+3</f>
        <v>#REF!</v>
      </c>
      <c r="Q15398" t="e">
        <f>INDEX($W$2:$W$98603,N15398+1,1)</f>
        <v>#REF!</v>
      </c>
      <c r="R15398">
        <v>1</v>
      </c>
      <c r="S15398" t="e">
        <f>VLOOKUP(Q15398,ufio!B:O,14,0)</f>
        <v>#REF!</v>
      </c>
      <c r="T15398" t="e">
        <f>VLOOKUP(S15398,$X:$AK,P15398,0)</f>
        <v>#REF!</v>
      </c>
    </row>
    <row r="15399" spans="14:20" x14ac:dyDescent="0.25">
      <c r="N15399" t="e">
        <f>MOD(O15399,#REF!)</f>
        <v>#REF!</v>
      </c>
      <c r="O15399">
        <v>16777</v>
      </c>
      <c r="P15399" t="e">
        <f>ROUNDDOWN(O15399/#REF!,0)+3</f>
        <v>#REF!</v>
      </c>
      <c r="Q15399" t="e">
        <f>INDEX($W$2:$W$98603,N15399+1,1)</f>
        <v>#REF!</v>
      </c>
      <c r="R15399">
        <v>1</v>
      </c>
      <c r="S15399" t="e">
        <f>VLOOKUP(Q15399,ufio!B:O,14,0)</f>
        <v>#REF!</v>
      </c>
      <c r="T15399" t="e">
        <f>VLOOKUP(S15399,$X:$AK,P15399,0)</f>
        <v>#REF!</v>
      </c>
    </row>
    <row r="15400" spans="14:20" x14ac:dyDescent="0.25">
      <c r="N15400" t="e">
        <f>MOD(O15400,#REF!)</f>
        <v>#REF!</v>
      </c>
      <c r="O15400">
        <v>16778</v>
      </c>
      <c r="P15400" t="e">
        <f>ROUNDDOWN(O15400/#REF!,0)+3</f>
        <v>#REF!</v>
      </c>
      <c r="Q15400" t="e">
        <f>INDEX($W$2:$W$98603,N15400+1,1)</f>
        <v>#REF!</v>
      </c>
      <c r="R15400">
        <v>1</v>
      </c>
      <c r="S15400" t="e">
        <f>VLOOKUP(Q15400,ufio!B:O,14,0)</f>
        <v>#REF!</v>
      </c>
      <c r="T15400" t="e">
        <f>VLOOKUP(S15400,$X:$AK,P15400,0)</f>
        <v>#REF!</v>
      </c>
    </row>
    <row r="15401" spans="14:20" x14ac:dyDescent="0.25">
      <c r="N15401" t="e">
        <f>MOD(O15401,#REF!)</f>
        <v>#REF!</v>
      </c>
      <c r="O15401">
        <v>16779</v>
      </c>
      <c r="P15401" t="e">
        <f>ROUNDDOWN(O15401/#REF!,0)+3</f>
        <v>#REF!</v>
      </c>
      <c r="Q15401" t="e">
        <f>INDEX($W$2:$W$98603,N15401+1,1)</f>
        <v>#REF!</v>
      </c>
      <c r="R15401">
        <v>1</v>
      </c>
      <c r="S15401" t="e">
        <f>VLOOKUP(Q15401,ufio!B:O,14,0)</f>
        <v>#REF!</v>
      </c>
      <c r="T15401" t="e">
        <f>VLOOKUP(S15401,$X:$AK,P15401,0)</f>
        <v>#REF!</v>
      </c>
    </row>
    <row r="15402" spans="14:20" x14ac:dyDescent="0.25">
      <c r="N15402" t="e">
        <f>MOD(O15402,#REF!)</f>
        <v>#REF!</v>
      </c>
      <c r="O15402">
        <v>16780</v>
      </c>
      <c r="P15402" t="e">
        <f>ROUNDDOWN(O15402/#REF!,0)+3</f>
        <v>#REF!</v>
      </c>
      <c r="Q15402" t="e">
        <f>INDEX($W$2:$W$98603,N15402+1,1)</f>
        <v>#REF!</v>
      </c>
      <c r="R15402">
        <v>1</v>
      </c>
      <c r="S15402" t="e">
        <f>VLOOKUP(Q15402,ufio!B:O,14,0)</f>
        <v>#REF!</v>
      </c>
      <c r="T15402" t="e">
        <f>VLOOKUP(S15402,$X:$AK,P15402,0)</f>
        <v>#REF!</v>
      </c>
    </row>
    <row r="15403" spans="14:20" x14ac:dyDescent="0.25">
      <c r="N15403" t="e">
        <f>MOD(O15403,#REF!)</f>
        <v>#REF!</v>
      </c>
      <c r="O15403">
        <v>16781</v>
      </c>
      <c r="P15403" t="e">
        <f>ROUNDDOWN(O15403/#REF!,0)+3</f>
        <v>#REF!</v>
      </c>
      <c r="Q15403" t="e">
        <f>INDEX($W$2:$W$98603,N15403+1,1)</f>
        <v>#REF!</v>
      </c>
      <c r="R15403">
        <v>1</v>
      </c>
      <c r="S15403" t="e">
        <f>VLOOKUP(Q15403,ufio!B:O,14,0)</f>
        <v>#REF!</v>
      </c>
      <c r="T15403" t="e">
        <f>VLOOKUP(S15403,$X:$AK,P15403,0)</f>
        <v>#REF!</v>
      </c>
    </row>
    <row r="15404" spans="14:20" x14ac:dyDescent="0.25">
      <c r="N15404" t="e">
        <f>MOD(O15404,#REF!)</f>
        <v>#REF!</v>
      </c>
      <c r="O15404">
        <v>16782</v>
      </c>
      <c r="P15404" t="e">
        <f>ROUNDDOWN(O15404/#REF!,0)+3</f>
        <v>#REF!</v>
      </c>
      <c r="Q15404" t="e">
        <f>INDEX($W$2:$W$98603,N15404+1,1)</f>
        <v>#REF!</v>
      </c>
      <c r="R15404">
        <v>1</v>
      </c>
      <c r="S15404" t="e">
        <f>VLOOKUP(Q15404,ufio!B:O,14,0)</f>
        <v>#REF!</v>
      </c>
      <c r="T15404" t="e">
        <f>VLOOKUP(S15404,$X:$AK,P15404,0)</f>
        <v>#REF!</v>
      </c>
    </row>
    <row r="15405" spans="14:20" x14ac:dyDescent="0.25">
      <c r="N15405" t="e">
        <f>MOD(O15405,#REF!)</f>
        <v>#REF!</v>
      </c>
      <c r="O15405">
        <v>16783</v>
      </c>
      <c r="P15405" t="e">
        <f>ROUNDDOWN(O15405/#REF!,0)+3</f>
        <v>#REF!</v>
      </c>
      <c r="Q15405" t="e">
        <f>INDEX($W$2:$W$98603,N15405+1,1)</f>
        <v>#REF!</v>
      </c>
      <c r="R15405">
        <v>1</v>
      </c>
      <c r="S15405" t="e">
        <f>VLOOKUP(Q15405,ufio!B:O,14,0)</f>
        <v>#REF!</v>
      </c>
      <c r="T15405" t="e">
        <f>VLOOKUP(S15405,$X:$AK,P15405,0)</f>
        <v>#REF!</v>
      </c>
    </row>
    <row r="15406" spans="14:20" x14ac:dyDescent="0.25">
      <c r="N15406" t="e">
        <f>MOD(O15406,#REF!)</f>
        <v>#REF!</v>
      </c>
      <c r="O15406">
        <v>16784</v>
      </c>
      <c r="P15406" t="e">
        <f>ROUNDDOWN(O15406/#REF!,0)+3</f>
        <v>#REF!</v>
      </c>
      <c r="Q15406" t="e">
        <f>INDEX($W$2:$W$98603,N15406+1,1)</f>
        <v>#REF!</v>
      </c>
      <c r="R15406">
        <v>1</v>
      </c>
      <c r="S15406" t="e">
        <f>VLOOKUP(Q15406,ufio!B:O,14,0)</f>
        <v>#REF!</v>
      </c>
      <c r="T15406" t="e">
        <f>VLOOKUP(S15406,$X:$AK,P15406,0)</f>
        <v>#REF!</v>
      </c>
    </row>
    <row r="15407" spans="14:20" x14ac:dyDescent="0.25">
      <c r="N15407" t="e">
        <f>MOD(O15407,#REF!)</f>
        <v>#REF!</v>
      </c>
      <c r="O15407">
        <v>16785</v>
      </c>
      <c r="P15407" t="e">
        <f>ROUNDDOWN(O15407/#REF!,0)+3</f>
        <v>#REF!</v>
      </c>
      <c r="Q15407" t="e">
        <f>INDEX($W$2:$W$98603,N15407+1,1)</f>
        <v>#REF!</v>
      </c>
      <c r="R15407">
        <v>1</v>
      </c>
      <c r="S15407" t="e">
        <f>VLOOKUP(Q15407,ufio!B:O,14,0)</f>
        <v>#REF!</v>
      </c>
      <c r="T15407" t="e">
        <f>VLOOKUP(S15407,$X:$AK,P15407,0)</f>
        <v>#REF!</v>
      </c>
    </row>
    <row r="15408" spans="14:20" x14ac:dyDescent="0.25">
      <c r="N15408" t="e">
        <f>MOD(O15408,#REF!)</f>
        <v>#REF!</v>
      </c>
      <c r="O15408">
        <v>16786</v>
      </c>
      <c r="P15408" t="e">
        <f>ROUNDDOWN(O15408/#REF!,0)+3</f>
        <v>#REF!</v>
      </c>
      <c r="Q15408" t="e">
        <f>INDEX($W$2:$W$98603,N15408+1,1)</f>
        <v>#REF!</v>
      </c>
      <c r="R15408">
        <v>1</v>
      </c>
      <c r="S15408" t="e">
        <f>VLOOKUP(Q15408,ufio!B:O,14,0)</f>
        <v>#REF!</v>
      </c>
      <c r="T15408" t="e">
        <f>VLOOKUP(S15408,$X:$AK,P15408,0)</f>
        <v>#REF!</v>
      </c>
    </row>
    <row r="15409" spans="14:20" x14ac:dyDescent="0.25">
      <c r="N15409" t="e">
        <f>MOD(O15409,#REF!)</f>
        <v>#REF!</v>
      </c>
      <c r="O15409">
        <v>16787</v>
      </c>
      <c r="P15409" t="e">
        <f>ROUNDDOWN(O15409/#REF!,0)+3</f>
        <v>#REF!</v>
      </c>
      <c r="Q15409" t="e">
        <f>INDEX($W$2:$W$98603,N15409+1,1)</f>
        <v>#REF!</v>
      </c>
      <c r="R15409">
        <v>1</v>
      </c>
      <c r="S15409" t="e">
        <f>VLOOKUP(Q15409,ufio!B:O,14,0)</f>
        <v>#REF!</v>
      </c>
      <c r="T15409" t="e">
        <f>VLOOKUP(S15409,$X:$AK,P15409,0)</f>
        <v>#REF!</v>
      </c>
    </row>
    <row r="15410" spans="14:20" x14ac:dyDescent="0.25">
      <c r="N15410" t="e">
        <f>MOD(O15410,#REF!)</f>
        <v>#REF!</v>
      </c>
      <c r="O15410">
        <v>16788</v>
      </c>
      <c r="P15410" t="e">
        <f>ROUNDDOWN(O15410/#REF!,0)+3</f>
        <v>#REF!</v>
      </c>
      <c r="Q15410" t="e">
        <f>INDEX($W$2:$W$98603,N15410+1,1)</f>
        <v>#REF!</v>
      </c>
      <c r="R15410">
        <v>1</v>
      </c>
      <c r="S15410" t="e">
        <f>VLOOKUP(Q15410,ufio!B:O,14,0)</f>
        <v>#REF!</v>
      </c>
      <c r="T15410" t="e">
        <f>VLOOKUP(S15410,$X:$AK,P15410,0)</f>
        <v>#REF!</v>
      </c>
    </row>
    <row r="15411" spans="14:20" x14ac:dyDescent="0.25">
      <c r="N15411" t="e">
        <f>MOD(O15411,#REF!)</f>
        <v>#REF!</v>
      </c>
      <c r="O15411">
        <v>16789</v>
      </c>
      <c r="P15411" t="e">
        <f>ROUNDDOWN(O15411/#REF!,0)+3</f>
        <v>#REF!</v>
      </c>
      <c r="Q15411" t="e">
        <f>INDEX($W$2:$W$98603,N15411+1,1)</f>
        <v>#REF!</v>
      </c>
      <c r="R15411">
        <v>1</v>
      </c>
      <c r="S15411" t="e">
        <f>VLOOKUP(Q15411,ufio!B:O,14,0)</f>
        <v>#REF!</v>
      </c>
      <c r="T15411" t="e">
        <f>VLOOKUP(S15411,$X:$AK,P15411,0)</f>
        <v>#REF!</v>
      </c>
    </row>
    <row r="15412" spans="14:20" x14ac:dyDescent="0.25">
      <c r="N15412" t="e">
        <f>MOD(O15412,#REF!)</f>
        <v>#REF!</v>
      </c>
      <c r="O15412">
        <v>16790</v>
      </c>
      <c r="P15412" t="e">
        <f>ROUNDDOWN(O15412/#REF!,0)+3</f>
        <v>#REF!</v>
      </c>
      <c r="Q15412" t="e">
        <f>INDEX($W$2:$W$98603,N15412+1,1)</f>
        <v>#REF!</v>
      </c>
      <c r="R15412">
        <v>1</v>
      </c>
      <c r="S15412" t="e">
        <f>VLOOKUP(Q15412,ufio!B:O,14,0)</f>
        <v>#REF!</v>
      </c>
      <c r="T15412" t="e">
        <f>VLOOKUP(S15412,$X:$AK,P15412,0)</f>
        <v>#REF!</v>
      </c>
    </row>
    <row r="15413" spans="14:20" x14ac:dyDescent="0.25">
      <c r="N15413" t="e">
        <f>MOD(O15413,#REF!)</f>
        <v>#REF!</v>
      </c>
      <c r="O15413">
        <v>16791</v>
      </c>
      <c r="P15413" t="e">
        <f>ROUNDDOWN(O15413/#REF!,0)+3</f>
        <v>#REF!</v>
      </c>
      <c r="Q15413" t="e">
        <f>INDEX($W$2:$W$98603,N15413+1,1)</f>
        <v>#REF!</v>
      </c>
      <c r="R15413">
        <v>1</v>
      </c>
      <c r="S15413" t="e">
        <f>VLOOKUP(Q15413,ufio!B:O,14,0)</f>
        <v>#REF!</v>
      </c>
      <c r="T15413" t="e">
        <f>VLOOKUP(S15413,$X:$AK,P15413,0)</f>
        <v>#REF!</v>
      </c>
    </row>
    <row r="15414" spans="14:20" x14ac:dyDescent="0.25">
      <c r="N15414" t="e">
        <f>MOD(O15414,#REF!)</f>
        <v>#REF!</v>
      </c>
      <c r="O15414">
        <v>16792</v>
      </c>
      <c r="P15414" t="e">
        <f>ROUNDDOWN(O15414/#REF!,0)+3</f>
        <v>#REF!</v>
      </c>
      <c r="Q15414" t="e">
        <f>INDEX($W$2:$W$98603,N15414+1,1)</f>
        <v>#REF!</v>
      </c>
      <c r="R15414">
        <v>1</v>
      </c>
      <c r="S15414" t="e">
        <f>VLOOKUP(Q15414,ufio!B:O,14,0)</f>
        <v>#REF!</v>
      </c>
      <c r="T15414" t="e">
        <f>VLOOKUP(S15414,$X:$AK,P15414,0)</f>
        <v>#REF!</v>
      </c>
    </row>
    <row r="15415" spans="14:20" x14ac:dyDescent="0.25">
      <c r="N15415" t="e">
        <f>MOD(O15415,#REF!)</f>
        <v>#REF!</v>
      </c>
      <c r="O15415">
        <v>16793</v>
      </c>
      <c r="P15415" t="e">
        <f>ROUNDDOWN(O15415/#REF!,0)+3</f>
        <v>#REF!</v>
      </c>
      <c r="Q15415" t="e">
        <f>INDEX($W$2:$W$98603,N15415+1,1)</f>
        <v>#REF!</v>
      </c>
      <c r="R15415">
        <v>1</v>
      </c>
      <c r="S15415" t="e">
        <f>VLOOKUP(Q15415,ufio!B:O,14,0)</f>
        <v>#REF!</v>
      </c>
      <c r="T15415" t="e">
        <f>VLOOKUP(S15415,$X:$AK,P15415,0)</f>
        <v>#REF!</v>
      </c>
    </row>
    <row r="15416" spans="14:20" x14ac:dyDescent="0.25">
      <c r="N15416" t="e">
        <f>MOD(O15416,#REF!)</f>
        <v>#REF!</v>
      </c>
      <c r="O15416">
        <v>16794</v>
      </c>
      <c r="P15416" t="e">
        <f>ROUNDDOWN(O15416/#REF!,0)+3</f>
        <v>#REF!</v>
      </c>
      <c r="Q15416" t="e">
        <f>INDEX($W$2:$W$98603,N15416+1,1)</f>
        <v>#REF!</v>
      </c>
      <c r="R15416">
        <v>1</v>
      </c>
      <c r="S15416" t="e">
        <f>VLOOKUP(Q15416,ufio!B:O,14,0)</f>
        <v>#REF!</v>
      </c>
      <c r="T15416" t="e">
        <f>VLOOKUP(S15416,$X:$AK,P15416,0)</f>
        <v>#REF!</v>
      </c>
    </row>
    <row r="15417" spans="14:20" x14ac:dyDescent="0.25">
      <c r="N15417" t="e">
        <f>MOD(O15417,#REF!)</f>
        <v>#REF!</v>
      </c>
      <c r="O15417">
        <v>16795</v>
      </c>
      <c r="P15417" t="e">
        <f>ROUNDDOWN(O15417/#REF!,0)+3</f>
        <v>#REF!</v>
      </c>
      <c r="Q15417" t="e">
        <f>INDEX($W$2:$W$98603,N15417+1,1)</f>
        <v>#REF!</v>
      </c>
      <c r="R15417">
        <v>1</v>
      </c>
      <c r="S15417" t="e">
        <f>VLOOKUP(Q15417,ufio!B:O,14,0)</f>
        <v>#REF!</v>
      </c>
      <c r="T15417" t="e">
        <f>VLOOKUP(S15417,$X:$AK,P15417,0)</f>
        <v>#REF!</v>
      </c>
    </row>
    <row r="15418" spans="14:20" x14ac:dyDescent="0.25">
      <c r="N15418" t="e">
        <f>MOD(O15418,#REF!)</f>
        <v>#REF!</v>
      </c>
      <c r="O15418">
        <v>16796</v>
      </c>
      <c r="P15418" t="e">
        <f>ROUNDDOWN(O15418/#REF!,0)+3</f>
        <v>#REF!</v>
      </c>
      <c r="Q15418" t="e">
        <f>INDEX($W$2:$W$98603,N15418+1,1)</f>
        <v>#REF!</v>
      </c>
      <c r="R15418">
        <v>1</v>
      </c>
      <c r="S15418" t="e">
        <f>VLOOKUP(Q15418,ufio!B:O,14,0)</f>
        <v>#REF!</v>
      </c>
      <c r="T15418" t="e">
        <f>VLOOKUP(S15418,$X:$AK,P15418,0)</f>
        <v>#REF!</v>
      </c>
    </row>
    <row r="15419" spans="14:20" x14ac:dyDescent="0.25">
      <c r="N15419" t="e">
        <f>MOD(O15419,#REF!)</f>
        <v>#REF!</v>
      </c>
      <c r="O15419">
        <v>16797</v>
      </c>
      <c r="P15419" t="e">
        <f>ROUNDDOWN(O15419/#REF!,0)+3</f>
        <v>#REF!</v>
      </c>
      <c r="Q15419" t="e">
        <f>INDEX($W$2:$W$98603,N15419+1,1)</f>
        <v>#REF!</v>
      </c>
      <c r="R15419">
        <v>1</v>
      </c>
      <c r="S15419" t="e">
        <f>VLOOKUP(Q15419,ufio!B:O,14,0)</f>
        <v>#REF!</v>
      </c>
      <c r="T15419" t="e">
        <f>VLOOKUP(S15419,$X:$AK,P15419,0)</f>
        <v>#REF!</v>
      </c>
    </row>
    <row r="15420" spans="14:20" x14ac:dyDescent="0.25">
      <c r="N15420" t="e">
        <f>MOD(O15420,#REF!)</f>
        <v>#REF!</v>
      </c>
      <c r="O15420">
        <v>16798</v>
      </c>
      <c r="P15420" t="e">
        <f>ROUNDDOWN(O15420/#REF!,0)+3</f>
        <v>#REF!</v>
      </c>
      <c r="Q15420" t="e">
        <f>INDEX($W$2:$W$98603,N15420+1,1)</f>
        <v>#REF!</v>
      </c>
      <c r="R15420">
        <v>1</v>
      </c>
      <c r="S15420" t="e">
        <f>VLOOKUP(Q15420,ufio!B:O,14,0)</f>
        <v>#REF!</v>
      </c>
      <c r="T15420" t="e">
        <f>VLOOKUP(S15420,$X:$AK,P15420,0)</f>
        <v>#REF!</v>
      </c>
    </row>
    <row r="15421" spans="14:20" x14ac:dyDescent="0.25">
      <c r="N15421" t="e">
        <f>MOD(O15421,#REF!)</f>
        <v>#REF!</v>
      </c>
      <c r="O15421">
        <v>16799</v>
      </c>
      <c r="P15421" t="e">
        <f>ROUNDDOWN(O15421/#REF!,0)+3</f>
        <v>#REF!</v>
      </c>
      <c r="Q15421" t="e">
        <f>INDEX($W$2:$W$98603,N15421+1,1)</f>
        <v>#REF!</v>
      </c>
      <c r="R15421">
        <v>1</v>
      </c>
      <c r="S15421" t="e">
        <f>VLOOKUP(Q15421,ufio!B:O,14,0)</f>
        <v>#REF!</v>
      </c>
      <c r="T15421" t="e">
        <f>VLOOKUP(S15421,$X:$AK,P15421,0)</f>
        <v>#REF!</v>
      </c>
    </row>
    <row r="15422" spans="14:20" x14ac:dyDescent="0.25">
      <c r="N15422" t="e">
        <f>MOD(O15422,#REF!)</f>
        <v>#REF!</v>
      </c>
      <c r="O15422">
        <v>16800</v>
      </c>
      <c r="P15422" t="e">
        <f>ROUNDDOWN(O15422/#REF!,0)+3</f>
        <v>#REF!</v>
      </c>
      <c r="Q15422" t="e">
        <f>INDEX($W$2:$W$98603,N15422+1,1)</f>
        <v>#REF!</v>
      </c>
      <c r="R15422">
        <v>1</v>
      </c>
      <c r="S15422" t="e">
        <f>VLOOKUP(Q15422,ufio!B:O,14,0)</f>
        <v>#REF!</v>
      </c>
      <c r="T15422" t="e">
        <f>VLOOKUP(S15422,$X:$AK,P15422,0)</f>
        <v>#REF!</v>
      </c>
    </row>
    <row r="15423" spans="14:20" x14ac:dyDescent="0.25">
      <c r="N15423" t="e">
        <f>MOD(O15423,#REF!)</f>
        <v>#REF!</v>
      </c>
      <c r="O15423">
        <v>16801</v>
      </c>
      <c r="P15423" t="e">
        <f>ROUNDDOWN(O15423/#REF!,0)+3</f>
        <v>#REF!</v>
      </c>
      <c r="Q15423" t="e">
        <f>INDEX($W$2:$W$98603,N15423+1,1)</f>
        <v>#REF!</v>
      </c>
      <c r="R15423">
        <v>1</v>
      </c>
      <c r="S15423" t="e">
        <f>VLOOKUP(Q15423,ufio!B:O,14,0)</f>
        <v>#REF!</v>
      </c>
      <c r="T15423" t="e">
        <f>VLOOKUP(S15423,$X:$AK,P15423,0)</f>
        <v>#REF!</v>
      </c>
    </row>
    <row r="15424" spans="14:20" x14ac:dyDescent="0.25">
      <c r="N15424" t="e">
        <f>MOD(O15424,#REF!)</f>
        <v>#REF!</v>
      </c>
      <c r="O15424">
        <v>16802</v>
      </c>
      <c r="P15424" t="e">
        <f>ROUNDDOWN(O15424/#REF!,0)+3</f>
        <v>#REF!</v>
      </c>
      <c r="Q15424" t="e">
        <f>INDEX($W$2:$W$98603,N15424+1,1)</f>
        <v>#REF!</v>
      </c>
      <c r="R15424">
        <v>1</v>
      </c>
      <c r="S15424" t="e">
        <f>VLOOKUP(Q15424,ufio!B:O,14,0)</f>
        <v>#REF!</v>
      </c>
      <c r="T15424" t="e">
        <f>VLOOKUP(S15424,$X:$AK,P15424,0)</f>
        <v>#REF!</v>
      </c>
    </row>
    <row r="15425" spans="14:20" x14ac:dyDescent="0.25">
      <c r="N15425" t="e">
        <f>MOD(O15425,#REF!)</f>
        <v>#REF!</v>
      </c>
      <c r="O15425">
        <v>16803</v>
      </c>
      <c r="P15425" t="e">
        <f>ROUNDDOWN(O15425/#REF!,0)+3</f>
        <v>#REF!</v>
      </c>
      <c r="Q15425" t="e">
        <f>INDEX($W$2:$W$98603,N15425+1,1)</f>
        <v>#REF!</v>
      </c>
      <c r="R15425">
        <v>1</v>
      </c>
      <c r="S15425" t="e">
        <f>VLOOKUP(Q15425,ufio!B:O,14,0)</f>
        <v>#REF!</v>
      </c>
      <c r="T15425" t="e">
        <f>VLOOKUP(S15425,$X:$AK,P15425,0)</f>
        <v>#REF!</v>
      </c>
    </row>
    <row r="15426" spans="14:20" x14ac:dyDescent="0.25">
      <c r="N15426" t="e">
        <f>MOD(O15426,#REF!)</f>
        <v>#REF!</v>
      </c>
      <c r="O15426">
        <v>16804</v>
      </c>
      <c r="P15426" t="e">
        <f>ROUNDDOWN(O15426/#REF!,0)+3</f>
        <v>#REF!</v>
      </c>
      <c r="Q15426" t="e">
        <f>INDEX($W$2:$W$98603,N15426+1,1)</f>
        <v>#REF!</v>
      </c>
      <c r="R15426">
        <v>1</v>
      </c>
      <c r="S15426" t="e">
        <f>VLOOKUP(Q15426,ufio!B:O,14,0)</f>
        <v>#REF!</v>
      </c>
      <c r="T15426" t="e">
        <f>VLOOKUP(S15426,$X:$AK,P15426,0)</f>
        <v>#REF!</v>
      </c>
    </row>
    <row r="15427" spans="14:20" x14ac:dyDescent="0.25">
      <c r="N15427" t="e">
        <f>MOD(O15427,#REF!)</f>
        <v>#REF!</v>
      </c>
      <c r="O15427">
        <v>16805</v>
      </c>
      <c r="P15427" t="e">
        <f>ROUNDDOWN(O15427/#REF!,0)+3</f>
        <v>#REF!</v>
      </c>
      <c r="Q15427" t="e">
        <f>INDEX($W$2:$W$98603,N15427+1,1)</f>
        <v>#REF!</v>
      </c>
      <c r="R15427">
        <v>1</v>
      </c>
      <c r="S15427" t="e">
        <f>VLOOKUP(Q15427,ufio!B:O,14,0)</f>
        <v>#REF!</v>
      </c>
      <c r="T15427" t="e">
        <f>VLOOKUP(S15427,$X:$AK,P15427,0)</f>
        <v>#REF!</v>
      </c>
    </row>
    <row r="15428" spans="14:20" x14ac:dyDescent="0.25">
      <c r="N15428" t="e">
        <f>MOD(O15428,#REF!)</f>
        <v>#REF!</v>
      </c>
      <c r="O15428">
        <v>16806</v>
      </c>
      <c r="P15428" t="e">
        <f>ROUNDDOWN(O15428/#REF!,0)+3</f>
        <v>#REF!</v>
      </c>
      <c r="Q15428" t="e">
        <f>INDEX($W$2:$W$98603,N15428+1,1)</f>
        <v>#REF!</v>
      </c>
      <c r="R15428">
        <v>1</v>
      </c>
      <c r="S15428" t="e">
        <f>VLOOKUP(Q15428,ufio!B:O,14,0)</f>
        <v>#REF!</v>
      </c>
      <c r="T15428" t="e">
        <f>VLOOKUP(S15428,$X:$AK,P15428,0)</f>
        <v>#REF!</v>
      </c>
    </row>
    <row r="15429" spans="14:20" x14ac:dyDescent="0.25">
      <c r="N15429" t="e">
        <f>MOD(O15429,#REF!)</f>
        <v>#REF!</v>
      </c>
      <c r="O15429">
        <v>16807</v>
      </c>
      <c r="P15429" t="e">
        <f>ROUNDDOWN(O15429/#REF!,0)+3</f>
        <v>#REF!</v>
      </c>
      <c r="Q15429" t="e">
        <f>INDEX($W$2:$W$98603,N15429+1,1)</f>
        <v>#REF!</v>
      </c>
      <c r="R15429">
        <v>1</v>
      </c>
      <c r="S15429" t="e">
        <f>VLOOKUP(Q15429,ufio!B:O,14,0)</f>
        <v>#REF!</v>
      </c>
      <c r="T15429" t="e">
        <f>VLOOKUP(S15429,$X:$AK,P15429,0)</f>
        <v>#REF!</v>
      </c>
    </row>
    <row r="15430" spans="14:20" x14ac:dyDescent="0.25">
      <c r="N15430" t="e">
        <f>MOD(O15430,#REF!)</f>
        <v>#REF!</v>
      </c>
      <c r="O15430">
        <v>16808</v>
      </c>
      <c r="P15430" t="e">
        <f>ROUNDDOWN(O15430/#REF!,0)+3</f>
        <v>#REF!</v>
      </c>
      <c r="Q15430" t="e">
        <f>INDEX($W$2:$W$98603,N15430+1,1)</f>
        <v>#REF!</v>
      </c>
      <c r="R15430">
        <v>1</v>
      </c>
      <c r="S15430" t="e">
        <f>VLOOKUP(Q15430,ufio!B:O,14,0)</f>
        <v>#REF!</v>
      </c>
      <c r="T15430" t="e">
        <f>VLOOKUP(S15430,$X:$AK,P15430,0)</f>
        <v>#REF!</v>
      </c>
    </row>
    <row r="15431" spans="14:20" x14ac:dyDescent="0.25">
      <c r="N15431" t="e">
        <f>MOD(O15431,#REF!)</f>
        <v>#REF!</v>
      </c>
      <c r="O15431">
        <v>16809</v>
      </c>
      <c r="P15431" t="e">
        <f>ROUNDDOWN(O15431/#REF!,0)+3</f>
        <v>#REF!</v>
      </c>
      <c r="Q15431" t="e">
        <f>INDEX($W$2:$W$98603,N15431+1,1)</f>
        <v>#REF!</v>
      </c>
      <c r="R15431">
        <v>1</v>
      </c>
      <c r="S15431" t="e">
        <f>VLOOKUP(Q15431,ufio!B:O,14,0)</f>
        <v>#REF!</v>
      </c>
      <c r="T15431" t="e">
        <f>VLOOKUP(S15431,$X:$AK,P15431,0)</f>
        <v>#REF!</v>
      </c>
    </row>
    <row r="15432" spans="14:20" x14ac:dyDescent="0.25">
      <c r="N15432" t="e">
        <f>MOD(O15432,#REF!)</f>
        <v>#REF!</v>
      </c>
      <c r="O15432">
        <v>16810</v>
      </c>
      <c r="P15432" t="e">
        <f>ROUNDDOWN(O15432/#REF!,0)+3</f>
        <v>#REF!</v>
      </c>
      <c r="Q15432" t="e">
        <f>INDEX($W$2:$W$98603,N15432+1,1)</f>
        <v>#REF!</v>
      </c>
      <c r="R15432">
        <v>1</v>
      </c>
      <c r="S15432" t="e">
        <f>VLOOKUP(Q15432,ufio!B:O,14,0)</f>
        <v>#REF!</v>
      </c>
      <c r="T15432" t="e">
        <f>VLOOKUP(S15432,$X:$AK,P15432,0)</f>
        <v>#REF!</v>
      </c>
    </row>
    <row r="15433" spans="14:20" x14ac:dyDescent="0.25">
      <c r="N15433" t="e">
        <f>MOD(O15433,#REF!)</f>
        <v>#REF!</v>
      </c>
      <c r="O15433">
        <v>16811</v>
      </c>
      <c r="P15433" t="e">
        <f>ROUNDDOWN(O15433/#REF!,0)+3</f>
        <v>#REF!</v>
      </c>
      <c r="Q15433" t="e">
        <f>INDEX($W$2:$W$98603,N15433+1,1)</f>
        <v>#REF!</v>
      </c>
      <c r="R15433">
        <v>1</v>
      </c>
      <c r="S15433" t="e">
        <f>VLOOKUP(Q15433,ufio!B:O,14,0)</f>
        <v>#REF!</v>
      </c>
      <c r="T15433" t="e">
        <f>VLOOKUP(S15433,$X:$AK,P15433,0)</f>
        <v>#REF!</v>
      </c>
    </row>
    <row r="15434" spans="14:20" x14ac:dyDescent="0.25">
      <c r="N15434" t="e">
        <f>MOD(O15434,#REF!)</f>
        <v>#REF!</v>
      </c>
      <c r="O15434">
        <v>16812</v>
      </c>
      <c r="P15434" t="e">
        <f>ROUNDDOWN(O15434/#REF!,0)+3</f>
        <v>#REF!</v>
      </c>
      <c r="Q15434" t="e">
        <f>INDEX($W$2:$W$98603,N15434+1,1)</f>
        <v>#REF!</v>
      </c>
      <c r="R15434">
        <v>1</v>
      </c>
      <c r="S15434" t="e">
        <f>VLOOKUP(Q15434,ufio!B:O,14,0)</f>
        <v>#REF!</v>
      </c>
      <c r="T15434" t="e">
        <f>VLOOKUP(S15434,$X:$AK,P15434,0)</f>
        <v>#REF!</v>
      </c>
    </row>
    <row r="15435" spans="14:20" x14ac:dyDescent="0.25">
      <c r="N15435" t="e">
        <f>MOD(O15435,#REF!)</f>
        <v>#REF!</v>
      </c>
      <c r="O15435">
        <v>16813</v>
      </c>
      <c r="P15435" t="e">
        <f>ROUNDDOWN(O15435/#REF!,0)+3</f>
        <v>#REF!</v>
      </c>
      <c r="Q15435" t="e">
        <f>INDEX($W$2:$W$98603,N15435+1,1)</f>
        <v>#REF!</v>
      </c>
      <c r="R15435">
        <v>1</v>
      </c>
      <c r="S15435" t="e">
        <f>VLOOKUP(Q15435,ufio!B:O,14,0)</f>
        <v>#REF!</v>
      </c>
      <c r="T15435" t="e">
        <f>VLOOKUP(S15435,$X:$AK,P15435,0)</f>
        <v>#REF!</v>
      </c>
    </row>
    <row r="15436" spans="14:20" x14ac:dyDescent="0.25">
      <c r="N15436" t="e">
        <f>MOD(O15436,#REF!)</f>
        <v>#REF!</v>
      </c>
      <c r="O15436">
        <v>16814</v>
      </c>
      <c r="P15436" t="e">
        <f>ROUNDDOWN(O15436/#REF!,0)+3</f>
        <v>#REF!</v>
      </c>
      <c r="Q15436" t="e">
        <f>INDEX($W$2:$W$98603,N15436+1,1)</f>
        <v>#REF!</v>
      </c>
      <c r="R15436">
        <v>1</v>
      </c>
      <c r="S15436" t="e">
        <f>VLOOKUP(Q15436,ufio!B:O,14,0)</f>
        <v>#REF!</v>
      </c>
      <c r="T15436" t="e">
        <f>VLOOKUP(S15436,$X:$AK,P15436,0)</f>
        <v>#REF!</v>
      </c>
    </row>
    <row r="15437" spans="14:20" x14ac:dyDescent="0.25">
      <c r="N15437" t="e">
        <f>MOD(O15437,#REF!)</f>
        <v>#REF!</v>
      </c>
      <c r="O15437">
        <v>16815</v>
      </c>
      <c r="P15437" t="e">
        <f>ROUNDDOWN(O15437/#REF!,0)+3</f>
        <v>#REF!</v>
      </c>
      <c r="Q15437" t="e">
        <f>INDEX($W$2:$W$98603,N15437+1,1)</f>
        <v>#REF!</v>
      </c>
      <c r="R15437">
        <v>1</v>
      </c>
      <c r="S15437" t="e">
        <f>VLOOKUP(Q15437,ufio!B:O,14,0)</f>
        <v>#REF!</v>
      </c>
      <c r="T15437" t="e">
        <f>VLOOKUP(S15437,$X:$AK,P15437,0)</f>
        <v>#REF!</v>
      </c>
    </row>
    <row r="15438" spans="14:20" x14ac:dyDescent="0.25">
      <c r="N15438" t="e">
        <f>MOD(O15438,#REF!)</f>
        <v>#REF!</v>
      </c>
      <c r="O15438">
        <v>16816</v>
      </c>
      <c r="P15438" t="e">
        <f>ROUNDDOWN(O15438/#REF!,0)+3</f>
        <v>#REF!</v>
      </c>
      <c r="Q15438" t="e">
        <f>INDEX($W$2:$W$98603,N15438+1,1)</f>
        <v>#REF!</v>
      </c>
      <c r="R15438">
        <v>1</v>
      </c>
      <c r="S15438" t="e">
        <f>VLOOKUP(Q15438,ufio!B:O,14,0)</f>
        <v>#REF!</v>
      </c>
      <c r="T15438" t="e">
        <f>VLOOKUP(S15438,$X:$AK,P15438,0)</f>
        <v>#REF!</v>
      </c>
    </row>
    <row r="15439" spans="14:20" x14ac:dyDescent="0.25">
      <c r="N15439" t="e">
        <f>MOD(O15439,#REF!)</f>
        <v>#REF!</v>
      </c>
      <c r="O15439">
        <v>16817</v>
      </c>
      <c r="P15439" t="e">
        <f>ROUNDDOWN(O15439/#REF!,0)+3</f>
        <v>#REF!</v>
      </c>
      <c r="Q15439" t="e">
        <f>INDEX($W$2:$W$98603,N15439+1,1)</f>
        <v>#REF!</v>
      </c>
      <c r="R15439">
        <v>1</v>
      </c>
      <c r="S15439" t="e">
        <f>VLOOKUP(Q15439,ufio!B:O,14,0)</f>
        <v>#REF!</v>
      </c>
      <c r="T15439" t="e">
        <f>VLOOKUP(S15439,$X:$AK,P15439,0)</f>
        <v>#REF!</v>
      </c>
    </row>
    <row r="15440" spans="14:20" x14ac:dyDescent="0.25">
      <c r="N15440" t="e">
        <f>MOD(O15440,#REF!)</f>
        <v>#REF!</v>
      </c>
      <c r="O15440">
        <v>16818</v>
      </c>
      <c r="P15440" t="e">
        <f>ROUNDDOWN(O15440/#REF!,0)+3</f>
        <v>#REF!</v>
      </c>
      <c r="Q15440" t="e">
        <f>INDEX($W$2:$W$98603,N15440+1,1)</f>
        <v>#REF!</v>
      </c>
      <c r="R15440">
        <v>1</v>
      </c>
      <c r="S15440" t="e">
        <f>VLOOKUP(Q15440,ufio!B:O,14,0)</f>
        <v>#REF!</v>
      </c>
      <c r="T15440" t="e">
        <f>VLOOKUP(S15440,$X:$AK,P15440,0)</f>
        <v>#REF!</v>
      </c>
    </row>
    <row r="15441" spans="14:20" x14ac:dyDescent="0.25">
      <c r="N15441" t="e">
        <f>MOD(O15441,#REF!)</f>
        <v>#REF!</v>
      </c>
      <c r="O15441">
        <v>16819</v>
      </c>
      <c r="P15441" t="e">
        <f>ROUNDDOWN(O15441/#REF!,0)+3</f>
        <v>#REF!</v>
      </c>
      <c r="Q15441" t="e">
        <f>INDEX($W$2:$W$98603,N15441+1,1)</f>
        <v>#REF!</v>
      </c>
      <c r="R15441">
        <v>1</v>
      </c>
      <c r="S15441" t="e">
        <f>VLOOKUP(Q15441,ufio!B:O,14,0)</f>
        <v>#REF!</v>
      </c>
      <c r="T15441" t="e">
        <f>VLOOKUP(S15441,$X:$AK,P15441,0)</f>
        <v>#REF!</v>
      </c>
    </row>
    <row r="15442" spans="14:20" x14ac:dyDescent="0.25">
      <c r="N15442" t="e">
        <f>MOD(O15442,#REF!)</f>
        <v>#REF!</v>
      </c>
      <c r="O15442">
        <v>16820</v>
      </c>
      <c r="P15442" t="e">
        <f>ROUNDDOWN(O15442/#REF!,0)+3</f>
        <v>#REF!</v>
      </c>
      <c r="Q15442" t="e">
        <f>INDEX($W$2:$W$98603,N15442+1,1)</f>
        <v>#REF!</v>
      </c>
      <c r="R15442">
        <v>1</v>
      </c>
      <c r="S15442" t="e">
        <f>VLOOKUP(Q15442,ufio!B:O,14,0)</f>
        <v>#REF!</v>
      </c>
      <c r="T15442" t="e">
        <f>VLOOKUP(S15442,$X:$AK,P15442,0)</f>
        <v>#REF!</v>
      </c>
    </row>
    <row r="15443" spans="14:20" x14ac:dyDescent="0.25">
      <c r="N15443" t="e">
        <f>MOD(O15443,#REF!)</f>
        <v>#REF!</v>
      </c>
      <c r="O15443">
        <v>16821</v>
      </c>
      <c r="P15443" t="e">
        <f>ROUNDDOWN(O15443/#REF!,0)+3</f>
        <v>#REF!</v>
      </c>
      <c r="Q15443" t="e">
        <f>INDEX($W$2:$W$98603,N15443+1,1)</f>
        <v>#REF!</v>
      </c>
      <c r="R15443">
        <v>1</v>
      </c>
      <c r="S15443" t="e">
        <f>VLOOKUP(Q15443,ufio!B:O,14,0)</f>
        <v>#REF!</v>
      </c>
      <c r="T15443" t="e">
        <f>VLOOKUP(S15443,$X:$AK,P15443,0)</f>
        <v>#REF!</v>
      </c>
    </row>
    <row r="15444" spans="14:20" x14ac:dyDescent="0.25">
      <c r="N15444" t="e">
        <f>MOD(O15444,#REF!)</f>
        <v>#REF!</v>
      </c>
      <c r="O15444">
        <v>16822</v>
      </c>
      <c r="P15444" t="e">
        <f>ROUNDDOWN(O15444/#REF!,0)+3</f>
        <v>#REF!</v>
      </c>
      <c r="Q15444" t="e">
        <f>INDEX($W$2:$W$98603,N15444+1,1)</f>
        <v>#REF!</v>
      </c>
      <c r="R15444">
        <v>1</v>
      </c>
      <c r="S15444" t="e">
        <f>VLOOKUP(Q15444,ufio!B:O,14,0)</f>
        <v>#REF!</v>
      </c>
      <c r="T15444" t="e">
        <f>VLOOKUP(S15444,$X:$AK,P15444,0)</f>
        <v>#REF!</v>
      </c>
    </row>
    <row r="15445" spans="14:20" x14ac:dyDescent="0.25">
      <c r="N15445" t="e">
        <f>MOD(O15445,#REF!)</f>
        <v>#REF!</v>
      </c>
      <c r="O15445">
        <v>16823</v>
      </c>
      <c r="P15445" t="e">
        <f>ROUNDDOWN(O15445/#REF!,0)+3</f>
        <v>#REF!</v>
      </c>
      <c r="Q15445" t="e">
        <f>INDEX($W$2:$W$98603,N15445+1,1)</f>
        <v>#REF!</v>
      </c>
      <c r="R15445">
        <v>1</v>
      </c>
      <c r="S15445" t="e">
        <f>VLOOKUP(Q15445,ufio!B:O,14,0)</f>
        <v>#REF!</v>
      </c>
      <c r="T15445" t="e">
        <f>VLOOKUP(S15445,$X:$AK,P15445,0)</f>
        <v>#REF!</v>
      </c>
    </row>
    <row r="15446" spans="14:20" x14ac:dyDescent="0.25">
      <c r="N15446" t="e">
        <f>MOD(O15446,#REF!)</f>
        <v>#REF!</v>
      </c>
      <c r="O15446">
        <v>16824</v>
      </c>
      <c r="P15446" t="e">
        <f>ROUNDDOWN(O15446/#REF!,0)+3</f>
        <v>#REF!</v>
      </c>
      <c r="Q15446" t="e">
        <f>INDEX($W$2:$W$98603,N15446+1,1)</f>
        <v>#REF!</v>
      </c>
      <c r="R15446">
        <v>1</v>
      </c>
      <c r="S15446" t="e">
        <f>VLOOKUP(Q15446,ufio!B:O,14,0)</f>
        <v>#REF!</v>
      </c>
      <c r="T15446" t="e">
        <f>VLOOKUP(S15446,$X:$AK,P15446,0)</f>
        <v>#REF!</v>
      </c>
    </row>
    <row r="15447" spans="14:20" x14ac:dyDescent="0.25">
      <c r="N15447" t="e">
        <f>MOD(O15447,#REF!)</f>
        <v>#REF!</v>
      </c>
      <c r="O15447">
        <v>16825</v>
      </c>
      <c r="P15447" t="e">
        <f>ROUNDDOWN(O15447/#REF!,0)+3</f>
        <v>#REF!</v>
      </c>
      <c r="Q15447" t="e">
        <f>INDEX($W$2:$W$98603,N15447+1,1)</f>
        <v>#REF!</v>
      </c>
      <c r="R15447">
        <v>1</v>
      </c>
      <c r="S15447" t="e">
        <f>VLOOKUP(Q15447,ufio!B:O,14,0)</f>
        <v>#REF!</v>
      </c>
      <c r="T15447" t="e">
        <f>VLOOKUP(S15447,$X:$AK,P15447,0)</f>
        <v>#REF!</v>
      </c>
    </row>
    <row r="15448" spans="14:20" x14ac:dyDescent="0.25">
      <c r="N15448" t="e">
        <f>MOD(O15448,#REF!)</f>
        <v>#REF!</v>
      </c>
      <c r="O15448">
        <v>16826</v>
      </c>
      <c r="P15448" t="e">
        <f>ROUNDDOWN(O15448/#REF!,0)+3</f>
        <v>#REF!</v>
      </c>
      <c r="Q15448" t="e">
        <f>INDEX($W$2:$W$98603,N15448+1,1)</f>
        <v>#REF!</v>
      </c>
      <c r="R15448">
        <v>1</v>
      </c>
      <c r="S15448" t="e">
        <f>VLOOKUP(Q15448,ufio!B:O,14,0)</f>
        <v>#REF!</v>
      </c>
      <c r="T15448" t="e">
        <f>VLOOKUP(S15448,$X:$AK,P15448,0)</f>
        <v>#REF!</v>
      </c>
    </row>
    <row r="15449" spans="14:20" x14ac:dyDescent="0.25">
      <c r="N15449" t="e">
        <f>MOD(O15449,#REF!)</f>
        <v>#REF!</v>
      </c>
      <c r="O15449">
        <v>16827</v>
      </c>
      <c r="P15449" t="e">
        <f>ROUNDDOWN(O15449/#REF!,0)+3</f>
        <v>#REF!</v>
      </c>
      <c r="Q15449" t="e">
        <f>INDEX($W$2:$W$98603,N15449+1,1)</f>
        <v>#REF!</v>
      </c>
      <c r="R15449">
        <v>1</v>
      </c>
      <c r="S15449" t="e">
        <f>VLOOKUP(Q15449,ufio!B:O,14,0)</f>
        <v>#REF!</v>
      </c>
      <c r="T15449" t="e">
        <f>VLOOKUP(S15449,$X:$AK,P15449,0)</f>
        <v>#REF!</v>
      </c>
    </row>
    <row r="15450" spans="14:20" x14ac:dyDescent="0.25">
      <c r="N15450" t="e">
        <f>MOD(O15450,#REF!)</f>
        <v>#REF!</v>
      </c>
      <c r="O15450">
        <v>16828</v>
      </c>
      <c r="P15450" t="e">
        <f>ROUNDDOWN(O15450/#REF!,0)+3</f>
        <v>#REF!</v>
      </c>
      <c r="Q15450" t="e">
        <f>INDEX($W$2:$W$98603,N15450+1,1)</f>
        <v>#REF!</v>
      </c>
      <c r="R15450">
        <v>1</v>
      </c>
      <c r="S15450" t="e">
        <f>VLOOKUP(Q15450,ufio!B:O,14,0)</f>
        <v>#REF!</v>
      </c>
      <c r="T15450" t="e">
        <f>VLOOKUP(S15450,$X:$AK,P15450,0)</f>
        <v>#REF!</v>
      </c>
    </row>
    <row r="15451" spans="14:20" x14ac:dyDescent="0.25">
      <c r="N15451" t="e">
        <f>MOD(O15451,#REF!)</f>
        <v>#REF!</v>
      </c>
      <c r="O15451">
        <v>16829</v>
      </c>
      <c r="P15451" t="e">
        <f>ROUNDDOWN(O15451/#REF!,0)+3</f>
        <v>#REF!</v>
      </c>
      <c r="Q15451" t="e">
        <f>INDEX($W$2:$W$98603,N15451+1,1)</f>
        <v>#REF!</v>
      </c>
      <c r="R15451">
        <v>1</v>
      </c>
      <c r="S15451" t="e">
        <f>VLOOKUP(Q15451,ufio!B:O,14,0)</f>
        <v>#REF!</v>
      </c>
      <c r="T15451" t="e">
        <f>VLOOKUP(S15451,$X:$AK,P15451,0)</f>
        <v>#REF!</v>
      </c>
    </row>
    <row r="15452" spans="14:20" x14ac:dyDescent="0.25">
      <c r="N15452" t="e">
        <f>MOD(O15452,#REF!)</f>
        <v>#REF!</v>
      </c>
      <c r="O15452">
        <v>16830</v>
      </c>
      <c r="P15452" t="e">
        <f>ROUNDDOWN(O15452/#REF!,0)+3</f>
        <v>#REF!</v>
      </c>
      <c r="Q15452" t="e">
        <f>INDEX($W$2:$W$98603,N15452+1,1)</f>
        <v>#REF!</v>
      </c>
      <c r="R15452">
        <v>1</v>
      </c>
      <c r="S15452" t="e">
        <f>VLOOKUP(Q15452,ufio!B:O,14,0)</f>
        <v>#REF!</v>
      </c>
      <c r="T15452" t="e">
        <f>VLOOKUP(S15452,$X:$AK,P15452,0)</f>
        <v>#REF!</v>
      </c>
    </row>
    <row r="15453" spans="14:20" x14ac:dyDescent="0.25">
      <c r="O15453">
        <v>16831</v>
      </c>
      <c r="P15453" t="e">
        <f>ROUNDDOWN(O15453/#REF!,0)+3</f>
        <v>#REF!</v>
      </c>
      <c r="Q15453">
        <f>INDEX($W$2:$W$98603,N15453+1,1)</f>
        <v>0</v>
      </c>
      <c r="R15453">
        <v>1</v>
      </c>
      <c r="S15453" t="e">
        <f>VLOOKUP(Q15453,ufio!B:O,14,0)</f>
        <v>#N/A</v>
      </c>
      <c r="T15453" t="e">
        <f>VLOOKUP(S15453,$X:$AK,P15453,0)</f>
        <v>#N/A</v>
      </c>
    </row>
    <row r="15454" spans="14:20" x14ac:dyDescent="0.25">
      <c r="O15454">
        <v>16832</v>
      </c>
      <c r="P15454" t="e">
        <f>ROUNDDOWN(O15454/#REF!,0)+3</f>
        <v>#REF!</v>
      </c>
      <c r="Q15454">
        <f>INDEX($W$2:$W$98603,N15454+1,1)</f>
        <v>0</v>
      </c>
      <c r="R15454">
        <v>1</v>
      </c>
      <c r="S15454" t="e">
        <f>VLOOKUP(Q15454,ufio!B:O,14,0)</f>
        <v>#N/A</v>
      </c>
      <c r="T15454" t="e">
        <f>VLOOKUP(S15454,$X:$AK,P15454,0)</f>
        <v>#N/A</v>
      </c>
    </row>
    <row r="15455" spans="14:20" x14ac:dyDescent="0.25">
      <c r="O15455">
        <v>16833</v>
      </c>
      <c r="P15455" t="e">
        <f>ROUNDDOWN(O15455/#REF!,0)+3</f>
        <v>#REF!</v>
      </c>
      <c r="Q15455">
        <f>INDEX($W$2:$W$98603,N15455+1,1)</f>
        <v>0</v>
      </c>
      <c r="R15455">
        <v>1</v>
      </c>
      <c r="S15455" t="e">
        <f>VLOOKUP(Q15455,ufio!B:O,14,0)</f>
        <v>#N/A</v>
      </c>
      <c r="T15455" t="e">
        <f>VLOOKUP(S15455,$X:$AK,P15455,0)</f>
        <v>#N/A</v>
      </c>
    </row>
    <row r="15456" spans="14:20" x14ac:dyDescent="0.25">
      <c r="O15456">
        <v>16834</v>
      </c>
      <c r="P15456" t="e">
        <f>ROUNDDOWN(O15456/#REF!,0)+3</f>
        <v>#REF!</v>
      </c>
      <c r="Q15456">
        <f>INDEX($W$2:$W$98603,N15456+1,1)</f>
        <v>0</v>
      </c>
      <c r="R15456">
        <v>1</v>
      </c>
      <c r="S15456" t="e">
        <f>VLOOKUP(Q15456,ufio!B:O,14,0)</f>
        <v>#N/A</v>
      </c>
      <c r="T15456" t="e">
        <f>VLOOKUP(S15456,$X:$AK,P15456,0)</f>
        <v>#N/A</v>
      </c>
    </row>
    <row r="15457" spans="15:20" x14ac:dyDescent="0.25">
      <c r="O15457">
        <v>16835</v>
      </c>
      <c r="P15457" t="e">
        <f>ROUNDDOWN(O15457/#REF!,0)+3</f>
        <v>#REF!</v>
      </c>
      <c r="Q15457">
        <f>INDEX($W$2:$W$98603,N15457+1,1)</f>
        <v>0</v>
      </c>
      <c r="R15457">
        <v>1</v>
      </c>
      <c r="S15457" t="e">
        <f>VLOOKUP(Q15457,ufio!B:O,14,0)</f>
        <v>#N/A</v>
      </c>
      <c r="T15457" t="e">
        <f>VLOOKUP(S15457,$X:$AK,P15457,0)</f>
        <v>#N/A</v>
      </c>
    </row>
    <row r="15458" spans="15:20" x14ac:dyDescent="0.25">
      <c r="O15458">
        <v>16836</v>
      </c>
      <c r="P15458" t="e">
        <f>ROUNDDOWN(O15458/#REF!,0)+3</f>
        <v>#REF!</v>
      </c>
      <c r="Q15458">
        <f>INDEX($W$2:$W$98603,N15458+1,1)</f>
        <v>0</v>
      </c>
      <c r="R15458">
        <v>1</v>
      </c>
      <c r="S15458" t="e">
        <f>VLOOKUP(Q15458,ufio!B:O,14,0)</f>
        <v>#N/A</v>
      </c>
      <c r="T15458" t="e">
        <f>VLOOKUP(S15458,$X:$AK,P15458,0)</f>
        <v>#N/A</v>
      </c>
    </row>
    <row r="15459" spans="15:20" x14ac:dyDescent="0.25">
      <c r="O15459">
        <v>16837</v>
      </c>
      <c r="P15459" t="e">
        <f>ROUNDDOWN(O15459/#REF!,0)+3</f>
        <v>#REF!</v>
      </c>
      <c r="Q15459">
        <f>INDEX($W$2:$W$98603,N15459+1,1)</f>
        <v>0</v>
      </c>
      <c r="R15459">
        <v>1</v>
      </c>
      <c r="S15459" t="e">
        <f>VLOOKUP(Q15459,ufio!B:O,14,0)</f>
        <v>#N/A</v>
      </c>
      <c r="T15459" t="e">
        <f>VLOOKUP(S15459,$X:$AK,P15459,0)</f>
        <v>#N/A</v>
      </c>
    </row>
    <row r="15460" spans="15:20" x14ac:dyDescent="0.25">
      <c r="O15460">
        <v>16838</v>
      </c>
      <c r="P15460" t="e">
        <f>ROUNDDOWN(O15460/#REF!,0)+3</f>
        <v>#REF!</v>
      </c>
      <c r="Q15460">
        <f>INDEX($W$2:$W$98603,N15460+1,1)</f>
        <v>0</v>
      </c>
      <c r="R15460">
        <v>1</v>
      </c>
      <c r="S15460" t="e">
        <f>VLOOKUP(Q15460,ufio!B:O,14,0)</f>
        <v>#N/A</v>
      </c>
      <c r="T15460" t="e">
        <f>VLOOKUP(S15460,$X:$AK,P15460,0)</f>
        <v>#N/A</v>
      </c>
    </row>
    <row r="15461" spans="15:20" x14ac:dyDescent="0.25">
      <c r="O15461">
        <v>16839</v>
      </c>
      <c r="P15461" t="e">
        <f>ROUNDDOWN(O15461/#REF!,0)+3</f>
        <v>#REF!</v>
      </c>
      <c r="Q15461">
        <f>INDEX($W$2:$W$98603,N15461+1,1)</f>
        <v>0</v>
      </c>
      <c r="R15461">
        <v>1</v>
      </c>
      <c r="S15461" t="e">
        <f>VLOOKUP(Q15461,ufio!B:O,14,0)</f>
        <v>#N/A</v>
      </c>
      <c r="T15461" t="e">
        <f>VLOOKUP(S15461,$X:$AK,P15461,0)</f>
        <v>#N/A</v>
      </c>
    </row>
    <row r="15462" spans="15:20" x14ac:dyDescent="0.25">
      <c r="O15462">
        <v>16840</v>
      </c>
      <c r="P15462" t="e">
        <f>ROUNDDOWN(O15462/#REF!,0)+3</f>
        <v>#REF!</v>
      </c>
      <c r="Q15462">
        <f>INDEX($W$2:$W$98603,N15462+1,1)</f>
        <v>0</v>
      </c>
      <c r="R15462">
        <v>1</v>
      </c>
      <c r="S15462" t="e">
        <f>VLOOKUP(Q15462,ufio!B:O,14,0)</f>
        <v>#N/A</v>
      </c>
      <c r="T15462" t="e">
        <f>VLOOKUP(S15462,$X:$AK,P15462,0)</f>
        <v>#N/A</v>
      </c>
    </row>
    <row r="15463" spans="15:20" x14ac:dyDescent="0.25">
      <c r="O15463">
        <v>16841</v>
      </c>
      <c r="P15463" t="e">
        <f>ROUNDDOWN(O15463/#REF!,0)+3</f>
        <v>#REF!</v>
      </c>
      <c r="Q15463">
        <f>INDEX($W$2:$W$98603,N15463+1,1)</f>
        <v>0</v>
      </c>
      <c r="R15463">
        <v>1</v>
      </c>
      <c r="S15463" t="e">
        <f>VLOOKUP(Q15463,ufio!B:O,14,0)</f>
        <v>#N/A</v>
      </c>
      <c r="T15463" t="e">
        <f>VLOOKUP(S15463,$X:$AK,P15463,0)</f>
        <v>#N/A</v>
      </c>
    </row>
    <row r="15464" spans="15:20" x14ac:dyDescent="0.25">
      <c r="O15464">
        <v>16842</v>
      </c>
      <c r="P15464" t="e">
        <f>ROUNDDOWN(O15464/#REF!,0)+3</f>
        <v>#REF!</v>
      </c>
      <c r="Q15464">
        <f>INDEX($W$2:$W$98603,N15464+1,1)</f>
        <v>0</v>
      </c>
      <c r="R15464">
        <v>1</v>
      </c>
      <c r="S15464" t="e">
        <f>VLOOKUP(Q15464,ufio!B:O,14,0)</f>
        <v>#N/A</v>
      </c>
      <c r="T15464" t="e">
        <f>VLOOKUP(S15464,$X:$AK,P15464,0)</f>
        <v>#N/A</v>
      </c>
    </row>
    <row r="15465" spans="15:20" x14ac:dyDescent="0.25">
      <c r="O15465">
        <v>16843</v>
      </c>
      <c r="P15465" t="e">
        <f>ROUNDDOWN(O15465/#REF!,0)+3</f>
        <v>#REF!</v>
      </c>
      <c r="Q15465">
        <f>INDEX($W$2:$W$98603,N15465+1,1)</f>
        <v>0</v>
      </c>
      <c r="R15465">
        <v>1</v>
      </c>
      <c r="S15465" t="e">
        <f>VLOOKUP(Q15465,ufio!B:O,14,0)</f>
        <v>#N/A</v>
      </c>
      <c r="T15465" t="e">
        <f>VLOOKUP(S15465,$X:$AK,P15465,0)</f>
        <v>#N/A</v>
      </c>
    </row>
    <row r="15466" spans="15:20" x14ac:dyDescent="0.25">
      <c r="O15466">
        <v>16844</v>
      </c>
      <c r="P15466" t="e">
        <f>ROUNDDOWN(O15466/#REF!,0)+3</f>
        <v>#REF!</v>
      </c>
      <c r="Q15466">
        <f>INDEX($W$2:$W$98603,N15466+1,1)</f>
        <v>0</v>
      </c>
      <c r="R15466">
        <v>1</v>
      </c>
      <c r="S15466" t="e">
        <f>VLOOKUP(Q15466,ufio!B:O,14,0)</f>
        <v>#N/A</v>
      </c>
      <c r="T15466" t="e">
        <f>VLOOKUP(S15466,$X:$AK,P15466,0)</f>
        <v>#N/A</v>
      </c>
    </row>
    <row r="15467" spans="15:20" x14ac:dyDescent="0.25">
      <c r="O15467">
        <v>16845</v>
      </c>
      <c r="P15467" t="e">
        <f>ROUNDDOWN(O15467/#REF!,0)+3</f>
        <v>#REF!</v>
      </c>
      <c r="Q15467">
        <f>INDEX($W$2:$W$98603,N15467+1,1)</f>
        <v>0</v>
      </c>
      <c r="R15467">
        <v>1</v>
      </c>
      <c r="S15467" t="e">
        <f>VLOOKUP(Q15467,ufio!B:O,14,0)</f>
        <v>#N/A</v>
      </c>
      <c r="T15467" t="e">
        <f>VLOOKUP(S15467,$X:$AK,P15467,0)</f>
        <v>#N/A</v>
      </c>
    </row>
    <row r="15468" spans="15:20" x14ac:dyDescent="0.25">
      <c r="O15468">
        <v>16846</v>
      </c>
      <c r="P15468" t="e">
        <f>ROUNDDOWN(O15468/#REF!,0)+3</f>
        <v>#REF!</v>
      </c>
      <c r="Q15468">
        <f>INDEX($W$2:$W$98603,N15468+1,1)</f>
        <v>0</v>
      </c>
      <c r="R15468">
        <v>1</v>
      </c>
      <c r="S15468" t="e">
        <f>VLOOKUP(Q15468,ufio!B:O,14,0)</f>
        <v>#N/A</v>
      </c>
      <c r="T15468" t="e">
        <f>VLOOKUP(S15468,$X:$AK,P15468,0)</f>
        <v>#N/A</v>
      </c>
    </row>
    <row r="15469" spans="15:20" x14ac:dyDescent="0.25">
      <c r="O15469">
        <v>16847</v>
      </c>
      <c r="P15469" t="e">
        <f>ROUNDDOWN(O15469/#REF!,0)+3</f>
        <v>#REF!</v>
      </c>
      <c r="Q15469">
        <f>INDEX($W$2:$W$98603,N15469+1,1)</f>
        <v>0</v>
      </c>
      <c r="R15469">
        <v>1</v>
      </c>
      <c r="S15469" t="e">
        <f>VLOOKUP(Q15469,ufio!B:O,14,0)</f>
        <v>#N/A</v>
      </c>
      <c r="T15469" t="e">
        <f>VLOOKUP(S15469,$X:$AK,P15469,0)</f>
        <v>#N/A</v>
      </c>
    </row>
    <row r="15470" spans="15:20" x14ac:dyDescent="0.25">
      <c r="O15470">
        <v>16848</v>
      </c>
      <c r="P15470" t="e">
        <f>ROUNDDOWN(O15470/#REF!,0)+3</f>
        <v>#REF!</v>
      </c>
      <c r="Q15470">
        <f>INDEX($W$2:$W$98603,N15470+1,1)</f>
        <v>0</v>
      </c>
      <c r="R15470">
        <v>1</v>
      </c>
      <c r="S15470" t="e">
        <f>VLOOKUP(Q15470,ufio!B:O,14,0)</f>
        <v>#N/A</v>
      </c>
      <c r="T15470" t="e">
        <f>VLOOKUP(S15470,$X:$AK,P15470,0)</f>
        <v>#N/A</v>
      </c>
    </row>
    <row r="15471" spans="15:20" x14ac:dyDescent="0.25">
      <c r="O15471">
        <v>16849</v>
      </c>
      <c r="P15471" t="e">
        <f>ROUNDDOWN(O15471/#REF!,0)+3</f>
        <v>#REF!</v>
      </c>
      <c r="Q15471">
        <f>INDEX($W$2:$W$98603,N15471+1,1)</f>
        <v>0</v>
      </c>
      <c r="R15471">
        <v>1</v>
      </c>
      <c r="S15471" t="e">
        <f>VLOOKUP(Q15471,ufio!B:O,14,0)</f>
        <v>#N/A</v>
      </c>
      <c r="T15471" t="e">
        <f>VLOOKUP(S15471,$X:$AK,P15471,0)</f>
        <v>#N/A</v>
      </c>
    </row>
    <row r="15472" spans="15:20" x14ac:dyDescent="0.25">
      <c r="O15472">
        <v>16850</v>
      </c>
      <c r="P15472" t="e">
        <f>ROUNDDOWN(O15472/#REF!,0)+3</f>
        <v>#REF!</v>
      </c>
      <c r="Q15472">
        <f>INDEX($W$2:$W$98603,N15472+1,1)</f>
        <v>0</v>
      </c>
      <c r="R15472">
        <v>1</v>
      </c>
      <c r="S15472" t="e">
        <f>VLOOKUP(Q15472,ufio!B:O,14,0)</f>
        <v>#N/A</v>
      </c>
      <c r="T15472" t="e">
        <f>VLOOKUP(S15472,$X:$AK,P15472,0)</f>
        <v>#N/A</v>
      </c>
    </row>
    <row r="15473" spans="15:20" x14ac:dyDescent="0.25">
      <c r="O15473">
        <v>16851</v>
      </c>
      <c r="P15473" t="e">
        <f>ROUNDDOWN(O15473/#REF!,0)+3</f>
        <v>#REF!</v>
      </c>
      <c r="Q15473">
        <f>INDEX($W$2:$W$98603,N15473+1,1)</f>
        <v>0</v>
      </c>
      <c r="R15473">
        <v>1</v>
      </c>
      <c r="S15473" t="e">
        <f>VLOOKUP(Q15473,ufio!B:O,14,0)</f>
        <v>#N/A</v>
      </c>
      <c r="T15473" t="e">
        <f>VLOOKUP(S15473,$X:$AK,P15473,0)</f>
        <v>#N/A</v>
      </c>
    </row>
    <row r="15474" spans="15:20" x14ac:dyDescent="0.25">
      <c r="O15474">
        <v>16852</v>
      </c>
      <c r="P15474" t="e">
        <f>ROUNDDOWN(O15474/#REF!,0)+3</f>
        <v>#REF!</v>
      </c>
      <c r="Q15474">
        <f>INDEX($W$2:$W$98603,N15474+1,1)</f>
        <v>0</v>
      </c>
      <c r="R15474">
        <v>1</v>
      </c>
      <c r="S15474" t="e">
        <f>VLOOKUP(Q15474,ufio!B:O,14,0)</f>
        <v>#N/A</v>
      </c>
      <c r="T15474" t="e">
        <f>VLOOKUP(S15474,$X:$AK,P15474,0)</f>
        <v>#N/A</v>
      </c>
    </row>
    <row r="15475" spans="15:20" x14ac:dyDescent="0.25">
      <c r="O15475">
        <v>16853</v>
      </c>
      <c r="P15475" t="e">
        <f>ROUNDDOWN(O15475/#REF!,0)+3</f>
        <v>#REF!</v>
      </c>
      <c r="Q15475">
        <f>INDEX($W$2:$W$98603,N15475+1,1)</f>
        <v>0</v>
      </c>
      <c r="R15475">
        <v>1</v>
      </c>
      <c r="S15475" t="e">
        <f>VLOOKUP(Q15475,ufio!B:O,14,0)</f>
        <v>#N/A</v>
      </c>
      <c r="T15475" t="e">
        <f>VLOOKUP(S15475,$X:$AK,P15475,0)</f>
        <v>#N/A</v>
      </c>
    </row>
    <row r="15476" spans="15:20" x14ac:dyDescent="0.25">
      <c r="O15476">
        <v>16854</v>
      </c>
      <c r="P15476" t="e">
        <f>ROUNDDOWN(O15476/#REF!,0)+3</f>
        <v>#REF!</v>
      </c>
      <c r="Q15476">
        <f>INDEX($W$2:$W$98603,N15476+1,1)</f>
        <v>0</v>
      </c>
      <c r="R15476">
        <v>1</v>
      </c>
      <c r="S15476" t="e">
        <f>VLOOKUP(Q15476,ufio!B:O,14,0)</f>
        <v>#N/A</v>
      </c>
      <c r="T15476" t="e">
        <f>VLOOKUP(S15476,$X:$AK,P15476,0)</f>
        <v>#N/A</v>
      </c>
    </row>
    <row r="15477" spans="15:20" x14ac:dyDescent="0.25">
      <c r="O15477">
        <v>16855</v>
      </c>
      <c r="P15477" t="e">
        <f>ROUNDDOWN(O15477/#REF!,0)+3</f>
        <v>#REF!</v>
      </c>
      <c r="Q15477">
        <f>INDEX($W$2:$W$98603,N15477+1,1)</f>
        <v>0</v>
      </c>
      <c r="R15477">
        <v>1</v>
      </c>
      <c r="S15477" t="e">
        <f>VLOOKUP(Q15477,ufio!B:O,14,0)</f>
        <v>#N/A</v>
      </c>
      <c r="T15477" t="e">
        <f>VLOOKUP(S15477,$X:$AK,P15477,0)</f>
        <v>#N/A</v>
      </c>
    </row>
    <row r="15478" spans="15:20" x14ac:dyDescent="0.25">
      <c r="O15478">
        <v>16856</v>
      </c>
      <c r="P15478" t="e">
        <f>ROUNDDOWN(O15478/#REF!,0)+3</f>
        <v>#REF!</v>
      </c>
      <c r="Q15478">
        <f>INDEX($W$2:$W$98603,N15478+1,1)</f>
        <v>0</v>
      </c>
      <c r="R15478">
        <v>1</v>
      </c>
      <c r="S15478" t="e">
        <f>VLOOKUP(Q15478,ufio!B:O,14,0)</f>
        <v>#N/A</v>
      </c>
      <c r="T15478" t="e">
        <f>VLOOKUP(S15478,$X:$AK,P15478,0)</f>
        <v>#N/A</v>
      </c>
    </row>
    <row r="15479" spans="15:20" x14ac:dyDescent="0.25">
      <c r="O15479">
        <v>16857</v>
      </c>
      <c r="P15479" t="e">
        <f>ROUNDDOWN(O15479/#REF!,0)+3</f>
        <v>#REF!</v>
      </c>
      <c r="Q15479">
        <f>INDEX($W$2:$W$98603,N15479+1,1)</f>
        <v>0</v>
      </c>
      <c r="R15479">
        <v>1</v>
      </c>
      <c r="S15479" t="e">
        <f>VLOOKUP(Q15479,ufio!B:O,14,0)</f>
        <v>#N/A</v>
      </c>
      <c r="T15479" t="e">
        <f>VLOOKUP(S15479,$X:$AK,P15479,0)</f>
        <v>#N/A</v>
      </c>
    </row>
    <row r="15480" spans="15:20" x14ac:dyDescent="0.25">
      <c r="O15480">
        <v>16858</v>
      </c>
      <c r="P15480" t="e">
        <f>ROUNDDOWN(O15480/#REF!,0)+3</f>
        <v>#REF!</v>
      </c>
      <c r="Q15480">
        <f>INDEX($W$2:$W$98603,N15480+1,1)</f>
        <v>0</v>
      </c>
      <c r="R15480">
        <v>1</v>
      </c>
      <c r="S15480" t="e">
        <f>VLOOKUP(Q15480,ufio!B:O,14,0)</f>
        <v>#N/A</v>
      </c>
      <c r="T15480" t="e">
        <f>VLOOKUP(S15480,$X:$AK,P15480,0)</f>
        <v>#N/A</v>
      </c>
    </row>
    <row r="15481" spans="15:20" x14ac:dyDescent="0.25">
      <c r="O15481">
        <v>16859</v>
      </c>
      <c r="P15481" t="e">
        <f>ROUNDDOWN(O15481/#REF!,0)+3</f>
        <v>#REF!</v>
      </c>
      <c r="Q15481">
        <f>INDEX($W$2:$W$98603,N15481+1,1)</f>
        <v>0</v>
      </c>
      <c r="R15481">
        <v>1</v>
      </c>
      <c r="S15481" t="e">
        <f>VLOOKUP(Q15481,ufio!B:O,14,0)</f>
        <v>#N/A</v>
      </c>
      <c r="T15481" t="e">
        <f>VLOOKUP(S15481,$X:$AK,P15481,0)</f>
        <v>#N/A</v>
      </c>
    </row>
    <row r="15482" spans="15:20" x14ac:dyDescent="0.25">
      <c r="O15482">
        <v>16860</v>
      </c>
      <c r="P15482" t="e">
        <f>ROUNDDOWN(O15482/#REF!,0)+3</f>
        <v>#REF!</v>
      </c>
      <c r="Q15482">
        <f>INDEX($W$2:$W$98603,N15482+1,1)</f>
        <v>0</v>
      </c>
      <c r="R15482">
        <v>1</v>
      </c>
      <c r="S15482" t="e">
        <f>VLOOKUP(Q15482,ufio!B:O,14,0)</f>
        <v>#N/A</v>
      </c>
      <c r="T15482" t="e">
        <f>VLOOKUP(S15482,$X:$AK,P15482,0)</f>
        <v>#N/A</v>
      </c>
    </row>
    <row r="15483" spans="15:20" x14ac:dyDescent="0.25">
      <c r="O15483">
        <v>16861</v>
      </c>
      <c r="P15483" t="e">
        <f>ROUNDDOWN(O15483/#REF!,0)+3</f>
        <v>#REF!</v>
      </c>
      <c r="Q15483">
        <f>INDEX($W$2:$W$98603,N15483+1,1)</f>
        <v>0</v>
      </c>
      <c r="R15483">
        <v>1</v>
      </c>
      <c r="S15483" t="e">
        <f>VLOOKUP(Q15483,ufio!B:O,14,0)</f>
        <v>#N/A</v>
      </c>
      <c r="T15483" t="e">
        <f>VLOOKUP(S15483,$X:$AK,P15483,0)</f>
        <v>#N/A</v>
      </c>
    </row>
    <row r="15484" spans="15:20" x14ac:dyDescent="0.25">
      <c r="O15484">
        <v>16862</v>
      </c>
      <c r="P15484" t="e">
        <f>ROUNDDOWN(O15484/#REF!,0)+3</f>
        <v>#REF!</v>
      </c>
      <c r="Q15484">
        <f>INDEX($W$2:$W$98603,N15484+1,1)</f>
        <v>0</v>
      </c>
      <c r="R15484">
        <v>1</v>
      </c>
      <c r="S15484" t="e">
        <f>VLOOKUP(Q15484,ufio!B:O,14,0)</f>
        <v>#N/A</v>
      </c>
      <c r="T15484" t="e">
        <f>VLOOKUP(S15484,$X:$AK,P15484,0)</f>
        <v>#N/A</v>
      </c>
    </row>
    <row r="15485" spans="15:20" x14ac:dyDescent="0.25">
      <c r="O15485">
        <v>16863</v>
      </c>
      <c r="P15485" t="e">
        <f>ROUNDDOWN(O15485/#REF!,0)+3</f>
        <v>#REF!</v>
      </c>
      <c r="Q15485">
        <f>INDEX($W$2:$W$98603,N15485+1,1)</f>
        <v>0</v>
      </c>
      <c r="R15485">
        <v>1</v>
      </c>
      <c r="S15485" t="e">
        <f>VLOOKUP(Q15485,ufio!B:O,14,0)</f>
        <v>#N/A</v>
      </c>
      <c r="T15485" t="e">
        <f>VLOOKUP(S15485,$X:$AK,P15485,0)</f>
        <v>#N/A</v>
      </c>
    </row>
    <row r="15486" spans="15:20" x14ac:dyDescent="0.25">
      <c r="O15486">
        <v>16864</v>
      </c>
      <c r="P15486" t="e">
        <f>ROUNDDOWN(O15486/#REF!,0)+3</f>
        <v>#REF!</v>
      </c>
      <c r="Q15486">
        <f>INDEX($W$2:$W$98603,N15486+1,1)</f>
        <v>0</v>
      </c>
      <c r="R15486">
        <v>1</v>
      </c>
      <c r="S15486" t="e">
        <f>VLOOKUP(Q15486,ufio!B:O,14,0)</f>
        <v>#N/A</v>
      </c>
      <c r="T15486" t="e">
        <f>VLOOKUP(S15486,$X:$AK,P15486,0)</f>
        <v>#N/A</v>
      </c>
    </row>
    <row r="15487" spans="15:20" x14ac:dyDescent="0.25">
      <c r="O15487">
        <v>16865</v>
      </c>
      <c r="P15487" t="e">
        <f>ROUNDDOWN(O15487/#REF!,0)+3</f>
        <v>#REF!</v>
      </c>
      <c r="Q15487">
        <f>INDEX($W$2:$W$98603,N15487+1,1)</f>
        <v>0</v>
      </c>
      <c r="R15487">
        <v>1</v>
      </c>
      <c r="S15487" t="e">
        <f>VLOOKUP(Q15487,ufio!B:O,14,0)</f>
        <v>#N/A</v>
      </c>
      <c r="T15487" t="e">
        <f>VLOOKUP(S15487,$X:$AK,P15487,0)</f>
        <v>#N/A</v>
      </c>
    </row>
    <row r="15488" spans="15:20" x14ac:dyDescent="0.25">
      <c r="O15488">
        <v>16866</v>
      </c>
      <c r="P15488" t="e">
        <f>ROUNDDOWN(O15488/#REF!,0)+3</f>
        <v>#REF!</v>
      </c>
      <c r="Q15488">
        <f>INDEX($W$2:$W$98603,N15488+1,1)</f>
        <v>0</v>
      </c>
      <c r="R15488">
        <v>1</v>
      </c>
      <c r="S15488" t="e">
        <f>VLOOKUP(Q15488,ufio!B:O,14,0)</f>
        <v>#N/A</v>
      </c>
      <c r="T15488" t="e">
        <f>VLOOKUP(S15488,$X:$AK,P15488,0)</f>
        <v>#N/A</v>
      </c>
    </row>
    <row r="15489" spans="15:20" x14ac:dyDescent="0.25">
      <c r="O15489">
        <v>16867</v>
      </c>
      <c r="P15489" t="e">
        <f>ROUNDDOWN(O15489/#REF!,0)+3</f>
        <v>#REF!</v>
      </c>
      <c r="Q15489">
        <f>INDEX($W$2:$W$98603,N15489+1,1)</f>
        <v>0</v>
      </c>
      <c r="R15489">
        <v>1</v>
      </c>
      <c r="S15489" t="e">
        <f>VLOOKUP(Q15489,ufio!B:O,14,0)</f>
        <v>#N/A</v>
      </c>
      <c r="T15489" t="e">
        <f>VLOOKUP(S15489,$X:$AK,P15489,0)</f>
        <v>#N/A</v>
      </c>
    </row>
    <row r="15490" spans="15:20" x14ac:dyDescent="0.25">
      <c r="O15490">
        <v>16868</v>
      </c>
      <c r="P15490" t="e">
        <f>ROUNDDOWN(O15490/#REF!,0)+3</f>
        <v>#REF!</v>
      </c>
      <c r="Q15490">
        <f>INDEX($W$2:$W$98603,N15490+1,1)</f>
        <v>0</v>
      </c>
      <c r="R15490">
        <v>1</v>
      </c>
      <c r="S15490" t="e">
        <f>VLOOKUP(Q15490,ufio!B:O,14,0)</f>
        <v>#N/A</v>
      </c>
      <c r="T15490" t="e">
        <f>VLOOKUP(S15490,$X:$AK,P15490,0)</f>
        <v>#N/A</v>
      </c>
    </row>
    <row r="15491" spans="15:20" x14ac:dyDescent="0.25">
      <c r="O15491">
        <v>16869</v>
      </c>
      <c r="P15491" t="e">
        <f>ROUNDDOWN(O15491/#REF!,0)+3</f>
        <v>#REF!</v>
      </c>
      <c r="Q15491">
        <f>INDEX($W$2:$W$98603,N15491+1,1)</f>
        <v>0</v>
      </c>
      <c r="R15491">
        <v>1</v>
      </c>
      <c r="S15491" t="e">
        <f>VLOOKUP(Q15491,ufio!B:O,14,0)</f>
        <v>#N/A</v>
      </c>
      <c r="T15491" t="e">
        <f>VLOOKUP(S15491,$X:$AK,P15491,0)</f>
        <v>#N/A</v>
      </c>
    </row>
    <row r="15492" spans="15:20" x14ac:dyDescent="0.25">
      <c r="O15492">
        <v>16870</v>
      </c>
      <c r="P15492" t="e">
        <f>ROUNDDOWN(O15492/#REF!,0)+3</f>
        <v>#REF!</v>
      </c>
      <c r="Q15492">
        <f>INDEX($W$2:$W$98603,N15492+1,1)</f>
        <v>0</v>
      </c>
      <c r="R15492">
        <v>1</v>
      </c>
      <c r="S15492" t="e">
        <f>VLOOKUP(Q15492,ufio!B:O,14,0)</f>
        <v>#N/A</v>
      </c>
      <c r="T15492" t="e">
        <f>VLOOKUP(S15492,$X:$AK,P15492,0)</f>
        <v>#N/A</v>
      </c>
    </row>
    <row r="15493" spans="15:20" x14ac:dyDescent="0.25">
      <c r="O15493">
        <v>16871</v>
      </c>
      <c r="P15493" t="e">
        <f>ROUNDDOWN(O15493/#REF!,0)+3</f>
        <v>#REF!</v>
      </c>
      <c r="Q15493">
        <f>INDEX($W$2:$W$98603,N15493+1,1)</f>
        <v>0</v>
      </c>
      <c r="R15493">
        <v>1</v>
      </c>
      <c r="S15493" t="e">
        <f>VLOOKUP(Q15493,ufio!B:O,14,0)</f>
        <v>#N/A</v>
      </c>
      <c r="T15493" t="e">
        <f>VLOOKUP(S15493,$X:$AK,P15493,0)</f>
        <v>#N/A</v>
      </c>
    </row>
    <row r="15494" spans="15:20" x14ac:dyDescent="0.25">
      <c r="O15494">
        <v>16872</v>
      </c>
      <c r="P15494" t="e">
        <f>ROUNDDOWN(O15494/#REF!,0)+3</f>
        <v>#REF!</v>
      </c>
      <c r="Q15494">
        <f>INDEX($W$2:$W$98603,N15494+1,1)</f>
        <v>0</v>
      </c>
      <c r="R15494">
        <v>1</v>
      </c>
      <c r="S15494" t="e">
        <f>VLOOKUP(Q15494,ufio!B:O,14,0)</f>
        <v>#N/A</v>
      </c>
      <c r="T15494" t="e">
        <f>VLOOKUP(S15494,$X:$AK,P15494,0)</f>
        <v>#N/A</v>
      </c>
    </row>
    <row r="15495" spans="15:20" x14ac:dyDescent="0.25">
      <c r="O15495">
        <v>16873</v>
      </c>
      <c r="P15495" t="e">
        <f>ROUNDDOWN(O15495/#REF!,0)+3</f>
        <v>#REF!</v>
      </c>
      <c r="Q15495">
        <f>INDEX($W$2:$W$98603,N15495+1,1)</f>
        <v>0</v>
      </c>
      <c r="R15495">
        <v>1</v>
      </c>
      <c r="S15495" t="e">
        <f>VLOOKUP(Q15495,ufio!B:O,14,0)</f>
        <v>#N/A</v>
      </c>
      <c r="T15495" t="e">
        <f>VLOOKUP(S15495,$X:$AK,P15495,0)</f>
        <v>#N/A</v>
      </c>
    </row>
    <row r="15496" spans="15:20" x14ac:dyDescent="0.25">
      <c r="O15496">
        <v>16874</v>
      </c>
      <c r="P15496" t="e">
        <f>ROUNDDOWN(O15496/#REF!,0)+3</f>
        <v>#REF!</v>
      </c>
      <c r="Q15496">
        <f>INDEX($W$2:$W$98603,N15496+1,1)</f>
        <v>0</v>
      </c>
      <c r="R15496">
        <v>1</v>
      </c>
      <c r="S15496" t="e">
        <f>VLOOKUP(Q15496,ufio!B:O,14,0)</f>
        <v>#N/A</v>
      </c>
      <c r="T15496" t="e">
        <f>VLOOKUP(S15496,$X:$AK,P15496,0)</f>
        <v>#N/A</v>
      </c>
    </row>
    <row r="15497" spans="15:20" x14ac:dyDescent="0.25">
      <c r="O15497">
        <v>16875</v>
      </c>
      <c r="P15497" t="e">
        <f>ROUNDDOWN(O15497/#REF!,0)+3</f>
        <v>#REF!</v>
      </c>
      <c r="Q15497">
        <f>INDEX($W$2:$W$98603,N15497+1,1)</f>
        <v>0</v>
      </c>
      <c r="R15497">
        <v>1</v>
      </c>
      <c r="S15497" t="e">
        <f>VLOOKUP(Q15497,ufio!B:O,14,0)</f>
        <v>#N/A</v>
      </c>
      <c r="T15497" t="e">
        <f>VLOOKUP(S15497,$X:$AK,P15497,0)</f>
        <v>#N/A</v>
      </c>
    </row>
    <row r="15498" spans="15:20" x14ac:dyDescent="0.25">
      <c r="O15498">
        <v>16876</v>
      </c>
      <c r="P15498" t="e">
        <f>ROUNDDOWN(O15498/#REF!,0)+3</f>
        <v>#REF!</v>
      </c>
      <c r="Q15498">
        <f>INDEX($W$2:$W$98603,N15498+1,1)</f>
        <v>0</v>
      </c>
      <c r="R15498">
        <v>1</v>
      </c>
      <c r="S15498" t="e">
        <f>VLOOKUP(Q15498,ufio!B:O,14,0)</f>
        <v>#N/A</v>
      </c>
      <c r="T15498" t="e">
        <f>VLOOKUP(S15498,$X:$AK,P15498,0)</f>
        <v>#N/A</v>
      </c>
    </row>
    <row r="15499" spans="15:20" x14ac:dyDescent="0.25">
      <c r="O15499">
        <v>16877</v>
      </c>
      <c r="P15499" t="e">
        <f>ROUNDDOWN(O15499/#REF!,0)+3</f>
        <v>#REF!</v>
      </c>
      <c r="Q15499">
        <f>INDEX($W$2:$W$98603,N15499+1,1)</f>
        <v>0</v>
      </c>
      <c r="R15499">
        <v>1</v>
      </c>
      <c r="S15499" t="e">
        <f>VLOOKUP(Q15499,ufio!B:O,14,0)</f>
        <v>#N/A</v>
      </c>
      <c r="T15499" t="e">
        <f>VLOOKUP(S15499,$X:$AK,P15499,0)</f>
        <v>#N/A</v>
      </c>
    </row>
    <row r="15500" spans="15:20" x14ac:dyDescent="0.25">
      <c r="O15500">
        <v>16878</v>
      </c>
      <c r="P15500" t="e">
        <f>ROUNDDOWN(O15500/#REF!,0)+3</f>
        <v>#REF!</v>
      </c>
      <c r="Q15500">
        <f>INDEX($W$2:$W$98603,N15500+1,1)</f>
        <v>0</v>
      </c>
      <c r="R15500">
        <v>1</v>
      </c>
      <c r="S15500" t="e">
        <f>VLOOKUP(Q15500,ufio!B:O,14,0)</f>
        <v>#N/A</v>
      </c>
      <c r="T15500" t="e">
        <f>VLOOKUP(S15500,$X:$AK,P15500,0)</f>
        <v>#N/A</v>
      </c>
    </row>
    <row r="15501" spans="15:20" x14ac:dyDescent="0.25">
      <c r="O15501">
        <v>16879</v>
      </c>
      <c r="P15501" t="e">
        <f>ROUNDDOWN(O15501/#REF!,0)+3</f>
        <v>#REF!</v>
      </c>
      <c r="Q15501">
        <f>INDEX($W$2:$W$98603,N15501+1,1)</f>
        <v>0</v>
      </c>
      <c r="R15501">
        <v>1</v>
      </c>
      <c r="S15501" t="e">
        <f>VLOOKUP(Q15501,ufio!B:O,14,0)</f>
        <v>#N/A</v>
      </c>
      <c r="T15501" t="e">
        <f>VLOOKUP(S15501,$X:$AK,P15501,0)</f>
        <v>#N/A</v>
      </c>
    </row>
    <row r="15502" spans="15:20" x14ac:dyDescent="0.25">
      <c r="O15502">
        <v>16880</v>
      </c>
      <c r="P15502" t="e">
        <f>ROUNDDOWN(O15502/#REF!,0)+3</f>
        <v>#REF!</v>
      </c>
      <c r="Q15502">
        <f>INDEX($W$2:$W$98603,N15502+1,1)</f>
        <v>0</v>
      </c>
      <c r="R15502">
        <v>1</v>
      </c>
      <c r="S15502" t="e">
        <f>VLOOKUP(Q15502,ufio!B:O,14,0)</f>
        <v>#N/A</v>
      </c>
      <c r="T15502" t="e">
        <f>VLOOKUP(S15502,$X:$AK,P15502,0)</f>
        <v>#N/A</v>
      </c>
    </row>
    <row r="15503" spans="15:20" x14ac:dyDescent="0.25">
      <c r="O15503">
        <v>16881</v>
      </c>
      <c r="P15503" t="e">
        <f>ROUNDDOWN(O15503/#REF!,0)+3</f>
        <v>#REF!</v>
      </c>
      <c r="Q15503">
        <f>INDEX($W$2:$W$98603,N15503+1,1)</f>
        <v>0</v>
      </c>
      <c r="R15503">
        <v>1</v>
      </c>
      <c r="S15503" t="e">
        <f>VLOOKUP(Q15503,ufio!B:O,14,0)</f>
        <v>#N/A</v>
      </c>
      <c r="T15503" t="e">
        <f>VLOOKUP(S15503,$X:$AK,P15503,0)</f>
        <v>#N/A</v>
      </c>
    </row>
    <row r="15504" spans="15:20" x14ac:dyDescent="0.25">
      <c r="O15504">
        <v>16882</v>
      </c>
      <c r="P15504" t="e">
        <f>ROUNDDOWN(O15504/#REF!,0)+3</f>
        <v>#REF!</v>
      </c>
      <c r="Q15504">
        <f>INDEX($W$2:$W$98603,N15504+1,1)</f>
        <v>0</v>
      </c>
      <c r="R15504">
        <v>1</v>
      </c>
      <c r="S15504" t="e">
        <f>VLOOKUP(Q15504,ufio!B:O,14,0)</f>
        <v>#N/A</v>
      </c>
      <c r="T15504" t="e">
        <f>VLOOKUP(S15504,$X:$AK,P15504,0)</f>
        <v>#N/A</v>
      </c>
    </row>
    <row r="15505" spans="15:20" x14ac:dyDescent="0.25">
      <c r="O15505">
        <v>16883</v>
      </c>
      <c r="P15505" t="e">
        <f>ROUNDDOWN(O15505/#REF!,0)+3</f>
        <v>#REF!</v>
      </c>
      <c r="Q15505">
        <f>INDEX($W$2:$W$98603,N15505+1,1)</f>
        <v>0</v>
      </c>
      <c r="R15505">
        <v>1</v>
      </c>
      <c r="S15505" t="e">
        <f>VLOOKUP(Q15505,ufio!B:O,14,0)</f>
        <v>#N/A</v>
      </c>
      <c r="T15505" t="e">
        <f>VLOOKUP(S15505,$X:$AK,P15505,0)</f>
        <v>#N/A</v>
      </c>
    </row>
    <row r="15506" spans="15:20" x14ac:dyDescent="0.25">
      <c r="O15506">
        <v>16884</v>
      </c>
      <c r="P15506" t="e">
        <f>ROUNDDOWN(O15506/#REF!,0)+3</f>
        <v>#REF!</v>
      </c>
      <c r="Q15506">
        <f>INDEX($W$2:$W$98603,N15506+1,1)</f>
        <v>0</v>
      </c>
      <c r="R15506">
        <v>1</v>
      </c>
      <c r="S15506" t="e">
        <f>VLOOKUP(Q15506,ufio!B:O,14,0)</f>
        <v>#N/A</v>
      </c>
      <c r="T15506" t="e">
        <f>VLOOKUP(S15506,$X:$AK,P15506,0)</f>
        <v>#N/A</v>
      </c>
    </row>
    <row r="15507" spans="15:20" x14ac:dyDescent="0.25">
      <c r="O15507">
        <v>16885</v>
      </c>
      <c r="P15507" t="e">
        <f>ROUNDDOWN(O15507/#REF!,0)+3</f>
        <v>#REF!</v>
      </c>
      <c r="Q15507">
        <f>INDEX($W$2:$W$98603,N15507+1,1)</f>
        <v>0</v>
      </c>
      <c r="R15507">
        <v>1</v>
      </c>
      <c r="S15507" t="e">
        <f>VLOOKUP(Q15507,ufio!B:O,14,0)</f>
        <v>#N/A</v>
      </c>
      <c r="T15507" t="e">
        <f>VLOOKUP(S15507,$X:$AK,P15507,0)</f>
        <v>#N/A</v>
      </c>
    </row>
    <row r="15508" spans="15:20" x14ac:dyDescent="0.25">
      <c r="O15508">
        <v>16886</v>
      </c>
      <c r="P15508" t="e">
        <f>ROUNDDOWN(O15508/#REF!,0)+3</f>
        <v>#REF!</v>
      </c>
      <c r="Q15508">
        <f>INDEX($W$2:$W$98603,N15508+1,1)</f>
        <v>0</v>
      </c>
      <c r="R15508">
        <v>1</v>
      </c>
      <c r="S15508" t="e">
        <f>VLOOKUP(Q15508,ufio!B:O,14,0)</f>
        <v>#N/A</v>
      </c>
      <c r="T15508" t="e">
        <f>VLOOKUP(S15508,$X:$AK,P15508,0)</f>
        <v>#N/A</v>
      </c>
    </row>
    <row r="15509" spans="15:20" x14ac:dyDescent="0.25">
      <c r="O15509">
        <v>16887</v>
      </c>
      <c r="P15509" t="e">
        <f>ROUNDDOWN(O15509/#REF!,0)+3</f>
        <v>#REF!</v>
      </c>
      <c r="Q15509">
        <f>INDEX($W$2:$W$98603,N15509+1,1)</f>
        <v>0</v>
      </c>
      <c r="R15509">
        <v>1</v>
      </c>
      <c r="S15509" t="e">
        <f>VLOOKUP(Q15509,ufio!B:O,14,0)</f>
        <v>#N/A</v>
      </c>
      <c r="T15509" t="e">
        <f>VLOOKUP(S15509,$X:$AK,P15509,0)</f>
        <v>#N/A</v>
      </c>
    </row>
    <row r="15510" spans="15:20" x14ac:dyDescent="0.25">
      <c r="O15510">
        <v>16888</v>
      </c>
      <c r="P15510" t="e">
        <f>ROUNDDOWN(O15510/#REF!,0)+3</f>
        <v>#REF!</v>
      </c>
      <c r="Q15510">
        <f>INDEX($W$2:$W$98603,N15510+1,1)</f>
        <v>0</v>
      </c>
      <c r="R15510">
        <v>1</v>
      </c>
      <c r="S15510" t="e">
        <f>VLOOKUP(Q15510,ufio!B:O,14,0)</f>
        <v>#N/A</v>
      </c>
      <c r="T15510" t="e">
        <f>VLOOKUP(S15510,$X:$AK,P15510,0)</f>
        <v>#N/A</v>
      </c>
    </row>
    <row r="15511" spans="15:20" x14ac:dyDescent="0.25">
      <c r="O15511">
        <v>16889</v>
      </c>
      <c r="P15511" t="e">
        <f>ROUNDDOWN(O15511/#REF!,0)+3</f>
        <v>#REF!</v>
      </c>
      <c r="Q15511">
        <f>INDEX($W$2:$W$98603,N15511+1,1)</f>
        <v>0</v>
      </c>
      <c r="R15511">
        <v>1</v>
      </c>
      <c r="S15511" t="e">
        <f>VLOOKUP(Q15511,ufio!B:O,14,0)</f>
        <v>#N/A</v>
      </c>
      <c r="T15511" t="e">
        <f>VLOOKUP(S15511,$X:$AK,P15511,0)</f>
        <v>#N/A</v>
      </c>
    </row>
    <row r="15512" spans="15:20" x14ac:dyDescent="0.25">
      <c r="O15512">
        <v>16890</v>
      </c>
      <c r="P15512" t="e">
        <f>ROUNDDOWN(O15512/#REF!,0)+3</f>
        <v>#REF!</v>
      </c>
      <c r="Q15512">
        <f>INDEX($W$2:$W$98603,N15512+1,1)</f>
        <v>0</v>
      </c>
      <c r="R15512">
        <v>1</v>
      </c>
      <c r="S15512" t="e">
        <f>VLOOKUP(Q15512,ufio!B:O,14,0)</f>
        <v>#N/A</v>
      </c>
      <c r="T15512" t="e">
        <f>VLOOKUP(S15512,$X:$AK,P15512,0)</f>
        <v>#N/A</v>
      </c>
    </row>
    <row r="15513" spans="15:20" x14ac:dyDescent="0.25">
      <c r="O15513">
        <v>16891</v>
      </c>
      <c r="P15513" t="e">
        <f>ROUNDDOWN(O15513/#REF!,0)+3</f>
        <v>#REF!</v>
      </c>
      <c r="Q15513">
        <f>INDEX($W$2:$W$98603,N15513+1,1)</f>
        <v>0</v>
      </c>
      <c r="R15513">
        <v>1</v>
      </c>
      <c r="S15513" t="e">
        <f>VLOOKUP(Q15513,ufio!B:O,14,0)</f>
        <v>#N/A</v>
      </c>
      <c r="T15513" t="e">
        <f>VLOOKUP(S15513,$X:$AK,P15513,0)</f>
        <v>#N/A</v>
      </c>
    </row>
    <row r="15514" spans="15:20" x14ac:dyDescent="0.25">
      <c r="O15514">
        <v>16892</v>
      </c>
      <c r="P15514" t="e">
        <f>ROUNDDOWN(O15514/#REF!,0)+3</f>
        <v>#REF!</v>
      </c>
      <c r="Q15514">
        <f>INDEX($W$2:$W$98603,N15514+1,1)</f>
        <v>0</v>
      </c>
      <c r="R15514">
        <v>1</v>
      </c>
      <c r="S15514" t="e">
        <f>VLOOKUP(Q15514,ufio!B:O,14,0)</f>
        <v>#N/A</v>
      </c>
      <c r="T15514" t="e">
        <f>VLOOKUP(S15514,$X:$AK,P15514,0)</f>
        <v>#N/A</v>
      </c>
    </row>
    <row r="15515" spans="15:20" x14ac:dyDescent="0.25">
      <c r="O15515">
        <v>16893</v>
      </c>
      <c r="P15515" t="e">
        <f>ROUNDDOWN(O15515/#REF!,0)+3</f>
        <v>#REF!</v>
      </c>
      <c r="Q15515">
        <f>INDEX($W$2:$W$98603,N15515+1,1)</f>
        <v>0</v>
      </c>
      <c r="R15515">
        <v>1</v>
      </c>
      <c r="S15515" t="e">
        <f>VLOOKUP(Q15515,ufio!B:O,14,0)</f>
        <v>#N/A</v>
      </c>
      <c r="T15515" t="e">
        <f>VLOOKUP(S15515,$X:$AK,P15515,0)</f>
        <v>#N/A</v>
      </c>
    </row>
    <row r="15516" spans="15:20" x14ac:dyDescent="0.25">
      <c r="O15516">
        <v>16894</v>
      </c>
      <c r="P15516" t="e">
        <f>ROUNDDOWN(O15516/#REF!,0)+3</f>
        <v>#REF!</v>
      </c>
      <c r="Q15516">
        <f>INDEX($W$2:$W$98603,N15516+1,1)</f>
        <v>0</v>
      </c>
      <c r="R15516">
        <v>1</v>
      </c>
      <c r="S15516" t="e">
        <f>VLOOKUP(Q15516,ufio!B:O,14,0)</f>
        <v>#N/A</v>
      </c>
      <c r="T15516" t="e">
        <f>VLOOKUP(S15516,$X:$AK,P15516,0)</f>
        <v>#N/A</v>
      </c>
    </row>
    <row r="15517" spans="15:20" x14ac:dyDescent="0.25">
      <c r="O15517">
        <v>16895</v>
      </c>
      <c r="P15517" t="e">
        <f>ROUNDDOWN(O15517/#REF!,0)+3</f>
        <v>#REF!</v>
      </c>
      <c r="Q15517">
        <f>INDEX($W$2:$W$98603,N15517+1,1)</f>
        <v>0</v>
      </c>
      <c r="R15517">
        <v>1</v>
      </c>
      <c r="S15517" t="e">
        <f>VLOOKUP(Q15517,ufio!B:O,14,0)</f>
        <v>#N/A</v>
      </c>
      <c r="T15517" t="e">
        <f>VLOOKUP(S15517,$X:$AK,P15517,0)</f>
        <v>#N/A</v>
      </c>
    </row>
    <row r="15518" spans="15:20" x14ac:dyDescent="0.25">
      <c r="O15518">
        <v>16896</v>
      </c>
      <c r="P15518" t="e">
        <f>ROUNDDOWN(O15518/#REF!,0)+3</f>
        <v>#REF!</v>
      </c>
      <c r="Q15518">
        <f>INDEX($W$2:$W$98603,N15518+1,1)</f>
        <v>0</v>
      </c>
      <c r="R15518">
        <v>1</v>
      </c>
      <c r="S15518" t="e">
        <f>VLOOKUP(Q15518,ufio!B:O,14,0)</f>
        <v>#N/A</v>
      </c>
      <c r="T15518" t="e">
        <f>VLOOKUP(S15518,$X:$AK,P15518,0)</f>
        <v>#N/A</v>
      </c>
    </row>
    <row r="15519" spans="15:20" x14ac:dyDescent="0.25">
      <c r="O15519">
        <v>16897</v>
      </c>
      <c r="P15519" t="e">
        <f>ROUNDDOWN(O15519/#REF!,0)+3</f>
        <v>#REF!</v>
      </c>
      <c r="Q15519">
        <f>INDEX($W$2:$W$98603,N15519+1,1)</f>
        <v>0</v>
      </c>
      <c r="R15519">
        <v>1</v>
      </c>
      <c r="S15519" t="e">
        <f>VLOOKUP(Q15519,ufio!B:O,14,0)</f>
        <v>#N/A</v>
      </c>
      <c r="T15519" t="e">
        <f>VLOOKUP(S15519,$X:$AK,P15519,0)</f>
        <v>#N/A</v>
      </c>
    </row>
    <row r="15520" spans="15:20" x14ac:dyDescent="0.25">
      <c r="O15520">
        <v>16898</v>
      </c>
      <c r="P15520" t="e">
        <f>ROUNDDOWN(O15520/#REF!,0)+3</f>
        <v>#REF!</v>
      </c>
      <c r="Q15520">
        <f>INDEX($W$2:$W$98603,N15520+1,1)</f>
        <v>0</v>
      </c>
      <c r="R15520">
        <v>1</v>
      </c>
      <c r="S15520" t="e">
        <f>VLOOKUP(Q15520,ufio!B:O,14,0)</f>
        <v>#N/A</v>
      </c>
      <c r="T15520" t="e">
        <f>VLOOKUP(S15520,$X:$AK,P15520,0)</f>
        <v>#N/A</v>
      </c>
    </row>
    <row r="15521" spans="15:20" x14ac:dyDescent="0.25">
      <c r="O15521">
        <v>16899</v>
      </c>
      <c r="P15521" t="e">
        <f>ROUNDDOWN(O15521/#REF!,0)+3</f>
        <v>#REF!</v>
      </c>
      <c r="Q15521">
        <f>INDEX($W$2:$W$98603,N15521+1,1)</f>
        <v>0</v>
      </c>
      <c r="R15521">
        <v>1</v>
      </c>
      <c r="S15521" t="e">
        <f>VLOOKUP(Q15521,ufio!B:O,14,0)</f>
        <v>#N/A</v>
      </c>
      <c r="T15521" t="e">
        <f>VLOOKUP(S15521,$X:$AK,P15521,0)</f>
        <v>#N/A</v>
      </c>
    </row>
    <row r="15522" spans="15:20" x14ac:dyDescent="0.25">
      <c r="O15522">
        <v>16900</v>
      </c>
      <c r="P15522" t="e">
        <f>ROUNDDOWN(O15522/#REF!,0)+3</f>
        <v>#REF!</v>
      </c>
      <c r="Q15522">
        <f>INDEX($W$2:$W$98603,N15522+1,1)</f>
        <v>0</v>
      </c>
      <c r="R15522">
        <v>1</v>
      </c>
      <c r="S15522" t="e">
        <f>VLOOKUP(Q15522,ufio!B:O,14,0)</f>
        <v>#N/A</v>
      </c>
      <c r="T15522" t="e">
        <f>VLOOKUP(S15522,$X:$AK,P15522,0)</f>
        <v>#N/A</v>
      </c>
    </row>
    <row r="15523" spans="15:20" x14ac:dyDescent="0.25">
      <c r="O15523">
        <v>16901</v>
      </c>
      <c r="P15523" t="e">
        <f>ROUNDDOWN(O15523/#REF!,0)+3</f>
        <v>#REF!</v>
      </c>
      <c r="Q15523">
        <f>INDEX($W$2:$W$98603,N15523+1,1)</f>
        <v>0</v>
      </c>
      <c r="R15523">
        <v>1</v>
      </c>
      <c r="S15523" t="e">
        <f>VLOOKUP(Q15523,ufio!B:O,14,0)</f>
        <v>#N/A</v>
      </c>
      <c r="T15523" t="e">
        <f>VLOOKUP(S15523,$X:$AK,P15523,0)</f>
        <v>#N/A</v>
      </c>
    </row>
    <row r="15524" spans="15:20" x14ac:dyDescent="0.25">
      <c r="O15524">
        <v>16902</v>
      </c>
      <c r="P15524" t="e">
        <f>ROUNDDOWN(O15524/#REF!,0)+3</f>
        <v>#REF!</v>
      </c>
      <c r="Q15524">
        <f>INDEX($W$2:$W$98603,N15524+1,1)</f>
        <v>0</v>
      </c>
      <c r="R15524">
        <v>1</v>
      </c>
      <c r="S15524" t="e">
        <f>VLOOKUP(Q15524,ufio!B:O,14,0)</f>
        <v>#N/A</v>
      </c>
      <c r="T15524" t="e">
        <f>VLOOKUP(S15524,$X:$AK,P15524,0)</f>
        <v>#N/A</v>
      </c>
    </row>
    <row r="15525" spans="15:20" x14ac:dyDescent="0.25">
      <c r="O15525">
        <v>16903</v>
      </c>
      <c r="P15525" t="e">
        <f>ROUNDDOWN(O15525/#REF!,0)+3</f>
        <v>#REF!</v>
      </c>
      <c r="Q15525">
        <f>INDEX($W$2:$W$98603,N15525+1,1)</f>
        <v>0</v>
      </c>
      <c r="R15525">
        <v>1</v>
      </c>
      <c r="S15525" t="e">
        <f>VLOOKUP(Q15525,ufio!B:O,14,0)</f>
        <v>#N/A</v>
      </c>
      <c r="T15525" t="e">
        <f>VLOOKUP(S15525,$X:$AK,P15525,0)</f>
        <v>#N/A</v>
      </c>
    </row>
    <row r="15526" spans="15:20" x14ac:dyDescent="0.25">
      <c r="O15526">
        <v>16904</v>
      </c>
      <c r="P15526" t="e">
        <f>ROUNDDOWN(O15526/#REF!,0)+3</f>
        <v>#REF!</v>
      </c>
      <c r="Q15526">
        <f>INDEX($W$2:$W$98603,N15526+1,1)</f>
        <v>0</v>
      </c>
      <c r="R15526">
        <v>1</v>
      </c>
      <c r="S15526" t="e">
        <f>VLOOKUP(Q15526,ufio!B:O,14,0)</f>
        <v>#N/A</v>
      </c>
      <c r="T15526" t="e">
        <f>VLOOKUP(S15526,$X:$AK,P15526,0)</f>
        <v>#N/A</v>
      </c>
    </row>
    <row r="15527" spans="15:20" x14ac:dyDescent="0.25">
      <c r="O15527">
        <v>16905</v>
      </c>
      <c r="P15527" t="e">
        <f>ROUNDDOWN(O15527/#REF!,0)+3</f>
        <v>#REF!</v>
      </c>
      <c r="Q15527">
        <f>INDEX($W$2:$W$98603,N15527+1,1)</f>
        <v>0</v>
      </c>
      <c r="R15527">
        <v>1</v>
      </c>
      <c r="S15527" t="e">
        <f>VLOOKUP(Q15527,ufio!B:O,14,0)</f>
        <v>#N/A</v>
      </c>
      <c r="T15527" t="e">
        <f>VLOOKUP(S15527,$X:$AK,P15527,0)</f>
        <v>#N/A</v>
      </c>
    </row>
    <row r="15528" spans="15:20" x14ac:dyDescent="0.25">
      <c r="O15528">
        <v>16906</v>
      </c>
      <c r="P15528" t="e">
        <f>ROUNDDOWN(O15528/#REF!,0)+3</f>
        <v>#REF!</v>
      </c>
      <c r="Q15528">
        <f>INDEX($W$2:$W$98603,N15528+1,1)</f>
        <v>0</v>
      </c>
      <c r="R15528">
        <v>1</v>
      </c>
      <c r="S15528" t="e">
        <f>VLOOKUP(Q15528,ufio!B:O,14,0)</f>
        <v>#N/A</v>
      </c>
      <c r="T15528" t="e">
        <f>VLOOKUP(S15528,$X:$AK,P15528,0)</f>
        <v>#N/A</v>
      </c>
    </row>
    <row r="15529" spans="15:20" x14ac:dyDescent="0.25">
      <c r="O15529">
        <v>16907</v>
      </c>
      <c r="P15529" t="e">
        <f>ROUNDDOWN(O15529/#REF!,0)+3</f>
        <v>#REF!</v>
      </c>
      <c r="Q15529">
        <f>INDEX($W$2:$W$98603,N15529+1,1)</f>
        <v>0</v>
      </c>
      <c r="R15529">
        <v>1</v>
      </c>
      <c r="S15529" t="e">
        <f>VLOOKUP(Q15529,ufio!B:O,14,0)</f>
        <v>#N/A</v>
      </c>
      <c r="T15529" t="e">
        <f>VLOOKUP(S15529,$X:$AK,P15529,0)</f>
        <v>#N/A</v>
      </c>
    </row>
    <row r="15530" spans="15:20" x14ac:dyDescent="0.25">
      <c r="O15530">
        <v>16908</v>
      </c>
      <c r="P15530" t="e">
        <f>ROUNDDOWN(O15530/#REF!,0)+3</f>
        <v>#REF!</v>
      </c>
      <c r="Q15530">
        <f>INDEX($W$2:$W$98603,N15530+1,1)</f>
        <v>0</v>
      </c>
      <c r="R15530">
        <v>1</v>
      </c>
      <c r="S15530" t="e">
        <f>VLOOKUP(Q15530,ufio!B:O,14,0)</f>
        <v>#N/A</v>
      </c>
      <c r="T15530" t="e">
        <f>VLOOKUP(S15530,$X:$AK,P15530,0)</f>
        <v>#N/A</v>
      </c>
    </row>
    <row r="15531" spans="15:20" x14ac:dyDescent="0.25">
      <c r="O15531">
        <v>16909</v>
      </c>
      <c r="P15531" t="e">
        <f>ROUNDDOWN(O15531/#REF!,0)+3</f>
        <v>#REF!</v>
      </c>
      <c r="Q15531">
        <f>INDEX($W$2:$W$98603,N15531+1,1)</f>
        <v>0</v>
      </c>
      <c r="R15531">
        <v>1</v>
      </c>
      <c r="S15531" t="e">
        <f>VLOOKUP(Q15531,ufio!B:O,14,0)</f>
        <v>#N/A</v>
      </c>
      <c r="T15531" t="e">
        <f>VLOOKUP(S15531,$X:$AK,P15531,0)</f>
        <v>#N/A</v>
      </c>
    </row>
    <row r="15532" spans="15:20" x14ac:dyDescent="0.25">
      <c r="O15532">
        <v>16910</v>
      </c>
      <c r="P15532" t="e">
        <f>ROUNDDOWN(O15532/#REF!,0)+3</f>
        <v>#REF!</v>
      </c>
      <c r="Q15532">
        <f>INDEX($W$2:$W$98603,N15532+1,1)</f>
        <v>0</v>
      </c>
      <c r="R15532">
        <v>1</v>
      </c>
      <c r="S15532" t="e">
        <f>VLOOKUP(Q15532,ufio!B:O,14,0)</f>
        <v>#N/A</v>
      </c>
      <c r="T15532" t="e">
        <f>VLOOKUP(S15532,$X:$AK,P15532,0)</f>
        <v>#N/A</v>
      </c>
    </row>
    <row r="15533" spans="15:20" x14ac:dyDescent="0.25">
      <c r="O15533">
        <v>16911</v>
      </c>
      <c r="P15533" t="e">
        <f>ROUNDDOWN(O15533/#REF!,0)+3</f>
        <v>#REF!</v>
      </c>
      <c r="Q15533">
        <f>INDEX($W$2:$W$98603,N15533+1,1)</f>
        <v>0</v>
      </c>
      <c r="R15533">
        <v>1</v>
      </c>
      <c r="S15533" t="e">
        <f>VLOOKUP(Q15533,ufio!B:O,14,0)</f>
        <v>#N/A</v>
      </c>
      <c r="T15533" t="e">
        <f>VLOOKUP(S15533,$X:$AK,P15533,0)</f>
        <v>#N/A</v>
      </c>
    </row>
    <row r="15534" spans="15:20" x14ac:dyDescent="0.25">
      <c r="O15534">
        <v>16912</v>
      </c>
      <c r="P15534" t="e">
        <f>ROUNDDOWN(O15534/#REF!,0)+3</f>
        <v>#REF!</v>
      </c>
      <c r="Q15534">
        <f>INDEX($W$2:$W$98603,N15534+1,1)</f>
        <v>0</v>
      </c>
      <c r="R15534">
        <v>1</v>
      </c>
      <c r="S15534" t="e">
        <f>VLOOKUP(Q15534,ufio!B:O,14,0)</f>
        <v>#N/A</v>
      </c>
      <c r="T15534" t="e">
        <f>VLOOKUP(S15534,$X:$AK,P15534,0)</f>
        <v>#N/A</v>
      </c>
    </row>
    <row r="15535" spans="15:20" x14ac:dyDescent="0.25">
      <c r="O15535">
        <v>16913</v>
      </c>
      <c r="P15535" t="e">
        <f>ROUNDDOWN(O15535/#REF!,0)+3</f>
        <v>#REF!</v>
      </c>
      <c r="Q15535">
        <f>INDEX($W$2:$W$98603,N15535+1,1)</f>
        <v>0</v>
      </c>
      <c r="R15535">
        <v>1</v>
      </c>
      <c r="S15535" t="e">
        <f>VLOOKUP(Q15535,ufio!B:O,14,0)</f>
        <v>#N/A</v>
      </c>
      <c r="T15535" t="e">
        <f>VLOOKUP(S15535,$X:$AK,P15535,0)</f>
        <v>#N/A</v>
      </c>
    </row>
    <row r="15536" spans="15:20" x14ac:dyDescent="0.25">
      <c r="O15536">
        <v>16914</v>
      </c>
      <c r="P15536" t="e">
        <f>ROUNDDOWN(O15536/#REF!,0)+3</f>
        <v>#REF!</v>
      </c>
      <c r="Q15536">
        <f>INDEX($W$2:$W$98603,N15536+1,1)</f>
        <v>0</v>
      </c>
      <c r="R15536">
        <v>1</v>
      </c>
      <c r="S15536" t="e">
        <f>VLOOKUP(Q15536,ufio!B:O,14,0)</f>
        <v>#N/A</v>
      </c>
      <c r="T15536" t="e">
        <f>VLOOKUP(S15536,$X:$AK,P15536,0)</f>
        <v>#N/A</v>
      </c>
    </row>
    <row r="15537" spans="15:20" x14ac:dyDescent="0.25">
      <c r="O15537">
        <v>16915</v>
      </c>
      <c r="P15537" t="e">
        <f>ROUNDDOWN(O15537/#REF!,0)+3</f>
        <v>#REF!</v>
      </c>
      <c r="Q15537">
        <f>INDEX($W$2:$W$98603,N15537+1,1)</f>
        <v>0</v>
      </c>
      <c r="R15537">
        <v>1</v>
      </c>
      <c r="S15537" t="e">
        <f>VLOOKUP(Q15537,ufio!B:O,14,0)</f>
        <v>#N/A</v>
      </c>
      <c r="T15537" t="e">
        <f>VLOOKUP(S15537,$X:$AK,P15537,0)</f>
        <v>#N/A</v>
      </c>
    </row>
    <row r="15538" spans="15:20" x14ac:dyDescent="0.25">
      <c r="O15538">
        <v>16916</v>
      </c>
      <c r="P15538" t="e">
        <f>ROUNDDOWN(O15538/#REF!,0)+3</f>
        <v>#REF!</v>
      </c>
      <c r="Q15538">
        <f>INDEX($W$2:$W$98603,N15538+1,1)</f>
        <v>0</v>
      </c>
      <c r="R15538">
        <v>1</v>
      </c>
      <c r="S15538" t="e">
        <f>VLOOKUP(Q15538,ufio!B:O,14,0)</f>
        <v>#N/A</v>
      </c>
      <c r="T15538" t="e">
        <f>VLOOKUP(S15538,$X:$AK,P15538,0)</f>
        <v>#N/A</v>
      </c>
    </row>
    <row r="15539" spans="15:20" x14ac:dyDescent="0.25">
      <c r="O15539">
        <v>16917</v>
      </c>
      <c r="P15539" t="e">
        <f>ROUNDDOWN(O15539/#REF!,0)+3</f>
        <v>#REF!</v>
      </c>
      <c r="Q15539">
        <f>INDEX($W$2:$W$98603,N15539+1,1)</f>
        <v>0</v>
      </c>
      <c r="R15539">
        <v>1</v>
      </c>
      <c r="S15539" t="e">
        <f>VLOOKUP(Q15539,ufio!B:O,14,0)</f>
        <v>#N/A</v>
      </c>
      <c r="T15539" t="e">
        <f>VLOOKUP(S15539,$X:$AK,P15539,0)</f>
        <v>#N/A</v>
      </c>
    </row>
    <row r="15540" spans="15:20" x14ac:dyDescent="0.25">
      <c r="O15540">
        <v>16918</v>
      </c>
      <c r="P15540" t="e">
        <f>ROUNDDOWN(O15540/#REF!,0)+3</f>
        <v>#REF!</v>
      </c>
      <c r="Q15540">
        <f>INDEX($W$2:$W$98603,N15540+1,1)</f>
        <v>0</v>
      </c>
      <c r="R15540">
        <v>1</v>
      </c>
      <c r="S15540" t="e">
        <f>VLOOKUP(Q15540,ufio!B:O,14,0)</f>
        <v>#N/A</v>
      </c>
      <c r="T15540" t="e">
        <f>VLOOKUP(S15540,$X:$AK,P15540,0)</f>
        <v>#N/A</v>
      </c>
    </row>
    <row r="15541" spans="15:20" x14ac:dyDescent="0.25">
      <c r="O15541">
        <v>16919</v>
      </c>
      <c r="P15541" t="e">
        <f>ROUNDDOWN(O15541/#REF!,0)+3</f>
        <v>#REF!</v>
      </c>
      <c r="Q15541">
        <f>INDEX($W$2:$W$98603,N15541+1,1)</f>
        <v>0</v>
      </c>
      <c r="R15541">
        <v>1</v>
      </c>
      <c r="S15541" t="e">
        <f>VLOOKUP(Q15541,ufio!B:O,14,0)</f>
        <v>#N/A</v>
      </c>
      <c r="T15541" t="e">
        <f>VLOOKUP(S15541,$X:$AK,P15541,0)</f>
        <v>#N/A</v>
      </c>
    </row>
    <row r="15542" spans="15:20" x14ac:dyDescent="0.25">
      <c r="O15542">
        <v>16920</v>
      </c>
      <c r="P15542" t="e">
        <f>ROUNDDOWN(O15542/#REF!,0)+3</f>
        <v>#REF!</v>
      </c>
      <c r="Q15542">
        <f>INDEX($W$2:$W$98603,N15542+1,1)</f>
        <v>0</v>
      </c>
      <c r="R15542">
        <v>1</v>
      </c>
      <c r="S15542" t="e">
        <f>VLOOKUP(Q15542,ufio!B:O,14,0)</f>
        <v>#N/A</v>
      </c>
      <c r="T15542" t="e">
        <f>VLOOKUP(S15542,$X:$AK,P15542,0)</f>
        <v>#N/A</v>
      </c>
    </row>
    <row r="15543" spans="15:20" x14ac:dyDescent="0.25">
      <c r="O15543">
        <v>16921</v>
      </c>
      <c r="P15543" t="e">
        <f>ROUNDDOWN(O15543/#REF!,0)+3</f>
        <v>#REF!</v>
      </c>
      <c r="Q15543">
        <f>INDEX($W$2:$W$98603,N15543+1,1)</f>
        <v>0</v>
      </c>
      <c r="R15543">
        <v>1</v>
      </c>
      <c r="S15543" t="e">
        <f>VLOOKUP(Q15543,ufio!B:O,14,0)</f>
        <v>#N/A</v>
      </c>
      <c r="T15543" t="e">
        <f>VLOOKUP(S15543,$X:$AK,P15543,0)</f>
        <v>#N/A</v>
      </c>
    </row>
    <row r="15544" spans="15:20" x14ac:dyDescent="0.25">
      <c r="O15544">
        <v>16922</v>
      </c>
      <c r="P15544" t="e">
        <f>ROUNDDOWN(O15544/#REF!,0)+3</f>
        <v>#REF!</v>
      </c>
      <c r="Q15544">
        <f>INDEX($W$2:$W$98603,N15544+1,1)</f>
        <v>0</v>
      </c>
      <c r="R15544">
        <v>1</v>
      </c>
      <c r="S15544" t="e">
        <f>VLOOKUP(Q15544,ufio!B:O,14,0)</f>
        <v>#N/A</v>
      </c>
      <c r="T15544" t="e">
        <f>VLOOKUP(S15544,$X:$AK,P15544,0)</f>
        <v>#N/A</v>
      </c>
    </row>
    <row r="15545" spans="15:20" x14ac:dyDescent="0.25">
      <c r="O15545">
        <v>16923</v>
      </c>
      <c r="P15545" t="e">
        <f>ROUNDDOWN(O15545/#REF!,0)+3</f>
        <v>#REF!</v>
      </c>
      <c r="Q15545">
        <f>INDEX($W$2:$W$98603,N15545+1,1)</f>
        <v>0</v>
      </c>
      <c r="R15545">
        <v>1</v>
      </c>
      <c r="S15545" t="e">
        <f>VLOOKUP(Q15545,ufio!B:O,14,0)</f>
        <v>#N/A</v>
      </c>
      <c r="T15545" t="e">
        <f>VLOOKUP(S15545,$X:$AK,P15545,0)</f>
        <v>#N/A</v>
      </c>
    </row>
    <row r="15546" spans="15:20" x14ac:dyDescent="0.25">
      <c r="O15546">
        <v>16924</v>
      </c>
      <c r="P15546" t="e">
        <f>ROUNDDOWN(O15546/#REF!,0)+3</f>
        <v>#REF!</v>
      </c>
      <c r="Q15546">
        <f>INDEX($W$2:$W$98603,N15546+1,1)</f>
        <v>0</v>
      </c>
      <c r="R15546">
        <v>1</v>
      </c>
      <c r="S15546" t="e">
        <f>VLOOKUP(Q15546,ufio!B:O,14,0)</f>
        <v>#N/A</v>
      </c>
      <c r="T15546" t="e">
        <f>VLOOKUP(S15546,$X:$AK,P15546,0)</f>
        <v>#N/A</v>
      </c>
    </row>
    <row r="15547" spans="15:20" x14ac:dyDescent="0.25">
      <c r="O15547">
        <v>16925</v>
      </c>
      <c r="P15547" t="e">
        <f>ROUNDDOWN(O15547/#REF!,0)+3</f>
        <v>#REF!</v>
      </c>
      <c r="Q15547">
        <f>INDEX($W$2:$W$98603,N15547+1,1)</f>
        <v>0</v>
      </c>
      <c r="R15547">
        <v>1</v>
      </c>
      <c r="S15547" t="e">
        <f>VLOOKUP(Q15547,ufio!B:O,14,0)</f>
        <v>#N/A</v>
      </c>
      <c r="T15547" t="e">
        <f>VLOOKUP(S15547,$X:$AK,P15547,0)</f>
        <v>#N/A</v>
      </c>
    </row>
    <row r="15548" spans="15:20" x14ac:dyDescent="0.25">
      <c r="O15548">
        <v>16926</v>
      </c>
      <c r="P15548" t="e">
        <f>ROUNDDOWN(O15548/#REF!,0)+3</f>
        <v>#REF!</v>
      </c>
      <c r="Q15548">
        <f>INDEX($W$2:$W$98603,N15548+1,1)</f>
        <v>0</v>
      </c>
      <c r="R15548">
        <v>1</v>
      </c>
      <c r="S15548" t="e">
        <f>VLOOKUP(Q15548,ufio!B:O,14,0)</f>
        <v>#N/A</v>
      </c>
      <c r="T15548" t="e">
        <f>VLOOKUP(S15548,$X:$AK,P15548,0)</f>
        <v>#N/A</v>
      </c>
    </row>
    <row r="15549" spans="15:20" x14ac:dyDescent="0.25">
      <c r="O15549">
        <v>16927</v>
      </c>
      <c r="P15549" t="e">
        <f>ROUNDDOWN(O15549/#REF!,0)+3</f>
        <v>#REF!</v>
      </c>
      <c r="Q15549">
        <f>INDEX($W$2:$W$98603,N15549+1,1)</f>
        <v>0</v>
      </c>
      <c r="R15549">
        <v>1</v>
      </c>
      <c r="S15549" t="e">
        <f>VLOOKUP(Q15549,ufio!B:O,14,0)</f>
        <v>#N/A</v>
      </c>
      <c r="T15549" t="e">
        <f>VLOOKUP(S15549,$X:$AK,P15549,0)</f>
        <v>#N/A</v>
      </c>
    </row>
    <row r="15550" spans="15:20" x14ac:dyDescent="0.25">
      <c r="O15550">
        <v>16928</v>
      </c>
      <c r="P15550" t="e">
        <f>ROUNDDOWN(O15550/#REF!,0)+3</f>
        <v>#REF!</v>
      </c>
      <c r="Q15550">
        <f>INDEX($W$2:$W$98603,N15550+1,1)</f>
        <v>0</v>
      </c>
      <c r="R15550">
        <v>1</v>
      </c>
      <c r="S15550" t="e">
        <f>VLOOKUP(Q15550,ufio!B:O,14,0)</f>
        <v>#N/A</v>
      </c>
      <c r="T15550" t="e">
        <f>VLOOKUP(S15550,$X:$AK,P15550,0)</f>
        <v>#N/A</v>
      </c>
    </row>
    <row r="15551" spans="15:20" x14ac:dyDescent="0.25">
      <c r="O15551">
        <v>16929</v>
      </c>
      <c r="P15551" t="e">
        <f>ROUNDDOWN(O15551/#REF!,0)+3</f>
        <v>#REF!</v>
      </c>
      <c r="Q15551">
        <f>INDEX($W$2:$W$98603,N15551+1,1)</f>
        <v>0</v>
      </c>
      <c r="R15551">
        <v>1</v>
      </c>
      <c r="S15551" t="e">
        <f>VLOOKUP(Q15551,ufio!B:O,14,0)</f>
        <v>#N/A</v>
      </c>
      <c r="T15551" t="e">
        <f>VLOOKUP(S15551,$X:$AK,P15551,0)</f>
        <v>#N/A</v>
      </c>
    </row>
    <row r="15552" spans="15:20" x14ac:dyDescent="0.25">
      <c r="O15552">
        <v>16930</v>
      </c>
      <c r="P15552" t="e">
        <f>ROUNDDOWN(O15552/#REF!,0)+3</f>
        <v>#REF!</v>
      </c>
      <c r="Q15552">
        <f>INDEX($W$2:$W$98603,N15552+1,1)</f>
        <v>0</v>
      </c>
      <c r="R15552">
        <v>1</v>
      </c>
      <c r="S15552" t="e">
        <f>VLOOKUP(Q15552,ufio!B:O,14,0)</f>
        <v>#N/A</v>
      </c>
      <c r="T15552" t="e">
        <f>VLOOKUP(S15552,$X:$AK,P15552,0)</f>
        <v>#N/A</v>
      </c>
    </row>
    <row r="15553" spans="15:20" x14ac:dyDescent="0.25">
      <c r="O15553">
        <v>16931</v>
      </c>
      <c r="P15553" t="e">
        <f>ROUNDDOWN(O15553/#REF!,0)+3</f>
        <v>#REF!</v>
      </c>
      <c r="Q15553">
        <f>INDEX($W$2:$W$98603,N15553+1,1)</f>
        <v>0</v>
      </c>
      <c r="R15553">
        <v>1</v>
      </c>
      <c r="S15553" t="e">
        <f>VLOOKUP(Q15553,ufio!B:O,14,0)</f>
        <v>#N/A</v>
      </c>
      <c r="T15553" t="e">
        <f>VLOOKUP(S15553,$X:$AK,P15553,0)</f>
        <v>#N/A</v>
      </c>
    </row>
    <row r="15554" spans="15:20" x14ac:dyDescent="0.25">
      <c r="O15554">
        <v>16932</v>
      </c>
      <c r="P15554" t="e">
        <f>ROUNDDOWN(O15554/#REF!,0)+3</f>
        <v>#REF!</v>
      </c>
      <c r="Q15554">
        <f>INDEX($W$2:$W$98603,N15554+1,1)</f>
        <v>0</v>
      </c>
      <c r="R15554">
        <v>1</v>
      </c>
      <c r="S15554" t="e">
        <f>VLOOKUP(Q15554,ufio!B:O,14,0)</f>
        <v>#N/A</v>
      </c>
      <c r="T15554" t="e">
        <f>VLOOKUP(S15554,$X:$AK,P15554,0)</f>
        <v>#N/A</v>
      </c>
    </row>
    <row r="15555" spans="15:20" x14ac:dyDescent="0.25">
      <c r="O15555">
        <v>16933</v>
      </c>
      <c r="P15555" t="e">
        <f>ROUNDDOWN(O15555/#REF!,0)+3</f>
        <v>#REF!</v>
      </c>
      <c r="Q15555">
        <f>INDEX($W$2:$W$98603,N15555+1,1)</f>
        <v>0</v>
      </c>
      <c r="R15555">
        <v>1</v>
      </c>
      <c r="S15555" t="e">
        <f>VLOOKUP(Q15555,ufio!B:O,14,0)</f>
        <v>#N/A</v>
      </c>
      <c r="T15555" t="e">
        <f>VLOOKUP(S15555,$X:$AK,P15555,0)</f>
        <v>#N/A</v>
      </c>
    </row>
    <row r="15556" spans="15:20" x14ac:dyDescent="0.25">
      <c r="O15556">
        <v>16934</v>
      </c>
      <c r="P15556" t="e">
        <f>ROUNDDOWN(O15556/#REF!,0)+3</f>
        <v>#REF!</v>
      </c>
      <c r="Q15556">
        <f>INDEX($W$2:$W$98603,N15556+1,1)</f>
        <v>0</v>
      </c>
      <c r="R15556">
        <v>1</v>
      </c>
      <c r="S15556" t="e">
        <f>VLOOKUP(Q15556,ufio!B:O,14,0)</f>
        <v>#N/A</v>
      </c>
      <c r="T15556" t="e">
        <f>VLOOKUP(S15556,$X:$AK,P15556,0)</f>
        <v>#N/A</v>
      </c>
    </row>
    <row r="15557" spans="15:20" x14ac:dyDescent="0.25">
      <c r="O15557">
        <v>16935</v>
      </c>
      <c r="P15557" t="e">
        <f>ROUNDDOWN(O15557/#REF!,0)+3</f>
        <v>#REF!</v>
      </c>
      <c r="Q15557">
        <f>INDEX($W$2:$W$98603,N15557+1,1)</f>
        <v>0</v>
      </c>
      <c r="R15557">
        <v>1</v>
      </c>
      <c r="S15557" t="e">
        <f>VLOOKUP(Q15557,ufio!B:O,14,0)</f>
        <v>#N/A</v>
      </c>
      <c r="T15557" t="e">
        <f>VLOOKUP(S15557,$X:$AK,P15557,0)</f>
        <v>#N/A</v>
      </c>
    </row>
    <row r="15558" spans="15:20" x14ac:dyDescent="0.25">
      <c r="O15558">
        <v>16936</v>
      </c>
      <c r="P15558" t="e">
        <f>ROUNDDOWN(O15558/#REF!,0)+3</f>
        <v>#REF!</v>
      </c>
      <c r="Q15558">
        <f>INDEX($W$2:$W$98603,N15558+1,1)</f>
        <v>0</v>
      </c>
      <c r="R15558">
        <v>1</v>
      </c>
      <c r="S15558" t="e">
        <f>VLOOKUP(Q15558,ufio!B:O,14,0)</f>
        <v>#N/A</v>
      </c>
      <c r="T15558" t="e">
        <f>VLOOKUP(S15558,$X:$AK,P15558,0)</f>
        <v>#N/A</v>
      </c>
    </row>
    <row r="15559" spans="15:20" x14ac:dyDescent="0.25">
      <c r="O15559">
        <v>16937</v>
      </c>
      <c r="P15559" t="e">
        <f>ROUNDDOWN(O15559/#REF!,0)+3</f>
        <v>#REF!</v>
      </c>
      <c r="Q15559">
        <f>INDEX($W$2:$W$98603,N15559+1,1)</f>
        <v>0</v>
      </c>
      <c r="R15559">
        <v>1</v>
      </c>
      <c r="S15559" t="e">
        <f>VLOOKUP(Q15559,ufio!B:O,14,0)</f>
        <v>#N/A</v>
      </c>
      <c r="T15559" t="e">
        <f>VLOOKUP(S15559,$X:$AK,P15559,0)</f>
        <v>#N/A</v>
      </c>
    </row>
    <row r="15560" spans="15:20" x14ac:dyDescent="0.25">
      <c r="O15560">
        <v>16938</v>
      </c>
      <c r="P15560" t="e">
        <f>ROUNDDOWN(O15560/#REF!,0)+3</f>
        <v>#REF!</v>
      </c>
      <c r="Q15560">
        <f>INDEX($W$2:$W$98603,N15560+1,1)</f>
        <v>0</v>
      </c>
      <c r="R15560">
        <v>1</v>
      </c>
      <c r="S15560" t="e">
        <f>VLOOKUP(Q15560,ufio!B:O,14,0)</f>
        <v>#N/A</v>
      </c>
      <c r="T15560" t="e">
        <f>VLOOKUP(S15560,$X:$AK,P15560,0)</f>
        <v>#N/A</v>
      </c>
    </row>
    <row r="15561" spans="15:20" x14ac:dyDescent="0.25">
      <c r="O15561">
        <v>16939</v>
      </c>
      <c r="P15561" t="e">
        <f>ROUNDDOWN(O15561/#REF!,0)+3</f>
        <v>#REF!</v>
      </c>
      <c r="Q15561">
        <f>INDEX($W$2:$W$98603,N15561+1,1)</f>
        <v>0</v>
      </c>
      <c r="R15561">
        <v>1</v>
      </c>
      <c r="S15561" t="e">
        <f>VLOOKUP(Q15561,ufio!B:O,14,0)</f>
        <v>#N/A</v>
      </c>
      <c r="T15561" t="e">
        <f>VLOOKUP(S15561,$X:$AK,P15561,0)</f>
        <v>#N/A</v>
      </c>
    </row>
    <row r="15562" spans="15:20" x14ac:dyDescent="0.25">
      <c r="O15562">
        <v>16940</v>
      </c>
      <c r="P15562" t="e">
        <f>ROUNDDOWN(O15562/#REF!,0)+3</f>
        <v>#REF!</v>
      </c>
      <c r="Q15562">
        <f>INDEX($W$2:$W$98603,N15562+1,1)</f>
        <v>0</v>
      </c>
      <c r="R15562">
        <v>1</v>
      </c>
      <c r="S15562" t="e">
        <f>VLOOKUP(Q15562,ufio!B:O,14,0)</f>
        <v>#N/A</v>
      </c>
      <c r="T15562" t="e">
        <f>VLOOKUP(S15562,$X:$AK,P15562,0)</f>
        <v>#N/A</v>
      </c>
    </row>
    <row r="15563" spans="15:20" x14ac:dyDescent="0.25">
      <c r="O15563">
        <v>16941</v>
      </c>
      <c r="P15563" t="e">
        <f>ROUNDDOWN(O15563/#REF!,0)+3</f>
        <v>#REF!</v>
      </c>
      <c r="Q15563">
        <f>INDEX($W$2:$W$98603,N15563+1,1)</f>
        <v>0</v>
      </c>
      <c r="R15563">
        <v>1</v>
      </c>
      <c r="S15563" t="e">
        <f>VLOOKUP(Q15563,ufio!B:O,14,0)</f>
        <v>#N/A</v>
      </c>
      <c r="T15563" t="e">
        <f>VLOOKUP(S15563,$X:$AK,P15563,0)</f>
        <v>#N/A</v>
      </c>
    </row>
    <row r="15564" spans="15:20" x14ac:dyDescent="0.25">
      <c r="O15564">
        <v>16942</v>
      </c>
      <c r="P15564" t="e">
        <f>ROUNDDOWN(O15564/#REF!,0)+3</f>
        <v>#REF!</v>
      </c>
      <c r="Q15564">
        <f>INDEX($W$2:$W$98603,N15564+1,1)</f>
        <v>0</v>
      </c>
      <c r="R15564">
        <v>1</v>
      </c>
      <c r="S15564" t="e">
        <f>VLOOKUP(Q15564,ufio!B:O,14,0)</f>
        <v>#N/A</v>
      </c>
      <c r="T15564" t="e">
        <f>VLOOKUP(S15564,$X:$AK,P15564,0)</f>
        <v>#N/A</v>
      </c>
    </row>
    <row r="15565" spans="15:20" x14ac:dyDescent="0.25">
      <c r="O15565">
        <v>16943</v>
      </c>
      <c r="P15565" t="e">
        <f>ROUNDDOWN(O15565/#REF!,0)+3</f>
        <v>#REF!</v>
      </c>
      <c r="Q15565">
        <f>INDEX($W$2:$W$98603,N15565+1,1)</f>
        <v>0</v>
      </c>
      <c r="R15565">
        <v>1</v>
      </c>
      <c r="S15565" t="e">
        <f>VLOOKUP(Q15565,ufio!B:O,14,0)</f>
        <v>#N/A</v>
      </c>
      <c r="T15565" t="e">
        <f>VLOOKUP(S15565,$X:$AK,P15565,0)</f>
        <v>#N/A</v>
      </c>
    </row>
    <row r="15566" spans="15:20" x14ac:dyDescent="0.25">
      <c r="O15566">
        <v>16944</v>
      </c>
      <c r="P15566" t="e">
        <f>ROUNDDOWN(O15566/#REF!,0)+3</f>
        <v>#REF!</v>
      </c>
      <c r="Q15566">
        <f>INDEX($W$2:$W$98603,N15566+1,1)</f>
        <v>0</v>
      </c>
      <c r="R15566">
        <v>1</v>
      </c>
      <c r="S15566" t="e">
        <f>VLOOKUP(Q15566,ufio!B:O,14,0)</f>
        <v>#N/A</v>
      </c>
      <c r="T15566" t="e">
        <f>VLOOKUP(S15566,$X:$AK,P15566,0)</f>
        <v>#N/A</v>
      </c>
    </row>
    <row r="15567" spans="15:20" x14ac:dyDescent="0.25">
      <c r="O15567">
        <v>16945</v>
      </c>
      <c r="P15567" t="e">
        <f>ROUNDDOWN(O15567/#REF!,0)+3</f>
        <v>#REF!</v>
      </c>
      <c r="Q15567">
        <f>INDEX($W$2:$W$98603,N15567+1,1)</f>
        <v>0</v>
      </c>
      <c r="R15567">
        <v>1</v>
      </c>
      <c r="S15567" t="e">
        <f>VLOOKUP(Q15567,ufio!B:O,14,0)</f>
        <v>#N/A</v>
      </c>
      <c r="T15567" t="e">
        <f>VLOOKUP(S15567,$X:$AK,P15567,0)</f>
        <v>#N/A</v>
      </c>
    </row>
    <row r="15568" spans="15:20" x14ac:dyDescent="0.25">
      <c r="O15568">
        <v>16946</v>
      </c>
      <c r="P15568" t="e">
        <f>ROUNDDOWN(O15568/#REF!,0)+3</f>
        <v>#REF!</v>
      </c>
      <c r="Q15568">
        <f>INDEX($W$2:$W$98603,N15568+1,1)</f>
        <v>0</v>
      </c>
      <c r="R15568">
        <v>1</v>
      </c>
      <c r="S15568" t="e">
        <f>VLOOKUP(Q15568,ufio!B:O,14,0)</f>
        <v>#N/A</v>
      </c>
      <c r="T15568" t="e">
        <f>VLOOKUP(S15568,$X:$AK,P15568,0)</f>
        <v>#N/A</v>
      </c>
    </row>
    <row r="15569" spans="15:20" x14ac:dyDescent="0.25">
      <c r="O15569">
        <v>16947</v>
      </c>
      <c r="P15569" t="e">
        <f>ROUNDDOWN(O15569/#REF!,0)+3</f>
        <v>#REF!</v>
      </c>
      <c r="Q15569">
        <f>INDEX($W$2:$W$98603,N15569+1,1)</f>
        <v>0</v>
      </c>
      <c r="R15569">
        <v>1</v>
      </c>
      <c r="S15569" t="e">
        <f>VLOOKUP(Q15569,ufio!B:O,14,0)</f>
        <v>#N/A</v>
      </c>
      <c r="T15569" t="e">
        <f>VLOOKUP(S15569,$X:$AK,P15569,0)</f>
        <v>#N/A</v>
      </c>
    </row>
    <row r="15570" spans="15:20" x14ac:dyDescent="0.25">
      <c r="O15570">
        <v>16948</v>
      </c>
      <c r="P15570" t="e">
        <f>ROUNDDOWN(O15570/#REF!,0)+3</f>
        <v>#REF!</v>
      </c>
      <c r="Q15570">
        <f>INDEX($W$2:$W$98603,N15570+1,1)</f>
        <v>0</v>
      </c>
      <c r="R15570">
        <v>1</v>
      </c>
      <c r="S15570" t="e">
        <f>VLOOKUP(Q15570,ufio!B:O,14,0)</f>
        <v>#N/A</v>
      </c>
      <c r="T15570" t="e">
        <f>VLOOKUP(S15570,$X:$AK,P15570,0)</f>
        <v>#N/A</v>
      </c>
    </row>
    <row r="15571" spans="15:20" x14ac:dyDescent="0.25">
      <c r="O15571">
        <v>16949</v>
      </c>
      <c r="P15571" t="e">
        <f>ROUNDDOWN(O15571/#REF!,0)+3</f>
        <v>#REF!</v>
      </c>
      <c r="Q15571">
        <f>INDEX($W$2:$W$98603,N15571+1,1)</f>
        <v>0</v>
      </c>
      <c r="R15571">
        <v>1</v>
      </c>
      <c r="S15571" t="e">
        <f>VLOOKUP(Q15571,ufio!B:O,14,0)</f>
        <v>#N/A</v>
      </c>
      <c r="T15571" t="e">
        <f>VLOOKUP(S15571,$X:$AK,P15571,0)</f>
        <v>#N/A</v>
      </c>
    </row>
    <row r="15572" spans="15:20" x14ac:dyDescent="0.25">
      <c r="O15572">
        <v>16950</v>
      </c>
      <c r="P15572" t="e">
        <f>ROUNDDOWN(O15572/#REF!,0)+3</f>
        <v>#REF!</v>
      </c>
      <c r="Q15572">
        <f>INDEX($W$2:$W$98603,N15572+1,1)</f>
        <v>0</v>
      </c>
      <c r="R15572">
        <v>1</v>
      </c>
      <c r="S15572" t="e">
        <f>VLOOKUP(Q15572,ufio!B:O,14,0)</f>
        <v>#N/A</v>
      </c>
      <c r="T15572" t="e">
        <f>VLOOKUP(S15572,$X:$AK,P15572,0)</f>
        <v>#N/A</v>
      </c>
    </row>
    <row r="15573" spans="15:20" x14ac:dyDescent="0.25">
      <c r="O15573">
        <v>16951</v>
      </c>
      <c r="P15573" t="e">
        <f>ROUNDDOWN(O15573/#REF!,0)+3</f>
        <v>#REF!</v>
      </c>
      <c r="Q15573">
        <f>INDEX($W$2:$W$98603,N15573+1,1)</f>
        <v>0</v>
      </c>
      <c r="R15573">
        <v>1</v>
      </c>
      <c r="S15573" t="e">
        <f>VLOOKUP(Q15573,ufio!B:O,14,0)</f>
        <v>#N/A</v>
      </c>
      <c r="T15573" t="e">
        <f>VLOOKUP(S15573,$X:$AK,P15573,0)</f>
        <v>#N/A</v>
      </c>
    </row>
    <row r="15574" spans="15:20" x14ac:dyDescent="0.25">
      <c r="O15574">
        <v>16952</v>
      </c>
      <c r="P15574" t="e">
        <f>ROUNDDOWN(O15574/#REF!,0)+3</f>
        <v>#REF!</v>
      </c>
      <c r="Q15574">
        <f>INDEX($W$2:$W$98603,N15574+1,1)</f>
        <v>0</v>
      </c>
      <c r="R15574">
        <v>1</v>
      </c>
      <c r="S15574" t="e">
        <f>VLOOKUP(Q15574,ufio!B:O,14,0)</f>
        <v>#N/A</v>
      </c>
      <c r="T15574" t="e">
        <f>VLOOKUP(S15574,$X:$AK,P15574,0)</f>
        <v>#N/A</v>
      </c>
    </row>
    <row r="15575" spans="15:20" x14ac:dyDescent="0.25">
      <c r="O15575">
        <v>16953</v>
      </c>
      <c r="P15575" t="e">
        <f>ROUNDDOWN(O15575/#REF!,0)+3</f>
        <v>#REF!</v>
      </c>
      <c r="Q15575">
        <f>INDEX($W$2:$W$98603,N15575+1,1)</f>
        <v>0</v>
      </c>
      <c r="R15575">
        <v>1</v>
      </c>
      <c r="S15575" t="e">
        <f>VLOOKUP(Q15575,ufio!B:O,14,0)</f>
        <v>#N/A</v>
      </c>
      <c r="T15575" t="e">
        <f>VLOOKUP(S15575,$X:$AK,P15575,0)</f>
        <v>#N/A</v>
      </c>
    </row>
    <row r="15576" spans="15:20" x14ac:dyDescent="0.25">
      <c r="O15576">
        <v>16954</v>
      </c>
      <c r="P15576" t="e">
        <f>ROUNDDOWN(O15576/#REF!,0)+3</f>
        <v>#REF!</v>
      </c>
      <c r="Q15576">
        <f>INDEX($W$2:$W$98603,N15576+1,1)</f>
        <v>0</v>
      </c>
      <c r="R15576">
        <v>1</v>
      </c>
      <c r="S15576" t="e">
        <f>VLOOKUP(Q15576,ufio!B:O,14,0)</f>
        <v>#N/A</v>
      </c>
      <c r="T15576" t="e">
        <f>VLOOKUP(S15576,$X:$AK,P15576,0)</f>
        <v>#N/A</v>
      </c>
    </row>
    <row r="15577" spans="15:20" x14ac:dyDescent="0.25">
      <c r="O15577">
        <v>16955</v>
      </c>
      <c r="P15577" t="e">
        <f>ROUNDDOWN(O15577/#REF!,0)+3</f>
        <v>#REF!</v>
      </c>
      <c r="Q15577">
        <f>INDEX($W$2:$W$98603,N15577+1,1)</f>
        <v>0</v>
      </c>
      <c r="R15577">
        <v>1</v>
      </c>
      <c r="S15577" t="e">
        <f>VLOOKUP(Q15577,ufio!B:O,14,0)</f>
        <v>#N/A</v>
      </c>
      <c r="T15577" t="e">
        <f>VLOOKUP(S15577,$X:$AK,P15577,0)</f>
        <v>#N/A</v>
      </c>
    </row>
    <row r="15578" spans="15:20" x14ac:dyDescent="0.25">
      <c r="O15578">
        <v>16956</v>
      </c>
      <c r="P15578" t="e">
        <f>ROUNDDOWN(O15578/#REF!,0)+3</f>
        <v>#REF!</v>
      </c>
      <c r="Q15578">
        <f>INDEX($W$2:$W$98603,N15578+1,1)</f>
        <v>0</v>
      </c>
      <c r="R15578">
        <v>1</v>
      </c>
      <c r="S15578" t="e">
        <f>VLOOKUP(Q15578,ufio!B:O,14,0)</f>
        <v>#N/A</v>
      </c>
      <c r="T15578" t="e">
        <f>VLOOKUP(S15578,$X:$AK,P15578,0)</f>
        <v>#N/A</v>
      </c>
    </row>
    <row r="15579" spans="15:20" x14ac:dyDescent="0.25">
      <c r="O15579">
        <v>16957</v>
      </c>
      <c r="P15579" t="e">
        <f>ROUNDDOWN(O15579/#REF!,0)+3</f>
        <v>#REF!</v>
      </c>
      <c r="Q15579">
        <f>INDEX($W$2:$W$98603,N15579+1,1)</f>
        <v>0</v>
      </c>
      <c r="R15579">
        <v>1</v>
      </c>
      <c r="S15579" t="e">
        <f>VLOOKUP(Q15579,ufio!B:O,14,0)</f>
        <v>#N/A</v>
      </c>
      <c r="T15579" t="e">
        <f>VLOOKUP(S15579,$X:$AK,P15579,0)</f>
        <v>#N/A</v>
      </c>
    </row>
    <row r="15580" spans="15:20" x14ac:dyDescent="0.25">
      <c r="O15580">
        <v>16958</v>
      </c>
      <c r="P15580" t="e">
        <f>ROUNDDOWN(O15580/#REF!,0)+3</f>
        <v>#REF!</v>
      </c>
      <c r="Q15580">
        <f>INDEX($W$2:$W$98603,N15580+1,1)</f>
        <v>0</v>
      </c>
      <c r="R15580">
        <v>1</v>
      </c>
      <c r="S15580" t="e">
        <f>VLOOKUP(Q15580,ufio!B:O,14,0)</f>
        <v>#N/A</v>
      </c>
      <c r="T15580" t="e">
        <f>VLOOKUP(S15580,$X:$AK,P15580,0)</f>
        <v>#N/A</v>
      </c>
    </row>
    <row r="15581" spans="15:20" x14ac:dyDescent="0.25">
      <c r="O15581">
        <v>16959</v>
      </c>
      <c r="P15581" t="e">
        <f>ROUNDDOWN(O15581/#REF!,0)+3</f>
        <v>#REF!</v>
      </c>
      <c r="Q15581">
        <f>INDEX($W$2:$W$98603,N15581+1,1)</f>
        <v>0</v>
      </c>
      <c r="R15581">
        <v>1</v>
      </c>
      <c r="S15581" t="e">
        <f>VLOOKUP(Q15581,ufio!B:O,14,0)</f>
        <v>#N/A</v>
      </c>
      <c r="T15581" t="e">
        <f>VLOOKUP(S15581,$X:$AK,P15581,0)</f>
        <v>#N/A</v>
      </c>
    </row>
    <row r="15582" spans="15:20" x14ac:dyDescent="0.25">
      <c r="O15582">
        <v>16960</v>
      </c>
      <c r="P15582" t="e">
        <f>ROUNDDOWN(O15582/#REF!,0)+3</f>
        <v>#REF!</v>
      </c>
      <c r="Q15582">
        <f>INDEX($W$2:$W$98603,N15582+1,1)</f>
        <v>0</v>
      </c>
      <c r="R15582">
        <v>1</v>
      </c>
      <c r="S15582" t="e">
        <f>VLOOKUP(Q15582,ufio!B:O,14,0)</f>
        <v>#N/A</v>
      </c>
      <c r="T15582" t="e">
        <f>VLOOKUP(S15582,$X:$AK,P15582,0)</f>
        <v>#N/A</v>
      </c>
    </row>
    <row r="15583" spans="15:20" x14ac:dyDescent="0.25">
      <c r="O15583">
        <v>16961</v>
      </c>
      <c r="P15583" t="e">
        <f>ROUNDDOWN(O15583/#REF!,0)+3</f>
        <v>#REF!</v>
      </c>
      <c r="Q15583">
        <f>INDEX($W$2:$W$98603,N15583+1,1)</f>
        <v>0</v>
      </c>
      <c r="R15583">
        <v>1</v>
      </c>
      <c r="S15583" t="e">
        <f>VLOOKUP(Q15583,ufio!B:O,14,0)</f>
        <v>#N/A</v>
      </c>
      <c r="T15583" t="e">
        <f>VLOOKUP(S15583,$X:$AK,P15583,0)</f>
        <v>#N/A</v>
      </c>
    </row>
    <row r="15584" spans="15:20" x14ac:dyDescent="0.25">
      <c r="O15584">
        <v>16962</v>
      </c>
      <c r="P15584" t="e">
        <f>ROUNDDOWN(O15584/#REF!,0)+3</f>
        <v>#REF!</v>
      </c>
      <c r="Q15584">
        <f>INDEX($W$2:$W$98603,N15584+1,1)</f>
        <v>0</v>
      </c>
      <c r="R15584">
        <v>1</v>
      </c>
      <c r="S15584" t="e">
        <f>VLOOKUP(Q15584,ufio!B:O,14,0)</f>
        <v>#N/A</v>
      </c>
      <c r="T15584" t="e">
        <f>VLOOKUP(S15584,$X:$AK,P15584,0)</f>
        <v>#N/A</v>
      </c>
    </row>
    <row r="15585" spans="15:20" x14ac:dyDescent="0.25">
      <c r="O15585">
        <v>16963</v>
      </c>
      <c r="P15585" t="e">
        <f>ROUNDDOWN(O15585/#REF!,0)+3</f>
        <v>#REF!</v>
      </c>
      <c r="Q15585">
        <f>INDEX($W$2:$W$98603,N15585+1,1)</f>
        <v>0</v>
      </c>
      <c r="R15585">
        <v>1</v>
      </c>
      <c r="S15585" t="e">
        <f>VLOOKUP(Q15585,ufio!B:O,14,0)</f>
        <v>#N/A</v>
      </c>
      <c r="T15585" t="e">
        <f>VLOOKUP(S15585,$X:$AK,P15585,0)</f>
        <v>#N/A</v>
      </c>
    </row>
    <row r="15586" spans="15:20" x14ac:dyDescent="0.25">
      <c r="O15586">
        <v>16964</v>
      </c>
      <c r="P15586" t="e">
        <f>ROUNDDOWN(O15586/#REF!,0)+3</f>
        <v>#REF!</v>
      </c>
      <c r="Q15586">
        <f>INDEX($W$2:$W$98603,N15586+1,1)</f>
        <v>0</v>
      </c>
      <c r="R15586">
        <v>1</v>
      </c>
      <c r="S15586" t="e">
        <f>VLOOKUP(Q15586,ufio!B:O,14,0)</f>
        <v>#N/A</v>
      </c>
      <c r="T15586" t="e">
        <f>VLOOKUP(S15586,$X:$AK,P15586,0)</f>
        <v>#N/A</v>
      </c>
    </row>
    <row r="15587" spans="15:20" x14ac:dyDescent="0.25">
      <c r="O15587">
        <v>16965</v>
      </c>
      <c r="P15587" t="e">
        <f>ROUNDDOWN(O15587/#REF!,0)+3</f>
        <v>#REF!</v>
      </c>
      <c r="Q15587">
        <f>INDEX($W$2:$W$98603,N15587+1,1)</f>
        <v>0</v>
      </c>
      <c r="R15587">
        <v>1</v>
      </c>
      <c r="S15587" t="e">
        <f>VLOOKUP(Q15587,ufio!B:O,14,0)</f>
        <v>#N/A</v>
      </c>
      <c r="T15587" t="e">
        <f>VLOOKUP(S15587,$X:$AK,P15587,0)</f>
        <v>#N/A</v>
      </c>
    </row>
    <row r="15588" spans="15:20" x14ac:dyDescent="0.25">
      <c r="O15588">
        <v>16966</v>
      </c>
      <c r="P15588" t="e">
        <f>ROUNDDOWN(O15588/#REF!,0)+3</f>
        <v>#REF!</v>
      </c>
      <c r="Q15588">
        <f>INDEX($W$2:$W$98603,N15588+1,1)</f>
        <v>0</v>
      </c>
      <c r="R15588">
        <v>1</v>
      </c>
      <c r="S15588" t="e">
        <f>VLOOKUP(Q15588,ufio!B:O,14,0)</f>
        <v>#N/A</v>
      </c>
      <c r="T15588" t="e">
        <f>VLOOKUP(S15588,$X:$AK,P15588,0)</f>
        <v>#N/A</v>
      </c>
    </row>
    <row r="15589" spans="15:20" x14ac:dyDescent="0.25">
      <c r="O15589">
        <v>16967</v>
      </c>
      <c r="P15589" t="e">
        <f>ROUNDDOWN(O15589/#REF!,0)+3</f>
        <v>#REF!</v>
      </c>
      <c r="Q15589">
        <f>INDEX($W$2:$W$98603,N15589+1,1)</f>
        <v>0</v>
      </c>
      <c r="R15589">
        <v>1</v>
      </c>
      <c r="S15589" t="e">
        <f>VLOOKUP(Q15589,ufio!B:O,14,0)</f>
        <v>#N/A</v>
      </c>
      <c r="T15589" t="e">
        <f>VLOOKUP(S15589,$X:$AK,P15589,0)</f>
        <v>#N/A</v>
      </c>
    </row>
    <row r="15590" spans="15:20" x14ac:dyDescent="0.25">
      <c r="O15590">
        <v>16968</v>
      </c>
      <c r="P15590" t="e">
        <f>ROUNDDOWN(O15590/#REF!,0)+3</f>
        <v>#REF!</v>
      </c>
      <c r="Q15590">
        <f>INDEX($W$2:$W$98603,N15590+1,1)</f>
        <v>0</v>
      </c>
      <c r="R15590">
        <v>1</v>
      </c>
      <c r="S15590" t="e">
        <f>VLOOKUP(Q15590,ufio!B:O,14,0)</f>
        <v>#N/A</v>
      </c>
      <c r="T15590" t="e">
        <f>VLOOKUP(S15590,$X:$AK,P15590,0)</f>
        <v>#N/A</v>
      </c>
    </row>
    <row r="15591" spans="15:20" x14ac:dyDescent="0.25">
      <c r="O15591">
        <v>16969</v>
      </c>
      <c r="P15591" t="e">
        <f>ROUNDDOWN(O15591/#REF!,0)+3</f>
        <v>#REF!</v>
      </c>
      <c r="Q15591">
        <f>INDEX($W$2:$W$98603,N15591+1,1)</f>
        <v>0</v>
      </c>
      <c r="R15591">
        <v>1</v>
      </c>
      <c r="S15591" t="e">
        <f>VLOOKUP(Q15591,ufio!B:O,14,0)</f>
        <v>#N/A</v>
      </c>
      <c r="T15591" t="e">
        <f>VLOOKUP(S15591,$X:$AK,P15591,0)</f>
        <v>#N/A</v>
      </c>
    </row>
    <row r="15592" spans="15:20" x14ac:dyDescent="0.25">
      <c r="O15592">
        <v>16970</v>
      </c>
      <c r="P15592" t="e">
        <f>ROUNDDOWN(O15592/#REF!,0)+3</f>
        <v>#REF!</v>
      </c>
      <c r="Q15592">
        <f>INDEX($W$2:$W$98603,N15592+1,1)</f>
        <v>0</v>
      </c>
      <c r="R15592">
        <v>1</v>
      </c>
      <c r="S15592" t="e">
        <f>VLOOKUP(Q15592,ufio!B:O,14,0)</f>
        <v>#N/A</v>
      </c>
      <c r="T15592" t="e">
        <f>VLOOKUP(S15592,$X:$AK,P15592,0)</f>
        <v>#N/A</v>
      </c>
    </row>
    <row r="15593" spans="15:20" x14ac:dyDescent="0.25">
      <c r="O15593">
        <v>16971</v>
      </c>
      <c r="P15593" t="e">
        <f>ROUNDDOWN(O15593/#REF!,0)+3</f>
        <v>#REF!</v>
      </c>
      <c r="Q15593">
        <f>INDEX($W$2:$W$98603,N15593+1,1)</f>
        <v>0</v>
      </c>
      <c r="R15593">
        <v>1</v>
      </c>
      <c r="S15593" t="e">
        <f>VLOOKUP(Q15593,ufio!B:O,14,0)</f>
        <v>#N/A</v>
      </c>
      <c r="T15593" t="e">
        <f>VLOOKUP(S15593,$X:$AK,P15593,0)</f>
        <v>#N/A</v>
      </c>
    </row>
    <row r="15594" spans="15:20" x14ac:dyDescent="0.25">
      <c r="O15594">
        <v>16972</v>
      </c>
      <c r="P15594" t="e">
        <f>ROUNDDOWN(O15594/#REF!,0)+3</f>
        <v>#REF!</v>
      </c>
      <c r="Q15594">
        <f>INDEX($W$2:$W$98603,N15594+1,1)</f>
        <v>0</v>
      </c>
      <c r="R15594">
        <v>1</v>
      </c>
      <c r="S15594" t="e">
        <f>VLOOKUP(Q15594,ufio!B:O,14,0)</f>
        <v>#N/A</v>
      </c>
      <c r="T15594" t="e">
        <f>VLOOKUP(S15594,$X:$AK,P15594,0)</f>
        <v>#N/A</v>
      </c>
    </row>
    <row r="15595" spans="15:20" x14ac:dyDescent="0.25">
      <c r="O15595">
        <v>16973</v>
      </c>
      <c r="P15595" t="e">
        <f>ROUNDDOWN(O15595/#REF!,0)+3</f>
        <v>#REF!</v>
      </c>
      <c r="Q15595">
        <f>INDEX($W$2:$W$98603,N15595+1,1)</f>
        <v>0</v>
      </c>
      <c r="R15595">
        <v>1</v>
      </c>
      <c r="S15595" t="e">
        <f>VLOOKUP(Q15595,ufio!B:O,14,0)</f>
        <v>#N/A</v>
      </c>
      <c r="T15595" t="e">
        <f>VLOOKUP(S15595,$X:$AK,P15595,0)</f>
        <v>#N/A</v>
      </c>
    </row>
    <row r="15596" spans="15:20" x14ac:dyDescent="0.25">
      <c r="O15596">
        <v>16974</v>
      </c>
      <c r="P15596" t="e">
        <f>ROUNDDOWN(O15596/#REF!,0)+3</f>
        <v>#REF!</v>
      </c>
      <c r="Q15596">
        <f>INDEX($W$2:$W$98603,N15596+1,1)</f>
        <v>0</v>
      </c>
      <c r="R15596">
        <v>1</v>
      </c>
      <c r="S15596" t="e">
        <f>VLOOKUP(Q15596,ufio!B:O,14,0)</f>
        <v>#N/A</v>
      </c>
      <c r="T15596" t="e">
        <f>VLOOKUP(S15596,$X:$AK,P15596,0)</f>
        <v>#N/A</v>
      </c>
    </row>
    <row r="15597" spans="15:20" x14ac:dyDescent="0.25">
      <c r="O15597">
        <v>16975</v>
      </c>
      <c r="P15597" t="e">
        <f>ROUNDDOWN(O15597/#REF!,0)+3</f>
        <v>#REF!</v>
      </c>
      <c r="Q15597">
        <f>INDEX($W$2:$W$98603,N15597+1,1)</f>
        <v>0</v>
      </c>
      <c r="R15597">
        <v>1</v>
      </c>
      <c r="S15597" t="e">
        <f>VLOOKUP(Q15597,ufio!B:O,14,0)</f>
        <v>#N/A</v>
      </c>
      <c r="T15597" t="e">
        <f>VLOOKUP(S15597,$X:$AK,P15597,0)</f>
        <v>#N/A</v>
      </c>
    </row>
    <row r="15598" spans="15:20" x14ac:dyDescent="0.25">
      <c r="O15598">
        <v>16976</v>
      </c>
      <c r="P15598" t="e">
        <f>ROUNDDOWN(O15598/#REF!,0)+3</f>
        <v>#REF!</v>
      </c>
      <c r="Q15598">
        <f>INDEX($W$2:$W$98603,N15598+1,1)</f>
        <v>0</v>
      </c>
      <c r="R15598">
        <v>1</v>
      </c>
      <c r="S15598" t="e">
        <f>VLOOKUP(Q15598,ufio!B:O,14,0)</f>
        <v>#N/A</v>
      </c>
      <c r="T15598" t="e">
        <f>VLOOKUP(S15598,$X:$AK,P15598,0)</f>
        <v>#N/A</v>
      </c>
    </row>
    <row r="15599" spans="15:20" x14ac:dyDescent="0.25">
      <c r="O15599">
        <v>16977</v>
      </c>
      <c r="P15599" t="e">
        <f>ROUNDDOWN(O15599/#REF!,0)+3</f>
        <v>#REF!</v>
      </c>
      <c r="Q15599">
        <f>INDEX($W$2:$W$98603,N15599+1,1)</f>
        <v>0</v>
      </c>
      <c r="R15599">
        <v>1</v>
      </c>
      <c r="S15599" t="e">
        <f>VLOOKUP(Q15599,ufio!B:O,14,0)</f>
        <v>#N/A</v>
      </c>
      <c r="T15599" t="e">
        <f>VLOOKUP(S15599,$X:$AK,P15599,0)</f>
        <v>#N/A</v>
      </c>
    </row>
    <row r="15600" spans="15:20" x14ac:dyDescent="0.25">
      <c r="O15600">
        <v>16978</v>
      </c>
      <c r="P15600" t="e">
        <f>ROUNDDOWN(O15600/#REF!,0)+3</f>
        <v>#REF!</v>
      </c>
      <c r="Q15600">
        <f>INDEX($W$2:$W$98603,N15600+1,1)</f>
        <v>0</v>
      </c>
      <c r="R15600">
        <v>1</v>
      </c>
      <c r="S15600" t="e">
        <f>VLOOKUP(Q15600,ufio!B:O,14,0)</f>
        <v>#N/A</v>
      </c>
      <c r="T15600" t="e">
        <f>VLOOKUP(S15600,$X:$AK,P15600,0)</f>
        <v>#N/A</v>
      </c>
    </row>
    <row r="15601" spans="15:20" x14ac:dyDescent="0.25">
      <c r="O15601">
        <v>16979</v>
      </c>
      <c r="P15601" t="e">
        <f>ROUNDDOWN(O15601/#REF!,0)+3</f>
        <v>#REF!</v>
      </c>
      <c r="Q15601">
        <f>INDEX($W$2:$W$98603,N15601+1,1)</f>
        <v>0</v>
      </c>
      <c r="R15601">
        <v>1</v>
      </c>
      <c r="S15601" t="e">
        <f>VLOOKUP(Q15601,ufio!B:O,14,0)</f>
        <v>#N/A</v>
      </c>
      <c r="T15601" t="e">
        <f>VLOOKUP(S15601,$X:$AK,P15601,0)</f>
        <v>#N/A</v>
      </c>
    </row>
    <row r="15602" spans="15:20" x14ac:dyDescent="0.25">
      <c r="O15602">
        <v>16980</v>
      </c>
      <c r="P15602" t="e">
        <f>ROUNDDOWN(O15602/#REF!,0)+3</f>
        <v>#REF!</v>
      </c>
      <c r="Q15602">
        <f>INDEX($W$2:$W$98603,N15602+1,1)</f>
        <v>0</v>
      </c>
      <c r="R15602">
        <v>1</v>
      </c>
      <c r="S15602" t="e">
        <f>VLOOKUP(Q15602,ufio!B:O,14,0)</f>
        <v>#N/A</v>
      </c>
      <c r="T15602" t="e">
        <f>VLOOKUP(S15602,$X:$AK,P15602,0)</f>
        <v>#N/A</v>
      </c>
    </row>
    <row r="15603" spans="15:20" x14ac:dyDescent="0.25">
      <c r="O15603">
        <v>16981</v>
      </c>
      <c r="P15603" t="e">
        <f>ROUNDDOWN(O15603/#REF!,0)+3</f>
        <v>#REF!</v>
      </c>
      <c r="Q15603">
        <f>INDEX($W$2:$W$98603,N15603+1,1)</f>
        <v>0</v>
      </c>
      <c r="R15603">
        <v>1</v>
      </c>
      <c r="S15603" t="e">
        <f>VLOOKUP(Q15603,ufio!B:O,14,0)</f>
        <v>#N/A</v>
      </c>
      <c r="T15603" t="e">
        <f>VLOOKUP(S15603,$X:$AK,P15603,0)</f>
        <v>#N/A</v>
      </c>
    </row>
    <row r="15604" spans="15:20" x14ac:dyDescent="0.25">
      <c r="O15604">
        <v>16982</v>
      </c>
      <c r="P15604" t="e">
        <f>ROUNDDOWN(O15604/#REF!,0)+3</f>
        <v>#REF!</v>
      </c>
      <c r="Q15604">
        <f>INDEX($W$2:$W$98603,N15604+1,1)</f>
        <v>0</v>
      </c>
      <c r="R15604">
        <v>1</v>
      </c>
      <c r="S15604" t="e">
        <f>VLOOKUP(Q15604,ufio!B:O,14,0)</f>
        <v>#N/A</v>
      </c>
      <c r="T15604" t="e">
        <f>VLOOKUP(S15604,$X:$AK,P15604,0)</f>
        <v>#N/A</v>
      </c>
    </row>
    <row r="15605" spans="15:20" x14ac:dyDescent="0.25">
      <c r="O15605">
        <v>16983</v>
      </c>
      <c r="P15605" t="e">
        <f>ROUNDDOWN(O15605/#REF!,0)+3</f>
        <v>#REF!</v>
      </c>
      <c r="Q15605">
        <f>INDEX($W$2:$W$98603,N15605+1,1)</f>
        <v>0</v>
      </c>
      <c r="R15605">
        <v>1</v>
      </c>
      <c r="S15605" t="e">
        <f>VLOOKUP(Q15605,ufio!B:O,14,0)</f>
        <v>#N/A</v>
      </c>
      <c r="T15605" t="e">
        <f>VLOOKUP(S15605,$X:$AK,P15605,0)</f>
        <v>#N/A</v>
      </c>
    </row>
    <row r="15606" spans="15:20" x14ac:dyDescent="0.25">
      <c r="O15606">
        <v>16984</v>
      </c>
      <c r="P15606" t="e">
        <f>ROUNDDOWN(O15606/#REF!,0)+3</f>
        <v>#REF!</v>
      </c>
      <c r="Q15606">
        <f>INDEX($W$2:$W$98603,N15606+1,1)</f>
        <v>0</v>
      </c>
      <c r="R15606">
        <v>1</v>
      </c>
      <c r="S15606" t="e">
        <f>VLOOKUP(Q15606,ufio!B:O,14,0)</f>
        <v>#N/A</v>
      </c>
      <c r="T15606" t="e">
        <f>VLOOKUP(S15606,$X:$AK,P15606,0)</f>
        <v>#N/A</v>
      </c>
    </row>
    <row r="15607" spans="15:20" x14ac:dyDescent="0.25">
      <c r="O15607">
        <v>16985</v>
      </c>
      <c r="P15607" t="e">
        <f>ROUNDDOWN(O15607/#REF!,0)+3</f>
        <v>#REF!</v>
      </c>
      <c r="Q15607">
        <f>INDEX($W$2:$W$98603,N15607+1,1)</f>
        <v>0</v>
      </c>
      <c r="R15607">
        <v>1</v>
      </c>
      <c r="S15607" t="e">
        <f>VLOOKUP(Q15607,ufio!B:O,14,0)</f>
        <v>#N/A</v>
      </c>
      <c r="T15607" t="e">
        <f>VLOOKUP(S15607,$X:$AK,P15607,0)</f>
        <v>#N/A</v>
      </c>
    </row>
    <row r="15608" spans="15:20" x14ac:dyDescent="0.25">
      <c r="O15608">
        <v>16986</v>
      </c>
      <c r="P15608" t="e">
        <f>ROUNDDOWN(O15608/#REF!,0)+3</f>
        <v>#REF!</v>
      </c>
      <c r="Q15608">
        <f>INDEX($W$2:$W$98603,N15608+1,1)</f>
        <v>0</v>
      </c>
      <c r="R15608">
        <v>1</v>
      </c>
      <c r="S15608" t="e">
        <f>VLOOKUP(Q15608,ufio!B:O,14,0)</f>
        <v>#N/A</v>
      </c>
      <c r="T15608" t="e">
        <f>VLOOKUP(S15608,$X:$AK,P15608,0)</f>
        <v>#N/A</v>
      </c>
    </row>
    <row r="15609" spans="15:20" x14ac:dyDescent="0.25">
      <c r="O15609">
        <v>16987</v>
      </c>
      <c r="P15609" t="e">
        <f>ROUNDDOWN(O15609/#REF!,0)+3</f>
        <v>#REF!</v>
      </c>
      <c r="Q15609">
        <f>INDEX($W$2:$W$98603,N15609+1,1)</f>
        <v>0</v>
      </c>
      <c r="R15609">
        <v>1</v>
      </c>
      <c r="S15609" t="e">
        <f>VLOOKUP(Q15609,ufio!B:O,14,0)</f>
        <v>#N/A</v>
      </c>
      <c r="T15609" t="e">
        <f>VLOOKUP(S15609,$X:$AK,P15609,0)</f>
        <v>#N/A</v>
      </c>
    </row>
    <row r="15610" spans="15:20" x14ac:dyDescent="0.25">
      <c r="O15610">
        <v>16988</v>
      </c>
      <c r="P15610" t="e">
        <f>ROUNDDOWN(O15610/#REF!,0)+3</f>
        <v>#REF!</v>
      </c>
      <c r="Q15610">
        <f>INDEX($W$2:$W$98603,N15610+1,1)</f>
        <v>0</v>
      </c>
      <c r="R15610">
        <v>1</v>
      </c>
      <c r="S15610" t="e">
        <f>VLOOKUP(Q15610,ufio!B:O,14,0)</f>
        <v>#N/A</v>
      </c>
      <c r="T15610" t="e">
        <f>VLOOKUP(S15610,$X:$AK,P15610,0)</f>
        <v>#N/A</v>
      </c>
    </row>
    <row r="15611" spans="15:20" x14ac:dyDescent="0.25">
      <c r="O15611">
        <v>16989</v>
      </c>
      <c r="P15611" t="e">
        <f>ROUNDDOWN(O15611/#REF!,0)+3</f>
        <v>#REF!</v>
      </c>
      <c r="Q15611">
        <f>INDEX($W$2:$W$98603,N15611+1,1)</f>
        <v>0</v>
      </c>
      <c r="R15611">
        <v>1</v>
      </c>
      <c r="S15611" t="e">
        <f>VLOOKUP(Q15611,ufio!B:O,14,0)</f>
        <v>#N/A</v>
      </c>
      <c r="T15611" t="e">
        <f>VLOOKUP(S15611,$X:$AK,P15611,0)</f>
        <v>#N/A</v>
      </c>
    </row>
    <row r="15612" spans="15:20" x14ac:dyDescent="0.25">
      <c r="O15612">
        <v>16990</v>
      </c>
      <c r="P15612" t="e">
        <f>ROUNDDOWN(O15612/#REF!,0)+3</f>
        <v>#REF!</v>
      </c>
      <c r="Q15612">
        <f>INDEX($W$2:$W$98603,N15612+1,1)</f>
        <v>0</v>
      </c>
      <c r="R15612">
        <v>1</v>
      </c>
      <c r="S15612" t="e">
        <f>VLOOKUP(Q15612,ufio!B:O,14,0)</f>
        <v>#N/A</v>
      </c>
      <c r="T15612" t="e">
        <f>VLOOKUP(S15612,$X:$AK,P15612,0)</f>
        <v>#N/A</v>
      </c>
    </row>
    <row r="15613" spans="15:20" x14ac:dyDescent="0.25">
      <c r="O15613">
        <v>16991</v>
      </c>
      <c r="P15613" t="e">
        <f>ROUNDDOWN(O15613/#REF!,0)+3</f>
        <v>#REF!</v>
      </c>
      <c r="Q15613">
        <f>INDEX($W$2:$W$98603,N15613+1,1)</f>
        <v>0</v>
      </c>
      <c r="R15613">
        <v>1</v>
      </c>
      <c r="S15613" t="e">
        <f>VLOOKUP(Q15613,ufio!B:O,14,0)</f>
        <v>#N/A</v>
      </c>
      <c r="T15613" t="e">
        <f>VLOOKUP(S15613,$X:$AK,P15613,0)</f>
        <v>#N/A</v>
      </c>
    </row>
    <row r="15614" spans="15:20" x14ac:dyDescent="0.25">
      <c r="O15614">
        <v>16992</v>
      </c>
      <c r="P15614" t="e">
        <f>ROUNDDOWN(O15614/#REF!,0)+3</f>
        <v>#REF!</v>
      </c>
      <c r="Q15614">
        <f>INDEX($W$2:$W$98603,N15614+1,1)</f>
        <v>0</v>
      </c>
      <c r="R15614">
        <v>1</v>
      </c>
      <c r="S15614" t="e">
        <f>VLOOKUP(Q15614,ufio!B:O,14,0)</f>
        <v>#N/A</v>
      </c>
      <c r="T15614" t="e">
        <f>VLOOKUP(S15614,$X:$AK,P15614,0)</f>
        <v>#N/A</v>
      </c>
    </row>
    <row r="15615" spans="15:20" x14ac:dyDescent="0.25">
      <c r="O15615">
        <v>16993</v>
      </c>
      <c r="P15615" t="e">
        <f>ROUNDDOWN(O15615/#REF!,0)+3</f>
        <v>#REF!</v>
      </c>
      <c r="Q15615">
        <f>INDEX($W$2:$W$98603,N15615+1,1)</f>
        <v>0</v>
      </c>
      <c r="R15615">
        <v>1</v>
      </c>
      <c r="S15615" t="e">
        <f>VLOOKUP(Q15615,ufio!B:O,14,0)</f>
        <v>#N/A</v>
      </c>
      <c r="T15615" t="e">
        <f>VLOOKUP(S15615,$X:$AK,P15615,0)</f>
        <v>#N/A</v>
      </c>
    </row>
    <row r="15616" spans="15:20" x14ac:dyDescent="0.25">
      <c r="O15616">
        <v>16994</v>
      </c>
      <c r="P15616" t="e">
        <f>ROUNDDOWN(O15616/#REF!,0)+3</f>
        <v>#REF!</v>
      </c>
      <c r="Q15616">
        <f>INDEX($W$2:$W$98603,N15616+1,1)</f>
        <v>0</v>
      </c>
      <c r="R15616">
        <v>1</v>
      </c>
      <c r="S15616" t="e">
        <f>VLOOKUP(Q15616,ufio!B:O,14,0)</f>
        <v>#N/A</v>
      </c>
      <c r="T15616" t="e">
        <f>VLOOKUP(S15616,$X:$AK,P15616,0)</f>
        <v>#N/A</v>
      </c>
    </row>
    <row r="15617" spans="15:20" x14ac:dyDescent="0.25">
      <c r="O15617">
        <v>16995</v>
      </c>
      <c r="P15617" t="e">
        <f>ROUNDDOWN(O15617/#REF!,0)+3</f>
        <v>#REF!</v>
      </c>
      <c r="Q15617">
        <f>INDEX($W$2:$W$98603,N15617+1,1)</f>
        <v>0</v>
      </c>
      <c r="R15617">
        <v>1</v>
      </c>
      <c r="S15617" t="e">
        <f>VLOOKUP(Q15617,ufio!B:O,14,0)</f>
        <v>#N/A</v>
      </c>
      <c r="T15617" t="e">
        <f>VLOOKUP(S15617,$X:$AK,P15617,0)</f>
        <v>#N/A</v>
      </c>
    </row>
    <row r="15618" spans="15:20" x14ac:dyDescent="0.25">
      <c r="O15618">
        <v>16996</v>
      </c>
      <c r="P15618" t="e">
        <f>ROUNDDOWN(O15618/#REF!,0)+3</f>
        <v>#REF!</v>
      </c>
      <c r="Q15618">
        <f>INDEX($W$2:$W$98603,N15618+1,1)</f>
        <v>0</v>
      </c>
      <c r="R15618">
        <v>1</v>
      </c>
      <c r="S15618" t="e">
        <f>VLOOKUP(Q15618,ufio!B:O,14,0)</f>
        <v>#N/A</v>
      </c>
      <c r="T15618" t="e">
        <f>VLOOKUP(S15618,$X:$AK,P15618,0)</f>
        <v>#N/A</v>
      </c>
    </row>
    <row r="15619" spans="15:20" x14ac:dyDescent="0.25">
      <c r="O15619">
        <v>16997</v>
      </c>
      <c r="P15619" t="e">
        <f>ROUNDDOWN(O15619/#REF!,0)+3</f>
        <v>#REF!</v>
      </c>
      <c r="Q15619">
        <f>INDEX($W$2:$W$98603,N15619+1,1)</f>
        <v>0</v>
      </c>
      <c r="R15619">
        <v>1</v>
      </c>
      <c r="S15619" t="e">
        <f>VLOOKUP(Q15619,ufio!B:O,14,0)</f>
        <v>#N/A</v>
      </c>
      <c r="T15619" t="e">
        <f>VLOOKUP(S15619,$X:$AK,P15619,0)</f>
        <v>#N/A</v>
      </c>
    </row>
    <row r="15620" spans="15:20" x14ac:dyDescent="0.25">
      <c r="O15620">
        <v>16998</v>
      </c>
      <c r="P15620" t="e">
        <f>ROUNDDOWN(O15620/#REF!,0)+3</f>
        <v>#REF!</v>
      </c>
      <c r="Q15620">
        <f>INDEX($W$2:$W$98603,N15620+1,1)</f>
        <v>0</v>
      </c>
      <c r="R15620">
        <v>1</v>
      </c>
      <c r="S15620" t="e">
        <f>VLOOKUP(Q15620,ufio!B:O,14,0)</f>
        <v>#N/A</v>
      </c>
      <c r="T15620" t="e">
        <f>VLOOKUP(S15620,$X:$AK,P15620,0)</f>
        <v>#N/A</v>
      </c>
    </row>
    <row r="15621" spans="15:20" x14ac:dyDescent="0.25">
      <c r="O15621">
        <v>16999</v>
      </c>
      <c r="P15621" t="e">
        <f>ROUNDDOWN(O15621/#REF!,0)+3</f>
        <v>#REF!</v>
      </c>
      <c r="Q15621">
        <f>INDEX($W$2:$W$98603,N15621+1,1)</f>
        <v>0</v>
      </c>
      <c r="R15621">
        <v>1</v>
      </c>
      <c r="S15621" t="e">
        <f>VLOOKUP(Q15621,ufio!B:O,14,0)</f>
        <v>#N/A</v>
      </c>
      <c r="T15621" t="e">
        <f>VLOOKUP(S15621,$X:$AK,P15621,0)</f>
        <v>#N/A</v>
      </c>
    </row>
    <row r="15622" spans="15:20" x14ac:dyDescent="0.25">
      <c r="O15622">
        <v>17000</v>
      </c>
      <c r="P15622" t="e">
        <f>ROUNDDOWN(O15622/#REF!,0)+3</f>
        <v>#REF!</v>
      </c>
      <c r="Q15622">
        <f>INDEX($W$2:$W$98603,N15622+1,1)</f>
        <v>0</v>
      </c>
      <c r="R15622">
        <v>1</v>
      </c>
      <c r="S15622" t="e">
        <f>VLOOKUP(Q15622,ufio!B:O,14,0)</f>
        <v>#N/A</v>
      </c>
      <c r="T15622" t="e">
        <f>VLOOKUP(S15622,$X:$AK,P15622,0)</f>
        <v>#N/A</v>
      </c>
    </row>
    <row r="15623" spans="15:20" x14ac:dyDescent="0.25">
      <c r="O15623">
        <v>17001</v>
      </c>
      <c r="P15623" t="e">
        <f>ROUNDDOWN(O15623/#REF!,0)+3</f>
        <v>#REF!</v>
      </c>
      <c r="Q15623">
        <f>INDEX($W$2:$W$98603,N15623+1,1)</f>
        <v>0</v>
      </c>
      <c r="R15623">
        <v>1</v>
      </c>
      <c r="S15623" t="e">
        <f>VLOOKUP(Q15623,ufio!B:O,14,0)</f>
        <v>#N/A</v>
      </c>
      <c r="T15623" t="e">
        <f>VLOOKUP(S15623,$X:$AK,P15623,0)</f>
        <v>#N/A</v>
      </c>
    </row>
    <row r="15624" spans="15:20" x14ac:dyDescent="0.25">
      <c r="O15624">
        <v>17002</v>
      </c>
      <c r="P15624" t="e">
        <f>ROUNDDOWN(O15624/#REF!,0)+3</f>
        <v>#REF!</v>
      </c>
      <c r="Q15624">
        <f>INDEX($W$2:$W$98603,N15624+1,1)</f>
        <v>0</v>
      </c>
      <c r="R15624">
        <v>1</v>
      </c>
      <c r="S15624" t="e">
        <f>VLOOKUP(Q15624,ufio!B:O,14,0)</f>
        <v>#N/A</v>
      </c>
      <c r="T15624" t="e">
        <f>VLOOKUP(S15624,$X:$AK,P15624,0)</f>
        <v>#N/A</v>
      </c>
    </row>
    <row r="15625" spans="15:20" x14ac:dyDescent="0.25">
      <c r="O15625">
        <v>17003</v>
      </c>
      <c r="P15625" t="e">
        <f>ROUNDDOWN(O15625/#REF!,0)+3</f>
        <v>#REF!</v>
      </c>
      <c r="Q15625">
        <f>INDEX($W$2:$W$98603,N15625+1,1)</f>
        <v>0</v>
      </c>
      <c r="R15625">
        <v>1</v>
      </c>
      <c r="S15625" t="e">
        <f>VLOOKUP(Q15625,ufio!B:O,14,0)</f>
        <v>#N/A</v>
      </c>
      <c r="T15625" t="e">
        <f>VLOOKUP(S15625,$X:$AK,P15625,0)</f>
        <v>#N/A</v>
      </c>
    </row>
    <row r="15626" spans="15:20" x14ac:dyDescent="0.25">
      <c r="O15626">
        <v>17004</v>
      </c>
      <c r="P15626" t="e">
        <f>ROUNDDOWN(O15626/#REF!,0)+3</f>
        <v>#REF!</v>
      </c>
      <c r="Q15626">
        <f>INDEX($W$2:$W$98603,N15626+1,1)</f>
        <v>0</v>
      </c>
      <c r="R15626">
        <v>1</v>
      </c>
      <c r="S15626" t="e">
        <f>VLOOKUP(Q15626,ufio!B:O,14,0)</f>
        <v>#N/A</v>
      </c>
      <c r="T15626" t="e">
        <f>VLOOKUP(S15626,$X:$AK,P15626,0)</f>
        <v>#N/A</v>
      </c>
    </row>
    <row r="15627" spans="15:20" x14ac:dyDescent="0.25">
      <c r="O15627">
        <v>17005</v>
      </c>
      <c r="P15627" t="e">
        <f>ROUNDDOWN(O15627/#REF!,0)+3</f>
        <v>#REF!</v>
      </c>
      <c r="Q15627">
        <f>INDEX($W$2:$W$98603,N15627+1,1)</f>
        <v>0</v>
      </c>
      <c r="R15627">
        <v>1</v>
      </c>
      <c r="S15627" t="e">
        <f>VLOOKUP(Q15627,ufio!B:O,14,0)</f>
        <v>#N/A</v>
      </c>
      <c r="T15627" t="e">
        <f>VLOOKUP(S15627,$X:$AK,P15627,0)</f>
        <v>#N/A</v>
      </c>
    </row>
    <row r="15628" spans="15:20" x14ac:dyDescent="0.25">
      <c r="O15628">
        <v>17006</v>
      </c>
      <c r="P15628" t="e">
        <f>ROUNDDOWN(O15628/#REF!,0)+3</f>
        <v>#REF!</v>
      </c>
      <c r="Q15628">
        <f>INDEX($W$2:$W$98603,N15628+1,1)</f>
        <v>0</v>
      </c>
      <c r="R15628">
        <v>1</v>
      </c>
      <c r="S15628" t="e">
        <f>VLOOKUP(Q15628,ufio!B:O,14,0)</f>
        <v>#N/A</v>
      </c>
      <c r="T15628" t="e">
        <f>VLOOKUP(S15628,$X:$AK,P15628,0)</f>
        <v>#N/A</v>
      </c>
    </row>
    <row r="15629" spans="15:20" x14ac:dyDescent="0.25">
      <c r="O15629">
        <v>17007</v>
      </c>
      <c r="P15629" t="e">
        <f>ROUNDDOWN(O15629/#REF!,0)+3</f>
        <v>#REF!</v>
      </c>
      <c r="Q15629">
        <f>INDEX($W$2:$W$98603,N15629+1,1)</f>
        <v>0</v>
      </c>
      <c r="R15629">
        <v>1</v>
      </c>
      <c r="S15629" t="e">
        <f>VLOOKUP(Q15629,ufio!B:O,14,0)</f>
        <v>#N/A</v>
      </c>
      <c r="T15629" t="e">
        <f>VLOOKUP(S15629,$X:$AK,P15629,0)</f>
        <v>#N/A</v>
      </c>
    </row>
    <row r="15630" spans="15:20" x14ac:dyDescent="0.25">
      <c r="O15630">
        <v>17008</v>
      </c>
      <c r="P15630" t="e">
        <f>ROUNDDOWN(O15630/#REF!,0)+3</f>
        <v>#REF!</v>
      </c>
      <c r="Q15630">
        <f>INDEX($W$2:$W$98603,N15630+1,1)</f>
        <v>0</v>
      </c>
      <c r="R15630">
        <v>1</v>
      </c>
      <c r="S15630" t="e">
        <f>VLOOKUP(Q15630,ufio!B:O,14,0)</f>
        <v>#N/A</v>
      </c>
      <c r="T15630" t="e">
        <f>VLOOKUP(S15630,$X:$AK,P15630,0)</f>
        <v>#N/A</v>
      </c>
    </row>
    <row r="15631" spans="15:20" x14ac:dyDescent="0.25">
      <c r="O15631">
        <v>17009</v>
      </c>
      <c r="P15631" t="e">
        <f>ROUNDDOWN(O15631/#REF!,0)+3</f>
        <v>#REF!</v>
      </c>
      <c r="Q15631">
        <f>INDEX($W$2:$W$98603,N15631+1,1)</f>
        <v>0</v>
      </c>
      <c r="R15631">
        <v>1</v>
      </c>
      <c r="S15631" t="e">
        <f>VLOOKUP(Q15631,ufio!B:O,14,0)</f>
        <v>#N/A</v>
      </c>
      <c r="T15631" t="e">
        <f>VLOOKUP(S15631,$X:$AK,P15631,0)</f>
        <v>#N/A</v>
      </c>
    </row>
    <row r="15632" spans="15:20" x14ac:dyDescent="0.25">
      <c r="O15632">
        <v>17010</v>
      </c>
      <c r="P15632" t="e">
        <f>ROUNDDOWN(O15632/#REF!,0)+3</f>
        <v>#REF!</v>
      </c>
      <c r="Q15632">
        <f>INDEX($W$2:$W$98603,N15632+1,1)</f>
        <v>0</v>
      </c>
      <c r="R15632">
        <v>1</v>
      </c>
      <c r="S15632" t="e">
        <f>VLOOKUP(Q15632,ufio!B:O,14,0)</f>
        <v>#N/A</v>
      </c>
      <c r="T15632" t="e">
        <f>VLOOKUP(S15632,$X:$AK,P15632,0)</f>
        <v>#N/A</v>
      </c>
    </row>
    <row r="15633" spans="15:20" x14ac:dyDescent="0.25">
      <c r="O15633">
        <v>17011</v>
      </c>
      <c r="P15633" t="e">
        <f>ROUNDDOWN(O15633/#REF!,0)+3</f>
        <v>#REF!</v>
      </c>
      <c r="Q15633">
        <f>INDEX($W$2:$W$98603,N15633+1,1)</f>
        <v>0</v>
      </c>
      <c r="R15633">
        <v>1</v>
      </c>
      <c r="S15633" t="e">
        <f>VLOOKUP(Q15633,ufio!B:O,14,0)</f>
        <v>#N/A</v>
      </c>
      <c r="T15633" t="e">
        <f>VLOOKUP(S15633,$X:$AK,P15633,0)</f>
        <v>#N/A</v>
      </c>
    </row>
    <row r="15634" spans="15:20" x14ac:dyDescent="0.25">
      <c r="O15634">
        <v>17012</v>
      </c>
      <c r="P15634" t="e">
        <f>ROUNDDOWN(O15634/#REF!,0)+3</f>
        <v>#REF!</v>
      </c>
      <c r="Q15634">
        <f>INDEX($W$2:$W$98603,N15634+1,1)</f>
        <v>0</v>
      </c>
      <c r="R15634">
        <v>1</v>
      </c>
      <c r="S15634" t="e">
        <f>VLOOKUP(Q15634,ufio!B:O,14,0)</f>
        <v>#N/A</v>
      </c>
      <c r="T15634" t="e">
        <f>VLOOKUP(S15634,$X:$AK,P15634,0)</f>
        <v>#N/A</v>
      </c>
    </row>
    <row r="15635" spans="15:20" x14ac:dyDescent="0.25">
      <c r="O15635">
        <v>17013</v>
      </c>
      <c r="P15635" t="e">
        <f>ROUNDDOWN(O15635/#REF!,0)+3</f>
        <v>#REF!</v>
      </c>
      <c r="Q15635">
        <f>INDEX($W$2:$W$98603,N15635+1,1)</f>
        <v>0</v>
      </c>
      <c r="R15635">
        <v>1</v>
      </c>
      <c r="S15635" t="e">
        <f>VLOOKUP(Q15635,ufio!B:O,14,0)</f>
        <v>#N/A</v>
      </c>
      <c r="T15635" t="e">
        <f>VLOOKUP(S15635,$X:$AK,P15635,0)</f>
        <v>#N/A</v>
      </c>
    </row>
    <row r="15636" spans="15:20" x14ac:dyDescent="0.25">
      <c r="O15636">
        <v>17014</v>
      </c>
      <c r="P15636" t="e">
        <f>ROUNDDOWN(O15636/#REF!,0)+3</f>
        <v>#REF!</v>
      </c>
      <c r="Q15636">
        <f>INDEX($W$2:$W$98603,N15636+1,1)</f>
        <v>0</v>
      </c>
      <c r="R15636">
        <v>1</v>
      </c>
      <c r="S15636" t="e">
        <f>VLOOKUP(Q15636,ufio!B:O,14,0)</f>
        <v>#N/A</v>
      </c>
      <c r="T15636" t="e">
        <f>VLOOKUP(S15636,$X:$AK,P15636,0)</f>
        <v>#N/A</v>
      </c>
    </row>
    <row r="15637" spans="15:20" x14ac:dyDescent="0.25">
      <c r="O15637">
        <v>17015</v>
      </c>
      <c r="P15637" t="e">
        <f>ROUNDDOWN(O15637/#REF!,0)+3</f>
        <v>#REF!</v>
      </c>
      <c r="Q15637">
        <f>INDEX($W$2:$W$98603,N15637+1,1)</f>
        <v>0</v>
      </c>
      <c r="R15637">
        <v>1</v>
      </c>
      <c r="S15637" t="e">
        <f>VLOOKUP(Q15637,ufio!B:O,14,0)</f>
        <v>#N/A</v>
      </c>
      <c r="T15637" t="e">
        <f>VLOOKUP(S15637,$X:$AK,P15637,0)</f>
        <v>#N/A</v>
      </c>
    </row>
    <row r="15638" spans="15:20" x14ac:dyDescent="0.25">
      <c r="O15638">
        <v>17016</v>
      </c>
      <c r="P15638" t="e">
        <f>ROUNDDOWN(O15638/#REF!,0)+3</f>
        <v>#REF!</v>
      </c>
      <c r="Q15638">
        <f>INDEX($W$2:$W$98603,N15638+1,1)</f>
        <v>0</v>
      </c>
      <c r="R15638">
        <v>1</v>
      </c>
      <c r="S15638" t="e">
        <f>VLOOKUP(Q15638,ufio!B:O,14,0)</f>
        <v>#N/A</v>
      </c>
      <c r="T15638" t="e">
        <f>VLOOKUP(S15638,$X:$AK,P15638,0)</f>
        <v>#N/A</v>
      </c>
    </row>
    <row r="15639" spans="15:20" x14ac:dyDescent="0.25">
      <c r="O15639">
        <v>17017</v>
      </c>
      <c r="P15639" t="e">
        <f>ROUNDDOWN(O15639/#REF!,0)+3</f>
        <v>#REF!</v>
      </c>
      <c r="Q15639">
        <f>INDEX($W$2:$W$98603,N15639+1,1)</f>
        <v>0</v>
      </c>
      <c r="R15639">
        <v>1</v>
      </c>
      <c r="S15639" t="e">
        <f>VLOOKUP(Q15639,ufio!B:O,14,0)</f>
        <v>#N/A</v>
      </c>
      <c r="T15639" t="e">
        <f>VLOOKUP(S15639,$X:$AK,P15639,0)</f>
        <v>#N/A</v>
      </c>
    </row>
    <row r="15640" spans="15:20" x14ac:dyDescent="0.25">
      <c r="O15640">
        <v>17018</v>
      </c>
      <c r="P15640" t="e">
        <f>ROUNDDOWN(O15640/#REF!,0)+3</f>
        <v>#REF!</v>
      </c>
      <c r="Q15640">
        <f>INDEX($W$2:$W$98603,N15640+1,1)</f>
        <v>0</v>
      </c>
      <c r="R15640">
        <v>1</v>
      </c>
      <c r="S15640" t="e">
        <f>VLOOKUP(Q15640,ufio!B:O,14,0)</f>
        <v>#N/A</v>
      </c>
      <c r="T15640" t="e">
        <f>VLOOKUP(S15640,$X:$AK,P15640,0)</f>
        <v>#N/A</v>
      </c>
    </row>
    <row r="15641" spans="15:20" x14ac:dyDescent="0.25">
      <c r="O15641">
        <v>17019</v>
      </c>
      <c r="P15641" t="e">
        <f>ROUNDDOWN(O15641/#REF!,0)+3</f>
        <v>#REF!</v>
      </c>
      <c r="Q15641">
        <f>INDEX($W$2:$W$98603,N15641+1,1)</f>
        <v>0</v>
      </c>
      <c r="R15641">
        <v>1</v>
      </c>
      <c r="S15641" t="e">
        <f>VLOOKUP(Q15641,ufio!B:O,14,0)</f>
        <v>#N/A</v>
      </c>
      <c r="T15641" t="e">
        <f>VLOOKUP(S15641,$X:$AK,P15641,0)</f>
        <v>#N/A</v>
      </c>
    </row>
    <row r="15642" spans="15:20" x14ac:dyDescent="0.25">
      <c r="O15642">
        <v>17020</v>
      </c>
      <c r="P15642" t="e">
        <f>ROUNDDOWN(O15642/#REF!,0)+3</f>
        <v>#REF!</v>
      </c>
      <c r="Q15642">
        <f>INDEX($W$2:$W$98603,N15642+1,1)</f>
        <v>0</v>
      </c>
      <c r="R15642">
        <v>1</v>
      </c>
      <c r="S15642" t="e">
        <f>VLOOKUP(Q15642,ufio!B:O,14,0)</f>
        <v>#N/A</v>
      </c>
      <c r="T15642" t="e">
        <f>VLOOKUP(S15642,$X:$AK,P15642,0)</f>
        <v>#N/A</v>
      </c>
    </row>
    <row r="15643" spans="15:20" x14ac:dyDescent="0.25">
      <c r="O15643">
        <v>17021</v>
      </c>
      <c r="P15643" t="e">
        <f>ROUNDDOWN(O15643/#REF!,0)+3</f>
        <v>#REF!</v>
      </c>
      <c r="Q15643">
        <f>INDEX($W$2:$W$98603,N15643+1,1)</f>
        <v>0</v>
      </c>
      <c r="R15643">
        <v>1</v>
      </c>
      <c r="S15643" t="e">
        <f>VLOOKUP(Q15643,ufio!B:O,14,0)</f>
        <v>#N/A</v>
      </c>
      <c r="T15643" t="e">
        <f>VLOOKUP(S15643,$X:$AK,P15643,0)</f>
        <v>#N/A</v>
      </c>
    </row>
    <row r="15644" spans="15:20" x14ac:dyDescent="0.25">
      <c r="O15644">
        <v>17022</v>
      </c>
      <c r="P15644" t="e">
        <f>ROUNDDOWN(O15644/#REF!,0)+3</f>
        <v>#REF!</v>
      </c>
      <c r="Q15644">
        <f>INDEX($W$2:$W$98603,N15644+1,1)</f>
        <v>0</v>
      </c>
      <c r="R15644">
        <v>1</v>
      </c>
      <c r="S15644" t="e">
        <f>VLOOKUP(Q15644,ufio!B:O,14,0)</f>
        <v>#N/A</v>
      </c>
      <c r="T15644" t="e">
        <f>VLOOKUP(S15644,$X:$AK,P15644,0)</f>
        <v>#N/A</v>
      </c>
    </row>
    <row r="15645" spans="15:20" x14ac:dyDescent="0.25">
      <c r="O15645">
        <v>17023</v>
      </c>
      <c r="P15645" t="e">
        <f>ROUNDDOWN(O15645/#REF!,0)+3</f>
        <v>#REF!</v>
      </c>
      <c r="Q15645">
        <f>INDEX($W$2:$W$98603,N15645+1,1)</f>
        <v>0</v>
      </c>
      <c r="R15645">
        <v>1</v>
      </c>
      <c r="S15645" t="e">
        <f>VLOOKUP(Q15645,ufio!B:O,14,0)</f>
        <v>#N/A</v>
      </c>
      <c r="T15645" t="e">
        <f>VLOOKUP(S15645,$X:$AK,P15645,0)</f>
        <v>#N/A</v>
      </c>
    </row>
    <row r="15646" spans="15:20" x14ac:dyDescent="0.25">
      <c r="O15646">
        <v>17024</v>
      </c>
      <c r="P15646" t="e">
        <f>ROUNDDOWN(O15646/#REF!,0)+3</f>
        <v>#REF!</v>
      </c>
      <c r="Q15646">
        <f>INDEX($W$2:$W$98603,N15646+1,1)</f>
        <v>0</v>
      </c>
      <c r="R15646">
        <v>1</v>
      </c>
      <c r="S15646" t="e">
        <f>VLOOKUP(Q15646,ufio!B:O,14,0)</f>
        <v>#N/A</v>
      </c>
      <c r="T15646" t="e">
        <f>VLOOKUP(S15646,$X:$AK,P15646,0)</f>
        <v>#N/A</v>
      </c>
    </row>
    <row r="15647" spans="15:20" x14ac:dyDescent="0.25">
      <c r="O15647">
        <v>17025</v>
      </c>
      <c r="P15647" t="e">
        <f>ROUNDDOWN(O15647/#REF!,0)+3</f>
        <v>#REF!</v>
      </c>
      <c r="Q15647">
        <f>INDEX($W$2:$W$98603,N15647+1,1)</f>
        <v>0</v>
      </c>
      <c r="R15647">
        <v>1</v>
      </c>
      <c r="S15647" t="e">
        <f>VLOOKUP(Q15647,ufio!B:O,14,0)</f>
        <v>#N/A</v>
      </c>
      <c r="T15647" t="e">
        <f>VLOOKUP(S15647,$X:$AK,P15647,0)</f>
        <v>#N/A</v>
      </c>
    </row>
    <row r="15648" spans="15:20" x14ac:dyDescent="0.25">
      <c r="O15648">
        <v>17026</v>
      </c>
      <c r="P15648" t="e">
        <f>ROUNDDOWN(O15648/#REF!,0)+3</f>
        <v>#REF!</v>
      </c>
      <c r="Q15648">
        <f>INDEX($W$2:$W$98603,N15648+1,1)</f>
        <v>0</v>
      </c>
      <c r="R15648">
        <v>1</v>
      </c>
      <c r="S15648" t="e">
        <f>VLOOKUP(Q15648,ufio!B:O,14,0)</f>
        <v>#N/A</v>
      </c>
      <c r="T15648" t="e">
        <f>VLOOKUP(S15648,$X:$AK,P15648,0)</f>
        <v>#N/A</v>
      </c>
    </row>
    <row r="15649" spans="15:20" x14ac:dyDescent="0.25">
      <c r="O15649">
        <v>17027</v>
      </c>
      <c r="P15649" t="e">
        <f>ROUNDDOWN(O15649/#REF!,0)+3</f>
        <v>#REF!</v>
      </c>
      <c r="Q15649">
        <f>INDEX($W$2:$W$98603,N15649+1,1)</f>
        <v>0</v>
      </c>
      <c r="R15649">
        <v>1</v>
      </c>
      <c r="S15649" t="e">
        <f>VLOOKUP(Q15649,ufio!B:O,14,0)</f>
        <v>#N/A</v>
      </c>
      <c r="T15649" t="e">
        <f>VLOOKUP(S15649,$X:$AK,P15649,0)</f>
        <v>#N/A</v>
      </c>
    </row>
    <row r="15650" spans="15:20" x14ac:dyDescent="0.25">
      <c r="O15650">
        <v>17028</v>
      </c>
      <c r="P15650" t="e">
        <f>ROUNDDOWN(O15650/#REF!,0)+3</f>
        <v>#REF!</v>
      </c>
      <c r="Q15650">
        <f>INDEX($W$2:$W$98603,N15650+1,1)</f>
        <v>0</v>
      </c>
      <c r="R15650">
        <v>1</v>
      </c>
      <c r="S15650" t="e">
        <f>VLOOKUP(Q15650,ufio!B:O,14,0)</f>
        <v>#N/A</v>
      </c>
      <c r="T15650" t="e">
        <f>VLOOKUP(S15650,$X:$AK,P15650,0)</f>
        <v>#N/A</v>
      </c>
    </row>
    <row r="15651" spans="15:20" x14ac:dyDescent="0.25">
      <c r="O15651">
        <v>17029</v>
      </c>
      <c r="P15651" t="e">
        <f>ROUNDDOWN(O15651/#REF!,0)+3</f>
        <v>#REF!</v>
      </c>
      <c r="Q15651">
        <f>INDEX($W$2:$W$98603,N15651+1,1)</f>
        <v>0</v>
      </c>
      <c r="R15651">
        <v>1</v>
      </c>
      <c r="S15651" t="e">
        <f>VLOOKUP(Q15651,ufio!B:O,14,0)</f>
        <v>#N/A</v>
      </c>
      <c r="T15651" t="e">
        <f>VLOOKUP(S15651,$X:$AK,P15651,0)</f>
        <v>#N/A</v>
      </c>
    </row>
    <row r="15652" spans="15:20" x14ac:dyDescent="0.25">
      <c r="O15652">
        <v>17030</v>
      </c>
      <c r="P15652" t="e">
        <f>ROUNDDOWN(O15652/#REF!,0)+3</f>
        <v>#REF!</v>
      </c>
      <c r="Q15652">
        <f>INDEX($W$2:$W$98603,N15652+1,1)</f>
        <v>0</v>
      </c>
      <c r="R15652">
        <v>1</v>
      </c>
      <c r="S15652" t="e">
        <f>VLOOKUP(Q15652,ufio!B:O,14,0)</f>
        <v>#N/A</v>
      </c>
      <c r="T15652" t="e">
        <f>VLOOKUP(S15652,$X:$AK,P15652,0)</f>
        <v>#N/A</v>
      </c>
    </row>
    <row r="15653" spans="15:20" x14ac:dyDescent="0.25">
      <c r="O15653">
        <v>17031</v>
      </c>
      <c r="P15653" t="e">
        <f>ROUNDDOWN(O15653/#REF!,0)+3</f>
        <v>#REF!</v>
      </c>
      <c r="Q15653">
        <f>INDEX($W$2:$W$98603,N15653+1,1)</f>
        <v>0</v>
      </c>
      <c r="R15653">
        <v>1</v>
      </c>
      <c r="S15653" t="e">
        <f>VLOOKUP(Q15653,ufio!B:O,14,0)</f>
        <v>#N/A</v>
      </c>
      <c r="T15653" t="e">
        <f>VLOOKUP(S15653,$X:$AK,P15653,0)</f>
        <v>#N/A</v>
      </c>
    </row>
    <row r="15654" spans="15:20" x14ac:dyDescent="0.25">
      <c r="O15654">
        <v>17032</v>
      </c>
      <c r="P15654" t="e">
        <f>ROUNDDOWN(O15654/#REF!,0)+3</f>
        <v>#REF!</v>
      </c>
      <c r="Q15654">
        <f>INDEX($W$2:$W$98603,N15654+1,1)</f>
        <v>0</v>
      </c>
      <c r="R15654">
        <v>1</v>
      </c>
      <c r="S15654" t="e">
        <f>VLOOKUP(Q15654,ufio!B:O,14,0)</f>
        <v>#N/A</v>
      </c>
      <c r="T15654" t="e">
        <f>VLOOKUP(S15654,$X:$AK,P15654,0)</f>
        <v>#N/A</v>
      </c>
    </row>
    <row r="15655" spans="15:20" x14ac:dyDescent="0.25">
      <c r="O15655">
        <v>17033</v>
      </c>
      <c r="P15655" t="e">
        <f>ROUNDDOWN(O15655/#REF!,0)+3</f>
        <v>#REF!</v>
      </c>
      <c r="Q15655">
        <f>INDEX($W$2:$W$98603,N15655+1,1)</f>
        <v>0</v>
      </c>
      <c r="R15655">
        <v>1</v>
      </c>
      <c r="S15655" t="e">
        <f>VLOOKUP(Q15655,ufio!B:O,14,0)</f>
        <v>#N/A</v>
      </c>
      <c r="T15655" t="e">
        <f>VLOOKUP(S15655,$X:$AK,P15655,0)</f>
        <v>#N/A</v>
      </c>
    </row>
    <row r="15656" spans="15:20" x14ac:dyDescent="0.25">
      <c r="O15656">
        <v>17034</v>
      </c>
      <c r="P15656" t="e">
        <f>ROUNDDOWN(O15656/#REF!,0)+3</f>
        <v>#REF!</v>
      </c>
      <c r="Q15656">
        <f>INDEX($W$2:$W$98603,N15656+1,1)</f>
        <v>0</v>
      </c>
      <c r="R15656">
        <v>1</v>
      </c>
      <c r="S15656" t="e">
        <f>VLOOKUP(Q15656,ufio!B:O,14,0)</f>
        <v>#N/A</v>
      </c>
      <c r="T15656" t="e">
        <f>VLOOKUP(S15656,$X:$AK,P15656,0)</f>
        <v>#N/A</v>
      </c>
    </row>
    <row r="15657" spans="15:20" x14ac:dyDescent="0.25">
      <c r="O15657">
        <v>17035</v>
      </c>
      <c r="P15657" t="e">
        <f>ROUNDDOWN(O15657/#REF!,0)+3</f>
        <v>#REF!</v>
      </c>
      <c r="Q15657">
        <f>INDEX($W$2:$W$98603,N15657+1,1)</f>
        <v>0</v>
      </c>
      <c r="R15657">
        <v>1</v>
      </c>
      <c r="S15657" t="e">
        <f>VLOOKUP(Q15657,ufio!B:O,14,0)</f>
        <v>#N/A</v>
      </c>
      <c r="T15657" t="e">
        <f>VLOOKUP(S15657,$X:$AK,P15657,0)</f>
        <v>#N/A</v>
      </c>
    </row>
    <row r="15658" spans="15:20" x14ac:dyDescent="0.25">
      <c r="O15658">
        <v>17036</v>
      </c>
      <c r="P15658" t="e">
        <f>ROUNDDOWN(O15658/#REF!,0)+3</f>
        <v>#REF!</v>
      </c>
      <c r="Q15658">
        <f>INDEX($W$2:$W$98603,N15658+1,1)</f>
        <v>0</v>
      </c>
      <c r="R15658">
        <v>1</v>
      </c>
      <c r="S15658" t="e">
        <f>VLOOKUP(Q15658,ufio!B:O,14,0)</f>
        <v>#N/A</v>
      </c>
      <c r="T15658" t="e">
        <f>VLOOKUP(S15658,$X:$AK,P15658,0)</f>
        <v>#N/A</v>
      </c>
    </row>
    <row r="15659" spans="15:20" x14ac:dyDescent="0.25">
      <c r="O15659">
        <v>17037</v>
      </c>
      <c r="P15659" t="e">
        <f>ROUNDDOWN(O15659/#REF!,0)+3</f>
        <v>#REF!</v>
      </c>
      <c r="Q15659">
        <f>INDEX($W$2:$W$98603,N15659+1,1)</f>
        <v>0</v>
      </c>
      <c r="R15659">
        <v>1</v>
      </c>
      <c r="S15659" t="e">
        <f>VLOOKUP(Q15659,ufio!B:O,14,0)</f>
        <v>#N/A</v>
      </c>
      <c r="T15659" t="e">
        <f>VLOOKUP(S15659,$X:$AK,P15659,0)</f>
        <v>#N/A</v>
      </c>
    </row>
    <row r="15660" spans="15:20" x14ac:dyDescent="0.25">
      <c r="O15660">
        <v>17038</v>
      </c>
      <c r="P15660" t="e">
        <f>ROUNDDOWN(O15660/#REF!,0)+3</f>
        <v>#REF!</v>
      </c>
      <c r="Q15660">
        <f>INDEX($W$2:$W$98603,N15660+1,1)</f>
        <v>0</v>
      </c>
      <c r="R15660">
        <v>1</v>
      </c>
      <c r="S15660" t="e">
        <f>VLOOKUP(Q15660,ufio!B:O,14,0)</f>
        <v>#N/A</v>
      </c>
      <c r="T15660" t="e">
        <f>VLOOKUP(S15660,$X:$AK,P15660,0)</f>
        <v>#N/A</v>
      </c>
    </row>
    <row r="15661" spans="15:20" x14ac:dyDescent="0.25">
      <c r="O15661">
        <v>17039</v>
      </c>
      <c r="P15661" t="e">
        <f>ROUNDDOWN(O15661/#REF!,0)+3</f>
        <v>#REF!</v>
      </c>
      <c r="Q15661">
        <f>INDEX($W$2:$W$98603,N15661+1,1)</f>
        <v>0</v>
      </c>
      <c r="R15661">
        <v>1</v>
      </c>
      <c r="S15661" t="e">
        <f>VLOOKUP(Q15661,ufio!B:O,14,0)</f>
        <v>#N/A</v>
      </c>
      <c r="T15661" t="e">
        <f>VLOOKUP(S15661,$X:$AK,P15661,0)</f>
        <v>#N/A</v>
      </c>
    </row>
    <row r="15662" spans="15:20" x14ac:dyDescent="0.25">
      <c r="O15662">
        <v>17040</v>
      </c>
      <c r="P15662" t="e">
        <f>ROUNDDOWN(O15662/#REF!,0)+3</f>
        <v>#REF!</v>
      </c>
      <c r="Q15662">
        <f>INDEX($W$2:$W$98603,N15662+1,1)</f>
        <v>0</v>
      </c>
      <c r="R15662">
        <v>1</v>
      </c>
      <c r="S15662" t="e">
        <f>VLOOKUP(Q15662,ufio!B:O,14,0)</f>
        <v>#N/A</v>
      </c>
      <c r="T15662" t="e">
        <f>VLOOKUP(S15662,$X:$AK,P15662,0)</f>
        <v>#N/A</v>
      </c>
    </row>
    <row r="15663" spans="15:20" x14ac:dyDescent="0.25">
      <c r="O15663">
        <v>17041</v>
      </c>
      <c r="P15663" t="e">
        <f>ROUNDDOWN(O15663/#REF!,0)+3</f>
        <v>#REF!</v>
      </c>
      <c r="Q15663">
        <f>INDEX($W$2:$W$98603,N15663+1,1)</f>
        <v>0</v>
      </c>
      <c r="R15663">
        <v>1</v>
      </c>
      <c r="S15663" t="e">
        <f>VLOOKUP(Q15663,ufio!B:O,14,0)</f>
        <v>#N/A</v>
      </c>
      <c r="T15663" t="e">
        <f>VLOOKUP(S15663,$X:$AK,P15663,0)</f>
        <v>#N/A</v>
      </c>
    </row>
    <row r="15664" spans="15:20" x14ac:dyDescent="0.25">
      <c r="O15664">
        <v>17042</v>
      </c>
      <c r="P15664" t="e">
        <f>ROUNDDOWN(O15664/#REF!,0)+3</f>
        <v>#REF!</v>
      </c>
      <c r="Q15664">
        <f>INDEX($W$2:$W$98603,N15664+1,1)</f>
        <v>0</v>
      </c>
      <c r="R15664">
        <v>1</v>
      </c>
      <c r="S15664" t="e">
        <f>VLOOKUP(Q15664,ufio!B:O,14,0)</f>
        <v>#N/A</v>
      </c>
      <c r="T15664" t="e">
        <f>VLOOKUP(S15664,$X:$AK,P15664,0)</f>
        <v>#N/A</v>
      </c>
    </row>
    <row r="15665" spans="15:20" x14ac:dyDescent="0.25">
      <c r="O15665">
        <v>17043</v>
      </c>
      <c r="P15665" t="e">
        <f>ROUNDDOWN(O15665/#REF!,0)+3</f>
        <v>#REF!</v>
      </c>
      <c r="Q15665">
        <f>INDEX($W$2:$W$98603,N15665+1,1)</f>
        <v>0</v>
      </c>
      <c r="R15665">
        <v>1</v>
      </c>
      <c r="S15665" t="e">
        <f>VLOOKUP(Q15665,ufio!B:O,14,0)</f>
        <v>#N/A</v>
      </c>
      <c r="T15665" t="e">
        <f>VLOOKUP(S15665,$X:$AK,P15665,0)</f>
        <v>#N/A</v>
      </c>
    </row>
    <row r="15666" spans="15:20" x14ac:dyDescent="0.25">
      <c r="O15666">
        <v>17044</v>
      </c>
      <c r="P15666" t="e">
        <f>ROUNDDOWN(O15666/#REF!,0)+3</f>
        <v>#REF!</v>
      </c>
      <c r="Q15666">
        <f>INDEX($W$2:$W$98603,N15666+1,1)</f>
        <v>0</v>
      </c>
      <c r="R15666">
        <v>1</v>
      </c>
      <c r="S15666" t="e">
        <f>VLOOKUP(Q15666,ufio!B:O,14,0)</f>
        <v>#N/A</v>
      </c>
      <c r="T15666" t="e">
        <f>VLOOKUP(S15666,$X:$AK,P15666,0)</f>
        <v>#N/A</v>
      </c>
    </row>
    <row r="15667" spans="15:20" x14ac:dyDescent="0.25">
      <c r="O15667">
        <v>17045</v>
      </c>
      <c r="P15667" t="e">
        <f>ROUNDDOWN(O15667/#REF!,0)+3</f>
        <v>#REF!</v>
      </c>
      <c r="Q15667">
        <f>INDEX($W$2:$W$98603,N15667+1,1)</f>
        <v>0</v>
      </c>
      <c r="R15667">
        <v>1</v>
      </c>
      <c r="S15667" t="e">
        <f>VLOOKUP(Q15667,ufio!B:O,14,0)</f>
        <v>#N/A</v>
      </c>
      <c r="T15667" t="e">
        <f>VLOOKUP(S15667,$X:$AK,P15667,0)</f>
        <v>#N/A</v>
      </c>
    </row>
    <row r="15668" spans="15:20" x14ac:dyDescent="0.25">
      <c r="O15668">
        <v>17046</v>
      </c>
      <c r="P15668" t="e">
        <f>ROUNDDOWN(O15668/#REF!,0)+3</f>
        <v>#REF!</v>
      </c>
      <c r="Q15668">
        <f>INDEX($W$2:$W$98603,N15668+1,1)</f>
        <v>0</v>
      </c>
      <c r="R15668">
        <v>1</v>
      </c>
      <c r="S15668" t="e">
        <f>VLOOKUP(Q15668,ufio!B:O,14,0)</f>
        <v>#N/A</v>
      </c>
      <c r="T15668" t="e">
        <f>VLOOKUP(S15668,$X:$AK,P15668,0)</f>
        <v>#N/A</v>
      </c>
    </row>
    <row r="15669" spans="15:20" x14ac:dyDescent="0.25">
      <c r="O15669">
        <v>17047</v>
      </c>
      <c r="P15669" t="e">
        <f>ROUNDDOWN(O15669/#REF!,0)+3</f>
        <v>#REF!</v>
      </c>
      <c r="Q15669">
        <f>INDEX($W$2:$W$98603,N15669+1,1)</f>
        <v>0</v>
      </c>
      <c r="R15669">
        <v>1</v>
      </c>
      <c r="S15669" t="e">
        <f>VLOOKUP(Q15669,ufio!B:O,14,0)</f>
        <v>#N/A</v>
      </c>
      <c r="T15669" t="e">
        <f>VLOOKUP(S15669,$X:$AK,P15669,0)</f>
        <v>#N/A</v>
      </c>
    </row>
    <row r="15670" spans="15:20" x14ac:dyDescent="0.25">
      <c r="O15670">
        <v>17048</v>
      </c>
      <c r="P15670" t="e">
        <f>ROUNDDOWN(O15670/#REF!,0)+3</f>
        <v>#REF!</v>
      </c>
      <c r="Q15670">
        <f>INDEX($W$2:$W$98603,N15670+1,1)</f>
        <v>0</v>
      </c>
      <c r="R15670">
        <v>1</v>
      </c>
      <c r="S15670" t="e">
        <f>VLOOKUP(Q15670,ufio!B:O,14,0)</f>
        <v>#N/A</v>
      </c>
      <c r="T15670" t="e">
        <f>VLOOKUP(S15670,$X:$AK,P15670,0)</f>
        <v>#N/A</v>
      </c>
    </row>
    <row r="15671" spans="15:20" x14ac:dyDescent="0.25">
      <c r="O15671">
        <v>17049</v>
      </c>
      <c r="P15671" t="e">
        <f>ROUNDDOWN(O15671/#REF!,0)+3</f>
        <v>#REF!</v>
      </c>
      <c r="Q15671">
        <f>INDEX($W$2:$W$98603,N15671+1,1)</f>
        <v>0</v>
      </c>
      <c r="R15671">
        <v>1</v>
      </c>
      <c r="S15671" t="e">
        <f>VLOOKUP(Q15671,ufio!B:O,14,0)</f>
        <v>#N/A</v>
      </c>
      <c r="T15671" t="e">
        <f>VLOOKUP(S15671,$X:$AK,P15671,0)</f>
        <v>#N/A</v>
      </c>
    </row>
    <row r="15672" spans="15:20" x14ac:dyDescent="0.25">
      <c r="O15672">
        <v>17050</v>
      </c>
      <c r="P15672" t="e">
        <f>ROUNDDOWN(O15672/#REF!,0)+3</f>
        <v>#REF!</v>
      </c>
      <c r="Q15672">
        <f>INDEX($W$2:$W$98603,N15672+1,1)</f>
        <v>0</v>
      </c>
      <c r="R15672">
        <v>1</v>
      </c>
      <c r="S15672" t="e">
        <f>VLOOKUP(Q15672,ufio!B:O,14,0)</f>
        <v>#N/A</v>
      </c>
      <c r="T15672" t="e">
        <f>VLOOKUP(S15672,$X:$AK,P15672,0)</f>
        <v>#N/A</v>
      </c>
    </row>
    <row r="15673" spans="15:20" x14ac:dyDescent="0.25">
      <c r="O15673">
        <v>17051</v>
      </c>
      <c r="P15673" t="e">
        <f>ROUNDDOWN(O15673/#REF!,0)+3</f>
        <v>#REF!</v>
      </c>
      <c r="Q15673">
        <f>INDEX($W$2:$W$98603,N15673+1,1)</f>
        <v>0</v>
      </c>
      <c r="R15673">
        <v>1</v>
      </c>
      <c r="S15673" t="e">
        <f>VLOOKUP(Q15673,ufio!B:O,14,0)</f>
        <v>#N/A</v>
      </c>
      <c r="T15673" t="e">
        <f>VLOOKUP(S15673,$X:$AK,P15673,0)</f>
        <v>#N/A</v>
      </c>
    </row>
    <row r="15674" spans="15:20" x14ac:dyDescent="0.25">
      <c r="O15674">
        <v>17052</v>
      </c>
      <c r="P15674" t="e">
        <f>ROUNDDOWN(O15674/#REF!,0)+3</f>
        <v>#REF!</v>
      </c>
      <c r="Q15674">
        <f>INDEX($W$2:$W$98603,N15674+1,1)</f>
        <v>0</v>
      </c>
      <c r="R15674">
        <v>1</v>
      </c>
      <c r="S15674" t="e">
        <f>VLOOKUP(Q15674,ufio!B:O,14,0)</f>
        <v>#N/A</v>
      </c>
      <c r="T15674" t="e">
        <f>VLOOKUP(S15674,$X:$AK,P15674,0)</f>
        <v>#N/A</v>
      </c>
    </row>
    <row r="15675" spans="15:20" x14ac:dyDescent="0.25">
      <c r="O15675">
        <v>17053</v>
      </c>
      <c r="P15675" t="e">
        <f>ROUNDDOWN(O15675/#REF!,0)+3</f>
        <v>#REF!</v>
      </c>
      <c r="Q15675">
        <f>INDEX($W$2:$W$98603,N15675+1,1)</f>
        <v>0</v>
      </c>
      <c r="R15675">
        <v>1</v>
      </c>
      <c r="S15675" t="e">
        <f>VLOOKUP(Q15675,ufio!B:O,14,0)</f>
        <v>#N/A</v>
      </c>
      <c r="T15675" t="e">
        <f>VLOOKUP(S15675,$X:$AK,P15675,0)</f>
        <v>#N/A</v>
      </c>
    </row>
    <row r="15676" spans="15:20" x14ac:dyDescent="0.25">
      <c r="O15676">
        <v>17054</v>
      </c>
      <c r="P15676" t="e">
        <f>ROUNDDOWN(O15676/#REF!,0)+3</f>
        <v>#REF!</v>
      </c>
      <c r="Q15676">
        <f>INDEX($W$2:$W$98603,N15676+1,1)</f>
        <v>0</v>
      </c>
      <c r="R15676">
        <v>1</v>
      </c>
      <c r="S15676" t="e">
        <f>VLOOKUP(Q15676,ufio!B:O,14,0)</f>
        <v>#N/A</v>
      </c>
      <c r="T15676" t="e">
        <f>VLOOKUP(S15676,$X:$AK,P15676,0)</f>
        <v>#N/A</v>
      </c>
    </row>
    <row r="15677" spans="15:20" x14ac:dyDescent="0.25">
      <c r="O15677">
        <v>17055</v>
      </c>
      <c r="P15677" t="e">
        <f>ROUNDDOWN(O15677/#REF!,0)+3</f>
        <v>#REF!</v>
      </c>
      <c r="Q15677">
        <f>INDEX($W$2:$W$98603,N15677+1,1)</f>
        <v>0</v>
      </c>
      <c r="R15677">
        <v>1</v>
      </c>
      <c r="S15677" t="e">
        <f>VLOOKUP(Q15677,ufio!B:O,14,0)</f>
        <v>#N/A</v>
      </c>
      <c r="T15677" t="e">
        <f>VLOOKUP(S15677,$X:$AK,P15677,0)</f>
        <v>#N/A</v>
      </c>
    </row>
    <row r="15678" spans="15:20" x14ac:dyDescent="0.25">
      <c r="O15678">
        <v>17056</v>
      </c>
      <c r="P15678" t="e">
        <f>ROUNDDOWN(O15678/#REF!,0)+3</f>
        <v>#REF!</v>
      </c>
      <c r="Q15678">
        <f>INDEX($W$2:$W$98603,N15678+1,1)</f>
        <v>0</v>
      </c>
      <c r="R15678">
        <v>1</v>
      </c>
      <c r="S15678" t="e">
        <f>VLOOKUP(Q15678,ufio!B:O,14,0)</f>
        <v>#N/A</v>
      </c>
      <c r="T15678" t="e">
        <f>VLOOKUP(S15678,$X:$AK,P15678,0)</f>
        <v>#N/A</v>
      </c>
    </row>
    <row r="15679" spans="15:20" x14ac:dyDescent="0.25">
      <c r="O15679">
        <v>17057</v>
      </c>
      <c r="P15679" t="e">
        <f>ROUNDDOWN(O15679/#REF!,0)+3</f>
        <v>#REF!</v>
      </c>
      <c r="Q15679">
        <f>INDEX($W$2:$W$98603,N15679+1,1)</f>
        <v>0</v>
      </c>
      <c r="R15679">
        <v>1</v>
      </c>
      <c r="S15679" t="e">
        <f>VLOOKUP(Q15679,ufio!B:O,14,0)</f>
        <v>#N/A</v>
      </c>
      <c r="T15679" t="e">
        <f>VLOOKUP(S15679,$X:$AK,P15679,0)</f>
        <v>#N/A</v>
      </c>
    </row>
    <row r="15680" spans="15:20" x14ac:dyDescent="0.25">
      <c r="O15680">
        <v>17058</v>
      </c>
      <c r="P15680" t="e">
        <f>ROUNDDOWN(O15680/#REF!,0)+3</f>
        <v>#REF!</v>
      </c>
      <c r="Q15680">
        <f>INDEX($W$2:$W$98603,N15680+1,1)</f>
        <v>0</v>
      </c>
      <c r="R15680">
        <v>1</v>
      </c>
      <c r="S15680" t="e">
        <f>VLOOKUP(Q15680,ufio!B:O,14,0)</f>
        <v>#N/A</v>
      </c>
      <c r="T15680" t="e">
        <f>VLOOKUP(S15680,$X:$AK,P15680,0)</f>
        <v>#N/A</v>
      </c>
    </row>
    <row r="15681" spans="15:20" x14ac:dyDescent="0.25">
      <c r="O15681">
        <v>17059</v>
      </c>
      <c r="P15681" t="e">
        <f>ROUNDDOWN(O15681/#REF!,0)+3</f>
        <v>#REF!</v>
      </c>
      <c r="Q15681">
        <f>INDEX($W$2:$W$98603,N15681+1,1)</f>
        <v>0</v>
      </c>
      <c r="R15681">
        <v>1</v>
      </c>
      <c r="S15681" t="e">
        <f>VLOOKUP(Q15681,ufio!B:O,14,0)</f>
        <v>#N/A</v>
      </c>
      <c r="T15681" t="e">
        <f>VLOOKUP(S15681,$X:$AK,P15681,0)</f>
        <v>#N/A</v>
      </c>
    </row>
    <row r="15682" spans="15:20" x14ac:dyDescent="0.25">
      <c r="O15682">
        <v>17060</v>
      </c>
      <c r="P15682" t="e">
        <f>ROUNDDOWN(O15682/#REF!,0)+3</f>
        <v>#REF!</v>
      </c>
      <c r="Q15682">
        <f>INDEX($W$2:$W$98603,N15682+1,1)</f>
        <v>0</v>
      </c>
      <c r="R15682">
        <v>1</v>
      </c>
      <c r="S15682" t="e">
        <f>VLOOKUP(Q15682,ufio!B:O,14,0)</f>
        <v>#N/A</v>
      </c>
      <c r="T15682" t="e">
        <f>VLOOKUP(S15682,$X:$AK,P15682,0)</f>
        <v>#N/A</v>
      </c>
    </row>
    <row r="15683" spans="15:20" x14ac:dyDescent="0.25">
      <c r="O15683">
        <v>17061</v>
      </c>
      <c r="P15683" t="e">
        <f>ROUNDDOWN(O15683/#REF!,0)+3</f>
        <v>#REF!</v>
      </c>
      <c r="Q15683">
        <f>INDEX($W$2:$W$98603,N15683+1,1)</f>
        <v>0</v>
      </c>
      <c r="R15683">
        <v>1</v>
      </c>
      <c r="S15683" t="e">
        <f>VLOOKUP(Q15683,ufio!B:O,14,0)</f>
        <v>#N/A</v>
      </c>
      <c r="T15683" t="e">
        <f>VLOOKUP(S15683,$X:$AK,P15683,0)</f>
        <v>#N/A</v>
      </c>
    </row>
    <row r="15684" spans="15:20" x14ac:dyDescent="0.25">
      <c r="O15684">
        <v>17062</v>
      </c>
      <c r="P15684" t="e">
        <f>ROUNDDOWN(O15684/#REF!,0)+3</f>
        <v>#REF!</v>
      </c>
      <c r="Q15684">
        <f>INDEX($W$2:$W$98603,N15684+1,1)</f>
        <v>0</v>
      </c>
      <c r="R15684">
        <v>1</v>
      </c>
      <c r="S15684" t="e">
        <f>VLOOKUP(Q15684,ufio!B:O,14,0)</f>
        <v>#N/A</v>
      </c>
      <c r="T15684" t="e">
        <f>VLOOKUP(S15684,$X:$AK,P15684,0)</f>
        <v>#N/A</v>
      </c>
    </row>
    <row r="15685" spans="15:20" x14ac:dyDescent="0.25">
      <c r="O15685">
        <v>17063</v>
      </c>
      <c r="P15685" t="e">
        <f>ROUNDDOWN(O15685/#REF!,0)+3</f>
        <v>#REF!</v>
      </c>
      <c r="Q15685">
        <f>INDEX($W$2:$W$98603,N15685+1,1)</f>
        <v>0</v>
      </c>
      <c r="R15685">
        <v>1</v>
      </c>
      <c r="S15685" t="e">
        <f>VLOOKUP(Q15685,ufio!B:O,14,0)</f>
        <v>#N/A</v>
      </c>
      <c r="T15685" t="e">
        <f>VLOOKUP(S15685,$X:$AK,P15685,0)</f>
        <v>#N/A</v>
      </c>
    </row>
    <row r="15686" spans="15:20" x14ac:dyDescent="0.25">
      <c r="O15686">
        <v>17064</v>
      </c>
      <c r="P15686" t="e">
        <f>ROUNDDOWN(O15686/#REF!,0)+3</f>
        <v>#REF!</v>
      </c>
      <c r="Q15686">
        <f>INDEX($W$2:$W$98603,N15686+1,1)</f>
        <v>0</v>
      </c>
      <c r="R15686">
        <v>1</v>
      </c>
      <c r="S15686" t="e">
        <f>VLOOKUP(Q15686,ufio!B:O,14,0)</f>
        <v>#N/A</v>
      </c>
      <c r="T15686" t="e">
        <f>VLOOKUP(S15686,$X:$AK,P15686,0)</f>
        <v>#N/A</v>
      </c>
    </row>
    <row r="15687" spans="15:20" x14ac:dyDescent="0.25">
      <c r="O15687">
        <v>17065</v>
      </c>
      <c r="P15687" t="e">
        <f>ROUNDDOWN(O15687/#REF!,0)+3</f>
        <v>#REF!</v>
      </c>
      <c r="Q15687">
        <f>INDEX($W$2:$W$98603,N15687+1,1)</f>
        <v>0</v>
      </c>
      <c r="R15687">
        <v>1</v>
      </c>
      <c r="S15687" t="e">
        <f>VLOOKUP(Q15687,ufio!B:O,14,0)</f>
        <v>#N/A</v>
      </c>
      <c r="T15687" t="e">
        <f>VLOOKUP(S15687,$X:$AK,P15687,0)</f>
        <v>#N/A</v>
      </c>
    </row>
    <row r="15688" spans="15:20" x14ac:dyDescent="0.25">
      <c r="O15688">
        <v>17066</v>
      </c>
      <c r="P15688" t="e">
        <f>ROUNDDOWN(O15688/#REF!,0)+3</f>
        <v>#REF!</v>
      </c>
      <c r="Q15688">
        <f>INDEX($W$2:$W$98603,N15688+1,1)</f>
        <v>0</v>
      </c>
      <c r="R15688">
        <v>1</v>
      </c>
      <c r="S15688" t="e">
        <f>VLOOKUP(Q15688,ufio!B:O,14,0)</f>
        <v>#N/A</v>
      </c>
      <c r="T15688" t="e">
        <f>VLOOKUP(S15688,$X:$AK,P15688,0)</f>
        <v>#N/A</v>
      </c>
    </row>
    <row r="15689" spans="15:20" x14ac:dyDescent="0.25">
      <c r="O15689">
        <v>17067</v>
      </c>
      <c r="P15689" t="e">
        <f>ROUNDDOWN(O15689/#REF!,0)+3</f>
        <v>#REF!</v>
      </c>
      <c r="Q15689">
        <f>INDEX($W$2:$W$98603,N15689+1,1)</f>
        <v>0</v>
      </c>
      <c r="R15689">
        <v>1</v>
      </c>
      <c r="S15689" t="e">
        <f>VLOOKUP(Q15689,ufio!B:O,14,0)</f>
        <v>#N/A</v>
      </c>
      <c r="T15689" t="e">
        <f>VLOOKUP(S15689,$X:$AK,P15689,0)</f>
        <v>#N/A</v>
      </c>
    </row>
    <row r="15690" spans="15:20" x14ac:dyDescent="0.25">
      <c r="O15690">
        <v>17068</v>
      </c>
      <c r="P15690" t="e">
        <f>ROUNDDOWN(O15690/#REF!,0)+3</f>
        <v>#REF!</v>
      </c>
      <c r="Q15690">
        <f>INDEX($W$2:$W$98603,N15690+1,1)</f>
        <v>0</v>
      </c>
      <c r="R15690">
        <v>1</v>
      </c>
      <c r="S15690" t="e">
        <f>VLOOKUP(Q15690,ufio!B:O,14,0)</f>
        <v>#N/A</v>
      </c>
      <c r="T15690" t="e">
        <f>VLOOKUP(S15690,$X:$AK,P15690,0)</f>
        <v>#N/A</v>
      </c>
    </row>
    <row r="15691" spans="15:20" x14ac:dyDescent="0.25">
      <c r="O15691">
        <v>17069</v>
      </c>
      <c r="P15691" t="e">
        <f>ROUNDDOWN(O15691/#REF!,0)+3</f>
        <v>#REF!</v>
      </c>
      <c r="Q15691">
        <f>INDEX($W$2:$W$98603,N15691+1,1)</f>
        <v>0</v>
      </c>
      <c r="R15691">
        <v>1</v>
      </c>
      <c r="S15691" t="e">
        <f>VLOOKUP(Q15691,ufio!B:O,14,0)</f>
        <v>#N/A</v>
      </c>
      <c r="T15691" t="e">
        <f>VLOOKUP(S15691,$X:$AK,P15691,0)</f>
        <v>#N/A</v>
      </c>
    </row>
    <row r="15692" spans="15:20" x14ac:dyDescent="0.25">
      <c r="O15692">
        <v>17070</v>
      </c>
      <c r="P15692" t="e">
        <f>ROUNDDOWN(O15692/#REF!,0)+3</f>
        <v>#REF!</v>
      </c>
      <c r="Q15692">
        <f>INDEX($W$2:$W$98603,N15692+1,1)</f>
        <v>0</v>
      </c>
      <c r="R15692">
        <v>1</v>
      </c>
      <c r="S15692" t="e">
        <f>VLOOKUP(Q15692,ufio!B:O,14,0)</f>
        <v>#N/A</v>
      </c>
      <c r="T15692" t="e">
        <f>VLOOKUP(S15692,$X:$AK,P15692,0)</f>
        <v>#N/A</v>
      </c>
    </row>
    <row r="15693" spans="15:20" x14ac:dyDescent="0.25">
      <c r="O15693">
        <v>17071</v>
      </c>
      <c r="P15693" t="e">
        <f>ROUNDDOWN(O15693/#REF!,0)+3</f>
        <v>#REF!</v>
      </c>
      <c r="Q15693">
        <f>INDEX($W$2:$W$98603,N15693+1,1)</f>
        <v>0</v>
      </c>
      <c r="R15693">
        <v>1</v>
      </c>
      <c r="S15693" t="e">
        <f>VLOOKUP(Q15693,ufio!B:O,14,0)</f>
        <v>#N/A</v>
      </c>
      <c r="T15693" t="e">
        <f>VLOOKUP(S15693,$X:$AK,P15693,0)</f>
        <v>#N/A</v>
      </c>
    </row>
    <row r="15694" spans="15:20" x14ac:dyDescent="0.25">
      <c r="O15694">
        <v>17072</v>
      </c>
      <c r="P15694" t="e">
        <f>ROUNDDOWN(O15694/#REF!,0)+3</f>
        <v>#REF!</v>
      </c>
      <c r="Q15694">
        <f>INDEX($W$2:$W$98603,N15694+1,1)</f>
        <v>0</v>
      </c>
      <c r="R15694">
        <v>1</v>
      </c>
      <c r="S15694" t="e">
        <f>VLOOKUP(Q15694,ufio!B:O,14,0)</f>
        <v>#N/A</v>
      </c>
      <c r="T15694" t="e">
        <f>VLOOKUP(S15694,$X:$AK,P15694,0)</f>
        <v>#N/A</v>
      </c>
    </row>
    <row r="15695" spans="15:20" x14ac:dyDescent="0.25">
      <c r="O15695">
        <v>17073</v>
      </c>
      <c r="P15695" t="e">
        <f>ROUNDDOWN(O15695/#REF!,0)+3</f>
        <v>#REF!</v>
      </c>
      <c r="Q15695">
        <f>INDEX($W$2:$W$98603,N15695+1,1)</f>
        <v>0</v>
      </c>
      <c r="R15695">
        <v>1</v>
      </c>
      <c r="S15695" t="e">
        <f>VLOOKUP(Q15695,ufio!B:O,14,0)</f>
        <v>#N/A</v>
      </c>
      <c r="T15695" t="e">
        <f>VLOOKUP(S15695,$X:$AK,P15695,0)</f>
        <v>#N/A</v>
      </c>
    </row>
    <row r="15696" spans="15:20" x14ac:dyDescent="0.25">
      <c r="O15696">
        <v>17074</v>
      </c>
      <c r="P15696" t="e">
        <f>ROUNDDOWN(O15696/#REF!,0)+3</f>
        <v>#REF!</v>
      </c>
      <c r="Q15696">
        <f>INDEX($W$2:$W$98603,N15696+1,1)</f>
        <v>0</v>
      </c>
      <c r="R15696">
        <v>1</v>
      </c>
      <c r="S15696" t="e">
        <f>VLOOKUP(Q15696,ufio!B:O,14,0)</f>
        <v>#N/A</v>
      </c>
      <c r="T15696" t="e">
        <f>VLOOKUP(S15696,$X:$AK,P15696,0)</f>
        <v>#N/A</v>
      </c>
    </row>
    <row r="15697" spans="15:20" x14ac:dyDescent="0.25">
      <c r="O15697">
        <v>17075</v>
      </c>
      <c r="P15697" t="e">
        <f>ROUNDDOWN(O15697/#REF!,0)+3</f>
        <v>#REF!</v>
      </c>
      <c r="Q15697">
        <f>INDEX($W$2:$W$98603,N15697+1,1)</f>
        <v>0</v>
      </c>
      <c r="R15697">
        <v>1</v>
      </c>
      <c r="S15697" t="e">
        <f>VLOOKUP(Q15697,ufio!B:O,14,0)</f>
        <v>#N/A</v>
      </c>
      <c r="T15697" t="e">
        <f>VLOOKUP(S15697,$X:$AK,P15697,0)</f>
        <v>#N/A</v>
      </c>
    </row>
    <row r="15698" spans="15:20" x14ac:dyDescent="0.25">
      <c r="O15698">
        <v>17076</v>
      </c>
      <c r="P15698" t="e">
        <f>ROUNDDOWN(O15698/#REF!,0)+3</f>
        <v>#REF!</v>
      </c>
      <c r="Q15698">
        <f>INDEX($W$2:$W$98603,N15698+1,1)</f>
        <v>0</v>
      </c>
      <c r="R15698">
        <v>1</v>
      </c>
      <c r="S15698" t="e">
        <f>VLOOKUP(Q15698,ufio!B:O,14,0)</f>
        <v>#N/A</v>
      </c>
      <c r="T15698" t="e">
        <f>VLOOKUP(S15698,$X:$AK,P15698,0)</f>
        <v>#N/A</v>
      </c>
    </row>
    <row r="15699" spans="15:20" x14ac:dyDescent="0.25">
      <c r="O15699">
        <v>17077</v>
      </c>
      <c r="P15699" t="e">
        <f>ROUNDDOWN(O15699/#REF!,0)+3</f>
        <v>#REF!</v>
      </c>
      <c r="Q15699">
        <f>INDEX($W$2:$W$98603,N15699+1,1)</f>
        <v>0</v>
      </c>
      <c r="R15699">
        <v>1</v>
      </c>
      <c r="S15699" t="e">
        <f>VLOOKUP(Q15699,ufio!B:O,14,0)</f>
        <v>#N/A</v>
      </c>
      <c r="T15699" t="e">
        <f>VLOOKUP(S15699,$X:$AK,P15699,0)</f>
        <v>#N/A</v>
      </c>
    </row>
    <row r="15700" spans="15:20" x14ac:dyDescent="0.25">
      <c r="O15700">
        <v>17078</v>
      </c>
      <c r="P15700" t="e">
        <f>ROUNDDOWN(O15700/#REF!,0)+3</f>
        <v>#REF!</v>
      </c>
      <c r="Q15700">
        <f>INDEX($W$2:$W$98603,N15700+1,1)</f>
        <v>0</v>
      </c>
      <c r="R15700">
        <v>1</v>
      </c>
      <c r="S15700" t="e">
        <f>VLOOKUP(Q15700,ufio!B:O,14,0)</f>
        <v>#N/A</v>
      </c>
      <c r="T15700" t="e">
        <f>VLOOKUP(S15700,$X:$AK,P15700,0)</f>
        <v>#N/A</v>
      </c>
    </row>
    <row r="15701" spans="15:20" x14ac:dyDescent="0.25">
      <c r="O15701">
        <v>17079</v>
      </c>
      <c r="P15701" t="e">
        <f>ROUNDDOWN(O15701/#REF!,0)+3</f>
        <v>#REF!</v>
      </c>
      <c r="Q15701">
        <f>INDEX($W$2:$W$98603,N15701+1,1)</f>
        <v>0</v>
      </c>
      <c r="R15701">
        <v>1</v>
      </c>
      <c r="S15701" t="e">
        <f>VLOOKUP(Q15701,ufio!B:O,14,0)</f>
        <v>#N/A</v>
      </c>
      <c r="T15701" t="e">
        <f>VLOOKUP(S15701,$X:$AK,P15701,0)</f>
        <v>#N/A</v>
      </c>
    </row>
    <row r="15702" spans="15:20" x14ac:dyDescent="0.25">
      <c r="O15702">
        <v>17080</v>
      </c>
      <c r="P15702" t="e">
        <f>ROUNDDOWN(O15702/#REF!,0)+3</f>
        <v>#REF!</v>
      </c>
      <c r="Q15702">
        <f>INDEX($W$2:$W$98603,N15702+1,1)</f>
        <v>0</v>
      </c>
      <c r="R15702">
        <v>1</v>
      </c>
      <c r="S15702" t="e">
        <f>VLOOKUP(Q15702,ufio!B:O,14,0)</f>
        <v>#N/A</v>
      </c>
      <c r="T15702" t="e">
        <f>VLOOKUP(S15702,$X:$AK,P15702,0)</f>
        <v>#N/A</v>
      </c>
    </row>
    <row r="15703" spans="15:20" x14ac:dyDescent="0.25">
      <c r="O15703">
        <v>17081</v>
      </c>
      <c r="P15703" t="e">
        <f>ROUNDDOWN(O15703/#REF!,0)+3</f>
        <v>#REF!</v>
      </c>
      <c r="Q15703">
        <f>INDEX($W$2:$W$98603,N15703+1,1)</f>
        <v>0</v>
      </c>
      <c r="R15703">
        <v>1</v>
      </c>
      <c r="S15703" t="e">
        <f>VLOOKUP(Q15703,ufio!B:O,14,0)</f>
        <v>#N/A</v>
      </c>
      <c r="T15703" t="e">
        <f>VLOOKUP(S15703,$X:$AK,P15703,0)</f>
        <v>#N/A</v>
      </c>
    </row>
    <row r="15704" spans="15:20" x14ac:dyDescent="0.25">
      <c r="O15704">
        <v>17082</v>
      </c>
      <c r="P15704" t="e">
        <f>ROUNDDOWN(O15704/#REF!,0)+3</f>
        <v>#REF!</v>
      </c>
      <c r="Q15704">
        <f>INDEX($W$2:$W$98603,N15704+1,1)</f>
        <v>0</v>
      </c>
      <c r="R15704">
        <v>1</v>
      </c>
      <c r="S15704" t="e">
        <f>VLOOKUP(Q15704,ufio!B:O,14,0)</f>
        <v>#N/A</v>
      </c>
      <c r="T15704" t="e">
        <f>VLOOKUP(S15704,$X:$AK,P15704,0)</f>
        <v>#N/A</v>
      </c>
    </row>
    <row r="15705" spans="15:20" x14ac:dyDescent="0.25">
      <c r="O15705">
        <v>17083</v>
      </c>
      <c r="P15705" t="e">
        <f>ROUNDDOWN(O15705/#REF!,0)+3</f>
        <v>#REF!</v>
      </c>
      <c r="Q15705">
        <f>INDEX($W$2:$W$98603,N15705+1,1)</f>
        <v>0</v>
      </c>
      <c r="R15705">
        <v>1</v>
      </c>
      <c r="S15705" t="e">
        <f>VLOOKUP(Q15705,ufio!B:O,14,0)</f>
        <v>#N/A</v>
      </c>
      <c r="T15705" t="e">
        <f>VLOOKUP(S15705,$X:$AK,P15705,0)</f>
        <v>#N/A</v>
      </c>
    </row>
    <row r="15706" spans="15:20" x14ac:dyDescent="0.25">
      <c r="O15706">
        <v>17084</v>
      </c>
      <c r="P15706" t="e">
        <f>ROUNDDOWN(O15706/#REF!,0)+3</f>
        <v>#REF!</v>
      </c>
      <c r="Q15706">
        <f>INDEX($W$2:$W$98603,N15706+1,1)</f>
        <v>0</v>
      </c>
      <c r="R15706">
        <v>1</v>
      </c>
      <c r="S15706" t="e">
        <f>VLOOKUP(Q15706,ufio!B:O,14,0)</f>
        <v>#N/A</v>
      </c>
      <c r="T15706" t="e">
        <f>VLOOKUP(S15706,$X:$AK,P15706,0)</f>
        <v>#N/A</v>
      </c>
    </row>
    <row r="15707" spans="15:20" x14ac:dyDescent="0.25">
      <c r="O15707">
        <v>17085</v>
      </c>
      <c r="P15707" t="e">
        <f>ROUNDDOWN(O15707/#REF!,0)+3</f>
        <v>#REF!</v>
      </c>
      <c r="Q15707">
        <f>INDEX($W$2:$W$98603,N15707+1,1)</f>
        <v>0</v>
      </c>
      <c r="R15707">
        <v>1</v>
      </c>
      <c r="S15707" t="e">
        <f>VLOOKUP(Q15707,ufio!B:O,14,0)</f>
        <v>#N/A</v>
      </c>
      <c r="T15707" t="e">
        <f>VLOOKUP(S15707,$X:$AK,P15707,0)</f>
        <v>#N/A</v>
      </c>
    </row>
    <row r="15708" spans="15:20" x14ac:dyDescent="0.25">
      <c r="O15708">
        <v>17086</v>
      </c>
      <c r="P15708" t="e">
        <f>ROUNDDOWN(O15708/#REF!,0)+3</f>
        <v>#REF!</v>
      </c>
      <c r="Q15708">
        <f>INDEX($W$2:$W$98603,N15708+1,1)</f>
        <v>0</v>
      </c>
      <c r="R15708">
        <v>1</v>
      </c>
      <c r="S15708" t="e">
        <f>VLOOKUP(Q15708,ufio!B:O,14,0)</f>
        <v>#N/A</v>
      </c>
      <c r="T15708" t="e">
        <f>VLOOKUP(S15708,$X:$AK,P15708,0)</f>
        <v>#N/A</v>
      </c>
    </row>
    <row r="15709" spans="15:20" x14ac:dyDescent="0.25">
      <c r="O15709">
        <v>17087</v>
      </c>
      <c r="P15709" t="e">
        <f>ROUNDDOWN(O15709/#REF!,0)+3</f>
        <v>#REF!</v>
      </c>
      <c r="Q15709">
        <f>INDEX($W$2:$W$98603,N15709+1,1)</f>
        <v>0</v>
      </c>
      <c r="R15709">
        <v>1</v>
      </c>
      <c r="S15709" t="e">
        <f>VLOOKUP(Q15709,ufio!B:O,14,0)</f>
        <v>#N/A</v>
      </c>
      <c r="T15709" t="e">
        <f>VLOOKUP(S15709,$X:$AK,P15709,0)</f>
        <v>#N/A</v>
      </c>
    </row>
    <row r="15710" spans="15:20" x14ac:dyDescent="0.25">
      <c r="O15710">
        <v>17088</v>
      </c>
      <c r="P15710" t="e">
        <f>ROUNDDOWN(O15710/#REF!,0)+3</f>
        <v>#REF!</v>
      </c>
      <c r="Q15710">
        <f>INDEX($W$2:$W$98603,N15710+1,1)</f>
        <v>0</v>
      </c>
      <c r="R15710">
        <v>1</v>
      </c>
      <c r="S15710" t="e">
        <f>VLOOKUP(Q15710,ufio!B:O,14,0)</f>
        <v>#N/A</v>
      </c>
      <c r="T15710" t="e">
        <f>VLOOKUP(S15710,$X:$AK,P15710,0)</f>
        <v>#N/A</v>
      </c>
    </row>
    <row r="15711" spans="15:20" x14ac:dyDescent="0.25">
      <c r="O15711">
        <v>17089</v>
      </c>
      <c r="P15711" t="e">
        <f>ROUNDDOWN(O15711/#REF!,0)+3</f>
        <v>#REF!</v>
      </c>
      <c r="Q15711">
        <f>INDEX($W$2:$W$98603,N15711+1,1)</f>
        <v>0</v>
      </c>
      <c r="R15711">
        <v>1</v>
      </c>
      <c r="S15711" t="e">
        <f>VLOOKUP(Q15711,ufio!B:O,14,0)</f>
        <v>#N/A</v>
      </c>
      <c r="T15711" t="e">
        <f>VLOOKUP(S15711,$X:$AK,P15711,0)</f>
        <v>#N/A</v>
      </c>
    </row>
    <row r="15712" spans="15:20" x14ac:dyDescent="0.25">
      <c r="O15712">
        <v>17090</v>
      </c>
      <c r="P15712" t="e">
        <f>ROUNDDOWN(O15712/#REF!,0)+3</f>
        <v>#REF!</v>
      </c>
      <c r="Q15712">
        <f>INDEX($W$2:$W$98603,N15712+1,1)</f>
        <v>0</v>
      </c>
      <c r="R15712">
        <v>1</v>
      </c>
      <c r="S15712" t="e">
        <f>VLOOKUP(Q15712,ufio!B:O,14,0)</f>
        <v>#N/A</v>
      </c>
      <c r="T15712" t="e">
        <f>VLOOKUP(S15712,$X:$AK,P15712,0)</f>
        <v>#N/A</v>
      </c>
    </row>
    <row r="15713" spans="15:20" x14ac:dyDescent="0.25">
      <c r="O15713">
        <v>17091</v>
      </c>
      <c r="P15713" t="e">
        <f>ROUNDDOWN(O15713/#REF!,0)+3</f>
        <v>#REF!</v>
      </c>
      <c r="Q15713">
        <f>INDEX($W$2:$W$98603,N15713+1,1)</f>
        <v>0</v>
      </c>
      <c r="R15713">
        <v>1</v>
      </c>
      <c r="S15713" t="e">
        <f>VLOOKUP(Q15713,ufio!B:O,14,0)</f>
        <v>#N/A</v>
      </c>
      <c r="T15713" t="e">
        <f>VLOOKUP(S15713,$X:$AK,P15713,0)</f>
        <v>#N/A</v>
      </c>
    </row>
    <row r="15714" spans="15:20" x14ac:dyDescent="0.25">
      <c r="O15714">
        <v>17092</v>
      </c>
      <c r="P15714" t="e">
        <f>ROUNDDOWN(O15714/#REF!,0)+3</f>
        <v>#REF!</v>
      </c>
      <c r="Q15714">
        <f>INDEX($W$2:$W$98603,N15714+1,1)</f>
        <v>0</v>
      </c>
      <c r="R15714">
        <v>1</v>
      </c>
      <c r="S15714" t="e">
        <f>VLOOKUP(Q15714,ufio!B:O,14,0)</f>
        <v>#N/A</v>
      </c>
      <c r="T15714" t="e">
        <f>VLOOKUP(S15714,$X:$AK,P15714,0)</f>
        <v>#N/A</v>
      </c>
    </row>
    <row r="15715" spans="15:20" x14ac:dyDescent="0.25">
      <c r="O15715">
        <v>17093</v>
      </c>
      <c r="P15715" t="e">
        <f>ROUNDDOWN(O15715/#REF!,0)+3</f>
        <v>#REF!</v>
      </c>
      <c r="Q15715">
        <f>INDEX($W$2:$W$98603,N15715+1,1)</f>
        <v>0</v>
      </c>
      <c r="R15715">
        <v>1</v>
      </c>
      <c r="S15715" t="e">
        <f>VLOOKUP(Q15715,ufio!B:O,14,0)</f>
        <v>#N/A</v>
      </c>
      <c r="T15715" t="e">
        <f>VLOOKUP(S15715,$X:$AK,P15715,0)</f>
        <v>#N/A</v>
      </c>
    </row>
    <row r="15716" spans="15:20" x14ac:dyDescent="0.25">
      <c r="O15716">
        <v>17094</v>
      </c>
      <c r="P15716" t="e">
        <f>ROUNDDOWN(O15716/#REF!,0)+3</f>
        <v>#REF!</v>
      </c>
      <c r="Q15716">
        <f>INDEX($W$2:$W$98603,N15716+1,1)</f>
        <v>0</v>
      </c>
      <c r="R15716">
        <v>1</v>
      </c>
      <c r="S15716" t="e">
        <f>VLOOKUP(Q15716,ufio!B:O,14,0)</f>
        <v>#N/A</v>
      </c>
      <c r="T15716" t="e">
        <f>VLOOKUP(S15716,$X:$AK,P15716,0)</f>
        <v>#N/A</v>
      </c>
    </row>
    <row r="15717" spans="15:20" x14ac:dyDescent="0.25">
      <c r="O15717">
        <v>17095</v>
      </c>
      <c r="P15717" t="e">
        <f>ROUNDDOWN(O15717/#REF!,0)+3</f>
        <v>#REF!</v>
      </c>
      <c r="Q15717">
        <f>INDEX($W$2:$W$98603,N15717+1,1)</f>
        <v>0</v>
      </c>
      <c r="R15717">
        <v>1</v>
      </c>
      <c r="S15717" t="e">
        <f>VLOOKUP(Q15717,ufio!B:O,14,0)</f>
        <v>#N/A</v>
      </c>
      <c r="T15717" t="e">
        <f>VLOOKUP(S15717,$X:$AK,P15717,0)</f>
        <v>#N/A</v>
      </c>
    </row>
    <row r="15718" spans="15:20" x14ac:dyDescent="0.25">
      <c r="O15718">
        <v>17096</v>
      </c>
      <c r="P15718" t="e">
        <f>ROUNDDOWN(O15718/#REF!,0)+3</f>
        <v>#REF!</v>
      </c>
      <c r="Q15718">
        <f>INDEX($W$2:$W$98603,N15718+1,1)</f>
        <v>0</v>
      </c>
      <c r="R15718">
        <v>1</v>
      </c>
      <c r="S15718" t="e">
        <f>VLOOKUP(Q15718,ufio!B:O,14,0)</f>
        <v>#N/A</v>
      </c>
      <c r="T15718" t="e">
        <f>VLOOKUP(S15718,$X:$AK,P15718,0)</f>
        <v>#N/A</v>
      </c>
    </row>
    <row r="15719" spans="15:20" x14ac:dyDescent="0.25">
      <c r="O15719">
        <v>17097</v>
      </c>
      <c r="P15719" t="e">
        <f>ROUNDDOWN(O15719/#REF!,0)+3</f>
        <v>#REF!</v>
      </c>
      <c r="Q15719">
        <f>INDEX($W$2:$W$98603,N15719+1,1)</f>
        <v>0</v>
      </c>
      <c r="R15719">
        <v>1</v>
      </c>
      <c r="S15719" t="e">
        <f>VLOOKUP(Q15719,ufio!B:O,14,0)</f>
        <v>#N/A</v>
      </c>
      <c r="T15719" t="e">
        <f>VLOOKUP(S15719,$X:$AK,P15719,0)</f>
        <v>#N/A</v>
      </c>
    </row>
    <row r="15720" spans="15:20" x14ac:dyDescent="0.25">
      <c r="O15720">
        <v>17098</v>
      </c>
      <c r="P15720" t="e">
        <f>ROUNDDOWN(O15720/#REF!,0)+3</f>
        <v>#REF!</v>
      </c>
      <c r="Q15720">
        <f>INDEX($W$2:$W$98603,N15720+1,1)</f>
        <v>0</v>
      </c>
      <c r="R15720">
        <v>1</v>
      </c>
      <c r="S15720" t="e">
        <f>VLOOKUP(Q15720,ufio!B:O,14,0)</f>
        <v>#N/A</v>
      </c>
      <c r="T15720" t="e">
        <f>VLOOKUP(S15720,$X:$AK,P15720,0)</f>
        <v>#N/A</v>
      </c>
    </row>
    <row r="15721" spans="15:20" x14ac:dyDescent="0.25">
      <c r="O15721">
        <v>17099</v>
      </c>
      <c r="P15721" t="e">
        <f>ROUNDDOWN(O15721/#REF!,0)+3</f>
        <v>#REF!</v>
      </c>
      <c r="Q15721">
        <f>INDEX($W$2:$W$98603,N15721+1,1)</f>
        <v>0</v>
      </c>
      <c r="R15721">
        <v>1</v>
      </c>
      <c r="S15721" t="e">
        <f>VLOOKUP(Q15721,ufio!B:O,14,0)</f>
        <v>#N/A</v>
      </c>
      <c r="T15721" t="e">
        <f>VLOOKUP(S15721,$X:$AK,P15721,0)</f>
        <v>#N/A</v>
      </c>
    </row>
    <row r="15722" spans="15:20" x14ac:dyDescent="0.25">
      <c r="O15722">
        <v>17100</v>
      </c>
      <c r="P15722" t="e">
        <f>ROUNDDOWN(O15722/#REF!,0)+3</f>
        <v>#REF!</v>
      </c>
      <c r="Q15722">
        <f>INDEX($W$2:$W$98603,N15722+1,1)</f>
        <v>0</v>
      </c>
      <c r="R15722">
        <v>1</v>
      </c>
      <c r="S15722" t="e">
        <f>VLOOKUP(Q15722,ufio!B:O,14,0)</f>
        <v>#N/A</v>
      </c>
      <c r="T15722" t="e">
        <f>VLOOKUP(S15722,$X:$AK,P15722,0)</f>
        <v>#N/A</v>
      </c>
    </row>
    <row r="15723" spans="15:20" x14ac:dyDescent="0.25">
      <c r="O15723">
        <v>17101</v>
      </c>
      <c r="P15723" t="e">
        <f>ROUNDDOWN(O15723/#REF!,0)+3</f>
        <v>#REF!</v>
      </c>
      <c r="Q15723">
        <f>INDEX($W$2:$W$98603,N15723+1,1)</f>
        <v>0</v>
      </c>
      <c r="R15723">
        <v>1</v>
      </c>
      <c r="S15723" t="e">
        <f>VLOOKUP(Q15723,ufio!B:O,14,0)</f>
        <v>#N/A</v>
      </c>
      <c r="T15723" t="e">
        <f>VLOOKUP(S15723,$X:$AK,P15723,0)</f>
        <v>#N/A</v>
      </c>
    </row>
    <row r="15724" spans="15:20" x14ac:dyDescent="0.25">
      <c r="O15724">
        <v>17102</v>
      </c>
      <c r="P15724" t="e">
        <f>ROUNDDOWN(O15724/#REF!,0)+3</f>
        <v>#REF!</v>
      </c>
      <c r="Q15724">
        <f>INDEX($W$2:$W$98603,N15724+1,1)</f>
        <v>0</v>
      </c>
      <c r="R15724">
        <v>1</v>
      </c>
      <c r="S15724" t="e">
        <f>VLOOKUP(Q15724,ufio!B:O,14,0)</f>
        <v>#N/A</v>
      </c>
      <c r="T15724" t="e">
        <f>VLOOKUP(S15724,$X:$AK,P15724,0)</f>
        <v>#N/A</v>
      </c>
    </row>
    <row r="15725" spans="15:20" x14ac:dyDescent="0.25">
      <c r="O15725">
        <v>17103</v>
      </c>
      <c r="P15725" t="e">
        <f>ROUNDDOWN(O15725/#REF!,0)+3</f>
        <v>#REF!</v>
      </c>
      <c r="Q15725">
        <f>INDEX($W$2:$W$98603,N15725+1,1)</f>
        <v>0</v>
      </c>
      <c r="R15725">
        <v>1</v>
      </c>
      <c r="S15725" t="e">
        <f>VLOOKUP(Q15725,ufio!B:O,14,0)</f>
        <v>#N/A</v>
      </c>
      <c r="T15725" t="e">
        <f>VLOOKUP(S15725,$X:$AK,P15725,0)</f>
        <v>#N/A</v>
      </c>
    </row>
    <row r="15726" spans="15:20" x14ac:dyDescent="0.25">
      <c r="O15726">
        <v>17104</v>
      </c>
      <c r="P15726" t="e">
        <f>ROUNDDOWN(O15726/#REF!,0)+3</f>
        <v>#REF!</v>
      </c>
      <c r="Q15726">
        <f>INDEX($W$2:$W$98603,N15726+1,1)</f>
        <v>0</v>
      </c>
      <c r="R15726">
        <v>1</v>
      </c>
      <c r="S15726" t="e">
        <f>VLOOKUP(Q15726,ufio!B:O,14,0)</f>
        <v>#N/A</v>
      </c>
      <c r="T15726" t="e">
        <f>VLOOKUP(S15726,$X:$AK,P15726,0)</f>
        <v>#N/A</v>
      </c>
    </row>
    <row r="15727" spans="15:20" x14ac:dyDescent="0.25">
      <c r="O15727">
        <v>17105</v>
      </c>
      <c r="P15727" t="e">
        <f>ROUNDDOWN(O15727/#REF!,0)+3</f>
        <v>#REF!</v>
      </c>
      <c r="Q15727">
        <f>INDEX($W$2:$W$98603,N15727+1,1)</f>
        <v>0</v>
      </c>
      <c r="R15727">
        <v>1</v>
      </c>
      <c r="S15727" t="e">
        <f>VLOOKUP(Q15727,ufio!B:O,14,0)</f>
        <v>#N/A</v>
      </c>
      <c r="T15727" t="e">
        <f>VLOOKUP(S15727,$X:$AK,P15727,0)</f>
        <v>#N/A</v>
      </c>
    </row>
    <row r="15728" spans="15:20" x14ac:dyDescent="0.25">
      <c r="O15728">
        <v>17106</v>
      </c>
      <c r="P15728" t="e">
        <f>ROUNDDOWN(O15728/#REF!,0)+3</f>
        <v>#REF!</v>
      </c>
      <c r="Q15728">
        <f>INDEX($W$2:$W$98603,N15728+1,1)</f>
        <v>0</v>
      </c>
      <c r="R15728">
        <v>1</v>
      </c>
      <c r="S15728" t="e">
        <f>VLOOKUP(Q15728,ufio!B:O,14,0)</f>
        <v>#N/A</v>
      </c>
      <c r="T15728" t="e">
        <f>VLOOKUP(S15728,$X:$AK,P15728,0)</f>
        <v>#N/A</v>
      </c>
    </row>
    <row r="15729" spans="15:20" x14ac:dyDescent="0.25">
      <c r="O15729">
        <v>17107</v>
      </c>
      <c r="P15729" t="e">
        <f>ROUNDDOWN(O15729/#REF!,0)+3</f>
        <v>#REF!</v>
      </c>
      <c r="Q15729">
        <f>INDEX($W$2:$W$98603,N15729+1,1)</f>
        <v>0</v>
      </c>
      <c r="R15729">
        <v>1</v>
      </c>
      <c r="S15729" t="e">
        <f>VLOOKUP(Q15729,ufio!B:O,14,0)</f>
        <v>#N/A</v>
      </c>
      <c r="T15729" t="e">
        <f>VLOOKUP(S15729,$X:$AK,P15729,0)</f>
        <v>#N/A</v>
      </c>
    </row>
    <row r="15730" spans="15:20" x14ac:dyDescent="0.25">
      <c r="O15730">
        <v>17108</v>
      </c>
      <c r="P15730" t="e">
        <f>ROUNDDOWN(O15730/#REF!,0)+3</f>
        <v>#REF!</v>
      </c>
      <c r="Q15730">
        <f>INDEX($W$2:$W$98603,N15730+1,1)</f>
        <v>0</v>
      </c>
      <c r="R15730">
        <v>1</v>
      </c>
      <c r="S15730" t="e">
        <f>VLOOKUP(Q15730,ufio!B:O,14,0)</f>
        <v>#N/A</v>
      </c>
      <c r="T15730" t="e">
        <f>VLOOKUP(S15730,$X:$AK,P15730,0)</f>
        <v>#N/A</v>
      </c>
    </row>
    <row r="15731" spans="15:20" x14ac:dyDescent="0.25">
      <c r="O15731">
        <v>17109</v>
      </c>
      <c r="P15731" t="e">
        <f>ROUNDDOWN(O15731/#REF!,0)+3</f>
        <v>#REF!</v>
      </c>
      <c r="Q15731">
        <f>INDEX($W$2:$W$98603,N15731+1,1)</f>
        <v>0</v>
      </c>
      <c r="R15731">
        <v>1</v>
      </c>
      <c r="S15731" t="e">
        <f>VLOOKUP(Q15731,ufio!B:O,14,0)</f>
        <v>#N/A</v>
      </c>
      <c r="T15731" t="e">
        <f>VLOOKUP(S15731,$X:$AK,P15731,0)</f>
        <v>#N/A</v>
      </c>
    </row>
    <row r="15732" spans="15:20" x14ac:dyDescent="0.25">
      <c r="O15732">
        <v>17110</v>
      </c>
      <c r="P15732" t="e">
        <f>ROUNDDOWN(O15732/#REF!,0)+3</f>
        <v>#REF!</v>
      </c>
      <c r="Q15732">
        <f>INDEX($W$2:$W$98603,N15732+1,1)</f>
        <v>0</v>
      </c>
      <c r="R15732">
        <v>1</v>
      </c>
      <c r="S15732" t="e">
        <f>VLOOKUP(Q15732,ufio!B:O,14,0)</f>
        <v>#N/A</v>
      </c>
      <c r="T15732" t="e">
        <f>VLOOKUP(S15732,$X:$AK,P15732,0)</f>
        <v>#N/A</v>
      </c>
    </row>
    <row r="15733" spans="15:20" x14ac:dyDescent="0.25">
      <c r="O15733">
        <v>17111</v>
      </c>
      <c r="P15733" t="e">
        <f>ROUNDDOWN(O15733/#REF!,0)+3</f>
        <v>#REF!</v>
      </c>
      <c r="Q15733">
        <f>INDEX($W$2:$W$98603,N15733+1,1)</f>
        <v>0</v>
      </c>
      <c r="R15733">
        <v>1</v>
      </c>
      <c r="S15733" t="e">
        <f>VLOOKUP(Q15733,ufio!B:O,14,0)</f>
        <v>#N/A</v>
      </c>
      <c r="T15733" t="e">
        <f>VLOOKUP(S15733,$X:$AK,P15733,0)</f>
        <v>#N/A</v>
      </c>
    </row>
    <row r="15734" spans="15:20" x14ac:dyDescent="0.25">
      <c r="O15734">
        <v>17112</v>
      </c>
      <c r="P15734" t="e">
        <f>ROUNDDOWN(O15734/#REF!,0)+3</f>
        <v>#REF!</v>
      </c>
      <c r="Q15734">
        <f>INDEX($W$2:$W$98603,N15734+1,1)</f>
        <v>0</v>
      </c>
      <c r="R15734">
        <v>1</v>
      </c>
      <c r="S15734" t="e">
        <f>VLOOKUP(Q15734,ufio!B:O,14,0)</f>
        <v>#N/A</v>
      </c>
      <c r="T15734" t="e">
        <f>VLOOKUP(S15734,$X:$AK,P15734,0)</f>
        <v>#N/A</v>
      </c>
    </row>
    <row r="15735" spans="15:20" x14ac:dyDescent="0.25">
      <c r="O15735">
        <v>17113</v>
      </c>
      <c r="P15735" t="e">
        <f>ROUNDDOWN(O15735/#REF!,0)+3</f>
        <v>#REF!</v>
      </c>
      <c r="Q15735">
        <f>INDEX($W$2:$W$98603,N15735+1,1)</f>
        <v>0</v>
      </c>
      <c r="R15735">
        <v>1</v>
      </c>
      <c r="S15735" t="e">
        <f>VLOOKUP(Q15735,ufio!B:O,14,0)</f>
        <v>#N/A</v>
      </c>
      <c r="T15735" t="e">
        <f>VLOOKUP(S15735,$X:$AK,P15735,0)</f>
        <v>#N/A</v>
      </c>
    </row>
    <row r="15736" spans="15:20" x14ac:dyDescent="0.25">
      <c r="O15736">
        <v>17114</v>
      </c>
      <c r="P15736" t="e">
        <f>ROUNDDOWN(O15736/#REF!,0)+3</f>
        <v>#REF!</v>
      </c>
      <c r="Q15736">
        <f>INDEX($W$2:$W$98603,N15736+1,1)</f>
        <v>0</v>
      </c>
      <c r="R15736">
        <v>1</v>
      </c>
      <c r="S15736" t="e">
        <f>VLOOKUP(Q15736,ufio!B:O,14,0)</f>
        <v>#N/A</v>
      </c>
      <c r="T15736" t="e">
        <f>VLOOKUP(S15736,$X:$AK,P15736,0)</f>
        <v>#N/A</v>
      </c>
    </row>
    <row r="15737" spans="15:20" x14ac:dyDescent="0.25">
      <c r="O15737">
        <v>17115</v>
      </c>
      <c r="P15737" t="e">
        <f>ROUNDDOWN(O15737/#REF!,0)+3</f>
        <v>#REF!</v>
      </c>
      <c r="Q15737">
        <f>INDEX($W$2:$W$98603,N15737+1,1)</f>
        <v>0</v>
      </c>
      <c r="R15737">
        <v>1</v>
      </c>
      <c r="S15737" t="e">
        <f>VLOOKUP(Q15737,ufio!B:O,14,0)</f>
        <v>#N/A</v>
      </c>
      <c r="T15737" t="e">
        <f>VLOOKUP(S15737,$X:$AK,P15737,0)</f>
        <v>#N/A</v>
      </c>
    </row>
    <row r="15738" spans="15:20" x14ac:dyDescent="0.25">
      <c r="O15738">
        <v>17116</v>
      </c>
      <c r="P15738" t="e">
        <f>ROUNDDOWN(O15738/#REF!,0)+3</f>
        <v>#REF!</v>
      </c>
      <c r="Q15738">
        <f>INDEX($W$2:$W$98603,N15738+1,1)</f>
        <v>0</v>
      </c>
      <c r="R15738">
        <v>1</v>
      </c>
      <c r="S15738" t="e">
        <f>VLOOKUP(Q15738,ufio!B:O,14,0)</f>
        <v>#N/A</v>
      </c>
      <c r="T15738" t="e">
        <f>VLOOKUP(S15738,$X:$AK,P15738,0)</f>
        <v>#N/A</v>
      </c>
    </row>
    <row r="15739" spans="15:20" x14ac:dyDescent="0.25">
      <c r="O15739">
        <v>17117</v>
      </c>
      <c r="P15739" t="e">
        <f>ROUNDDOWN(O15739/#REF!,0)+3</f>
        <v>#REF!</v>
      </c>
      <c r="Q15739">
        <f>INDEX($W$2:$W$98603,N15739+1,1)</f>
        <v>0</v>
      </c>
      <c r="R15739">
        <v>1</v>
      </c>
      <c r="S15739" t="e">
        <f>VLOOKUP(Q15739,ufio!B:O,14,0)</f>
        <v>#N/A</v>
      </c>
      <c r="T15739" t="e">
        <f>VLOOKUP(S15739,$X:$AK,P15739,0)</f>
        <v>#N/A</v>
      </c>
    </row>
    <row r="15740" spans="15:20" x14ac:dyDescent="0.25">
      <c r="O15740">
        <v>17118</v>
      </c>
      <c r="P15740" t="e">
        <f>ROUNDDOWN(O15740/#REF!,0)+3</f>
        <v>#REF!</v>
      </c>
      <c r="Q15740">
        <f>INDEX($W$2:$W$98603,N15740+1,1)</f>
        <v>0</v>
      </c>
      <c r="R15740">
        <v>1</v>
      </c>
      <c r="S15740" t="e">
        <f>VLOOKUP(Q15740,ufio!B:O,14,0)</f>
        <v>#N/A</v>
      </c>
      <c r="T15740" t="e">
        <f>VLOOKUP(S15740,$X:$AK,P15740,0)</f>
        <v>#N/A</v>
      </c>
    </row>
    <row r="15741" spans="15:20" x14ac:dyDescent="0.25">
      <c r="O15741">
        <v>17119</v>
      </c>
      <c r="P15741" t="e">
        <f>ROUNDDOWN(O15741/#REF!,0)+3</f>
        <v>#REF!</v>
      </c>
      <c r="Q15741">
        <f>INDEX($W$2:$W$98603,N15741+1,1)</f>
        <v>0</v>
      </c>
      <c r="R15741">
        <v>1</v>
      </c>
      <c r="S15741" t="e">
        <f>VLOOKUP(Q15741,ufio!B:O,14,0)</f>
        <v>#N/A</v>
      </c>
      <c r="T15741" t="e">
        <f>VLOOKUP(S15741,$X:$AK,P15741,0)</f>
        <v>#N/A</v>
      </c>
    </row>
    <row r="15742" spans="15:20" x14ac:dyDescent="0.25">
      <c r="O15742">
        <v>17120</v>
      </c>
      <c r="P15742" t="e">
        <f>ROUNDDOWN(O15742/#REF!,0)+3</f>
        <v>#REF!</v>
      </c>
      <c r="Q15742">
        <f>INDEX($W$2:$W$98603,N15742+1,1)</f>
        <v>0</v>
      </c>
      <c r="R15742">
        <v>1</v>
      </c>
      <c r="S15742" t="e">
        <f>VLOOKUP(Q15742,ufio!B:O,14,0)</f>
        <v>#N/A</v>
      </c>
      <c r="T15742" t="e">
        <f>VLOOKUP(S15742,$X:$AK,P15742,0)</f>
        <v>#N/A</v>
      </c>
    </row>
    <row r="15743" spans="15:20" x14ac:dyDescent="0.25">
      <c r="O15743">
        <v>17121</v>
      </c>
      <c r="P15743" t="e">
        <f>ROUNDDOWN(O15743/#REF!,0)+3</f>
        <v>#REF!</v>
      </c>
      <c r="Q15743">
        <f>INDEX($W$2:$W$98603,N15743+1,1)</f>
        <v>0</v>
      </c>
      <c r="R15743">
        <v>1</v>
      </c>
      <c r="S15743" t="e">
        <f>VLOOKUP(Q15743,ufio!B:O,14,0)</f>
        <v>#N/A</v>
      </c>
      <c r="T15743" t="e">
        <f>VLOOKUP(S15743,$X:$AK,P15743,0)</f>
        <v>#N/A</v>
      </c>
    </row>
    <row r="15744" spans="15:20" x14ac:dyDescent="0.25">
      <c r="O15744">
        <v>17122</v>
      </c>
      <c r="P15744" t="e">
        <f>ROUNDDOWN(O15744/#REF!,0)+3</f>
        <v>#REF!</v>
      </c>
      <c r="Q15744">
        <f>INDEX($W$2:$W$98603,N15744+1,1)</f>
        <v>0</v>
      </c>
      <c r="R15744">
        <v>1</v>
      </c>
      <c r="S15744" t="e">
        <f>VLOOKUP(Q15744,ufio!B:O,14,0)</f>
        <v>#N/A</v>
      </c>
      <c r="T15744" t="e">
        <f>VLOOKUP(S15744,$X:$AK,P15744,0)</f>
        <v>#N/A</v>
      </c>
    </row>
    <row r="15745" spans="15:20" x14ac:dyDescent="0.25">
      <c r="O15745">
        <v>17123</v>
      </c>
      <c r="P15745" t="e">
        <f>ROUNDDOWN(O15745/#REF!,0)+3</f>
        <v>#REF!</v>
      </c>
      <c r="Q15745">
        <f>INDEX($W$2:$W$98603,N15745+1,1)</f>
        <v>0</v>
      </c>
      <c r="R15745">
        <v>1</v>
      </c>
      <c r="S15745" t="e">
        <f>VLOOKUP(Q15745,ufio!B:O,14,0)</f>
        <v>#N/A</v>
      </c>
      <c r="T15745" t="e">
        <f>VLOOKUP(S15745,$X:$AK,P15745,0)</f>
        <v>#N/A</v>
      </c>
    </row>
    <row r="15746" spans="15:20" x14ac:dyDescent="0.25">
      <c r="O15746">
        <v>17124</v>
      </c>
      <c r="P15746" t="e">
        <f>ROUNDDOWN(O15746/#REF!,0)+3</f>
        <v>#REF!</v>
      </c>
      <c r="Q15746">
        <f>INDEX($W$2:$W$98603,N15746+1,1)</f>
        <v>0</v>
      </c>
      <c r="R15746">
        <v>1</v>
      </c>
      <c r="S15746" t="e">
        <f>VLOOKUP(Q15746,ufio!B:O,14,0)</f>
        <v>#N/A</v>
      </c>
      <c r="T15746" t="e">
        <f>VLOOKUP(S15746,$X:$AK,P15746,0)</f>
        <v>#N/A</v>
      </c>
    </row>
    <row r="15747" spans="15:20" x14ac:dyDescent="0.25">
      <c r="O15747">
        <v>17125</v>
      </c>
      <c r="P15747" t="e">
        <f>ROUNDDOWN(O15747/#REF!,0)+3</f>
        <v>#REF!</v>
      </c>
      <c r="Q15747">
        <f>INDEX($W$2:$W$98603,N15747+1,1)</f>
        <v>0</v>
      </c>
      <c r="R15747">
        <v>1</v>
      </c>
      <c r="S15747" t="e">
        <f>VLOOKUP(Q15747,ufio!B:O,14,0)</f>
        <v>#N/A</v>
      </c>
      <c r="T15747" t="e">
        <f>VLOOKUP(S15747,$X:$AK,P15747,0)</f>
        <v>#N/A</v>
      </c>
    </row>
    <row r="15748" spans="15:20" x14ac:dyDescent="0.25">
      <c r="O15748">
        <v>17126</v>
      </c>
      <c r="P15748" t="e">
        <f>ROUNDDOWN(O15748/#REF!,0)+3</f>
        <v>#REF!</v>
      </c>
      <c r="Q15748">
        <f>INDEX($W$2:$W$98603,N15748+1,1)</f>
        <v>0</v>
      </c>
      <c r="R15748">
        <v>1</v>
      </c>
      <c r="S15748" t="e">
        <f>VLOOKUP(Q15748,ufio!B:O,14,0)</f>
        <v>#N/A</v>
      </c>
      <c r="T15748" t="e">
        <f>VLOOKUP(S15748,$X:$AK,P15748,0)</f>
        <v>#N/A</v>
      </c>
    </row>
    <row r="15749" spans="15:20" x14ac:dyDescent="0.25">
      <c r="O15749">
        <v>17127</v>
      </c>
      <c r="P15749" t="e">
        <f>ROUNDDOWN(O15749/#REF!,0)+3</f>
        <v>#REF!</v>
      </c>
      <c r="Q15749">
        <f>INDEX($W$2:$W$98603,N15749+1,1)</f>
        <v>0</v>
      </c>
      <c r="R15749">
        <v>1</v>
      </c>
      <c r="S15749" t="e">
        <f>VLOOKUP(Q15749,ufio!B:O,14,0)</f>
        <v>#N/A</v>
      </c>
      <c r="T15749" t="e">
        <f>VLOOKUP(S15749,$X:$AK,P15749,0)</f>
        <v>#N/A</v>
      </c>
    </row>
    <row r="15750" spans="15:20" x14ac:dyDescent="0.25">
      <c r="O15750">
        <v>17128</v>
      </c>
      <c r="P15750" t="e">
        <f>ROUNDDOWN(O15750/#REF!,0)+3</f>
        <v>#REF!</v>
      </c>
      <c r="Q15750">
        <f>INDEX($W$2:$W$98603,N15750+1,1)</f>
        <v>0</v>
      </c>
      <c r="R15750">
        <v>1</v>
      </c>
      <c r="S15750" t="e">
        <f>VLOOKUP(Q15750,ufio!B:O,14,0)</f>
        <v>#N/A</v>
      </c>
      <c r="T15750" t="e">
        <f>VLOOKUP(S15750,$X:$AK,P15750,0)</f>
        <v>#N/A</v>
      </c>
    </row>
    <row r="15751" spans="15:20" x14ac:dyDescent="0.25">
      <c r="O15751">
        <v>17129</v>
      </c>
      <c r="P15751" t="e">
        <f>ROUNDDOWN(O15751/#REF!,0)+3</f>
        <v>#REF!</v>
      </c>
      <c r="Q15751">
        <f>INDEX($W$2:$W$98603,N15751+1,1)</f>
        <v>0</v>
      </c>
      <c r="R15751">
        <v>1</v>
      </c>
      <c r="S15751" t="e">
        <f>VLOOKUP(Q15751,ufio!B:O,14,0)</f>
        <v>#N/A</v>
      </c>
      <c r="T15751" t="e">
        <f>VLOOKUP(S15751,$X:$AK,P15751,0)</f>
        <v>#N/A</v>
      </c>
    </row>
    <row r="15752" spans="15:20" x14ac:dyDescent="0.25">
      <c r="O15752">
        <v>17130</v>
      </c>
      <c r="P15752" t="e">
        <f>ROUNDDOWN(O15752/#REF!,0)+3</f>
        <v>#REF!</v>
      </c>
      <c r="Q15752">
        <f>INDEX($W$2:$W$98603,N15752+1,1)</f>
        <v>0</v>
      </c>
      <c r="R15752">
        <v>1</v>
      </c>
      <c r="S15752" t="e">
        <f>VLOOKUP(Q15752,ufio!B:O,14,0)</f>
        <v>#N/A</v>
      </c>
      <c r="T15752" t="e">
        <f>VLOOKUP(S15752,$X:$AK,P15752,0)</f>
        <v>#N/A</v>
      </c>
    </row>
    <row r="15753" spans="15:20" x14ac:dyDescent="0.25">
      <c r="O15753">
        <v>17131</v>
      </c>
      <c r="P15753" t="e">
        <f>ROUNDDOWN(O15753/#REF!,0)+3</f>
        <v>#REF!</v>
      </c>
      <c r="Q15753">
        <f>INDEX($W$2:$W$98603,N15753+1,1)</f>
        <v>0</v>
      </c>
      <c r="R15753">
        <v>1</v>
      </c>
      <c r="S15753" t="e">
        <f>VLOOKUP(Q15753,ufio!B:O,14,0)</f>
        <v>#N/A</v>
      </c>
      <c r="T15753" t="e">
        <f>VLOOKUP(S15753,$X:$AK,P15753,0)</f>
        <v>#N/A</v>
      </c>
    </row>
    <row r="15754" spans="15:20" x14ac:dyDescent="0.25">
      <c r="O15754">
        <v>17132</v>
      </c>
      <c r="P15754" t="e">
        <f>ROUNDDOWN(O15754/#REF!,0)+3</f>
        <v>#REF!</v>
      </c>
      <c r="Q15754">
        <f>INDEX($W$2:$W$98603,N15754+1,1)</f>
        <v>0</v>
      </c>
      <c r="R15754">
        <v>1</v>
      </c>
      <c r="S15754" t="e">
        <f>VLOOKUP(Q15754,ufio!B:O,14,0)</f>
        <v>#N/A</v>
      </c>
      <c r="T15754" t="e">
        <f>VLOOKUP(S15754,$X:$AK,P15754,0)</f>
        <v>#N/A</v>
      </c>
    </row>
    <row r="15755" spans="15:20" x14ac:dyDescent="0.25">
      <c r="O15755">
        <v>17133</v>
      </c>
      <c r="P15755" t="e">
        <f>ROUNDDOWN(O15755/#REF!,0)+3</f>
        <v>#REF!</v>
      </c>
      <c r="Q15755">
        <f>INDEX($W$2:$W$98603,N15755+1,1)</f>
        <v>0</v>
      </c>
      <c r="R15755">
        <v>1</v>
      </c>
      <c r="S15755" t="e">
        <f>VLOOKUP(Q15755,ufio!B:O,14,0)</f>
        <v>#N/A</v>
      </c>
      <c r="T15755" t="e">
        <f>VLOOKUP(S15755,$X:$AK,P15755,0)</f>
        <v>#N/A</v>
      </c>
    </row>
    <row r="15756" spans="15:20" x14ac:dyDescent="0.25">
      <c r="O15756">
        <v>17134</v>
      </c>
      <c r="P15756" t="e">
        <f>ROUNDDOWN(O15756/#REF!,0)+3</f>
        <v>#REF!</v>
      </c>
      <c r="Q15756">
        <f>INDEX($W$2:$W$98603,N15756+1,1)</f>
        <v>0</v>
      </c>
      <c r="R15756">
        <v>1</v>
      </c>
      <c r="S15756" t="e">
        <f>VLOOKUP(Q15756,ufio!B:O,14,0)</f>
        <v>#N/A</v>
      </c>
      <c r="T15756" t="e">
        <f>VLOOKUP(S15756,$X:$AK,P15756,0)</f>
        <v>#N/A</v>
      </c>
    </row>
    <row r="15757" spans="15:20" x14ac:dyDescent="0.25">
      <c r="O15757">
        <v>17135</v>
      </c>
      <c r="P15757" t="e">
        <f>ROUNDDOWN(O15757/#REF!,0)+3</f>
        <v>#REF!</v>
      </c>
      <c r="Q15757">
        <f>INDEX($W$2:$W$98603,N15757+1,1)</f>
        <v>0</v>
      </c>
      <c r="R15757">
        <v>1</v>
      </c>
      <c r="S15757" t="e">
        <f>VLOOKUP(Q15757,ufio!B:O,14,0)</f>
        <v>#N/A</v>
      </c>
      <c r="T15757" t="e">
        <f>VLOOKUP(S15757,$X:$AK,P15757,0)</f>
        <v>#N/A</v>
      </c>
    </row>
    <row r="15758" spans="15:20" x14ac:dyDescent="0.25">
      <c r="O15758">
        <v>17136</v>
      </c>
      <c r="P15758" t="e">
        <f>ROUNDDOWN(O15758/#REF!,0)+3</f>
        <v>#REF!</v>
      </c>
      <c r="Q15758">
        <f>INDEX($W$2:$W$98603,N15758+1,1)</f>
        <v>0</v>
      </c>
      <c r="R15758">
        <v>1</v>
      </c>
      <c r="S15758" t="e">
        <f>VLOOKUP(Q15758,ufio!B:O,14,0)</f>
        <v>#N/A</v>
      </c>
      <c r="T15758" t="e">
        <f>VLOOKUP(S15758,$X:$AK,P15758,0)</f>
        <v>#N/A</v>
      </c>
    </row>
    <row r="15759" spans="15:20" x14ac:dyDescent="0.25">
      <c r="O15759">
        <v>17137</v>
      </c>
      <c r="P15759" t="e">
        <f>ROUNDDOWN(O15759/#REF!,0)+3</f>
        <v>#REF!</v>
      </c>
      <c r="Q15759">
        <f>INDEX($W$2:$W$98603,N15759+1,1)</f>
        <v>0</v>
      </c>
      <c r="R15759">
        <v>1</v>
      </c>
      <c r="S15759" t="e">
        <f>VLOOKUP(Q15759,ufio!B:O,14,0)</f>
        <v>#N/A</v>
      </c>
      <c r="T15759" t="e">
        <f>VLOOKUP(S15759,$X:$AK,P15759,0)</f>
        <v>#N/A</v>
      </c>
    </row>
    <row r="15760" spans="15:20" x14ac:dyDescent="0.25">
      <c r="O15760">
        <v>17138</v>
      </c>
      <c r="P15760" t="e">
        <f>ROUNDDOWN(O15760/#REF!,0)+3</f>
        <v>#REF!</v>
      </c>
      <c r="Q15760">
        <f>INDEX($W$2:$W$98603,N15760+1,1)</f>
        <v>0</v>
      </c>
      <c r="R15760">
        <v>1</v>
      </c>
      <c r="S15760" t="e">
        <f>VLOOKUP(Q15760,ufio!B:O,14,0)</f>
        <v>#N/A</v>
      </c>
      <c r="T15760" t="e">
        <f>VLOOKUP(S15760,$X:$AK,P15760,0)</f>
        <v>#N/A</v>
      </c>
    </row>
    <row r="15761" spans="15:20" x14ac:dyDescent="0.25">
      <c r="O15761">
        <v>17139</v>
      </c>
      <c r="P15761" t="e">
        <f>ROUNDDOWN(O15761/#REF!,0)+3</f>
        <v>#REF!</v>
      </c>
      <c r="Q15761">
        <f>INDEX($W$2:$W$98603,N15761+1,1)</f>
        <v>0</v>
      </c>
      <c r="R15761">
        <v>1</v>
      </c>
      <c r="S15761" t="e">
        <f>VLOOKUP(Q15761,ufio!B:O,14,0)</f>
        <v>#N/A</v>
      </c>
      <c r="T15761" t="e">
        <f>VLOOKUP(S15761,$X:$AK,P15761,0)</f>
        <v>#N/A</v>
      </c>
    </row>
    <row r="15762" spans="15:20" x14ac:dyDescent="0.25">
      <c r="O15762">
        <v>17140</v>
      </c>
      <c r="P15762" t="e">
        <f>ROUNDDOWN(O15762/#REF!,0)+3</f>
        <v>#REF!</v>
      </c>
      <c r="Q15762">
        <f>INDEX($W$2:$W$98603,N15762+1,1)</f>
        <v>0</v>
      </c>
      <c r="R15762">
        <v>1</v>
      </c>
      <c r="S15762" t="e">
        <f>VLOOKUP(Q15762,ufio!B:O,14,0)</f>
        <v>#N/A</v>
      </c>
      <c r="T15762" t="e">
        <f>VLOOKUP(S15762,$X:$AK,P15762,0)</f>
        <v>#N/A</v>
      </c>
    </row>
    <row r="15763" spans="15:20" x14ac:dyDescent="0.25">
      <c r="O15763">
        <v>17141</v>
      </c>
      <c r="P15763" t="e">
        <f>ROUNDDOWN(O15763/#REF!,0)+3</f>
        <v>#REF!</v>
      </c>
      <c r="Q15763">
        <f>INDEX($W$2:$W$98603,N15763+1,1)</f>
        <v>0</v>
      </c>
      <c r="R15763">
        <v>1</v>
      </c>
      <c r="S15763" t="e">
        <f>VLOOKUP(Q15763,ufio!B:O,14,0)</f>
        <v>#N/A</v>
      </c>
      <c r="T15763" t="e">
        <f>VLOOKUP(S15763,$X:$AK,P15763,0)</f>
        <v>#N/A</v>
      </c>
    </row>
    <row r="15764" spans="15:20" x14ac:dyDescent="0.25">
      <c r="O15764">
        <v>17142</v>
      </c>
      <c r="P15764" t="e">
        <f>ROUNDDOWN(O15764/#REF!,0)+3</f>
        <v>#REF!</v>
      </c>
      <c r="Q15764">
        <f>INDEX($W$2:$W$98603,N15764+1,1)</f>
        <v>0</v>
      </c>
      <c r="R15764">
        <v>1</v>
      </c>
      <c r="S15764" t="e">
        <f>VLOOKUP(Q15764,ufio!B:O,14,0)</f>
        <v>#N/A</v>
      </c>
      <c r="T15764" t="e">
        <f>VLOOKUP(S15764,$X:$AK,P15764,0)</f>
        <v>#N/A</v>
      </c>
    </row>
    <row r="15765" spans="15:20" x14ac:dyDescent="0.25">
      <c r="O15765">
        <v>17143</v>
      </c>
      <c r="P15765" t="e">
        <f>ROUNDDOWN(O15765/#REF!,0)+3</f>
        <v>#REF!</v>
      </c>
      <c r="Q15765">
        <f>INDEX($W$2:$W$98603,N15765+1,1)</f>
        <v>0</v>
      </c>
      <c r="R15765">
        <v>1</v>
      </c>
      <c r="S15765" t="e">
        <f>VLOOKUP(Q15765,ufio!B:O,14,0)</f>
        <v>#N/A</v>
      </c>
      <c r="T15765" t="e">
        <f>VLOOKUP(S15765,$X:$AK,P15765,0)</f>
        <v>#N/A</v>
      </c>
    </row>
    <row r="15766" spans="15:20" x14ac:dyDescent="0.25">
      <c r="O15766">
        <v>17144</v>
      </c>
      <c r="P15766" t="e">
        <f>ROUNDDOWN(O15766/#REF!,0)+3</f>
        <v>#REF!</v>
      </c>
      <c r="Q15766">
        <f>INDEX($W$2:$W$98603,N15766+1,1)</f>
        <v>0</v>
      </c>
      <c r="R15766">
        <v>1</v>
      </c>
      <c r="S15766" t="e">
        <f>VLOOKUP(Q15766,ufio!B:O,14,0)</f>
        <v>#N/A</v>
      </c>
      <c r="T15766" t="e">
        <f>VLOOKUP(S15766,$X:$AK,P15766,0)</f>
        <v>#N/A</v>
      </c>
    </row>
    <row r="15767" spans="15:20" x14ac:dyDescent="0.25">
      <c r="O15767">
        <v>17145</v>
      </c>
      <c r="P15767" t="e">
        <f>ROUNDDOWN(O15767/#REF!,0)+3</f>
        <v>#REF!</v>
      </c>
      <c r="Q15767">
        <f>INDEX($W$2:$W$98603,N15767+1,1)</f>
        <v>0</v>
      </c>
      <c r="R15767">
        <v>1</v>
      </c>
      <c r="S15767" t="e">
        <f>VLOOKUP(Q15767,ufio!B:O,14,0)</f>
        <v>#N/A</v>
      </c>
      <c r="T15767" t="e">
        <f>VLOOKUP(S15767,$X:$AK,P15767,0)</f>
        <v>#N/A</v>
      </c>
    </row>
    <row r="15768" spans="15:20" x14ac:dyDescent="0.25">
      <c r="O15768">
        <v>17146</v>
      </c>
      <c r="P15768" t="e">
        <f>ROUNDDOWN(O15768/#REF!,0)+3</f>
        <v>#REF!</v>
      </c>
      <c r="Q15768">
        <f>INDEX($W$2:$W$98603,N15768+1,1)</f>
        <v>0</v>
      </c>
      <c r="R15768">
        <v>1</v>
      </c>
      <c r="S15768" t="e">
        <f>VLOOKUP(Q15768,ufio!B:O,14,0)</f>
        <v>#N/A</v>
      </c>
      <c r="T15768" t="e">
        <f>VLOOKUP(S15768,$X:$AK,P15768,0)</f>
        <v>#N/A</v>
      </c>
    </row>
    <row r="15769" spans="15:20" x14ac:dyDescent="0.25">
      <c r="O15769">
        <v>17147</v>
      </c>
      <c r="P15769" t="e">
        <f>ROUNDDOWN(O15769/#REF!,0)+3</f>
        <v>#REF!</v>
      </c>
      <c r="Q15769">
        <f>INDEX($W$2:$W$98603,N15769+1,1)</f>
        <v>0</v>
      </c>
      <c r="R15769">
        <v>1</v>
      </c>
      <c r="S15769" t="e">
        <f>VLOOKUP(Q15769,ufio!B:O,14,0)</f>
        <v>#N/A</v>
      </c>
      <c r="T15769" t="e">
        <f>VLOOKUP(S15769,$X:$AK,P15769,0)</f>
        <v>#N/A</v>
      </c>
    </row>
    <row r="15770" spans="15:20" x14ac:dyDescent="0.25">
      <c r="O15770">
        <v>17148</v>
      </c>
      <c r="P15770" t="e">
        <f>ROUNDDOWN(O15770/#REF!,0)+3</f>
        <v>#REF!</v>
      </c>
      <c r="Q15770">
        <f>INDEX($W$2:$W$98603,N15770+1,1)</f>
        <v>0</v>
      </c>
      <c r="R15770">
        <v>1</v>
      </c>
      <c r="S15770" t="e">
        <f>VLOOKUP(Q15770,ufio!B:O,14,0)</f>
        <v>#N/A</v>
      </c>
      <c r="T15770" t="e">
        <f>VLOOKUP(S15770,$X:$AK,P15770,0)</f>
        <v>#N/A</v>
      </c>
    </row>
    <row r="15771" spans="15:20" x14ac:dyDescent="0.25">
      <c r="O15771">
        <v>17149</v>
      </c>
      <c r="P15771" t="e">
        <f>ROUNDDOWN(O15771/#REF!,0)+3</f>
        <v>#REF!</v>
      </c>
      <c r="Q15771">
        <f>INDEX($W$2:$W$98603,N15771+1,1)</f>
        <v>0</v>
      </c>
      <c r="R15771">
        <v>1</v>
      </c>
      <c r="S15771" t="e">
        <f>VLOOKUP(Q15771,ufio!B:O,14,0)</f>
        <v>#N/A</v>
      </c>
      <c r="T15771" t="e">
        <f>VLOOKUP(S15771,$X:$AK,P15771,0)</f>
        <v>#N/A</v>
      </c>
    </row>
    <row r="15772" spans="15:20" x14ac:dyDescent="0.25">
      <c r="O15772">
        <v>17150</v>
      </c>
      <c r="P15772" t="e">
        <f>ROUNDDOWN(O15772/#REF!,0)+3</f>
        <v>#REF!</v>
      </c>
      <c r="Q15772">
        <f>INDEX($W$2:$W$98603,N15772+1,1)</f>
        <v>0</v>
      </c>
      <c r="R15772">
        <v>1</v>
      </c>
      <c r="S15772" t="e">
        <f>VLOOKUP(Q15772,ufio!B:O,14,0)</f>
        <v>#N/A</v>
      </c>
      <c r="T15772" t="e">
        <f>VLOOKUP(S15772,$X:$AK,P15772,0)</f>
        <v>#N/A</v>
      </c>
    </row>
    <row r="15773" spans="15:20" x14ac:dyDescent="0.25">
      <c r="O15773">
        <v>17151</v>
      </c>
      <c r="P15773" t="e">
        <f>ROUNDDOWN(O15773/#REF!,0)+3</f>
        <v>#REF!</v>
      </c>
      <c r="Q15773">
        <f>INDEX($W$2:$W$98603,N15773+1,1)</f>
        <v>0</v>
      </c>
      <c r="R15773">
        <v>1</v>
      </c>
      <c r="S15773" t="e">
        <f>VLOOKUP(Q15773,ufio!B:O,14,0)</f>
        <v>#N/A</v>
      </c>
      <c r="T15773" t="e">
        <f>VLOOKUP(S15773,$X:$AK,P15773,0)</f>
        <v>#N/A</v>
      </c>
    </row>
    <row r="15774" spans="15:20" x14ac:dyDescent="0.25">
      <c r="O15774">
        <v>17152</v>
      </c>
      <c r="P15774" t="e">
        <f>ROUNDDOWN(O15774/#REF!,0)+3</f>
        <v>#REF!</v>
      </c>
      <c r="Q15774">
        <f>INDEX($W$2:$W$98603,N15774+1,1)</f>
        <v>0</v>
      </c>
      <c r="R15774">
        <v>1</v>
      </c>
      <c r="S15774" t="e">
        <f>VLOOKUP(Q15774,ufio!B:O,14,0)</f>
        <v>#N/A</v>
      </c>
      <c r="T15774" t="e">
        <f>VLOOKUP(S15774,$X:$AK,P15774,0)</f>
        <v>#N/A</v>
      </c>
    </row>
    <row r="15775" spans="15:20" x14ac:dyDescent="0.25">
      <c r="O15775">
        <v>17153</v>
      </c>
      <c r="P15775" t="e">
        <f>ROUNDDOWN(O15775/#REF!,0)+3</f>
        <v>#REF!</v>
      </c>
      <c r="Q15775">
        <f>INDEX($W$2:$W$98603,N15775+1,1)</f>
        <v>0</v>
      </c>
      <c r="R15775">
        <v>1</v>
      </c>
      <c r="S15775" t="e">
        <f>VLOOKUP(Q15775,ufio!B:O,14,0)</f>
        <v>#N/A</v>
      </c>
      <c r="T15775" t="e">
        <f>VLOOKUP(S15775,$X:$AK,P15775,0)</f>
        <v>#N/A</v>
      </c>
    </row>
    <row r="15776" spans="15:20" x14ac:dyDescent="0.25">
      <c r="O15776">
        <v>17154</v>
      </c>
      <c r="P15776" t="e">
        <f>ROUNDDOWN(O15776/#REF!,0)+3</f>
        <v>#REF!</v>
      </c>
      <c r="Q15776">
        <f>INDEX($W$2:$W$98603,N15776+1,1)</f>
        <v>0</v>
      </c>
      <c r="R15776">
        <v>1</v>
      </c>
      <c r="S15776" t="e">
        <f>VLOOKUP(Q15776,ufio!B:O,14,0)</f>
        <v>#N/A</v>
      </c>
      <c r="T15776" t="e">
        <f>VLOOKUP(S15776,$X:$AK,P15776,0)</f>
        <v>#N/A</v>
      </c>
    </row>
    <row r="15777" spans="15:20" x14ac:dyDescent="0.25">
      <c r="O15777">
        <v>17155</v>
      </c>
      <c r="P15777" t="e">
        <f>ROUNDDOWN(O15777/#REF!,0)+3</f>
        <v>#REF!</v>
      </c>
      <c r="Q15777">
        <f>INDEX($W$2:$W$98603,N15777+1,1)</f>
        <v>0</v>
      </c>
      <c r="R15777">
        <v>1</v>
      </c>
      <c r="S15777" t="e">
        <f>VLOOKUP(Q15777,ufio!B:O,14,0)</f>
        <v>#N/A</v>
      </c>
      <c r="T15777" t="e">
        <f>VLOOKUP(S15777,$X:$AK,P15777,0)</f>
        <v>#N/A</v>
      </c>
    </row>
    <row r="15778" spans="15:20" x14ac:dyDescent="0.25">
      <c r="O15778">
        <v>17156</v>
      </c>
      <c r="P15778" t="e">
        <f>ROUNDDOWN(O15778/#REF!,0)+3</f>
        <v>#REF!</v>
      </c>
      <c r="Q15778">
        <f>INDEX($W$2:$W$98603,N15778+1,1)</f>
        <v>0</v>
      </c>
      <c r="R15778">
        <v>1</v>
      </c>
      <c r="S15778" t="e">
        <f>VLOOKUP(Q15778,ufio!B:O,14,0)</f>
        <v>#N/A</v>
      </c>
      <c r="T15778" t="e">
        <f>VLOOKUP(S15778,$X:$AK,P15778,0)</f>
        <v>#N/A</v>
      </c>
    </row>
    <row r="15779" spans="15:20" x14ac:dyDescent="0.25">
      <c r="O15779">
        <v>17157</v>
      </c>
      <c r="P15779" t="e">
        <f>ROUNDDOWN(O15779/#REF!,0)+3</f>
        <v>#REF!</v>
      </c>
      <c r="Q15779">
        <f>INDEX($W$2:$W$98603,N15779+1,1)</f>
        <v>0</v>
      </c>
      <c r="R15779">
        <v>1</v>
      </c>
      <c r="S15779" t="e">
        <f>VLOOKUP(Q15779,ufio!B:O,14,0)</f>
        <v>#N/A</v>
      </c>
      <c r="T15779" t="e">
        <f>VLOOKUP(S15779,$X:$AK,P15779,0)</f>
        <v>#N/A</v>
      </c>
    </row>
    <row r="15780" spans="15:20" x14ac:dyDescent="0.25">
      <c r="O15780">
        <v>17158</v>
      </c>
      <c r="P15780" t="e">
        <f>ROUNDDOWN(O15780/#REF!,0)+3</f>
        <v>#REF!</v>
      </c>
      <c r="Q15780">
        <f>INDEX($W$2:$W$98603,N15780+1,1)</f>
        <v>0</v>
      </c>
      <c r="R15780">
        <v>1</v>
      </c>
      <c r="S15780" t="e">
        <f>VLOOKUP(Q15780,ufio!B:O,14,0)</f>
        <v>#N/A</v>
      </c>
      <c r="T15780" t="e">
        <f>VLOOKUP(S15780,$X:$AK,P15780,0)</f>
        <v>#N/A</v>
      </c>
    </row>
    <row r="15781" spans="15:20" x14ac:dyDescent="0.25">
      <c r="O15781">
        <v>17159</v>
      </c>
      <c r="P15781" t="e">
        <f>ROUNDDOWN(O15781/#REF!,0)+3</f>
        <v>#REF!</v>
      </c>
      <c r="Q15781">
        <f>INDEX($W$2:$W$98603,N15781+1,1)</f>
        <v>0</v>
      </c>
      <c r="R15781">
        <v>1</v>
      </c>
      <c r="S15781" t="e">
        <f>VLOOKUP(Q15781,ufio!B:O,14,0)</f>
        <v>#N/A</v>
      </c>
      <c r="T15781" t="e">
        <f>VLOOKUP(S15781,$X:$AK,P15781,0)</f>
        <v>#N/A</v>
      </c>
    </row>
    <row r="15782" spans="15:20" x14ac:dyDescent="0.25">
      <c r="O15782">
        <v>17160</v>
      </c>
      <c r="P15782" t="e">
        <f>ROUNDDOWN(O15782/#REF!,0)+3</f>
        <v>#REF!</v>
      </c>
      <c r="Q15782">
        <f>INDEX($W$2:$W$98603,N15782+1,1)</f>
        <v>0</v>
      </c>
      <c r="R15782">
        <v>1</v>
      </c>
      <c r="S15782" t="e">
        <f>VLOOKUP(Q15782,ufio!B:O,14,0)</f>
        <v>#N/A</v>
      </c>
      <c r="T15782" t="e">
        <f>VLOOKUP(S15782,$X:$AK,P15782,0)</f>
        <v>#N/A</v>
      </c>
    </row>
    <row r="15783" spans="15:20" x14ac:dyDescent="0.25">
      <c r="O15783">
        <v>17161</v>
      </c>
      <c r="P15783" t="e">
        <f>ROUNDDOWN(O15783/#REF!,0)+3</f>
        <v>#REF!</v>
      </c>
      <c r="Q15783">
        <f>INDEX($W$2:$W$98603,N15783+1,1)</f>
        <v>0</v>
      </c>
      <c r="R15783">
        <v>1</v>
      </c>
      <c r="S15783" t="e">
        <f>VLOOKUP(Q15783,ufio!B:O,14,0)</f>
        <v>#N/A</v>
      </c>
      <c r="T15783" t="e">
        <f>VLOOKUP(S15783,$X:$AK,P15783,0)</f>
        <v>#N/A</v>
      </c>
    </row>
    <row r="15784" spans="15:20" x14ac:dyDescent="0.25">
      <c r="O15784">
        <v>17162</v>
      </c>
      <c r="P15784" t="e">
        <f>ROUNDDOWN(O15784/#REF!,0)+3</f>
        <v>#REF!</v>
      </c>
      <c r="Q15784">
        <f>INDEX($W$2:$W$98603,N15784+1,1)</f>
        <v>0</v>
      </c>
      <c r="R15784">
        <v>1</v>
      </c>
      <c r="S15784" t="e">
        <f>VLOOKUP(Q15784,ufio!B:O,14,0)</f>
        <v>#N/A</v>
      </c>
      <c r="T15784" t="e">
        <f>VLOOKUP(S15784,$X:$AK,P15784,0)</f>
        <v>#N/A</v>
      </c>
    </row>
    <row r="15785" spans="15:20" x14ac:dyDescent="0.25">
      <c r="O15785">
        <v>17163</v>
      </c>
      <c r="P15785" t="e">
        <f>ROUNDDOWN(O15785/#REF!,0)+3</f>
        <v>#REF!</v>
      </c>
      <c r="Q15785">
        <f>INDEX($W$2:$W$98603,N15785+1,1)</f>
        <v>0</v>
      </c>
      <c r="R15785">
        <v>1</v>
      </c>
      <c r="S15785" t="e">
        <f>VLOOKUP(Q15785,ufio!B:O,14,0)</f>
        <v>#N/A</v>
      </c>
      <c r="T15785" t="e">
        <f>VLOOKUP(S15785,$X:$AK,P15785,0)</f>
        <v>#N/A</v>
      </c>
    </row>
    <row r="15786" spans="15:20" x14ac:dyDescent="0.25">
      <c r="O15786">
        <v>17164</v>
      </c>
      <c r="P15786" t="e">
        <f>ROUNDDOWN(O15786/#REF!,0)+3</f>
        <v>#REF!</v>
      </c>
      <c r="Q15786">
        <f>INDEX($W$2:$W$98603,N15786+1,1)</f>
        <v>0</v>
      </c>
      <c r="R15786">
        <v>1</v>
      </c>
      <c r="S15786" t="e">
        <f>VLOOKUP(Q15786,ufio!B:O,14,0)</f>
        <v>#N/A</v>
      </c>
      <c r="T15786" t="e">
        <f>VLOOKUP(S15786,$X:$AK,P15786,0)</f>
        <v>#N/A</v>
      </c>
    </row>
    <row r="15787" spans="15:20" x14ac:dyDescent="0.25">
      <c r="O15787">
        <v>17165</v>
      </c>
      <c r="P15787" t="e">
        <f>ROUNDDOWN(O15787/#REF!,0)+3</f>
        <v>#REF!</v>
      </c>
      <c r="Q15787">
        <f>INDEX($W$2:$W$98603,N15787+1,1)</f>
        <v>0</v>
      </c>
      <c r="R15787">
        <v>1</v>
      </c>
      <c r="S15787" t="e">
        <f>VLOOKUP(Q15787,ufio!B:O,14,0)</f>
        <v>#N/A</v>
      </c>
      <c r="T15787" t="e">
        <f>VLOOKUP(S15787,$X:$AK,P15787,0)</f>
        <v>#N/A</v>
      </c>
    </row>
    <row r="15788" spans="15:20" x14ac:dyDescent="0.25">
      <c r="O15788">
        <v>17166</v>
      </c>
      <c r="P15788" t="e">
        <f>ROUNDDOWN(O15788/#REF!,0)+3</f>
        <v>#REF!</v>
      </c>
      <c r="Q15788">
        <f>INDEX($W$2:$W$98603,N15788+1,1)</f>
        <v>0</v>
      </c>
      <c r="R15788">
        <v>1</v>
      </c>
      <c r="S15788" t="e">
        <f>VLOOKUP(Q15788,ufio!B:O,14,0)</f>
        <v>#N/A</v>
      </c>
      <c r="T15788" t="e">
        <f>VLOOKUP(S15788,$X:$AK,P15788,0)</f>
        <v>#N/A</v>
      </c>
    </row>
    <row r="15789" spans="15:20" x14ac:dyDescent="0.25">
      <c r="O15789">
        <v>17167</v>
      </c>
      <c r="P15789" t="e">
        <f>ROUNDDOWN(O15789/#REF!,0)+3</f>
        <v>#REF!</v>
      </c>
      <c r="Q15789">
        <f>INDEX($W$2:$W$98603,N15789+1,1)</f>
        <v>0</v>
      </c>
      <c r="R15789">
        <v>1</v>
      </c>
      <c r="S15789" t="e">
        <f>VLOOKUP(Q15789,ufio!B:O,14,0)</f>
        <v>#N/A</v>
      </c>
      <c r="T15789" t="e">
        <f>VLOOKUP(S15789,$X:$AK,P15789,0)</f>
        <v>#N/A</v>
      </c>
    </row>
    <row r="15790" spans="15:20" x14ac:dyDescent="0.25">
      <c r="O15790">
        <v>17168</v>
      </c>
      <c r="P15790" t="e">
        <f>ROUNDDOWN(O15790/#REF!,0)+3</f>
        <v>#REF!</v>
      </c>
      <c r="Q15790">
        <f>INDEX($W$2:$W$98603,N15790+1,1)</f>
        <v>0</v>
      </c>
      <c r="R15790">
        <v>1</v>
      </c>
      <c r="S15790" t="e">
        <f>VLOOKUP(Q15790,ufio!B:O,14,0)</f>
        <v>#N/A</v>
      </c>
      <c r="T15790" t="e">
        <f>VLOOKUP(S15790,$X:$AK,P15790,0)</f>
        <v>#N/A</v>
      </c>
    </row>
    <row r="15791" spans="15:20" x14ac:dyDescent="0.25">
      <c r="O15791">
        <v>17169</v>
      </c>
      <c r="P15791" t="e">
        <f>ROUNDDOWN(O15791/#REF!,0)+3</f>
        <v>#REF!</v>
      </c>
      <c r="Q15791">
        <f>INDEX($W$2:$W$98603,N15791+1,1)</f>
        <v>0</v>
      </c>
      <c r="R15791">
        <v>1</v>
      </c>
      <c r="S15791" t="e">
        <f>VLOOKUP(Q15791,ufio!B:O,14,0)</f>
        <v>#N/A</v>
      </c>
      <c r="T15791" t="e">
        <f>VLOOKUP(S15791,$X:$AK,P15791,0)</f>
        <v>#N/A</v>
      </c>
    </row>
    <row r="15792" spans="15:20" x14ac:dyDescent="0.25">
      <c r="O15792">
        <v>17170</v>
      </c>
      <c r="P15792" t="e">
        <f>ROUNDDOWN(O15792/#REF!,0)+3</f>
        <v>#REF!</v>
      </c>
      <c r="Q15792">
        <f>INDEX($W$2:$W$98603,N15792+1,1)</f>
        <v>0</v>
      </c>
      <c r="R15792">
        <v>1</v>
      </c>
      <c r="S15792" t="e">
        <f>VLOOKUP(Q15792,ufio!B:O,14,0)</f>
        <v>#N/A</v>
      </c>
      <c r="T15792" t="e">
        <f>VLOOKUP(S15792,$X:$AK,P15792,0)</f>
        <v>#N/A</v>
      </c>
    </row>
    <row r="15793" spans="15:20" x14ac:dyDescent="0.25">
      <c r="O15793">
        <v>17171</v>
      </c>
      <c r="P15793" t="e">
        <f>ROUNDDOWN(O15793/#REF!,0)+3</f>
        <v>#REF!</v>
      </c>
      <c r="Q15793">
        <f>INDEX($W$2:$W$98603,N15793+1,1)</f>
        <v>0</v>
      </c>
      <c r="R15793">
        <v>1</v>
      </c>
      <c r="S15793" t="e">
        <f>VLOOKUP(Q15793,ufio!B:O,14,0)</f>
        <v>#N/A</v>
      </c>
      <c r="T15793" t="e">
        <f>VLOOKUP(S15793,$X:$AK,P15793,0)</f>
        <v>#N/A</v>
      </c>
    </row>
    <row r="15794" spans="15:20" x14ac:dyDescent="0.25">
      <c r="O15794">
        <v>17172</v>
      </c>
      <c r="P15794" t="e">
        <f>ROUNDDOWN(O15794/#REF!,0)+3</f>
        <v>#REF!</v>
      </c>
      <c r="Q15794">
        <f>INDEX($W$2:$W$98603,N15794+1,1)</f>
        <v>0</v>
      </c>
      <c r="R15794">
        <v>1</v>
      </c>
      <c r="S15794" t="e">
        <f>VLOOKUP(Q15794,ufio!B:O,14,0)</f>
        <v>#N/A</v>
      </c>
      <c r="T15794" t="e">
        <f>VLOOKUP(S15794,$X:$AK,P15794,0)</f>
        <v>#N/A</v>
      </c>
    </row>
    <row r="15795" spans="15:20" x14ac:dyDescent="0.25">
      <c r="O15795">
        <v>17173</v>
      </c>
      <c r="P15795" t="e">
        <f>ROUNDDOWN(O15795/#REF!,0)+3</f>
        <v>#REF!</v>
      </c>
      <c r="Q15795">
        <f>INDEX($W$2:$W$98603,N15795+1,1)</f>
        <v>0</v>
      </c>
      <c r="R15795">
        <v>1</v>
      </c>
      <c r="S15795" t="e">
        <f>VLOOKUP(Q15795,ufio!B:O,14,0)</f>
        <v>#N/A</v>
      </c>
      <c r="T15795" t="e">
        <f>VLOOKUP(S15795,$X:$AK,P15795,0)</f>
        <v>#N/A</v>
      </c>
    </row>
    <row r="15796" spans="15:20" x14ac:dyDescent="0.25">
      <c r="O15796">
        <v>17174</v>
      </c>
      <c r="P15796" t="e">
        <f>ROUNDDOWN(O15796/#REF!,0)+3</f>
        <v>#REF!</v>
      </c>
      <c r="Q15796">
        <f>INDEX($W$2:$W$98603,N15796+1,1)</f>
        <v>0</v>
      </c>
      <c r="R15796">
        <v>1</v>
      </c>
      <c r="S15796" t="e">
        <f>VLOOKUP(Q15796,ufio!B:O,14,0)</f>
        <v>#N/A</v>
      </c>
      <c r="T15796" t="e">
        <f>VLOOKUP(S15796,$X:$AK,P15796,0)</f>
        <v>#N/A</v>
      </c>
    </row>
    <row r="15797" spans="15:20" x14ac:dyDescent="0.25">
      <c r="O15797">
        <v>17175</v>
      </c>
      <c r="P15797" t="e">
        <f>ROUNDDOWN(O15797/#REF!,0)+3</f>
        <v>#REF!</v>
      </c>
      <c r="Q15797">
        <f>INDEX($W$2:$W$98603,N15797+1,1)</f>
        <v>0</v>
      </c>
      <c r="R15797">
        <v>1</v>
      </c>
      <c r="S15797" t="e">
        <f>VLOOKUP(Q15797,ufio!B:O,14,0)</f>
        <v>#N/A</v>
      </c>
      <c r="T15797" t="e">
        <f>VLOOKUP(S15797,$X:$AK,P15797,0)</f>
        <v>#N/A</v>
      </c>
    </row>
    <row r="15798" spans="15:20" x14ac:dyDescent="0.25">
      <c r="O15798">
        <v>17176</v>
      </c>
      <c r="P15798" t="e">
        <f>ROUNDDOWN(O15798/#REF!,0)+3</f>
        <v>#REF!</v>
      </c>
      <c r="Q15798">
        <f>INDEX($W$2:$W$98603,N15798+1,1)</f>
        <v>0</v>
      </c>
      <c r="R15798">
        <v>1</v>
      </c>
      <c r="S15798" t="e">
        <f>VLOOKUP(Q15798,ufio!B:O,14,0)</f>
        <v>#N/A</v>
      </c>
      <c r="T15798" t="e">
        <f>VLOOKUP(S15798,$X:$AK,P15798,0)</f>
        <v>#N/A</v>
      </c>
    </row>
    <row r="15799" spans="15:20" x14ac:dyDescent="0.25">
      <c r="O15799">
        <v>17177</v>
      </c>
      <c r="P15799" t="e">
        <f>ROUNDDOWN(O15799/#REF!,0)+3</f>
        <v>#REF!</v>
      </c>
      <c r="Q15799">
        <f>INDEX($W$2:$W$98603,N15799+1,1)</f>
        <v>0</v>
      </c>
      <c r="R15799">
        <v>1</v>
      </c>
      <c r="S15799" t="e">
        <f>VLOOKUP(Q15799,ufio!B:O,14,0)</f>
        <v>#N/A</v>
      </c>
      <c r="T15799" t="e">
        <f>VLOOKUP(S15799,$X:$AK,P15799,0)</f>
        <v>#N/A</v>
      </c>
    </row>
    <row r="15800" spans="15:20" x14ac:dyDescent="0.25">
      <c r="O15800">
        <v>17178</v>
      </c>
      <c r="P15800" t="e">
        <f>ROUNDDOWN(O15800/#REF!,0)+3</f>
        <v>#REF!</v>
      </c>
      <c r="Q15800">
        <f>INDEX($W$2:$W$98603,N15800+1,1)</f>
        <v>0</v>
      </c>
      <c r="R15800">
        <v>1</v>
      </c>
      <c r="S15800" t="e">
        <f>VLOOKUP(Q15800,ufio!B:O,14,0)</f>
        <v>#N/A</v>
      </c>
      <c r="T15800" t="e">
        <f>VLOOKUP(S15800,$X:$AK,P15800,0)</f>
        <v>#N/A</v>
      </c>
    </row>
    <row r="15801" spans="15:20" x14ac:dyDescent="0.25">
      <c r="O15801">
        <v>17179</v>
      </c>
      <c r="P15801" t="e">
        <f>ROUNDDOWN(O15801/#REF!,0)+3</f>
        <v>#REF!</v>
      </c>
      <c r="Q15801">
        <f>INDEX($W$2:$W$98603,N15801+1,1)</f>
        <v>0</v>
      </c>
      <c r="R15801">
        <v>1</v>
      </c>
      <c r="S15801" t="e">
        <f>VLOOKUP(Q15801,ufio!B:O,14,0)</f>
        <v>#N/A</v>
      </c>
      <c r="T15801" t="e">
        <f>VLOOKUP(S15801,$X:$AK,P15801,0)</f>
        <v>#N/A</v>
      </c>
    </row>
    <row r="15802" spans="15:20" x14ac:dyDescent="0.25">
      <c r="O15802">
        <v>17180</v>
      </c>
      <c r="P15802" t="e">
        <f>ROUNDDOWN(O15802/#REF!,0)+3</f>
        <v>#REF!</v>
      </c>
      <c r="Q15802">
        <f>INDEX($W$2:$W$98603,N15802+1,1)</f>
        <v>0</v>
      </c>
      <c r="R15802">
        <v>1</v>
      </c>
      <c r="S15802" t="e">
        <f>VLOOKUP(Q15802,ufio!B:O,14,0)</f>
        <v>#N/A</v>
      </c>
      <c r="T15802" t="e">
        <f>VLOOKUP(S15802,$X:$AK,P15802,0)</f>
        <v>#N/A</v>
      </c>
    </row>
    <row r="15803" spans="15:20" x14ac:dyDescent="0.25">
      <c r="O15803">
        <v>17181</v>
      </c>
      <c r="P15803" t="e">
        <f>ROUNDDOWN(O15803/#REF!,0)+3</f>
        <v>#REF!</v>
      </c>
      <c r="Q15803">
        <f>INDEX($W$2:$W$98603,N15803+1,1)</f>
        <v>0</v>
      </c>
      <c r="R15803">
        <v>1</v>
      </c>
      <c r="S15803" t="e">
        <f>VLOOKUP(Q15803,ufio!B:O,14,0)</f>
        <v>#N/A</v>
      </c>
      <c r="T15803" t="e">
        <f>VLOOKUP(S15803,$X:$AK,P15803,0)</f>
        <v>#N/A</v>
      </c>
    </row>
    <row r="15804" spans="15:20" x14ac:dyDescent="0.25">
      <c r="O15804">
        <v>17182</v>
      </c>
      <c r="P15804" t="e">
        <f>ROUNDDOWN(O15804/#REF!,0)+3</f>
        <v>#REF!</v>
      </c>
      <c r="Q15804">
        <f>INDEX($W$2:$W$98603,N15804+1,1)</f>
        <v>0</v>
      </c>
      <c r="R15804">
        <v>1</v>
      </c>
      <c r="S15804" t="e">
        <f>VLOOKUP(Q15804,ufio!B:O,14,0)</f>
        <v>#N/A</v>
      </c>
      <c r="T15804" t="e">
        <f>VLOOKUP(S15804,$X:$AK,P15804,0)</f>
        <v>#N/A</v>
      </c>
    </row>
    <row r="15805" spans="15:20" x14ac:dyDescent="0.25">
      <c r="O15805">
        <v>17183</v>
      </c>
      <c r="P15805" t="e">
        <f>ROUNDDOWN(O15805/#REF!,0)+3</f>
        <v>#REF!</v>
      </c>
      <c r="Q15805">
        <f>INDEX($W$2:$W$98603,N15805+1,1)</f>
        <v>0</v>
      </c>
      <c r="R15805">
        <v>1</v>
      </c>
      <c r="S15805" t="e">
        <f>VLOOKUP(Q15805,ufio!B:O,14,0)</f>
        <v>#N/A</v>
      </c>
      <c r="T15805" t="e">
        <f>VLOOKUP(S15805,$X:$AK,P15805,0)</f>
        <v>#N/A</v>
      </c>
    </row>
    <row r="15806" spans="15:20" x14ac:dyDescent="0.25">
      <c r="O15806">
        <v>17184</v>
      </c>
      <c r="P15806" t="e">
        <f>ROUNDDOWN(O15806/#REF!,0)+3</f>
        <v>#REF!</v>
      </c>
      <c r="Q15806">
        <f>INDEX($W$2:$W$98603,N15806+1,1)</f>
        <v>0</v>
      </c>
      <c r="R15806">
        <v>1</v>
      </c>
      <c r="S15806" t="e">
        <f>VLOOKUP(Q15806,ufio!B:O,14,0)</f>
        <v>#N/A</v>
      </c>
      <c r="T15806" t="e">
        <f>VLOOKUP(S15806,$X:$AK,P15806,0)</f>
        <v>#N/A</v>
      </c>
    </row>
    <row r="15807" spans="15:20" x14ac:dyDescent="0.25">
      <c r="O15807">
        <v>17185</v>
      </c>
      <c r="P15807" t="e">
        <f>ROUNDDOWN(O15807/#REF!,0)+3</f>
        <v>#REF!</v>
      </c>
      <c r="Q15807">
        <f>INDEX($W$2:$W$98603,N15807+1,1)</f>
        <v>0</v>
      </c>
      <c r="R15807">
        <v>1</v>
      </c>
      <c r="S15807" t="e">
        <f>VLOOKUP(Q15807,ufio!B:O,14,0)</f>
        <v>#N/A</v>
      </c>
      <c r="T15807" t="e">
        <f>VLOOKUP(S15807,$X:$AK,P15807,0)</f>
        <v>#N/A</v>
      </c>
    </row>
    <row r="15808" spans="15:20" x14ac:dyDescent="0.25">
      <c r="O15808">
        <v>17186</v>
      </c>
      <c r="P15808" t="e">
        <f>ROUNDDOWN(O15808/#REF!,0)+3</f>
        <v>#REF!</v>
      </c>
      <c r="Q15808">
        <f>INDEX($W$2:$W$98603,N15808+1,1)</f>
        <v>0</v>
      </c>
      <c r="R15808">
        <v>1</v>
      </c>
      <c r="S15808" t="e">
        <f>VLOOKUP(Q15808,ufio!B:O,14,0)</f>
        <v>#N/A</v>
      </c>
      <c r="T15808" t="e">
        <f>VLOOKUP(S15808,$X:$AK,P15808,0)</f>
        <v>#N/A</v>
      </c>
    </row>
    <row r="15809" spans="15:20" x14ac:dyDescent="0.25">
      <c r="O15809">
        <v>17187</v>
      </c>
      <c r="P15809" t="e">
        <f>ROUNDDOWN(O15809/#REF!,0)+3</f>
        <v>#REF!</v>
      </c>
      <c r="Q15809">
        <f>INDEX($W$2:$W$98603,N15809+1,1)</f>
        <v>0</v>
      </c>
      <c r="R15809">
        <v>1</v>
      </c>
      <c r="S15809" t="e">
        <f>VLOOKUP(Q15809,ufio!B:O,14,0)</f>
        <v>#N/A</v>
      </c>
      <c r="T15809" t="e">
        <f>VLOOKUP(S15809,$X:$AK,P15809,0)</f>
        <v>#N/A</v>
      </c>
    </row>
    <row r="15810" spans="15:20" x14ac:dyDescent="0.25">
      <c r="O15810">
        <v>17188</v>
      </c>
      <c r="P15810" t="e">
        <f>ROUNDDOWN(O15810/#REF!,0)+3</f>
        <v>#REF!</v>
      </c>
      <c r="Q15810">
        <f>INDEX($W$2:$W$98603,N15810+1,1)</f>
        <v>0</v>
      </c>
      <c r="R15810">
        <v>1</v>
      </c>
      <c r="S15810" t="e">
        <f>VLOOKUP(Q15810,ufio!B:O,14,0)</f>
        <v>#N/A</v>
      </c>
      <c r="T15810" t="e">
        <f>VLOOKUP(S15810,$X:$AK,P15810,0)</f>
        <v>#N/A</v>
      </c>
    </row>
    <row r="15811" spans="15:20" x14ac:dyDescent="0.25">
      <c r="O15811">
        <v>17189</v>
      </c>
      <c r="P15811" t="e">
        <f>ROUNDDOWN(O15811/#REF!,0)+3</f>
        <v>#REF!</v>
      </c>
      <c r="Q15811">
        <f>INDEX($W$2:$W$98603,N15811+1,1)</f>
        <v>0</v>
      </c>
      <c r="R15811">
        <v>1</v>
      </c>
      <c r="S15811" t="e">
        <f>VLOOKUP(Q15811,ufio!B:O,14,0)</f>
        <v>#N/A</v>
      </c>
      <c r="T15811" t="e">
        <f>VLOOKUP(S15811,$X:$AK,P15811,0)</f>
        <v>#N/A</v>
      </c>
    </row>
    <row r="15812" spans="15:20" x14ac:dyDescent="0.25">
      <c r="O15812">
        <v>17190</v>
      </c>
      <c r="P15812" t="e">
        <f>ROUNDDOWN(O15812/#REF!,0)+3</f>
        <v>#REF!</v>
      </c>
      <c r="Q15812">
        <f>INDEX($W$2:$W$98603,N15812+1,1)</f>
        <v>0</v>
      </c>
      <c r="R15812">
        <v>1</v>
      </c>
      <c r="S15812" t="e">
        <f>VLOOKUP(Q15812,ufio!B:O,14,0)</f>
        <v>#N/A</v>
      </c>
      <c r="T15812" t="e">
        <f>VLOOKUP(S15812,$X:$AK,P15812,0)</f>
        <v>#N/A</v>
      </c>
    </row>
    <row r="15813" spans="15:20" x14ac:dyDescent="0.25">
      <c r="O15813">
        <v>17191</v>
      </c>
      <c r="P15813" t="e">
        <f>ROUNDDOWN(O15813/#REF!,0)+3</f>
        <v>#REF!</v>
      </c>
      <c r="Q15813">
        <f>INDEX($W$2:$W$98603,N15813+1,1)</f>
        <v>0</v>
      </c>
      <c r="R15813">
        <v>1</v>
      </c>
      <c r="S15813" t="e">
        <f>VLOOKUP(Q15813,ufio!B:O,14,0)</f>
        <v>#N/A</v>
      </c>
      <c r="T15813" t="e">
        <f>VLOOKUP(S15813,$X:$AK,P15813,0)</f>
        <v>#N/A</v>
      </c>
    </row>
    <row r="15814" spans="15:20" x14ac:dyDescent="0.25">
      <c r="O15814">
        <v>17192</v>
      </c>
      <c r="P15814" t="e">
        <f>ROUNDDOWN(O15814/#REF!,0)+3</f>
        <v>#REF!</v>
      </c>
      <c r="Q15814">
        <f>INDEX($W$2:$W$98603,N15814+1,1)</f>
        <v>0</v>
      </c>
      <c r="R15814">
        <v>1</v>
      </c>
      <c r="S15814" t="e">
        <f>VLOOKUP(Q15814,ufio!B:O,14,0)</f>
        <v>#N/A</v>
      </c>
      <c r="T15814" t="e">
        <f>VLOOKUP(S15814,$X:$AK,P15814,0)</f>
        <v>#N/A</v>
      </c>
    </row>
    <row r="15815" spans="15:20" x14ac:dyDescent="0.25">
      <c r="O15815">
        <v>17193</v>
      </c>
      <c r="P15815" t="e">
        <f>ROUNDDOWN(O15815/#REF!,0)+3</f>
        <v>#REF!</v>
      </c>
      <c r="Q15815">
        <f>INDEX($W$2:$W$98603,N15815+1,1)</f>
        <v>0</v>
      </c>
      <c r="R15815">
        <v>1</v>
      </c>
      <c r="S15815" t="e">
        <f>VLOOKUP(Q15815,ufio!B:O,14,0)</f>
        <v>#N/A</v>
      </c>
      <c r="T15815" t="e">
        <f>VLOOKUP(S15815,$X:$AK,P15815,0)</f>
        <v>#N/A</v>
      </c>
    </row>
    <row r="15816" spans="15:20" x14ac:dyDescent="0.25">
      <c r="O15816">
        <v>17194</v>
      </c>
      <c r="P15816" t="e">
        <f>ROUNDDOWN(O15816/#REF!,0)+3</f>
        <v>#REF!</v>
      </c>
      <c r="Q15816">
        <f>INDEX($W$2:$W$98603,N15816+1,1)</f>
        <v>0</v>
      </c>
      <c r="R15816">
        <v>1</v>
      </c>
      <c r="S15816" t="e">
        <f>VLOOKUP(Q15816,ufio!B:O,14,0)</f>
        <v>#N/A</v>
      </c>
      <c r="T15816" t="e">
        <f>VLOOKUP(S15816,$X:$AK,P15816,0)</f>
        <v>#N/A</v>
      </c>
    </row>
    <row r="15817" spans="15:20" x14ac:dyDescent="0.25">
      <c r="O15817">
        <v>17195</v>
      </c>
      <c r="P15817" t="e">
        <f>ROUNDDOWN(O15817/#REF!,0)+3</f>
        <v>#REF!</v>
      </c>
      <c r="Q15817">
        <f>INDEX($W$2:$W$98603,N15817+1,1)</f>
        <v>0</v>
      </c>
      <c r="R15817">
        <v>1</v>
      </c>
      <c r="S15817" t="e">
        <f>VLOOKUP(Q15817,ufio!B:O,14,0)</f>
        <v>#N/A</v>
      </c>
      <c r="T15817" t="e">
        <f>VLOOKUP(S15817,$X:$AK,P15817,0)</f>
        <v>#N/A</v>
      </c>
    </row>
    <row r="15818" spans="15:20" x14ac:dyDescent="0.25">
      <c r="O15818">
        <v>17196</v>
      </c>
      <c r="P15818" t="e">
        <f>ROUNDDOWN(O15818/#REF!,0)+3</f>
        <v>#REF!</v>
      </c>
      <c r="Q15818">
        <f>INDEX($W$2:$W$98603,N15818+1,1)</f>
        <v>0</v>
      </c>
      <c r="R15818">
        <v>1</v>
      </c>
      <c r="S15818" t="e">
        <f>VLOOKUP(Q15818,ufio!B:O,14,0)</f>
        <v>#N/A</v>
      </c>
      <c r="T15818" t="e">
        <f>VLOOKUP(S15818,$X:$AK,P15818,0)</f>
        <v>#N/A</v>
      </c>
    </row>
    <row r="15819" spans="15:20" x14ac:dyDescent="0.25">
      <c r="O15819">
        <v>17197</v>
      </c>
      <c r="P15819" t="e">
        <f>ROUNDDOWN(O15819/#REF!,0)+3</f>
        <v>#REF!</v>
      </c>
      <c r="Q15819">
        <f>INDEX($W$2:$W$98603,N15819+1,1)</f>
        <v>0</v>
      </c>
      <c r="R15819">
        <v>1</v>
      </c>
      <c r="S15819" t="e">
        <f>VLOOKUP(Q15819,ufio!B:O,14,0)</f>
        <v>#N/A</v>
      </c>
      <c r="T15819" t="e">
        <f>VLOOKUP(S15819,$X:$AK,P15819,0)</f>
        <v>#N/A</v>
      </c>
    </row>
    <row r="15820" spans="15:20" x14ac:dyDescent="0.25">
      <c r="O15820">
        <v>17198</v>
      </c>
      <c r="P15820" t="e">
        <f>ROUNDDOWN(O15820/#REF!,0)+3</f>
        <v>#REF!</v>
      </c>
      <c r="Q15820">
        <f>INDEX($W$2:$W$98603,N15820+1,1)</f>
        <v>0</v>
      </c>
      <c r="R15820">
        <v>1</v>
      </c>
      <c r="S15820" t="e">
        <f>VLOOKUP(Q15820,ufio!B:O,14,0)</f>
        <v>#N/A</v>
      </c>
      <c r="T15820" t="e">
        <f>VLOOKUP(S15820,$X:$AK,P15820,0)</f>
        <v>#N/A</v>
      </c>
    </row>
    <row r="15821" spans="15:20" x14ac:dyDescent="0.25">
      <c r="O15821">
        <v>17199</v>
      </c>
      <c r="P15821" t="e">
        <f>ROUNDDOWN(O15821/#REF!,0)+3</f>
        <v>#REF!</v>
      </c>
      <c r="Q15821">
        <f>INDEX($W$2:$W$98603,N15821+1,1)</f>
        <v>0</v>
      </c>
      <c r="R15821">
        <v>1</v>
      </c>
      <c r="S15821" t="e">
        <f>VLOOKUP(Q15821,ufio!B:O,14,0)</f>
        <v>#N/A</v>
      </c>
      <c r="T15821" t="e">
        <f>VLOOKUP(S15821,$X:$AK,P15821,0)</f>
        <v>#N/A</v>
      </c>
    </row>
    <row r="15822" spans="15:20" x14ac:dyDescent="0.25">
      <c r="O15822">
        <v>17200</v>
      </c>
      <c r="P15822" t="e">
        <f>ROUNDDOWN(O15822/#REF!,0)+3</f>
        <v>#REF!</v>
      </c>
      <c r="Q15822">
        <f>INDEX($W$2:$W$98603,N15822+1,1)</f>
        <v>0</v>
      </c>
      <c r="R15822">
        <v>1</v>
      </c>
      <c r="S15822" t="e">
        <f>VLOOKUP(Q15822,ufio!B:O,14,0)</f>
        <v>#N/A</v>
      </c>
      <c r="T15822" t="e">
        <f>VLOOKUP(S15822,$X:$AK,P15822,0)</f>
        <v>#N/A</v>
      </c>
    </row>
    <row r="15823" spans="15:20" x14ac:dyDescent="0.25">
      <c r="O15823">
        <v>17201</v>
      </c>
      <c r="P15823" t="e">
        <f>ROUNDDOWN(O15823/#REF!,0)+3</f>
        <v>#REF!</v>
      </c>
      <c r="Q15823">
        <f>INDEX($W$2:$W$98603,N15823+1,1)</f>
        <v>0</v>
      </c>
      <c r="R15823">
        <v>1</v>
      </c>
      <c r="S15823" t="e">
        <f>VLOOKUP(Q15823,ufio!B:O,14,0)</f>
        <v>#N/A</v>
      </c>
      <c r="T15823" t="e">
        <f>VLOOKUP(S15823,$X:$AK,P15823,0)</f>
        <v>#N/A</v>
      </c>
    </row>
    <row r="15824" spans="15:20" x14ac:dyDescent="0.25">
      <c r="O15824">
        <v>17202</v>
      </c>
      <c r="P15824" t="e">
        <f>ROUNDDOWN(O15824/#REF!,0)+3</f>
        <v>#REF!</v>
      </c>
      <c r="Q15824">
        <f>INDEX($W$2:$W$98603,N15824+1,1)</f>
        <v>0</v>
      </c>
      <c r="R15824">
        <v>1</v>
      </c>
      <c r="S15824" t="e">
        <f>VLOOKUP(Q15824,ufio!B:O,14,0)</f>
        <v>#N/A</v>
      </c>
      <c r="T15824" t="e">
        <f>VLOOKUP(S15824,$X:$AK,P15824,0)</f>
        <v>#N/A</v>
      </c>
    </row>
    <row r="15825" spans="15:20" x14ac:dyDescent="0.25">
      <c r="O15825">
        <v>17203</v>
      </c>
      <c r="P15825" t="e">
        <f>ROUNDDOWN(O15825/#REF!,0)+3</f>
        <v>#REF!</v>
      </c>
      <c r="Q15825">
        <f>INDEX($W$2:$W$98603,N15825+1,1)</f>
        <v>0</v>
      </c>
      <c r="R15825">
        <v>1</v>
      </c>
      <c r="S15825" t="e">
        <f>VLOOKUP(Q15825,ufio!B:O,14,0)</f>
        <v>#N/A</v>
      </c>
      <c r="T15825" t="e">
        <f>VLOOKUP(S15825,$X:$AK,P15825,0)</f>
        <v>#N/A</v>
      </c>
    </row>
    <row r="15826" spans="15:20" x14ac:dyDescent="0.25">
      <c r="O15826">
        <v>17204</v>
      </c>
      <c r="P15826" t="e">
        <f>ROUNDDOWN(O15826/#REF!,0)+3</f>
        <v>#REF!</v>
      </c>
      <c r="Q15826">
        <f>INDEX($W$2:$W$98603,N15826+1,1)</f>
        <v>0</v>
      </c>
      <c r="R15826">
        <v>1</v>
      </c>
      <c r="S15826" t="e">
        <f>VLOOKUP(Q15826,ufio!B:O,14,0)</f>
        <v>#N/A</v>
      </c>
      <c r="T15826" t="e">
        <f>VLOOKUP(S15826,$X:$AK,P15826,0)</f>
        <v>#N/A</v>
      </c>
    </row>
    <row r="15827" spans="15:20" x14ac:dyDescent="0.25">
      <c r="O15827">
        <v>17205</v>
      </c>
      <c r="P15827" t="e">
        <f>ROUNDDOWN(O15827/#REF!,0)+3</f>
        <v>#REF!</v>
      </c>
      <c r="Q15827">
        <f>INDEX($W$2:$W$98603,N15827+1,1)</f>
        <v>0</v>
      </c>
      <c r="R15827">
        <v>1</v>
      </c>
      <c r="S15827" t="e">
        <f>VLOOKUP(Q15827,ufio!B:O,14,0)</f>
        <v>#N/A</v>
      </c>
      <c r="T15827" t="e">
        <f>VLOOKUP(S15827,$X:$AK,P15827,0)</f>
        <v>#N/A</v>
      </c>
    </row>
    <row r="15828" spans="15:20" x14ac:dyDescent="0.25">
      <c r="O15828">
        <v>17206</v>
      </c>
      <c r="P15828" t="e">
        <f>ROUNDDOWN(O15828/#REF!,0)+3</f>
        <v>#REF!</v>
      </c>
      <c r="Q15828">
        <f>INDEX($W$2:$W$98603,N15828+1,1)</f>
        <v>0</v>
      </c>
      <c r="R15828">
        <v>1</v>
      </c>
      <c r="S15828" t="e">
        <f>VLOOKUP(Q15828,ufio!B:O,14,0)</f>
        <v>#N/A</v>
      </c>
      <c r="T15828" t="e">
        <f>VLOOKUP(S15828,$X:$AK,P15828,0)</f>
        <v>#N/A</v>
      </c>
    </row>
    <row r="15829" spans="15:20" x14ac:dyDescent="0.25">
      <c r="O15829">
        <v>17207</v>
      </c>
      <c r="P15829" t="e">
        <f>ROUNDDOWN(O15829/#REF!,0)+3</f>
        <v>#REF!</v>
      </c>
      <c r="Q15829">
        <f>INDEX($W$2:$W$98603,N15829+1,1)</f>
        <v>0</v>
      </c>
      <c r="R15829">
        <v>1</v>
      </c>
      <c r="S15829" t="e">
        <f>VLOOKUP(Q15829,ufio!B:O,14,0)</f>
        <v>#N/A</v>
      </c>
      <c r="T15829" t="e">
        <f>VLOOKUP(S15829,$X:$AK,P15829,0)</f>
        <v>#N/A</v>
      </c>
    </row>
    <row r="15830" spans="15:20" x14ac:dyDescent="0.25">
      <c r="O15830">
        <v>17208</v>
      </c>
      <c r="P15830" t="e">
        <f>ROUNDDOWN(O15830/#REF!,0)+3</f>
        <v>#REF!</v>
      </c>
      <c r="Q15830">
        <f>INDEX($W$2:$W$98603,N15830+1,1)</f>
        <v>0</v>
      </c>
      <c r="R15830">
        <v>1</v>
      </c>
      <c r="S15830" t="e">
        <f>VLOOKUP(Q15830,ufio!B:O,14,0)</f>
        <v>#N/A</v>
      </c>
      <c r="T15830" t="e">
        <f>VLOOKUP(S15830,$X:$AK,P15830,0)</f>
        <v>#N/A</v>
      </c>
    </row>
    <row r="15831" spans="15:20" x14ac:dyDescent="0.25">
      <c r="O15831">
        <v>17209</v>
      </c>
      <c r="P15831" t="e">
        <f>ROUNDDOWN(O15831/#REF!,0)+3</f>
        <v>#REF!</v>
      </c>
      <c r="Q15831">
        <f>INDEX($W$2:$W$98603,N15831+1,1)</f>
        <v>0</v>
      </c>
      <c r="R15831">
        <v>1</v>
      </c>
      <c r="S15831" t="e">
        <f>VLOOKUP(Q15831,ufio!B:O,14,0)</f>
        <v>#N/A</v>
      </c>
      <c r="T15831" t="e">
        <f>VLOOKUP(S15831,$X:$AK,P15831,0)</f>
        <v>#N/A</v>
      </c>
    </row>
    <row r="15832" spans="15:20" x14ac:dyDescent="0.25">
      <c r="O15832">
        <v>17210</v>
      </c>
      <c r="P15832" t="e">
        <f>ROUNDDOWN(O15832/#REF!,0)+3</f>
        <v>#REF!</v>
      </c>
      <c r="Q15832">
        <f>INDEX($W$2:$W$98603,N15832+1,1)</f>
        <v>0</v>
      </c>
      <c r="R15832">
        <v>1</v>
      </c>
      <c r="S15832" t="e">
        <f>VLOOKUP(Q15832,ufio!B:O,14,0)</f>
        <v>#N/A</v>
      </c>
      <c r="T15832" t="e">
        <f>VLOOKUP(S15832,$X:$AK,P15832,0)</f>
        <v>#N/A</v>
      </c>
    </row>
    <row r="15833" spans="15:20" x14ac:dyDescent="0.25">
      <c r="O15833">
        <v>17211</v>
      </c>
      <c r="P15833" t="e">
        <f>ROUNDDOWN(O15833/#REF!,0)+3</f>
        <v>#REF!</v>
      </c>
      <c r="Q15833">
        <f>INDEX($W$2:$W$98603,N15833+1,1)</f>
        <v>0</v>
      </c>
      <c r="R15833">
        <v>1</v>
      </c>
      <c r="S15833" t="e">
        <f>VLOOKUP(Q15833,ufio!B:O,14,0)</f>
        <v>#N/A</v>
      </c>
      <c r="T15833" t="e">
        <f>VLOOKUP(S15833,$X:$AK,P15833,0)</f>
        <v>#N/A</v>
      </c>
    </row>
    <row r="15834" spans="15:20" x14ac:dyDescent="0.25">
      <c r="O15834">
        <v>17212</v>
      </c>
      <c r="P15834" t="e">
        <f>ROUNDDOWN(O15834/#REF!,0)+3</f>
        <v>#REF!</v>
      </c>
      <c r="Q15834">
        <f>INDEX($W$2:$W$98603,N15834+1,1)</f>
        <v>0</v>
      </c>
      <c r="R15834">
        <v>1</v>
      </c>
      <c r="S15834" t="e">
        <f>VLOOKUP(Q15834,ufio!B:O,14,0)</f>
        <v>#N/A</v>
      </c>
      <c r="T15834" t="e">
        <f>VLOOKUP(S15834,$X:$AK,P15834,0)</f>
        <v>#N/A</v>
      </c>
    </row>
    <row r="15835" spans="15:20" x14ac:dyDescent="0.25">
      <c r="O15835">
        <v>17213</v>
      </c>
      <c r="P15835" t="e">
        <f>ROUNDDOWN(O15835/#REF!,0)+3</f>
        <v>#REF!</v>
      </c>
      <c r="Q15835">
        <f>INDEX($W$2:$W$98603,N15835+1,1)</f>
        <v>0</v>
      </c>
      <c r="R15835">
        <v>1</v>
      </c>
      <c r="S15835" t="e">
        <f>VLOOKUP(Q15835,ufio!B:O,14,0)</f>
        <v>#N/A</v>
      </c>
      <c r="T15835" t="e">
        <f>VLOOKUP(S15835,$X:$AK,P15835,0)</f>
        <v>#N/A</v>
      </c>
    </row>
    <row r="15836" spans="15:20" x14ac:dyDescent="0.25">
      <c r="O15836">
        <v>17214</v>
      </c>
      <c r="P15836" t="e">
        <f>ROUNDDOWN(O15836/#REF!,0)+3</f>
        <v>#REF!</v>
      </c>
      <c r="Q15836">
        <f>INDEX($W$2:$W$98603,N15836+1,1)</f>
        <v>0</v>
      </c>
      <c r="R15836">
        <v>1</v>
      </c>
      <c r="S15836" t="e">
        <f>VLOOKUP(Q15836,ufio!B:O,14,0)</f>
        <v>#N/A</v>
      </c>
      <c r="T15836" t="e">
        <f>VLOOKUP(S15836,$X:$AK,P15836,0)</f>
        <v>#N/A</v>
      </c>
    </row>
    <row r="15837" spans="15:20" x14ac:dyDescent="0.25">
      <c r="O15837">
        <v>17215</v>
      </c>
      <c r="P15837" t="e">
        <f>ROUNDDOWN(O15837/#REF!,0)+3</f>
        <v>#REF!</v>
      </c>
      <c r="Q15837">
        <f>INDEX($W$2:$W$98603,N15837+1,1)</f>
        <v>0</v>
      </c>
      <c r="R15837">
        <v>1</v>
      </c>
      <c r="S15837" t="e">
        <f>VLOOKUP(Q15837,ufio!B:O,14,0)</f>
        <v>#N/A</v>
      </c>
      <c r="T15837" t="e">
        <f>VLOOKUP(S15837,$X:$AK,P15837,0)</f>
        <v>#N/A</v>
      </c>
    </row>
    <row r="15838" spans="15:20" x14ac:dyDescent="0.25">
      <c r="O15838">
        <v>17216</v>
      </c>
      <c r="P15838" t="e">
        <f>ROUNDDOWN(O15838/#REF!,0)+3</f>
        <v>#REF!</v>
      </c>
      <c r="Q15838">
        <f>INDEX($W$2:$W$98603,N15838+1,1)</f>
        <v>0</v>
      </c>
      <c r="R15838">
        <v>1</v>
      </c>
      <c r="S15838" t="e">
        <f>VLOOKUP(Q15838,ufio!B:O,14,0)</f>
        <v>#N/A</v>
      </c>
      <c r="T15838" t="e">
        <f>VLOOKUP(S15838,$X:$AK,P15838,0)</f>
        <v>#N/A</v>
      </c>
    </row>
    <row r="15839" spans="15:20" x14ac:dyDescent="0.25">
      <c r="O15839">
        <v>17217</v>
      </c>
      <c r="P15839" t="e">
        <f>ROUNDDOWN(O15839/#REF!,0)+3</f>
        <v>#REF!</v>
      </c>
      <c r="Q15839">
        <f>INDEX($W$2:$W$98603,N15839+1,1)</f>
        <v>0</v>
      </c>
      <c r="R15839">
        <v>1</v>
      </c>
      <c r="S15839" t="e">
        <f>VLOOKUP(Q15839,ufio!B:O,14,0)</f>
        <v>#N/A</v>
      </c>
      <c r="T15839" t="e">
        <f>VLOOKUP(S15839,$X:$AK,P15839,0)</f>
        <v>#N/A</v>
      </c>
    </row>
    <row r="15840" spans="15:20" x14ac:dyDescent="0.25">
      <c r="O15840">
        <v>17218</v>
      </c>
      <c r="P15840" t="e">
        <f>ROUNDDOWN(O15840/#REF!,0)+3</f>
        <v>#REF!</v>
      </c>
      <c r="Q15840">
        <f>INDEX($W$2:$W$98603,N15840+1,1)</f>
        <v>0</v>
      </c>
      <c r="R15840">
        <v>1</v>
      </c>
      <c r="S15840" t="e">
        <f>VLOOKUP(Q15840,ufio!B:O,14,0)</f>
        <v>#N/A</v>
      </c>
      <c r="T15840" t="e">
        <f>VLOOKUP(S15840,$X:$AK,P15840,0)</f>
        <v>#N/A</v>
      </c>
    </row>
    <row r="15841" spans="15:20" x14ac:dyDescent="0.25">
      <c r="O15841">
        <v>17219</v>
      </c>
      <c r="P15841" t="e">
        <f>ROUNDDOWN(O15841/#REF!,0)+3</f>
        <v>#REF!</v>
      </c>
      <c r="Q15841">
        <f>INDEX($W$2:$W$98603,N15841+1,1)</f>
        <v>0</v>
      </c>
      <c r="R15841">
        <v>1</v>
      </c>
      <c r="S15841" t="e">
        <f>VLOOKUP(Q15841,ufio!B:O,14,0)</f>
        <v>#N/A</v>
      </c>
      <c r="T15841" t="e">
        <f>VLOOKUP(S15841,$X:$AK,P15841,0)</f>
        <v>#N/A</v>
      </c>
    </row>
    <row r="15842" spans="15:20" x14ac:dyDescent="0.25">
      <c r="O15842">
        <v>17220</v>
      </c>
      <c r="P15842" t="e">
        <f>ROUNDDOWN(O15842/#REF!,0)+3</f>
        <v>#REF!</v>
      </c>
      <c r="Q15842">
        <f>INDEX($W$2:$W$98603,N15842+1,1)</f>
        <v>0</v>
      </c>
      <c r="R15842">
        <v>1</v>
      </c>
      <c r="S15842" t="e">
        <f>VLOOKUP(Q15842,ufio!B:O,14,0)</f>
        <v>#N/A</v>
      </c>
      <c r="T15842" t="e">
        <f>VLOOKUP(S15842,$X:$AK,P15842,0)</f>
        <v>#N/A</v>
      </c>
    </row>
    <row r="15843" spans="15:20" x14ac:dyDescent="0.25">
      <c r="O15843">
        <v>17221</v>
      </c>
      <c r="P15843" t="e">
        <f>ROUNDDOWN(O15843/#REF!,0)+3</f>
        <v>#REF!</v>
      </c>
      <c r="Q15843">
        <f>INDEX($W$2:$W$98603,N15843+1,1)</f>
        <v>0</v>
      </c>
      <c r="R15843">
        <v>1</v>
      </c>
      <c r="S15843" t="e">
        <f>VLOOKUP(Q15843,ufio!B:O,14,0)</f>
        <v>#N/A</v>
      </c>
      <c r="T15843" t="e">
        <f>VLOOKUP(S15843,$X:$AK,P15843,0)</f>
        <v>#N/A</v>
      </c>
    </row>
    <row r="15844" spans="15:20" x14ac:dyDescent="0.25">
      <c r="O15844">
        <v>17222</v>
      </c>
      <c r="P15844" t="e">
        <f>ROUNDDOWN(O15844/#REF!,0)+3</f>
        <v>#REF!</v>
      </c>
      <c r="Q15844">
        <f>INDEX($W$2:$W$98603,N15844+1,1)</f>
        <v>0</v>
      </c>
      <c r="R15844">
        <v>1</v>
      </c>
      <c r="S15844" t="e">
        <f>VLOOKUP(Q15844,ufio!B:O,14,0)</f>
        <v>#N/A</v>
      </c>
      <c r="T15844" t="e">
        <f>VLOOKUP(S15844,$X:$AK,P15844,0)</f>
        <v>#N/A</v>
      </c>
    </row>
    <row r="15845" spans="15:20" x14ac:dyDescent="0.25">
      <c r="O15845">
        <v>17223</v>
      </c>
      <c r="P15845" t="e">
        <f>ROUNDDOWN(O15845/#REF!,0)+3</f>
        <v>#REF!</v>
      </c>
      <c r="Q15845">
        <f>INDEX($W$2:$W$98603,N15845+1,1)</f>
        <v>0</v>
      </c>
      <c r="R15845">
        <v>1</v>
      </c>
      <c r="S15845" t="e">
        <f>VLOOKUP(Q15845,ufio!B:O,14,0)</f>
        <v>#N/A</v>
      </c>
      <c r="T15845" t="e">
        <f>VLOOKUP(S15845,$X:$AK,P15845,0)</f>
        <v>#N/A</v>
      </c>
    </row>
    <row r="15846" spans="15:20" x14ac:dyDescent="0.25">
      <c r="O15846">
        <v>17224</v>
      </c>
      <c r="P15846" t="e">
        <f>ROUNDDOWN(O15846/#REF!,0)+3</f>
        <v>#REF!</v>
      </c>
      <c r="Q15846">
        <f>INDEX($W$2:$W$98603,N15846+1,1)</f>
        <v>0</v>
      </c>
      <c r="R15846">
        <v>1</v>
      </c>
      <c r="S15846" t="e">
        <f>VLOOKUP(Q15846,ufio!B:O,14,0)</f>
        <v>#N/A</v>
      </c>
      <c r="T15846" t="e">
        <f>VLOOKUP(S15846,$X:$AK,P15846,0)</f>
        <v>#N/A</v>
      </c>
    </row>
    <row r="15847" spans="15:20" x14ac:dyDescent="0.25">
      <c r="O15847">
        <v>17225</v>
      </c>
      <c r="P15847" t="e">
        <f>ROUNDDOWN(O15847/#REF!,0)+3</f>
        <v>#REF!</v>
      </c>
      <c r="Q15847">
        <f>INDEX($W$2:$W$98603,N15847+1,1)</f>
        <v>0</v>
      </c>
      <c r="R15847">
        <v>1</v>
      </c>
      <c r="S15847" t="e">
        <f>VLOOKUP(Q15847,ufio!B:O,14,0)</f>
        <v>#N/A</v>
      </c>
      <c r="T15847" t="e">
        <f>VLOOKUP(S15847,$X:$AK,P15847,0)</f>
        <v>#N/A</v>
      </c>
    </row>
    <row r="15848" spans="15:20" x14ac:dyDescent="0.25">
      <c r="O15848">
        <v>17226</v>
      </c>
      <c r="P15848" t="e">
        <f>ROUNDDOWN(O15848/#REF!,0)+3</f>
        <v>#REF!</v>
      </c>
      <c r="Q15848">
        <f>INDEX($W$2:$W$98603,N15848+1,1)</f>
        <v>0</v>
      </c>
      <c r="R15848">
        <v>1</v>
      </c>
      <c r="S15848" t="e">
        <f>VLOOKUP(Q15848,ufio!B:O,14,0)</f>
        <v>#N/A</v>
      </c>
      <c r="T15848" t="e">
        <f>VLOOKUP(S15848,$X:$AK,P15848,0)</f>
        <v>#N/A</v>
      </c>
    </row>
    <row r="15849" spans="15:20" x14ac:dyDescent="0.25">
      <c r="O15849">
        <v>17227</v>
      </c>
      <c r="P15849" t="e">
        <f>ROUNDDOWN(O15849/#REF!,0)+3</f>
        <v>#REF!</v>
      </c>
      <c r="Q15849">
        <f>INDEX($W$2:$W$98603,N15849+1,1)</f>
        <v>0</v>
      </c>
      <c r="R15849">
        <v>1</v>
      </c>
      <c r="S15849" t="e">
        <f>VLOOKUP(Q15849,ufio!B:O,14,0)</f>
        <v>#N/A</v>
      </c>
      <c r="T15849" t="e">
        <f>VLOOKUP(S15849,$X:$AK,P15849,0)</f>
        <v>#N/A</v>
      </c>
    </row>
    <row r="15850" spans="15:20" x14ac:dyDescent="0.25">
      <c r="O15850">
        <v>17228</v>
      </c>
      <c r="P15850" t="e">
        <f>ROUNDDOWN(O15850/#REF!,0)+3</f>
        <v>#REF!</v>
      </c>
      <c r="Q15850">
        <f>INDEX($W$2:$W$98603,N15850+1,1)</f>
        <v>0</v>
      </c>
      <c r="R15850">
        <v>1</v>
      </c>
      <c r="S15850" t="e">
        <f>VLOOKUP(Q15850,ufio!B:O,14,0)</f>
        <v>#N/A</v>
      </c>
      <c r="T15850" t="e">
        <f>VLOOKUP(S15850,$X:$AK,P15850,0)</f>
        <v>#N/A</v>
      </c>
    </row>
    <row r="15851" spans="15:20" x14ac:dyDescent="0.25">
      <c r="O15851">
        <v>17229</v>
      </c>
      <c r="P15851" t="e">
        <f>ROUNDDOWN(O15851/#REF!,0)+3</f>
        <v>#REF!</v>
      </c>
      <c r="Q15851">
        <f>INDEX($W$2:$W$98603,N15851+1,1)</f>
        <v>0</v>
      </c>
      <c r="R15851">
        <v>1</v>
      </c>
      <c r="S15851" t="e">
        <f>VLOOKUP(Q15851,ufio!B:O,14,0)</f>
        <v>#N/A</v>
      </c>
      <c r="T15851" t="e">
        <f>VLOOKUP(S15851,$X:$AK,P15851,0)</f>
        <v>#N/A</v>
      </c>
    </row>
    <row r="15852" spans="15:20" x14ac:dyDescent="0.25">
      <c r="O15852">
        <v>17230</v>
      </c>
      <c r="P15852" t="e">
        <f>ROUNDDOWN(O15852/#REF!,0)+3</f>
        <v>#REF!</v>
      </c>
      <c r="Q15852">
        <f>INDEX($W$2:$W$98603,N15852+1,1)</f>
        <v>0</v>
      </c>
      <c r="R15852">
        <v>1</v>
      </c>
      <c r="S15852" t="e">
        <f>VLOOKUP(Q15852,ufio!B:O,14,0)</f>
        <v>#N/A</v>
      </c>
      <c r="T15852" t="e">
        <f>VLOOKUP(S15852,$X:$AK,P15852,0)</f>
        <v>#N/A</v>
      </c>
    </row>
    <row r="15853" spans="15:20" x14ac:dyDescent="0.25">
      <c r="O15853">
        <v>17231</v>
      </c>
      <c r="P15853" t="e">
        <f>ROUNDDOWN(O15853/#REF!,0)+3</f>
        <v>#REF!</v>
      </c>
      <c r="Q15853">
        <f>INDEX($W$2:$W$98603,N15853+1,1)</f>
        <v>0</v>
      </c>
      <c r="R15853">
        <v>1</v>
      </c>
      <c r="S15853" t="e">
        <f>VLOOKUP(Q15853,ufio!B:O,14,0)</f>
        <v>#N/A</v>
      </c>
      <c r="T15853" t="e">
        <f>VLOOKUP(S15853,$X:$AK,P15853,0)</f>
        <v>#N/A</v>
      </c>
    </row>
    <row r="15854" spans="15:20" x14ac:dyDescent="0.25">
      <c r="O15854">
        <v>17232</v>
      </c>
      <c r="P15854" t="e">
        <f>ROUNDDOWN(O15854/#REF!,0)+3</f>
        <v>#REF!</v>
      </c>
      <c r="Q15854">
        <f>INDEX($W$2:$W$98603,N15854+1,1)</f>
        <v>0</v>
      </c>
      <c r="R15854">
        <v>1</v>
      </c>
      <c r="S15854" t="e">
        <f>VLOOKUP(Q15854,ufio!B:O,14,0)</f>
        <v>#N/A</v>
      </c>
      <c r="T15854" t="e">
        <f>VLOOKUP(S15854,$X:$AK,P15854,0)</f>
        <v>#N/A</v>
      </c>
    </row>
    <row r="15855" spans="15:20" x14ac:dyDescent="0.25">
      <c r="O15855">
        <v>17233</v>
      </c>
      <c r="P15855" t="e">
        <f>ROUNDDOWN(O15855/#REF!,0)+3</f>
        <v>#REF!</v>
      </c>
      <c r="Q15855">
        <f>INDEX($W$2:$W$98603,N15855+1,1)</f>
        <v>0</v>
      </c>
      <c r="R15855">
        <v>1</v>
      </c>
      <c r="S15855" t="e">
        <f>VLOOKUP(Q15855,ufio!B:O,14,0)</f>
        <v>#N/A</v>
      </c>
      <c r="T15855" t="e">
        <f>VLOOKUP(S15855,$X:$AK,P15855,0)</f>
        <v>#N/A</v>
      </c>
    </row>
    <row r="15856" spans="15:20" x14ac:dyDescent="0.25">
      <c r="O15856">
        <v>17234</v>
      </c>
      <c r="P15856" t="e">
        <f>ROUNDDOWN(O15856/#REF!,0)+3</f>
        <v>#REF!</v>
      </c>
      <c r="Q15856">
        <f>INDEX($W$2:$W$98603,N15856+1,1)</f>
        <v>0</v>
      </c>
      <c r="R15856">
        <v>1</v>
      </c>
      <c r="S15856" t="e">
        <f>VLOOKUP(Q15856,ufio!B:O,14,0)</f>
        <v>#N/A</v>
      </c>
      <c r="T15856" t="e">
        <f>VLOOKUP(S15856,$X:$AK,P15856,0)</f>
        <v>#N/A</v>
      </c>
    </row>
    <row r="15857" spans="15:20" x14ac:dyDescent="0.25">
      <c r="O15857">
        <v>17235</v>
      </c>
      <c r="P15857" t="e">
        <f>ROUNDDOWN(O15857/#REF!,0)+3</f>
        <v>#REF!</v>
      </c>
      <c r="Q15857">
        <f>INDEX($W$2:$W$98603,N15857+1,1)</f>
        <v>0</v>
      </c>
      <c r="R15857">
        <v>1</v>
      </c>
      <c r="S15857" t="e">
        <f>VLOOKUP(Q15857,ufio!B:O,14,0)</f>
        <v>#N/A</v>
      </c>
      <c r="T15857" t="e">
        <f>VLOOKUP(S15857,$X:$AK,P15857,0)</f>
        <v>#N/A</v>
      </c>
    </row>
    <row r="15858" spans="15:20" x14ac:dyDescent="0.25">
      <c r="O15858">
        <v>17236</v>
      </c>
      <c r="P15858" t="e">
        <f>ROUNDDOWN(O15858/#REF!,0)+3</f>
        <v>#REF!</v>
      </c>
      <c r="Q15858">
        <f>INDEX($W$2:$W$98603,N15858+1,1)</f>
        <v>0</v>
      </c>
      <c r="R15858">
        <v>1</v>
      </c>
      <c r="S15858" t="e">
        <f>VLOOKUP(Q15858,ufio!B:O,14,0)</f>
        <v>#N/A</v>
      </c>
      <c r="T15858" t="e">
        <f>VLOOKUP(S15858,$X:$AK,P15858,0)</f>
        <v>#N/A</v>
      </c>
    </row>
    <row r="15859" spans="15:20" x14ac:dyDescent="0.25">
      <c r="O15859">
        <v>17237</v>
      </c>
      <c r="P15859" t="e">
        <f>ROUNDDOWN(O15859/#REF!,0)+3</f>
        <v>#REF!</v>
      </c>
      <c r="Q15859">
        <f>INDEX($W$2:$W$98603,N15859+1,1)</f>
        <v>0</v>
      </c>
      <c r="R15859">
        <v>1</v>
      </c>
      <c r="S15859" t="e">
        <f>VLOOKUP(Q15859,ufio!B:O,14,0)</f>
        <v>#N/A</v>
      </c>
      <c r="T15859" t="e">
        <f>VLOOKUP(S15859,$X:$AK,P15859,0)</f>
        <v>#N/A</v>
      </c>
    </row>
    <row r="15860" spans="15:20" x14ac:dyDescent="0.25">
      <c r="O15860">
        <v>17238</v>
      </c>
      <c r="P15860" t="e">
        <f>ROUNDDOWN(O15860/#REF!,0)+3</f>
        <v>#REF!</v>
      </c>
      <c r="Q15860">
        <f>INDEX($W$2:$W$98603,N15860+1,1)</f>
        <v>0</v>
      </c>
      <c r="R15860">
        <v>1</v>
      </c>
      <c r="S15860" t="e">
        <f>VLOOKUP(Q15860,ufio!B:O,14,0)</f>
        <v>#N/A</v>
      </c>
      <c r="T15860" t="e">
        <f>VLOOKUP(S15860,$X:$AK,P15860,0)</f>
        <v>#N/A</v>
      </c>
    </row>
    <row r="15861" spans="15:20" x14ac:dyDescent="0.25">
      <c r="O15861">
        <v>17239</v>
      </c>
      <c r="P15861" t="e">
        <f>ROUNDDOWN(O15861/#REF!,0)+3</f>
        <v>#REF!</v>
      </c>
      <c r="Q15861">
        <f>INDEX($W$2:$W$98603,N15861+1,1)</f>
        <v>0</v>
      </c>
      <c r="R15861">
        <v>1</v>
      </c>
      <c r="S15861" t="e">
        <f>VLOOKUP(Q15861,ufio!B:O,14,0)</f>
        <v>#N/A</v>
      </c>
      <c r="T15861" t="e">
        <f>VLOOKUP(S15861,$X:$AK,P15861,0)</f>
        <v>#N/A</v>
      </c>
    </row>
    <row r="15862" spans="15:20" x14ac:dyDescent="0.25">
      <c r="O15862">
        <v>17240</v>
      </c>
      <c r="P15862" t="e">
        <f>ROUNDDOWN(O15862/#REF!,0)+3</f>
        <v>#REF!</v>
      </c>
      <c r="Q15862">
        <f>INDEX($W$2:$W$98603,N15862+1,1)</f>
        <v>0</v>
      </c>
      <c r="R15862">
        <v>1</v>
      </c>
      <c r="S15862" t="e">
        <f>VLOOKUP(Q15862,ufio!B:O,14,0)</f>
        <v>#N/A</v>
      </c>
      <c r="T15862" t="e">
        <f>VLOOKUP(S15862,$X:$AK,P15862,0)</f>
        <v>#N/A</v>
      </c>
    </row>
    <row r="15863" spans="15:20" x14ac:dyDescent="0.25">
      <c r="O15863">
        <v>17241</v>
      </c>
      <c r="P15863" t="e">
        <f>ROUNDDOWN(O15863/#REF!,0)+3</f>
        <v>#REF!</v>
      </c>
      <c r="Q15863">
        <f>INDEX($W$2:$W$98603,N15863+1,1)</f>
        <v>0</v>
      </c>
      <c r="R15863">
        <v>1</v>
      </c>
      <c r="S15863" t="e">
        <f>VLOOKUP(Q15863,ufio!B:O,14,0)</f>
        <v>#N/A</v>
      </c>
      <c r="T15863" t="e">
        <f>VLOOKUP(S15863,$X:$AK,P15863,0)</f>
        <v>#N/A</v>
      </c>
    </row>
    <row r="15864" spans="15:20" x14ac:dyDescent="0.25">
      <c r="O15864">
        <v>17242</v>
      </c>
      <c r="P15864" t="e">
        <f>ROUNDDOWN(O15864/#REF!,0)+3</f>
        <v>#REF!</v>
      </c>
      <c r="Q15864">
        <f>INDEX($W$2:$W$98603,N15864+1,1)</f>
        <v>0</v>
      </c>
      <c r="R15864">
        <v>1</v>
      </c>
      <c r="S15864" t="e">
        <f>VLOOKUP(Q15864,ufio!B:O,14,0)</f>
        <v>#N/A</v>
      </c>
      <c r="T15864" t="e">
        <f>VLOOKUP(S15864,$X:$AK,P15864,0)</f>
        <v>#N/A</v>
      </c>
    </row>
    <row r="15865" spans="15:20" x14ac:dyDescent="0.25">
      <c r="O15865">
        <v>17243</v>
      </c>
      <c r="P15865" t="e">
        <f>ROUNDDOWN(O15865/#REF!,0)+3</f>
        <v>#REF!</v>
      </c>
      <c r="Q15865">
        <f>INDEX($W$2:$W$98603,N15865+1,1)</f>
        <v>0</v>
      </c>
      <c r="R15865">
        <v>1</v>
      </c>
      <c r="S15865" t="e">
        <f>VLOOKUP(Q15865,ufio!B:O,14,0)</f>
        <v>#N/A</v>
      </c>
      <c r="T15865" t="e">
        <f>VLOOKUP(S15865,$X:$AK,P15865,0)</f>
        <v>#N/A</v>
      </c>
    </row>
    <row r="15866" spans="15:20" x14ac:dyDescent="0.25">
      <c r="O15866">
        <v>17244</v>
      </c>
      <c r="P15866" t="e">
        <f>ROUNDDOWN(O15866/#REF!,0)+3</f>
        <v>#REF!</v>
      </c>
      <c r="Q15866">
        <f>INDEX($W$2:$W$98603,N15866+1,1)</f>
        <v>0</v>
      </c>
      <c r="R15866">
        <v>1</v>
      </c>
      <c r="S15866" t="e">
        <f>VLOOKUP(Q15866,ufio!B:O,14,0)</f>
        <v>#N/A</v>
      </c>
      <c r="T15866" t="e">
        <f>VLOOKUP(S15866,$X:$AK,P15866,0)</f>
        <v>#N/A</v>
      </c>
    </row>
    <row r="15867" spans="15:20" x14ac:dyDescent="0.25">
      <c r="O15867">
        <v>17245</v>
      </c>
      <c r="P15867" t="e">
        <f>ROUNDDOWN(O15867/#REF!,0)+3</f>
        <v>#REF!</v>
      </c>
      <c r="Q15867">
        <f>INDEX($W$2:$W$98603,N15867+1,1)</f>
        <v>0</v>
      </c>
      <c r="R15867">
        <v>1</v>
      </c>
      <c r="S15867" t="e">
        <f>VLOOKUP(Q15867,ufio!B:O,14,0)</f>
        <v>#N/A</v>
      </c>
      <c r="T15867" t="e">
        <f>VLOOKUP(S15867,$X:$AK,P15867,0)</f>
        <v>#N/A</v>
      </c>
    </row>
    <row r="15868" spans="15:20" x14ac:dyDescent="0.25">
      <c r="O15868">
        <v>17246</v>
      </c>
      <c r="P15868" t="e">
        <f>ROUNDDOWN(O15868/#REF!,0)+3</f>
        <v>#REF!</v>
      </c>
      <c r="Q15868">
        <f>INDEX($W$2:$W$98603,N15868+1,1)</f>
        <v>0</v>
      </c>
      <c r="R15868">
        <v>1</v>
      </c>
      <c r="S15868" t="e">
        <f>VLOOKUP(Q15868,ufio!B:O,14,0)</f>
        <v>#N/A</v>
      </c>
      <c r="T15868" t="e">
        <f>VLOOKUP(S15868,$X:$AK,P15868,0)</f>
        <v>#N/A</v>
      </c>
    </row>
    <row r="15869" spans="15:20" x14ac:dyDescent="0.25">
      <c r="O15869">
        <v>17247</v>
      </c>
      <c r="P15869" t="e">
        <f>ROUNDDOWN(O15869/#REF!,0)+3</f>
        <v>#REF!</v>
      </c>
      <c r="Q15869">
        <f>INDEX($W$2:$W$98603,N15869+1,1)</f>
        <v>0</v>
      </c>
      <c r="R15869">
        <v>1</v>
      </c>
      <c r="S15869" t="e">
        <f>VLOOKUP(Q15869,ufio!B:O,14,0)</f>
        <v>#N/A</v>
      </c>
      <c r="T15869" t="e">
        <f>VLOOKUP(S15869,$X:$AK,P15869,0)</f>
        <v>#N/A</v>
      </c>
    </row>
    <row r="15870" spans="15:20" x14ac:dyDescent="0.25">
      <c r="O15870">
        <v>17248</v>
      </c>
      <c r="P15870" t="e">
        <f>ROUNDDOWN(O15870/#REF!,0)+3</f>
        <v>#REF!</v>
      </c>
      <c r="Q15870">
        <f>INDEX($W$2:$W$98603,N15870+1,1)</f>
        <v>0</v>
      </c>
      <c r="R15870">
        <v>1</v>
      </c>
      <c r="S15870" t="e">
        <f>VLOOKUP(Q15870,ufio!B:O,14,0)</f>
        <v>#N/A</v>
      </c>
      <c r="T15870" t="e">
        <f>VLOOKUP(S15870,$X:$AK,P15870,0)</f>
        <v>#N/A</v>
      </c>
    </row>
    <row r="15871" spans="15:20" x14ac:dyDescent="0.25">
      <c r="O15871">
        <v>17249</v>
      </c>
      <c r="P15871" t="e">
        <f>ROUNDDOWN(O15871/#REF!,0)+3</f>
        <v>#REF!</v>
      </c>
      <c r="Q15871">
        <f>INDEX($W$2:$W$98603,N15871+1,1)</f>
        <v>0</v>
      </c>
      <c r="R15871">
        <v>1</v>
      </c>
      <c r="S15871" t="e">
        <f>VLOOKUP(Q15871,ufio!B:O,14,0)</f>
        <v>#N/A</v>
      </c>
      <c r="T15871" t="e">
        <f>VLOOKUP(S15871,$X:$AK,P15871,0)</f>
        <v>#N/A</v>
      </c>
    </row>
    <row r="15872" spans="15:20" x14ac:dyDescent="0.25">
      <c r="O15872">
        <v>17250</v>
      </c>
      <c r="P15872" t="e">
        <f>ROUNDDOWN(O15872/#REF!,0)+3</f>
        <v>#REF!</v>
      </c>
      <c r="Q15872">
        <f>INDEX($W$2:$W$98603,N15872+1,1)</f>
        <v>0</v>
      </c>
      <c r="R15872">
        <v>1</v>
      </c>
      <c r="S15872" t="e">
        <f>VLOOKUP(Q15872,ufio!B:O,14,0)</f>
        <v>#N/A</v>
      </c>
      <c r="T15872" t="e">
        <f>VLOOKUP(S15872,$X:$AK,P15872,0)</f>
        <v>#N/A</v>
      </c>
    </row>
    <row r="15873" spans="15:20" x14ac:dyDescent="0.25">
      <c r="O15873">
        <v>17251</v>
      </c>
      <c r="P15873" t="e">
        <f>ROUNDDOWN(O15873/#REF!,0)+3</f>
        <v>#REF!</v>
      </c>
      <c r="Q15873">
        <f>INDEX($W$2:$W$98603,N15873+1,1)</f>
        <v>0</v>
      </c>
      <c r="R15873">
        <v>1</v>
      </c>
      <c r="S15873" t="e">
        <f>VLOOKUP(Q15873,ufio!B:O,14,0)</f>
        <v>#N/A</v>
      </c>
      <c r="T15873" t="e">
        <f>VLOOKUP(S15873,$X:$AK,P15873,0)</f>
        <v>#N/A</v>
      </c>
    </row>
    <row r="15874" spans="15:20" x14ac:dyDescent="0.25">
      <c r="O15874">
        <v>17252</v>
      </c>
      <c r="P15874" t="e">
        <f>ROUNDDOWN(O15874/#REF!,0)+3</f>
        <v>#REF!</v>
      </c>
      <c r="Q15874">
        <f>INDEX($W$2:$W$98603,N15874+1,1)</f>
        <v>0</v>
      </c>
      <c r="R15874">
        <v>1</v>
      </c>
      <c r="S15874" t="e">
        <f>VLOOKUP(Q15874,ufio!B:O,14,0)</f>
        <v>#N/A</v>
      </c>
      <c r="T15874" t="e">
        <f>VLOOKUP(S15874,$X:$AK,P15874,0)</f>
        <v>#N/A</v>
      </c>
    </row>
    <row r="15875" spans="15:20" x14ac:dyDescent="0.25">
      <c r="O15875">
        <v>17253</v>
      </c>
      <c r="P15875" t="e">
        <f>ROUNDDOWN(O15875/#REF!,0)+3</f>
        <v>#REF!</v>
      </c>
      <c r="Q15875">
        <f>INDEX($W$2:$W$98603,N15875+1,1)</f>
        <v>0</v>
      </c>
      <c r="R15875">
        <v>1</v>
      </c>
      <c r="S15875" t="e">
        <f>VLOOKUP(Q15875,ufio!B:O,14,0)</f>
        <v>#N/A</v>
      </c>
      <c r="T15875" t="e">
        <f>VLOOKUP(S15875,$X:$AK,P15875,0)</f>
        <v>#N/A</v>
      </c>
    </row>
    <row r="15876" spans="15:20" x14ac:dyDescent="0.25">
      <c r="O15876">
        <v>17254</v>
      </c>
      <c r="P15876" t="e">
        <f>ROUNDDOWN(O15876/#REF!,0)+3</f>
        <v>#REF!</v>
      </c>
      <c r="Q15876">
        <f>INDEX($W$2:$W$98603,N15876+1,1)</f>
        <v>0</v>
      </c>
      <c r="R15876">
        <v>1</v>
      </c>
      <c r="S15876" t="e">
        <f>VLOOKUP(Q15876,ufio!B:O,14,0)</f>
        <v>#N/A</v>
      </c>
      <c r="T15876" t="e">
        <f>VLOOKUP(S15876,$X:$AK,P15876,0)</f>
        <v>#N/A</v>
      </c>
    </row>
    <row r="15877" spans="15:20" x14ac:dyDescent="0.25">
      <c r="O15877">
        <v>17255</v>
      </c>
      <c r="P15877" t="e">
        <f>ROUNDDOWN(O15877/#REF!,0)+3</f>
        <v>#REF!</v>
      </c>
      <c r="Q15877">
        <f>INDEX($W$2:$W$98603,N15877+1,1)</f>
        <v>0</v>
      </c>
      <c r="R15877">
        <v>1</v>
      </c>
      <c r="S15877" t="e">
        <f>VLOOKUP(Q15877,ufio!B:O,14,0)</f>
        <v>#N/A</v>
      </c>
      <c r="T15877" t="e">
        <f>VLOOKUP(S15877,$X:$AK,P15877,0)</f>
        <v>#N/A</v>
      </c>
    </row>
    <row r="15878" spans="15:20" x14ac:dyDescent="0.25">
      <c r="O15878">
        <v>17256</v>
      </c>
      <c r="P15878" t="e">
        <f>ROUNDDOWN(O15878/#REF!,0)+3</f>
        <v>#REF!</v>
      </c>
      <c r="Q15878">
        <f>INDEX($W$2:$W$98603,N15878+1,1)</f>
        <v>0</v>
      </c>
      <c r="R15878">
        <v>1</v>
      </c>
      <c r="S15878" t="e">
        <f>VLOOKUP(Q15878,ufio!B:O,14,0)</f>
        <v>#N/A</v>
      </c>
      <c r="T15878" t="e">
        <f>VLOOKUP(S15878,$X:$AK,P15878,0)</f>
        <v>#N/A</v>
      </c>
    </row>
    <row r="15879" spans="15:20" x14ac:dyDescent="0.25">
      <c r="O15879">
        <v>17257</v>
      </c>
      <c r="P15879" t="e">
        <f>ROUNDDOWN(O15879/#REF!,0)+3</f>
        <v>#REF!</v>
      </c>
      <c r="Q15879">
        <f>INDEX($W$2:$W$98603,N15879+1,1)</f>
        <v>0</v>
      </c>
      <c r="R15879">
        <v>1</v>
      </c>
      <c r="S15879" t="e">
        <f>VLOOKUP(Q15879,ufio!B:O,14,0)</f>
        <v>#N/A</v>
      </c>
      <c r="T15879" t="e">
        <f>VLOOKUP(S15879,$X:$AK,P15879,0)</f>
        <v>#N/A</v>
      </c>
    </row>
    <row r="15880" spans="15:20" x14ac:dyDescent="0.25">
      <c r="O15880">
        <v>17258</v>
      </c>
      <c r="P15880" t="e">
        <f>ROUNDDOWN(O15880/#REF!,0)+3</f>
        <v>#REF!</v>
      </c>
      <c r="Q15880">
        <f>INDEX($W$2:$W$98603,N15880+1,1)</f>
        <v>0</v>
      </c>
      <c r="R15880">
        <v>1</v>
      </c>
      <c r="S15880" t="e">
        <f>VLOOKUP(Q15880,ufio!B:O,14,0)</f>
        <v>#N/A</v>
      </c>
      <c r="T15880" t="e">
        <f>VLOOKUP(S15880,$X:$AK,P15880,0)</f>
        <v>#N/A</v>
      </c>
    </row>
    <row r="15881" spans="15:20" x14ac:dyDescent="0.25">
      <c r="O15881">
        <v>17259</v>
      </c>
      <c r="P15881" t="e">
        <f>ROUNDDOWN(O15881/#REF!,0)+3</f>
        <v>#REF!</v>
      </c>
      <c r="Q15881">
        <f>INDEX($W$2:$W$98603,N15881+1,1)</f>
        <v>0</v>
      </c>
      <c r="R15881">
        <v>1</v>
      </c>
      <c r="S15881" t="e">
        <f>VLOOKUP(Q15881,ufio!B:O,14,0)</f>
        <v>#N/A</v>
      </c>
      <c r="T15881" t="e">
        <f>VLOOKUP(S15881,$X:$AK,P15881,0)</f>
        <v>#N/A</v>
      </c>
    </row>
    <row r="15882" spans="15:20" x14ac:dyDescent="0.25">
      <c r="O15882">
        <v>17260</v>
      </c>
      <c r="P15882" t="e">
        <f>ROUNDDOWN(O15882/#REF!,0)+3</f>
        <v>#REF!</v>
      </c>
      <c r="Q15882">
        <f>INDEX($W$2:$W$98603,N15882+1,1)</f>
        <v>0</v>
      </c>
      <c r="R15882">
        <v>1</v>
      </c>
      <c r="S15882" t="e">
        <f>VLOOKUP(Q15882,ufio!B:O,14,0)</f>
        <v>#N/A</v>
      </c>
      <c r="T15882" t="e">
        <f>VLOOKUP(S15882,$X:$AK,P15882,0)</f>
        <v>#N/A</v>
      </c>
    </row>
    <row r="15883" spans="15:20" x14ac:dyDescent="0.25">
      <c r="O15883">
        <v>17261</v>
      </c>
      <c r="P15883" t="e">
        <f>ROUNDDOWN(O15883/#REF!,0)+3</f>
        <v>#REF!</v>
      </c>
      <c r="Q15883">
        <f>INDEX($W$2:$W$98603,N15883+1,1)</f>
        <v>0</v>
      </c>
      <c r="R15883">
        <v>1</v>
      </c>
      <c r="S15883" t="e">
        <f>VLOOKUP(Q15883,ufio!B:O,14,0)</f>
        <v>#N/A</v>
      </c>
      <c r="T15883" t="e">
        <f>VLOOKUP(S15883,$X:$AK,P15883,0)</f>
        <v>#N/A</v>
      </c>
    </row>
    <row r="15884" spans="15:20" x14ac:dyDescent="0.25">
      <c r="O15884">
        <v>17262</v>
      </c>
      <c r="P15884" t="e">
        <f>ROUNDDOWN(O15884/#REF!,0)+3</f>
        <v>#REF!</v>
      </c>
      <c r="Q15884">
        <f>INDEX($W$2:$W$98603,N15884+1,1)</f>
        <v>0</v>
      </c>
      <c r="R15884">
        <v>1</v>
      </c>
      <c r="S15884" t="e">
        <f>VLOOKUP(Q15884,ufio!B:O,14,0)</f>
        <v>#N/A</v>
      </c>
      <c r="T15884" t="e">
        <f>VLOOKUP(S15884,$X:$AK,P15884,0)</f>
        <v>#N/A</v>
      </c>
    </row>
    <row r="15885" spans="15:20" x14ac:dyDescent="0.25">
      <c r="O15885">
        <v>17263</v>
      </c>
      <c r="P15885" t="e">
        <f>ROUNDDOWN(O15885/#REF!,0)+3</f>
        <v>#REF!</v>
      </c>
      <c r="Q15885">
        <f>INDEX($W$2:$W$98603,N15885+1,1)</f>
        <v>0</v>
      </c>
      <c r="R15885">
        <v>1</v>
      </c>
      <c r="S15885" t="e">
        <f>VLOOKUP(Q15885,ufio!B:O,14,0)</f>
        <v>#N/A</v>
      </c>
      <c r="T15885" t="e">
        <f>VLOOKUP(S15885,$X:$AK,P15885,0)</f>
        <v>#N/A</v>
      </c>
    </row>
    <row r="15886" spans="15:20" x14ac:dyDescent="0.25">
      <c r="O15886">
        <v>17264</v>
      </c>
      <c r="P15886" t="e">
        <f>ROUNDDOWN(O15886/#REF!,0)+3</f>
        <v>#REF!</v>
      </c>
      <c r="Q15886">
        <f>INDEX($W$2:$W$98603,N15886+1,1)</f>
        <v>0</v>
      </c>
      <c r="R15886">
        <v>1</v>
      </c>
      <c r="S15886" t="e">
        <f>VLOOKUP(Q15886,ufio!B:O,14,0)</f>
        <v>#N/A</v>
      </c>
      <c r="T15886" t="e">
        <f>VLOOKUP(S15886,$X:$AK,P15886,0)</f>
        <v>#N/A</v>
      </c>
    </row>
    <row r="15887" spans="15:20" x14ac:dyDescent="0.25">
      <c r="O15887">
        <v>17265</v>
      </c>
      <c r="P15887" t="e">
        <f>ROUNDDOWN(O15887/#REF!,0)+3</f>
        <v>#REF!</v>
      </c>
      <c r="Q15887">
        <f>INDEX($W$2:$W$98603,N15887+1,1)</f>
        <v>0</v>
      </c>
      <c r="R15887">
        <v>1</v>
      </c>
      <c r="S15887" t="e">
        <f>VLOOKUP(Q15887,ufio!B:O,14,0)</f>
        <v>#N/A</v>
      </c>
      <c r="T15887" t="e">
        <f>VLOOKUP(S15887,$X:$AK,P15887,0)</f>
        <v>#N/A</v>
      </c>
    </row>
    <row r="15888" spans="15:20" x14ac:dyDescent="0.25">
      <c r="O15888">
        <v>17266</v>
      </c>
      <c r="P15888" t="e">
        <f>ROUNDDOWN(O15888/#REF!,0)+3</f>
        <v>#REF!</v>
      </c>
      <c r="Q15888">
        <f>INDEX($W$2:$W$98603,N15888+1,1)</f>
        <v>0</v>
      </c>
      <c r="R15888">
        <v>1</v>
      </c>
      <c r="S15888" t="e">
        <f>VLOOKUP(Q15888,ufio!B:O,14,0)</f>
        <v>#N/A</v>
      </c>
      <c r="T15888" t="e">
        <f>VLOOKUP(S15888,$X:$AK,P15888,0)</f>
        <v>#N/A</v>
      </c>
    </row>
    <row r="15889" spans="15:20" x14ac:dyDescent="0.25">
      <c r="O15889">
        <v>17267</v>
      </c>
      <c r="P15889" t="e">
        <f>ROUNDDOWN(O15889/#REF!,0)+3</f>
        <v>#REF!</v>
      </c>
      <c r="Q15889">
        <f>INDEX($W$2:$W$98603,N15889+1,1)</f>
        <v>0</v>
      </c>
      <c r="R15889">
        <v>1</v>
      </c>
      <c r="S15889" t="e">
        <f>VLOOKUP(Q15889,ufio!B:O,14,0)</f>
        <v>#N/A</v>
      </c>
      <c r="T15889" t="e">
        <f>VLOOKUP(S15889,$X:$AK,P15889,0)</f>
        <v>#N/A</v>
      </c>
    </row>
    <row r="15890" spans="15:20" x14ac:dyDescent="0.25">
      <c r="O15890">
        <v>17268</v>
      </c>
      <c r="P15890" t="e">
        <f>ROUNDDOWN(O15890/#REF!,0)+3</f>
        <v>#REF!</v>
      </c>
      <c r="Q15890">
        <f>INDEX($W$2:$W$98603,N15890+1,1)</f>
        <v>0</v>
      </c>
      <c r="R15890">
        <v>1</v>
      </c>
      <c r="S15890" t="e">
        <f>VLOOKUP(Q15890,ufio!B:O,14,0)</f>
        <v>#N/A</v>
      </c>
      <c r="T15890" t="e">
        <f>VLOOKUP(S15890,$X:$AK,P15890,0)</f>
        <v>#N/A</v>
      </c>
    </row>
    <row r="15891" spans="15:20" x14ac:dyDescent="0.25">
      <c r="O15891">
        <v>17269</v>
      </c>
      <c r="P15891" t="e">
        <f>ROUNDDOWN(O15891/#REF!,0)+3</f>
        <v>#REF!</v>
      </c>
      <c r="Q15891">
        <f>INDEX($W$2:$W$98603,N15891+1,1)</f>
        <v>0</v>
      </c>
      <c r="R15891">
        <v>1</v>
      </c>
      <c r="S15891" t="e">
        <f>VLOOKUP(Q15891,ufio!B:O,14,0)</f>
        <v>#N/A</v>
      </c>
      <c r="T15891" t="e">
        <f>VLOOKUP(S15891,$X:$AK,P15891,0)</f>
        <v>#N/A</v>
      </c>
    </row>
    <row r="15892" spans="15:20" x14ac:dyDescent="0.25">
      <c r="O15892">
        <v>17270</v>
      </c>
      <c r="P15892" t="e">
        <f>ROUNDDOWN(O15892/#REF!,0)+3</f>
        <v>#REF!</v>
      </c>
      <c r="Q15892">
        <f>INDEX($W$2:$W$98603,N15892+1,1)</f>
        <v>0</v>
      </c>
      <c r="R15892">
        <v>1</v>
      </c>
      <c r="S15892" t="e">
        <f>VLOOKUP(Q15892,ufio!B:O,14,0)</f>
        <v>#N/A</v>
      </c>
      <c r="T15892" t="e">
        <f>VLOOKUP(S15892,$X:$AK,P15892,0)</f>
        <v>#N/A</v>
      </c>
    </row>
    <row r="15893" spans="15:20" x14ac:dyDescent="0.25">
      <c r="O15893">
        <v>17271</v>
      </c>
      <c r="P15893" t="e">
        <f>ROUNDDOWN(O15893/#REF!,0)+3</f>
        <v>#REF!</v>
      </c>
      <c r="Q15893">
        <f>INDEX($W$2:$W$98603,N15893+1,1)</f>
        <v>0</v>
      </c>
      <c r="R15893">
        <v>1</v>
      </c>
      <c r="S15893" t="e">
        <f>VLOOKUP(Q15893,ufio!B:O,14,0)</f>
        <v>#N/A</v>
      </c>
      <c r="T15893" t="e">
        <f>VLOOKUP(S15893,$X:$AK,P15893,0)</f>
        <v>#N/A</v>
      </c>
    </row>
    <row r="15894" spans="15:20" x14ac:dyDescent="0.25">
      <c r="O15894">
        <v>17272</v>
      </c>
      <c r="P15894" t="e">
        <f>ROUNDDOWN(O15894/#REF!,0)+3</f>
        <v>#REF!</v>
      </c>
      <c r="Q15894">
        <f>INDEX($W$2:$W$98603,N15894+1,1)</f>
        <v>0</v>
      </c>
      <c r="R15894">
        <v>1</v>
      </c>
      <c r="S15894" t="e">
        <f>VLOOKUP(Q15894,ufio!B:O,14,0)</f>
        <v>#N/A</v>
      </c>
      <c r="T15894" t="e">
        <f>VLOOKUP(S15894,$X:$AK,P15894,0)</f>
        <v>#N/A</v>
      </c>
    </row>
    <row r="15895" spans="15:20" x14ac:dyDescent="0.25">
      <c r="O15895">
        <v>17273</v>
      </c>
      <c r="P15895" t="e">
        <f>ROUNDDOWN(O15895/#REF!,0)+3</f>
        <v>#REF!</v>
      </c>
      <c r="Q15895">
        <f>INDEX($W$2:$W$98603,N15895+1,1)</f>
        <v>0</v>
      </c>
      <c r="R15895">
        <v>1</v>
      </c>
      <c r="S15895" t="e">
        <f>VLOOKUP(Q15895,ufio!B:O,14,0)</f>
        <v>#N/A</v>
      </c>
      <c r="T15895" t="e">
        <f>VLOOKUP(S15895,$X:$AK,P15895,0)</f>
        <v>#N/A</v>
      </c>
    </row>
    <row r="15896" spans="15:20" x14ac:dyDescent="0.25">
      <c r="O15896">
        <v>17274</v>
      </c>
      <c r="P15896" t="e">
        <f>ROUNDDOWN(O15896/#REF!,0)+3</f>
        <v>#REF!</v>
      </c>
      <c r="Q15896">
        <f>INDEX($W$2:$W$98603,N15896+1,1)</f>
        <v>0</v>
      </c>
      <c r="R15896">
        <v>1</v>
      </c>
      <c r="S15896" t="e">
        <f>VLOOKUP(Q15896,ufio!B:O,14,0)</f>
        <v>#N/A</v>
      </c>
      <c r="T15896" t="e">
        <f>VLOOKUP(S15896,$X:$AK,P15896,0)</f>
        <v>#N/A</v>
      </c>
    </row>
    <row r="15897" spans="15:20" x14ac:dyDescent="0.25">
      <c r="O15897">
        <v>17275</v>
      </c>
      <c r="P15897" t="e">
        <f>ROUNDDOWN(O15897/#REF!,0)+3</f>
        <v>#REF!</v>
      </c>
      <c r="Q15897">
        <f>INDEX($W$2:$W$98603,N15897+1,1)</f>
        <v>0</v>
      </c>
      <c r="R15897">
        <v>1</v>
      </c>
      <c r="S15897" t="e">
        <f>VLOOKUP(Q15897,ufio!B:O,14,0)</f>
        <v>#N/A</v>
      </c>
      <c r="T15897" t="e">
        <f>VLOOKUP(S15897,$X:$AK,P15897,0)</f>
        <v>#N/A</v>
      </c>
    </row>
    <row r="15898" spans="15:20" x14ac:dyDescent="0.25">
      <c r="O15898">
        <v>17276</v>
      </c>
      <c r="P15898" t="e">
        <f>ROUNDDOWN(O15898/#REF!,0)+3</f>
        <v>#REF!</v>
      </c>
      <c r="Q15898">
        <f>INDEX($W$2:$W$98603,N15898+1,1)</f>
        <v>0</v>
      </c>
      <c r="R15898">
        <v>1</v>
      </c>
      <c r="S15898" t="e">
        <f>VLOOKUP(Q15898,ufio!B:O,14,0)</f>
        <v>#N/A</v>
      </c>
      <c r="T15898" t="e">
        <f>VLOOKUP(S15898,$X:$AK,P15898,0)</f>
        <v>#N/A</v>
      </c>
    </row>
    <row r="15899" spans="15:20" x14ac:dyDescent="0.25">
      <c r="O15899">
        <v>17277</v>
      </c>
      <c r="P15899" t="e">
        <f>ROUNDDOWN(O15899/#REF!,0)+3</f>
        <v>#REF!</v>
      </c>
      <c r="Q15899">
        <f>INDEX($W$2:$W$98603,N15899+1,1)</f>
        <v>0</v>
      </c>
      <c r="R15899">
        <v>1</v>
      </c>
      <c r="S15899" t="e">
        <f>VLOOKUP(Q15899,ufio!B:O,14,0)</f>
        <v>#N/A</v>
      </c>
      <c r="T15899" t="e">
        <f>VLOOKUP(S15899,$X:$AK,P15899,0)</f>
        <v>#N/A</v>
      </c>
    </row>
    <row r="15900" spans="15:20" x14ac:dyDescent="0.25">
      <c r="O15900">
        <v>17278</v>
      </c>
      <c r="P15900" t="e">
        <f>ROUNDDOWN(O15900/#REF!,0)+3</f>
        <v>#REF!</v>
      </c>
      <c r="Q15900">
        <f>INDEX($W$2:$W$98603,N15900+1,1)</f>
        <v>0</v>
      </c>
      <c r="R15900">
        <v>1</v>
      </c>
      <c r="S15900" t="e">
        <f>VLOOKUP(Q15900,ufio!B:O,14,0)</f>
        <v>#N/A</v>
      </c>
      <c r="T15900" t="e">
        <f>VLOOKUP(S15900,$X:$AK,P15900,0)</f>
        <v>#N/A</v>
      </c>
    </row>
    <row r="15901" spans="15:20" x14ac:dyDescent="0.25">
      <c r="O15901">
        <v>17279</v>
      </c>
      <c r="P15901" t="e">
        <f>ROUNDDOWN(O15901/#REF!,0)+3</f>
        <v>#REF!</v>
      </c>
      <c r="Q15901">
        <f>INDEX($W$2:$W$98603,N15901+1,1)</f>
        <v>0</v>
      </c>
      <c r="R15901">
        <v>1</v>
      </c>
      <c r="S15901" t="e">
        <f>VLOOKUP(Q15901,ufio!B:O,14,0)</f>
        <v>#N/A</v>
      </c>
      <c r="T15901" t="e">
        <f>VLOOKUP(S15901,$X:$AK,P15901,0)</f>
        <v>#N/A</v>
      </c>
    </row>
    <row r="15902" spans="15:20" x14ac:dyDescent="0.25">
      <c r="O15902">
        <v>17280</v>
      </c>
      <c r="P15902" t="e">
        <f>ROUNDDOWN(O15902/#REF!,0)+3</f>
        <v>#REF!</v>
      </c>
      <c r="Q15902">
        <f>INDEX($W$2:$W$98603,N15902+1,1)</f>
        <v>0</v>
      </c>
      <c r="R15902">
        <v>1</v>
      </c>
      <c r="S15902" t="e">
        <f>VLOOKUP(Q15902,ufio!B:O,14,0)</f>
        <v>#N/A</v>
      </c>
      <c r="T15902" t="e">
        <f>VLOOKUP(S15902,$X:$AK,P15902,0)</f>
        <v>#N/A</v>
      </c>
    </row>
    <row r="15903" spans="15:20" x14ac:dyDescent="0.25">
      <c r="O15903">
        <v>17281</v>
      </c>
      <c r="P15903" t="e">
        <f>ROUNDDOWN(O15903/#REF!,0)+3</f>
        <v>#REF!</v>
      </c>
      <c r="Q15903">
        <f>INDEX($W$2:$W$98603,N15903+1,1)</f>
        <v>0</v>
      </c>
      <c r="R15903">
        <v>1</v>
      </c>
      <c r="S15903" t="e">
        <f>VLOOKUP(Q15903,ufio!B:O,14,0)</f>
        <v>#N/A</v>
      </c>
      <c r="T15903" t="e">
        <f>VLOOKUP(S15903,$X:$AK,P15903,0)</f>
        <v>#N/A</v>
      </c>
    </row>
    <row r="15904" spans="15:20" x14ac:dyDescent="0.25">
      <c r="O15904">
        <v>17282</v>
      </c>
      <c r="P15904" t="e">
        <f>ROUNDDOWN(O15904/#REF!,0)+3</f>
        <v>#REF!</v>
      </c>
      <c r="Q15904">
        <f>INDEX($W$2:$W$98603,N15904+1,1)</f>
        <v>0</v>
      </c>
      <c r="R15904">
        <v>1</v>
      </c>
      <c r="S15904" t="e">
        <f>VLOOKUP(Q15904,ufio!B:O,14,0)</f>
        <v>#N/A</v>
      </c>
      <c r="T15904" t="e">
        <f>VLOOKUP(S15904,$X:$AK,P15904,0)</f>
        <v>#N/A</v>
      </c>
    </row>
    <row r="15905" spans="15:20" x14ac:dyDescent="0.25">
      <c r="O15905">
        <v>17283</v>
      </c>
      <c r="P15905" t="e">
        <f>ROUNDDOWN(O15905/#REF!,0)+3</f>
        <v>#REF!</v>
      </c>
      <c r="Q15905">
        <f>INDEX($W$2:$W$98603,N15905+1,1)</f>
        <v>0</v>
      </c>
      <c r="R15905">
        <v>1</v>
      </c>
      <c r="S15905" t="e">
        <f>VLOOKUP(Q15905,ufio!B:O,14,0)</f>
        <v>#N/A</v>
      </c>
      <c r="T15905" t="e">
        <f>VLOOKUP(S15905,$X:$AK,P15905,0)</f>
        <v>#N/A</v>
      </c>
    </row>
    <row r="15906" spans="15:20" x14ac:dyDescent="0.25">
      <c r="O15906">
        <v>17284</v>
      </c>
      <c r="P15906" t="e">
        <f>ROUNDDOWN(O15906/#REF!,0)+3</f>
        <v>#REF!</v>
      </c>
      <c r="Q15906">
        <f>INDEX($W$2:$W$98603,N15906+1,1)</f>
        <v>0</v>
      </c>
      <c r="R15906">
        <v>1</v>
      </c>
      <c r="S15906" t="e">
        <f>VLOOKUP(Q15906,ufio!B:O,14,0)</f>
        <v>#N/A</v>
      </c>
      <c r="T15906" t="e">
        <f>VLOOKUP(S15906,$X:$AK,P15906,0)</f>
        <v>#N/A</v>
      </c>
    </row>
    <row r="15907" spans="15:20" x14ac:dyDescent="0.25">
      <c r="O15907">
        <v>17285</v>
      </c>
      <c r="P15907" t="e">
        <f>ROUNDDOWN(O15907/#REF!,0)+3</f>
        <v>#REF!</v>
      </c>
      <c r="Q15907">
        <f>INDEX($W$2:$W$98603,N15907+1,1)</f>
        <v>0</v>
      </c>
      <c r="R15907">
        <v>1</v>
      </c>
      <c r="S15907" t="e">
        <f>VLOOKUP(Q15907,ufio!B:O,14,0)</f>
        <v>#N/A</v>
      </c>
      <c r="T15907" t="e">
        <f>VLOOKUP(S15907,$X:$AK,P15907,0)</f>
        <v>#N/A</v>
      </c>
    </row>
    <row r="15908" spans="15:20" x14ac:dyDescent="0.25">
      <c r="O15908">
        <v>17286</v>
      </c>
      <c r="P15908" t="e">
        <f>ROUNDDOWN(O15908/#REF!,0)+3</f>
        <v>#REF!</v>
      </c>
      <c r="Q15908">
        <f>INDEX($W$2:$W$98603,N15908+1,1)</f>
        <v>0</v>
      </c>
      <c r="R15908">
        <v>1</v>
      </c>
      <c r="S15908" t="e">
        <f>VLOOKUP(Q15908,ufio!B:O,14,0)</f>
        <v>#N/A</v>
      </c>
      <c r="T15908" t="e">
        <f>VLOOKUP(S15908,$X:$AK,P15908,0)</f>
        <v>#N/A</v>
      </c>
    </row>
    <row r="15909" spans="15:20" x14ac:dyDescent="0.25">
      <c r="O15909">
        <v>17287</v>
      </c>
      <c r="P15909" t="e">
        <f>ROUNDDOWN(O15909/#REF!,0)+3</f>
        <v>#REF!</v>
      </c>
      <c r="Q15909">
        <f>INDEX($W$2:$W$98603,N15909+1,1)</f>
        <v>0</v>
      </c>
      <c r="R15909">
        <v>1</v>
      </c>
      <c r="S15909" t="e">
        <f>VLOOKUP(Q15909,ufio!B:O,14,0)</f>
        <v>#N/A</v>
      </c>
      <c r="T15909" t="e">
        <f>VLOOKUP(S15909,$X:$AK,P15909,0)</f>
        <v>#N/A</v>
      </c>
    </row>
    <row r="15910" spans="15:20" x14ac:dyDescent="0.25">
      <c r="O15910">
        <v>17288</v>
      </c>
      <c r="P15910" t="e">
        <f>ROUNDDOWN(O15910/#REF!,0)+3</f>
        <v>#REF!</v>
      </c>
      <c r="Q15910">
        <f>INDEX($W$2:$W$98603,N15910+1,1)</f>
        <v>0</v>
      </c>
      <c r="R15910">
        <v>1</v>
      </c>
      <c r="S15910" t="e">
        <f>VLOOKUP(Q15910,ufio!B:O,14,0)</f>
        <v>#N/A</v>
      </c>
      <c r="T15910" t="e">
        <f>VLOOKUP(S15910,$X:$AK,P15910,0)</f>
        <v>#N/A</v>
      </c>
    </row>
    <row r="15911" spans="15:20" x14ac:dyDescent="0.25">
      <c r="O15911">
        <v>17289</v>
      </c>
      <c r="P15911" t="e">
        <f>ROUNDDOWN(O15911/#REF!,0)+3</f>
        <v>#REF!</v>
      </c>
      <c r="Q15911">
        <f>INDEX($W$2:$W$98603,N15911+1,1)</f>
        <v>0</v>
      </c>
      <c r="R15911">
        <v>1</v>
      </c>
      <c r="S15911" t="e">
        <f>VLOOKUP(Q15911,ufio!B:O,14,0)</f>
        <v>#N/A</v>
      </c>
      <c r="T15911" t="e">
        <f>VLOOKUP(S15911,$X:$AK,P15911,0)</f>
        <v>#N/A</v>
      </c>
    </row>
    <row r="15912" spans="15:20" x14ac:dyDescent="0.25">
      <c r="O15912">
        <v>17290</v>
      </c>
      <c r="P15912" t="e">
        <f>ROUNDDOWN(O15912/#REF!,0)+3</f>
        <v>#REF!</v>
      </c>
      <c r="Q15912">
        <f>INDEX($W$2:$W$98603,N15912+1,1)</f>
        <v>0</v>
      </c>
      <c r="R15912">
        <v>1</v>
      </c>
      <c r="S15912" t="e">
        <f>VLOOKUP(Q15912,ufio!B:O,14,0)</f>
        <v>#N/A</v>
      </c>
      <c r="T15912" t="e">
        <f>VLOOKUP(S15912,$X:$AK,P15912,0)</f>
        <v>#N/A</v>
      </c>
    </row>
    <row r="15913" spans="15:20" x14ac:dyDescent="0.25">
      <c r="O15913">
        <v>17291</v>
      </c>
      <c r="P15913" t="e">
        <f>ROUNDDOWN(O15913/#REF!,0)+3</f>
        <v>#REF!</v>
      </c>
      <c r="Q15913">
        <f>INDEX($W$2:$W$98603,N15913+1,1)</f>
        <v>0</v>
      </c>
      <c r="R15913">
        <v>1</v>
      </c>
      <c r="S15913" t="e">
        <f>VLOOKUP(Q15913,ufio!B:O,14,0)</f>
        <v>#N/A</v>
      </c>
      <c r="T15913" t="e">
        <f>VLOOKUP(S15913,$X:$AK,P15913,0)</f>
        <v>#N/A</v>
      </c>
    </row>
    <row r="15914" spans="15:20" x14ac:dyDescent="0.25">
      <c r="O15914">
        <v>17292</v>
      </c>
      <c r="P15914" t="e">
        <f>ROUNDDOWN(O15914/#REF!,0)+3</f>
        <v>#REF!</v>
      </c>
      <c r="Q15914">
        <f>INDEX($W$2:$W$98603,N15914+1,1)</f>
        <v>0</v>
      </c>
      <c r="R15914">
        <v>1</v>
      </c>
      <c r="S15914" t="e">
        <f>VLOOKUP(Q15914,ufio!B:O,14,0)</f>
        <v>#N/A</v>
      </c>
      <c r="T15914" t="e">
        <f>VLOOKUP(S15914,$X:$AK,P15914,0)</f>
        <v>#N/A</v>
      </c>
    </row>
    <row r="15915" spans="15:20" x14ac:dyDescent="0.25">
      <c r="O15915">
        <v>17293</v>
      </c>
      <c r="P15915" t="e">
        <f>ROUNDDOWN(O15915/#REF!,0)+3</f>
        <v>#REF!</v>
      </c>
      <c r="Q15915">
        <f>INDEX($W$2:$W$98603,N15915+1,1)</f>
        <v>0</v>
      </c>
      <c r="R15915">
        <v>1</v>
      </c>
      <c r="S15915" t="e">
        <f>VLOOKUP(Q15915,ufio!B:O,14,0)</f>
        <v>#N/A</v>
      </c>
      <c r="T15915" t="e">
        <f>VLOOKUP(S15915,$X:$AK,P15915,0)</f>
        <v>#N/A</v>
      </c>
    </row>
    <row r="15916" spans="15:20" x14ac:dyDescent="0.25">
      <c r="O15916">
        <v>17294</v>
      </c>
      <c r="P15916" t="e">
        <f>ROUNDDOWN(O15916/#REF!,0)+3</f>
        <v>#REF!</v>
      </c>
      <c r="Q15916">
        <f>INDEX($W$2:$W$98603,N15916+1,1)</f>
        <v>0</v>
      </c>
      <c r="R15916">
        <v>1</v>
      </c>
      <c r="S15916" t="e">
        <f>VLOOKUP(Q15916,ufio!B:O,14,0)</f>
        <v>#N/A</v>
      </c>
      <c r="T15916" t="e">
        <f>VLOOKUP(S15916,$X:$AK,P15916,0)</f>
        <v>#N/A</v>
      </c>
    </row>
    <row r="15917" spans="15:20" x14ac:dyDescent="0.25">
      <c r="O15917">
        <v>17295</v>
      </c>
      <c r="P15917" t="e">
        <f>ROUNDDOWN(O15917/#REF!,0)+3</f>
        <v>#REF!</v>
      </c>
      <c r="Q15917">
        <f>INDEX($W$2:$W$98603,N15917+1,1)</f>
        <v>0</v>
      </c>
      <c r="R15917">
        <v>1</v>
      </c>
      <c r="S15917" t="e">
        <f>VLOOKUP(Q15917,ufio!B:O,14,0)</f>
        <v>#N/A</v>
      </c>
      <c r="T15917" t="e">
        <f>VLOOKUP(S15917,$X:$AK,P15917,0)</f>
        <v>#N/A</v>
      </c>
    </row>
    <row r="15918" spans="15:20" x14ac:dyDescent="0.25">
      <c r="O15918">
        <v>17296</v>
      </c>
      <c r="P15918" t="e">
        <f>ROUNDDOWN(O15918/#REF!,0)+3</f>
        <v>#REF!</v>
      </c>
      <c r="Q15918">
        <f>INDEX($W$2:$W$98603,N15918+1,1)</f>
        <v>0</v>
      </c>
      <c r="R15918">
        <v>1</v>
      </c>
      <c r="S15918" t="e">
        <f>VLOOKUP(Q15918,ufio!B:O,14,0)</f>
        <v>#N/A</v>
      </c>
      <c r="T15918" t="e">
        <f>VLOOKUP(S15918,$X:$AK,P15918,0)</f>
        <v>#N/A</v>
      </c>
    </row>
    <row r="15919" spans="15:20" x14ac:dyDescent="0.25">
      <c r="O15919">
        <v>17297</v>
      </c>
      <c r="P15919" t="e">
        <f>ROUNDDOWN(O15919/#REF!,0)+3</f>
        <v>#REF!</v>
      </c>
      <c r="Q15919">
        <f>INDEX($W$2:$W$98603,N15919+1,1)</f>
        <v>0</v>
      </c>
      <c r="R15919">
        <v>1</v>
      </c>
      <c r="S15919" t="e">
        <f>VLOOKUP(Q15919,ufio!B:O,14,0)</f>
        <v>#N/A</v>
      </c>
      <c r="T15919" t="e">
        <f>VLOOKUP(S15919,$X:$AK,P15919,0)</f>
        <v>#N/A</v>
      </c>
    </row>
    <row r="15920" spans="15:20" x14ac:dyDescent="0.25">
      <c r="O15920">
        <v>17298</v>
      </c>
      <c r="P15920" t="e">
        <f>ROUNDDOWN(O15920/#REF!,0)+3</f>
        <v>#REF!</v>
      </c>
      <c r="Q15920">
        <f>INDEX($W$2:$W$98603,N15920+1,1)</f>
        <v>0</v>
      </c>
      <c r="R15920">
        <v>1</v>
      </c>
      <c r="S15920" t="e">
        <f>VLOOKUP(Q15920,ufio!B:O,14,0)</f>
        <v>#N/A</v>
      </c>
      <c r="T15920" t="e">
        <f>VLOOKUP(S15920,$X:$AK,P15920,0)</f>
        <v>#N/A</v>
      </c>
    </row>
    <row r="15921" spans="15:20" x14ac:dyDescent="0.25">
      <c r="O15921">
        <v>17299</v>
      </c>
      <c r="P15921" t="e">
        <f>ROUNDDOWN(O15921/#REF!,0)+3</f>
        <v>#REF!</v>
      </c>
      <c r="Q15921">
        <f>INDEX($W$2:$W$98603,N15921+1,1)</f>
        <v>0</v>
      </c>
      <c r="R15921">
        <v>1</v>
      </c>
      <c r="S15921" t="e">
        <f>VLOOKUP(Q15921,ufio!B:O,14,0)</f>
        <v>#N/A</v>
      </c>
      <c r="T15921" t="e">
        <f>VLOOKUP(S15921,$X:$AK,P15921,0)</f>
        <v>#N/A</v>
      </c>
    </row>
    <row r="15922" spans="15:20" x14ac:dyDescent="0.25">
      <c r="O15922">
        <v>17300</v>
      </c>
      <c r="P15922" t="e">
        <f>ROUNDDOWN(O15922/#REF!,0)+3</f>
        <v>#REF!</v>
      </c>
      <c r="Q15922">
        <f>INDEX($W$2:$W$98603,N15922+1,1)</f>
        <v>0</v>
      </c>
      <c r="R15922">
        <v>1</v>
      </c>
      <c r="S15922" t="e">
        <f>VLOOKUP(Q15922,ufio!B:O,14,0)</f>
        <v>#N/A</v>
      </c>
      <c r="T15922" t="e">
        <f>VLOOKUP(S15922,$X:$AK,P15922,0)</f>
        <v>#N/A</v>
      </c>
    </row>
    <row r="15923" spans="15:20" x14ac:dyDescent="0.25">
      <c r="O15923">
        <v>17301</v>
      </c>
      <c r="P15923" t="e">
        <f>ROUNDDOWN(O15923/#REF!,0)+3</f>
        <v>#REF!</v>
      </c>
      <c r="Q15923">
        <f>INDEX($W$2:$W$98603,N15923+1,1)</f>
        <v>0</v>
      </c>
      <c r="R15923">
        <v>1</v>
      </c>
      <c r="S15923" t="e">
        <f>VLOOKUP(Q15923,ufio!B:O,14,0)</f>
        <v>#N/A</v>
      </c>
      <c r="T15923" t="e">
        <f>VLOOKUP(S15923,$X:$AK,P15923,0)</f>
        <v>#N/A</v>
      </c>
    </row>
    <row r="15924" spans="15:20" x14ac:dyDescent="0.25">
      <c r="O15924">
        <v>17302</v>
      </c>
      <c r="P15924" t="e">
        <f>ROUNDDOWN(O15924/#REF!,0)+3</f>
        <v>#REF!</v>
      </c>
      <c r="Q15924">
        <f>INDEX($W$2:$W$98603,N15924+1,1)</f>
        <v>0</v>
      </c>
      <c r="R15924">
        <v>1</v>
      </c>
      <c r="S15924" t="e">
        <f>VLOOKUP(Q15924,ufio!B:O,14,0)</f>
        <v>#N/A</v>
      </c>
      <c r="T15924" t="e">
        <f>VLOOKUP(S15924,$X:$AK,P15924,0)</f>
        <v>#N/A</v>
      </c>
    </row>
    <row r="15925" spans="15:20" x14ac:dyDescent="0.25">
      <c r="O15925">
        <v>17303</v>
      </c>
      <c r="P15925" t="e">
        <f>ROUNDDOWN(O15925/#REF!,0)+3</f>
        <v>#REF!</v>
      </c>
      <c r="Q15925">
        <f>INDEX($W$2:$W$98603,N15925+1,1)</f>
        <v>0</v>
      </c>
      <c r="R15925">
        <v>1</v>
      </c>
      <c r="S15925" t="e">
        <f>VLOOKUP(Q15925,ufio!B:O,14,0)</f>
        <v>#N/A</v>
      </c>
      <c r="T15925" t="e">
        <f>VLOOKUP(S15925,$X:$AK,P15925,0)</f>
        <v>#N/A</v>
      </c>
    </row>
    <row r="15926" spans="15:20" x14ac:dyDescent="0.25">
      <c r="O15926">
        <v>17304</v>
      </c>
      <c r="P15926" t="e">
        <f>ROUNDDOWN(O15926/#REF!,0)+3</f>
        <v>#REF!</v>
      </c>
      <c r="Q15926">
        <f>INDEX($W$2:$W$98603,N15926+1,1)</f>
        <v>0</v>
      </c>
      <c r="R15926">
        <v>1</v>
      </c>
      <c r="S15926" t="e">
        <f>VLOOKUP(Q15926,ufio!B:O,14,0)</f>
        <v>#N/A</v>
      </c>
      <c r="T15926" t="e">
        <f>VLOOKUP(S15926,$X:$AK,P15926,0)</f>
        <v>#N/A</v>
      </c>
    </row>
    <row r="15927" spans="15:20" x14ac:dyDescent="0.25">
      <c r="O15927">
        <v>17305</v>
      </c>
      <c r="P15927" t="e">
        <f>ROUNDDOWN(O15927/#REF!,0)+3</f>
        <v>#REF!</v>
      </c>
      <c r="Q15927">
        <f>INDEX($W$2:$W$98603,N15927+1,1)</f>
        <v>0</v>
      </c>
      <c r="R15927">
        <v>1</v>
      </c>
      <c r="S15927" t="e">
        <f>VLOOKUP(Q15927,ufio!B:O,14,0)</f>
        <v>#N/A</v>
      </c>
      <c r="T15927" t="e">
        <f>VLOOKUP(S15927,$X:$AK,P15927,0)</f>
        <v>#N/A</v>
      </c>
    </row>
    <row r="15928" spans="15:20" x14ac:dyDescent="0.25">
      <c r="O15928">
        <v>17306</v>
      </c>
      <c r="P15928" t="e">
        <f>ROUNDDOWN(O15928/#REF!,0)+3</f>
        <v>#REF!</v>
      </c>
      <c r="Q15928">
        <f>INDEX($W$2:$W$98603,N15928+1,1)</f>
        <v>0</v>
      </c>
      <c r="R15928">
        <v>1</v>
      </c>
      <c r="S15928" t="e">
        <f>VLOOKUP(Q15928,ufio!B:O,14,0)</f>
        <v>#N/A</v>
      </c>
      <c r="T15928" t="e">
        <f>VLOOKUP(S15928,$X:$AK,P15928,0)</f>
        <v>#N/A</v>
      </c>
    </row>
    <row r="15929" spans="15:20" x14ac:dyDescent="0.25">
      <c r="O15929">
        <v>17307</v>
      </c>
      <c r="P15929" t="e">
        <f>ROUNDDOWN(O15929/#REF!,0)+3</f>
        <v>#REF!</v>
      </c>
      <c r="Q15929">
        <f>INDEX($W$2:$W$98603,N15929+1,1)</f>
        <v>0</v>
      </c>
      <c r="R15929">
        <v>1</v>
      </c>
      <c r="S15929" t="e">
        <f>VLOOKUP(Q15929,ufio!B:O,14,0)</f>
        <v>#N/A</v>
      </c>
      <c r="T15929" t="e">
        <f>VLOOKUP(S15929,$X:$AK,P15929,0)</f>
        <v>#N/A</v>
      </c>
    </row>
    <row r="15930" spans="15:20" x14ac:dyDescent="0.25">
      <c r="O15930">
        <v>17308</v>
      </c>
      <c r="P15930" t="e">
        <f>ROUNDDOWN(O15930/#REF!,0)+3</f>
        <v>#REF!</v>
      </c>
      <c r="Q15930">
        <f>INDEX($W$2:$W$98603,N15930+1,1)</f>
        <v>0</v>
      </c>
      <c r="R15930">
        <v>1</v>
      </c>
      <c r="S15930" t="e">
        <f>VLOOKUP(Q15930,ufio!B:O,14,0)</f>
        <v>#N/A</v>
      </c>
      <c r="T15930" t="e">
        <f>VLOOKUP(S15930,$X:$AK,P15930,0)</f>
        <v>#N/A</v>
      </c>
    </row>
    <row r="15931" spans="15:20" x14ac:dyDescent="0.25">
      <c r="O15931">
        <v>17309</v>
      </c>
      <c r="P15931" t="e">
        <f>ROUNDDOWN(O15931/#REF!,0)+3</f>
        <v>#REF!</v>
      </c>
      <c r="Q15931">
        <f>INDEX($W$2:$W$98603,N15931+1,1)</f>
        <v>0</v>
      </c>
      <c r="R15931">
        <v>1</v>
      </c>
      <c r="S15931" t="e">
        <f>VLOOKUP(Q15931,ufio!B:O,14,0)</f>
        <v>#N/A</v>
      </c>
      <c r="T15931" t="e">
        <f>VLOOKUP(S15931,$X:$AK,P15931,0)</f>
        <v>#N/A</v>
      </c>
    </row>
    <row r="15932" spans="15:20" x14ac:dyDescent="0.25">
      <c r="O15932">
        <v>17310</v>
      </c>
      <c r="P15932" t="e">
        <f>ROUNDDOWN(O15932/#REF!,0)+3</f>
        <v>#REF!</v>
      </c>
      <c r="Q15932">
        <f>INDEX($W$2:$W$98603,N15932+1,1)</f>
        <v>0</v>
      </c>
      <c r="R15932">
        <v>1</v>
      </c>
      <c r="S15932" t="e">
        <f>VLOOKUP(Q15932,ufio!B:O,14,0)</f>
        <v>#N/A</v>
      </c>
      <c r="T15932" t="e">
        <f>VLOOKUP(S15932,$X:$AK,P15932,0)</f>
        <v>#N/A</v>
      </c>
    </row>
    <row r="15933" spans="15:20" x14ac:dyDescent="0.25">
      <c r="O15933">
        <v>17311</v>
      </c>
      <c r="P15933" t="e">
        <f>ROUNDDOWN(O15933/#REF!,0)+3</f>
        <v>#REF!</v>
      </c>
      <c r="Q15933">
        <f>INDEX($W$2:$W$98603,N15933+1,1)</f>
        <v>0</v>
      </c>
      <c r="R15933">
        <v>1</v>
      </c>
      <c r="S15933" t="e">
        <f>VLOOKUP(Q15933,ufio!B:O,14,0)</f>
        <v>#N/A</v>
      </c>
      <c r="T15933" t="e">
        <f>VLOOKUP(S15933,$X:$AK,P15933,0)</f>
        <v>#N/A</v>
      </c>
    </row>
    <row r="15934" spans="15:20" x14ac:dyDescent="0.25">
      <c r="O15934">
        <v>17312</v>
      </c>
      <c r="P15934" t="e">
        <f>ROUNDDOWN(O15934/#REF!,0)+3</f>
        <v>#REF!</v>
      </c>
      <c r="Q15934">
        <f>INDEX($W$2:$W$98603,N15934+1,1)</f>
        <v>0</v>
      </c>
      <c r="R15934">
        <v>1</v>
      </c>
      <c r="S15934" t="e">
        <f>VLOOKUP(Q15934,ufio!B:O,14,0)</f>
        <v>#N/A</v>
      </c>
      <c r="T15934" t="e">
        <f>VLOOKUP(S15934,$X:$AK,P15934,0)</f>
        <v>#N/A</v>
      </c>
    </row>
    <row r="15935" spans="15:20" x14ac:dyDescent="0.25">
      <c r="O15935">
        <v>17313</v>
      </c>
      <c r="P15935" t="e">
        <f>ROUNDDOWN(O15935/#REF!,0)+3</f>
        <v>#REF!</v>
      </c>
      <c r="Q15935">
        <f>INDEX($W$2:$W$98603,N15935+1,1)</f>
        <v>0</v>
      </c>
      <c r="R15935">
        <v>1</v>
      </c>
      <c r="S15935" t="e">
        <f>VLOOKUP(Q15935,ufio!B:O,14,0)</f>
        <v>#N/A</v>
      </c>
      <c r="T15935" t="e">
        <f>VLOOKUP(S15935,$X:$AK,P15935,0)</f>
        <v>#N/A</v>
      </c>
    </row>
    <row r="15936" spans="15:20" x14ac:dyDescent="0.25">
      <c r="O15936">
        <v>17314</v>
      </c>
      <c r="P15936" t="e">
        <f>ROUNDDOWN(O15936/#REF!,0)+3</f>
        <v>#REF!</v>
      </c>
      <c r="Q15936">
        <f>INDEX($W$2:$W$98603,N15936+1,1)</f>
        <v>0</v>
      </c>
      <c r="R15936">
        <v>1</v>
      </c>
      <c r="S15936" t="e">
        <f>VLOOKUP(Q15936,ufio!B:O,14,0)</f>
        <v>#N/A</v>
      </c>
      <c r="T15936" t="e">
        <f>VLOOKUP(S15936,$X:$AK,P15936,0)</f>
        <v>#N/A</v>
      </c>
    </row>
    <row r="15937" spans="15:20" x14ac:dyDescent="0.25">
      <c r="O15937">
        <v>17315</v>
      </c>
      <c r="P15937" t="e">
        <f>ROUNDDOWN(O15937/#REF!,0)+3</f>
        <v>#REF!</v>
      </c>
      <c r="Q15937">
        <f>INDEX($W$2:$W$98603,N15937+1,1)</f>
        <v>0</v>
      </c>
      <c r="R15937">
        <v>1</v>
      </c>
      <c r="S15937" t="e">
        <f>VLOOKUP(Q15937,ufio!B:O,14,0)</f>
        <v>#N/A</v>
      </c>
      <c r="T15937" t="e">
        <f>VLOOKUP(S15937,$X:$AK,P15937,0)</f>
        <v>#N/A</v>
      </c>
    </row>
    <row r="15938" spans="15:20" x14ac:dyDescent="0.25">
      <c r="O15938">
        <v>17316</v>
      </c>
      <c r="P15938" t="e">
        <f>ROUNDDOWN(O15938/#REF!,0)+3</f>
        <v>#REF!</v>
      </c>
      <c r="Q15938">
        <f>INDEX($W$2:$W$98603,N15938+1,1)</f>
        <v>0</v>
      </c>
      <c r="R15938">
        <v>1</v>
      </c>
      <c r="S15938" t="e">
        <f>VLOOKUP(Q15938,ufio!B:O,14,0)</f>
        <v>#N/A</v>
      </c>
      <c r="T15938" t="e">
        <f>VLOOKUP(S15938,$X:$AK,P15938,0)</f>
        <v>#N/A</v>
      </c>
    </row>
    <row r="15939" spans="15:20" x14ac:dyDescent="0.25">
      <c r="O15939">
        <v>17317</v>
      </c>
      <c r="P15939" t="e">
        <f>ROUNDDOWN(O15939/#REF!,0)+3</f>
        <v>#REF!</v>
      </c>
      <c r="Q15939">
        <f>INDEX($W$2:$W$98603,N15939+1,1)</f>
        <v>0</v>
      </c>
      <c r="R15939">
        <v>1</v>
      </c>
      <c r="S15939" t="e">
        <f>VLOOKUP(Q15939,ufio!B:O,14,0)</f>
        <v>#N/A</v>
      </c>
      <c r="T15939" t="e">
        <f>VLOOKUP(S15939,$X:$AK,P15939,0)</f>
        <v>#N/A</v>
      </c>
    </row>
    <row r="15940" spans="15:20" x14ac:dyDescent="0.25">
      <c r="O15940">
        <v>17318</v>
      </c>
      <c r="P15940" t="e">
        <f>ROUNDDOWN(O15940/#REF!,0)+3</f>
        <v>#REF!</v>
      </c>
      <c r="Q15940">
        <f>INDEX($W$2:$W$98603,N15940+1,1)</f>
        <v>0</v>
      </c>
      <c r="R15940">
        <v>1</v>
      </c>
      <c r="S15940" t="e">
        <f>VLOOKUP(Q15940,ufio!B:O,14,0)</f>
        <v>#N/A</v>
      </c>
      <c r="T15940" t="e">
        <f>VLOOKUP(S15940,$X:$AK,P15940,0)</f>
        <v>#N/A</v>
      </c>
    </row>
    <row r="15941" spans="15:20" x14ac:dyDescent="0.25">
      <c r="O15941">
        <v>17319</v>
      </c>
      <c r="P15941" t="e">
        <f>ROUNDDOWN(O15941/#REF!,0)+3</f>
        <v>#REF!</v>
      </c>
      <c r="Q15941">
        <f>INDEX($W$2:$W$98603,N15941+1,1)</f>
        <v>0</v>
      </c>
      <c r="R15941">
        <v>1</v>
      </c>
      <c r="S15941" t="e">
        <f>VLOOKUP(Q15941,ufio!B:O,14,0)</f>
        <v>#N/A</v>
      </c>
      <c r="T15941" t="e">
        <f>VLOOKUP(S15941,$X:$AK,P15941,0)</f>
        <v>#N/A</v>
      </c>
    </row>
    <row r="15942" spans="15:20" x14ac:dyDescent="0.25">
      <c r="O15942">
        <v>17320</v>
      </c>
      <c r="P15942" t="e">
        <f>ROUNDDOWN(O15942/#REF!,0)+3</f>
        <v>#REF!</v>
      </c>
      <c r="Q15942">
        <f>INDEX($W$2:$W$98603,N15942+1,1)</f>
        <v>0</v>
      </c>
      <c r="R15942">
        <v>1</v>
      </c>
      <c r="S15942" t="e">
        <f>VLOOKUP(Q15942,ufio!B:O,14,0)</f>
        <v>#N/A</v>
      </c>
      <c r="T15942" t="e">
        <f>VLOOKUP(S15942,$X:$AK,P15942,0)</f>
        <v>#N/A</v>
      </c>
    </row>
    <row r="15943" spans="15:20" x14ac:dyDescent="0.25">
      <c r="O15943">
        <v>17321</v>
      </c>
      <c r="P15943" t="e">
        <f>ROUNDDOWN(O15943/#REF!,0)+3</f>
        <v>#REF!</v>
      </c>
      <c r="Q15943">
        <f>INDEX($W$2:$W$98603,N15943+1,1)</f>
        <v>0</v>
      </c>
      <c r="R15943">
        <v>1</v>
      </c>
      <c r="S15943" t="e">
        <f>VLOOKUP(Q15943,ufio!B:O,14,0)</f>
        <v>#N/A</v>
      </c>
      <c r="T15943" t="e">
        <f>VLOOKUP(S15943,$X:$AK,P15943,0)</f>
        <v>#N/A</v>
      </c>
    </row>
    <row r="15944" spans="15:20" x14ac:dyDescent="0.25">
      <c r="O15944">
        <v>17322</v>
      </c>
      <c r="P15944" t="e">
        <f>ROUNDDOWN(O15944/#REF!,0)+3</f>
        <v>#REF!</v>
      </c>
      <c r="Q15944">
        <f>INDEX($W$2:$W$98603,N15944+1,1)</f>
        <v>0</v>
      </c>
      <c r="R15944">
        <v>1</v>
      </c>
      <c r="S15944" t="e">
        <f>VLOOKUP(Q15944,ufio!B:O,14,0)</f>
        <v>#N/A</v>
      </c>
      <c r="T15944" t="e">
        <f>VLOOKUP(S15944,$X:$AK,P15944,0)</f>
        <v>#N/A</v>
      </c>
    </row>
    <row r="15945" spans="15:20" x14ac:dyDescent="0.25">
      <c r="O15945">
        <v>17323</v>
      </c>
      <c r="P15945" t="e">
        <f>ROUNDDOWN(O15945/#REF!,0)+3</f>
        <v>#REF!</v>
      </c>
      <c r="Q15945">
        <f>INDEX($W$2:$W$98603,N15945+1,1)</f>
        <v>0</v>
      </c>
      <c r="R15945">
        <v>1</v>
      </c>
      <c r="S15945" t="e">
        <f>VLOOKUP(Q15945,ufio!B:O,14,0)</f>
        <v>#N/A</v>
      </c>
      <c r="T15945" t="e">
        <f>VLOOKUP(S15945,$X:$AK,P15945,0)</f>
        <v>#N/A</v>
      </c>
    </row>
    <row r="15946" spans="15:20" x14ac:dyDescent="0.25">
      <c r="O15946">
        <v>17324</v>
      </c>
      <c r="P15946" t="e">
        <f>ROUNDDOWN(O15946/#REF!,0)+3</f>
        <v>#REF!</v>
      </c>
      <c r="Q15946">
        <f>INDEX($W$2:$W$98603,N15946+1,1)</f>
        <v>0</v>
      </c>
      <c r="R15946">
        <v>1</v>
      </c>
      <c r="S15946" t="e">
        <f>VLOOKUP(Q15946,ufio!B:O,14,0)</f>
        <v>#N/A</v>
      </c>
      <c r="T15946" t="e">
        <f>VLOOKUP(S15946,$X:$AK,P15946,0)</f>
        <v>#N/A</v>
      </c>
    </row>
    <row r="15947" spans="15:20" x14ac:dyDescent="0.25">
      <c r="O15947">
        <v>17325</v>
      </c>
      <c r="P15947" t="e">
        <f>ROUNDDOWN(O15947/#REF!,0)+3</f>
        <v>#REF!</v>
      </c>
      <c r="Q15947">
        <f>INDEX($W$2:$W$98603,N15947+1,1)</f>
        <v>0</v>
      </c>
      <c r="R15947">
        <v>1</v>
      </c>
      <c r="S15947" t="e">
        <f>VLOOKUP(Q15947,ufio!B:O,14,0)</f>
        <v>#N/A</v>
      </c>
      <c r="T15947" t="e">
        <f>VLOOKUP(S15947,$X:$AK,P15947,0)</f>
        <v>#N/A</v>
      </c>
    </row>
    <row r="15948" spans="15:20" x14ac:dyDescent="0.25">
      <c r="O15948">
        <v>17326</v>
      </c>
      <c r="P15948" t="e">
        <f>ROUNDDOWN(O15948/#REF!,0)+3</f>
        <v>#REF!</v>
      </c>
      <c r="Q15948">
        <f>INDEX($W$2:$W$98603,N15948+1,1)</f>
        <v>0</v>
      </c>
      <c r="R15948">
        <v>1</v>
      </c>
      <c r="S15948" t="e">
        <f>VLOOKUP(Q15948,ufio!B:O,14,0)</f>
        <v>#N/A</v>
      </c>
      <c r="T15948" t="e">
        <f>VLOOKUP(S15948,$X:$AK,P15948,0)</f>
        <v>#N/A</v>
      </c>
    </row>
    <row r="15949" spans="15:20" x14ac:dyDescent="0.25">
      <c r="O15949">
        <v>17327</v>
      </c>
      <c r="P15949" t="e">
        <f>ROUNDDOWN(O15949/#REF!,0)+3</f>
        <v>#REF!</v>
      </c>
      <c r="Q15949">
        <f>INDEX($W$2:$W$98603,N15949+1,1)</f>
        <v>0</v>
      </c>
      <c r="R15949">
        <v>1</v>
      </c>
      <c r="S15949" t="e">
        <f>VLOOKUP(Q15949,ufio!B:O,14,0)</f>
        <v>#N/A</v>
      </c>
      <c r="T15949" t="e">
        <f>VLOOKUP(S15949,$X:$AK,P15949,0)</f>
        <v>#N/A</v>
      </c>
    </row>
    <row r="15950" spans="15:20" x14ac:dyDescent="0.25">
      <c r="O15950">
        <v>17328</v>
      </c>
      <c r="P15950" t="e">
        <f>ROUNDDOWN(O15950/#REF!,0)+3</f>
        <v>#REF!</v>
      </c>
      <c r="Q15950">
        <f>INDEX($W$2:$W$98603,N15950+1,1)</f>
        <v>0</v>
      </c>
      <c r="R15950">
        <v>1</v>
      </c>
      <c r="S15950" t="e">
        <f>VLOOKUP(Q15950,ufio!B:O,14,0)</f>
        <v>#N/A</v>
      </c>
      <c r="T15950" t="e">
        <f>VLOOKUP(S15950,$X:$AK,P15950,0)</f>
        <v>#N/A</v>
      </c>
    </row>
    <row r="15951" spans="15:20" x14ac:dyDescent="0.25">
      <c r="O15951">
        <v>17329</v>
      </c>
      <c r="P15951" t="e">
        <f>ROUNDDOWN(O15951/#REF!,0)+3</f>
        <v>#REF!</v>
      </c>
      <c r="Q15951">
        <f>INDEX($W$2:$W$98603,N15951+1,1)</f>
        <v>0</v>
      </c>
      <c r="R15951">
        <v>1</v>
      </c>
      <c r="S15951" t="e">
        <f>VLOOKUP(Q15951,ufio!B:O,14,0)</f>
        <v>#N/A</v>
      </c>
      <c r="T15951" t="e">
        <f>VLOOKUP(S15951,$X:$AK,P15951,0)</f>
        <v>#N/A</v>
      </c>
    </row>
    <row r="15952" spans="15:20" x14ac:dyDescent="0.25">
      <c r="O15952">
        <v>17330</v>
      </c>
      <c r="P15952" t="e">
        <f>ROUNDDOWN(O15952/#REF!,0)+3</f>
        <v>#REF!</v>
      </c>
      <c r="Q15952">
        <f>INDEX($W$2:$W$98603,N15952+1,1)</f>
        <v>0</v>
      </c>
      <c r="R15952">
        <v>1</v>
      </c>
      <c r="S15952" t="e">
        <f>VLOOKUP(Q15952,ufio!B:O,14,0)</f>
        <v>#N/A</v>
      </c>
      <c r="T15952" t="e">
        <f>VLOOKUP(S15952,$X:$AK,P15952,0)</f>
        <v>#N/A</v>
      </c>
    </row>
    <row r="15953" spans="15:20" x14ac:dyDescent="0.25">
      <c r="O15953">
        <v>17331</v>
      </c>
      <c r="P15953" t="e">
        <f>ROUNDDOWN(O15953/#REF!,0)+3</f>
        <v>#REF!</v>
      </c>
      <c r="Q15953">
        <f>INDEX($W$2:$W$98603,N15953+1,1)</f>
        <v>0</v>
      </c>
      <c r="R15953">
        <v>1</v>
      </c>
      <c r="S15953" t="e">
        <f>VLOOKUP(Q15953,ufio!B:O,14,0)</f>
        <v>#N/A</v>
      </c>
      <c r="T15953" t="e">
        <f>VLOOKUP(S15953,$X:$AK,P15953,0)</f>
        <v>#N/A</v>
      </c>
    </row>
    <row r="15954" spans="15:20" x14ac:dyDescent="0.25">
      <c r="O15954">
        <v>17332</v>
      </c>
      <c r="P15954" t="e">
        <f>ROUNDDOWN(O15954/#REF!,0)+3</f>
        <v>#REF!</v>
      </c>
      <c r="Q15954">
        <f>INDEX($W$2:$W$98603,N15954+1,1)</f>
        <v>0</v>
      </c>
      <c r="R15954">
        <v>1</v>
      </c>
      <c r="S15954" t="e">
        <f>VLOOKUP(Q15954,ufio!B:O,14,0)</f>
        <v>#N/A</v>
      </c>
      <c r="T15954" t="e">
        <f>VLOOKUP(S15954,$X:$AK,P15954,0)</f>
        <v>#N/A</v>
      </c>
    </row>
    <row r="15955" spans="15:20" x14ac:dyDescent="0.25">
      <c r="O15955">
        <v>17333</v>
      </c>
      <c r="P15955" t="e">
        <f>ROUNDDOWN(O15955/#REF!,0)+3</f>
        <v>#REF!</v>
      </c>
      <c r="Q15955">
        <f>INDEX($W$2:$W$98603,N15955+1,1)</f>
        <v>0</v>
      </c>
      <c r="R15955">
        <v>1</v>
      </c>
      <c r="S15955" t="e">
        <f>VLOOKUP(Q15955,ufio!B:O,14,0)</f>
        <v>#N/A</v>
      </c>
      <c r="T15955" t="e">
        <f>VLOOKUP(S15955,$X:$AK,P15955,0)</f>
        <v>#N/A</v>
      </c>
    </row>
    <row r="15956" spans="15:20" x14ac:dyDescent="0.25">
      <c r="O15956">
        <v>17334</v>
      </c>
      <c r="P15956" t="e">
        <f>ROUNDDOWN(O15956/#REF!,0)+3</f>
        <v>#REF!</v>
      </c>
      <c r="Q15956">
        <f>INDEX($W$2:$W$98603,N15956+1,1)</f>
        <v>0</v>
      </c>
      <c r="R15956">
        <v>1</v>
      </c>
      <c r="S15956" t="e">
        <f>VLOOKUP(Q15956,ufio!B:O,14,0)</f>
        <v>#N/A</v>
      </c>
      <c r="T15956" t="e">
        <f>VLOOKUP(S15956,$X:$AK,P15956,0)</f>
        <v>#N/A</v>
      </c>
    </row>
    <row r="15957" spans="15:20" x14ac:dyDescent="0.25">
      <c r="O15957">
        <v>17335</v>
      </c>
      <c r="P15957" t="e">
        <f>ROUNDDOWN(O15957/#REF!,0)+3</f>
        <v>#REF!</v>
      </c>
      <c r="Q15957">
        <f>INDEX($W$2:$W$98603,N15957+1,1)</f>
        <v>0</v>
      </c>
      <c r="R15957">
        <v>1</v>
      </c>
      <c r="S15957" t="e">
        <f>VLOOKUP(Q15957,ufio!B:O,14,0)</f>
        <v>#N/A</v>
      </c>
      <c r="T15957" t="e">
        <f>VLOOKUP(S15957,$X:$AK,P15957,0)</f>
        <v>#N/A</v>
      </c>
    </row>
    <row r="15958" spans="15:20" x14ac:dyDescent="0.25">
      <c r="O15958">
        <v>17336</v>
      </c>
      <c r="P15958" t="e">
        <f>ROUNDDOWN(O15958/#REF!,0)+3</f>
        <v>#REF!</v>
      </c>
      <c r="Q15958">
        <f>INDEX($W$2:$W$98603,N15958+1,1)</f>
        <v>0</v>
      </c>
      <c r="R15958">
        <v>1</v>
      </c>
      <c r="S15958" t="e">
        <f>VLOOKUP(Q15958,ufio!B:O,14,0)</f>
        <v>#N/A</v>
      </c>
      <c r="T15958" t="e">
        <f>VLOOKUP(S15958,$X:$AK,P15958,0)</f>
        <v>#N/A</v>
      </c>
    </row>
    <row r="15959" spans="15:20" x14ac:dyDescent="0.25">
      <c r="O15959">
        <v>17337</v>
      </c>
      <c r="P15959" t="e">
        <f>ROUNDDOWN(O15959/#REF!,0)+3</f>
        <v>#REF!</v>
      </c>
      <c r="Q15959">
        <f>INDEX($W$2:$W$98603,N15959+1,1)</f>
        <v>0</v>
      </c>
      <c r="R15959">
        <v>1</v>
      </c>
      <c r="S15959" t="e">
        <f>VLOOKUP(Q15959,ufio!B:O,14,0)</f>
        <v>#N/A</v>
      </c>
      <c r="T15959" t="e">
        <f>VLOOKUP(S15959,$X:$AK,P15959,0)</f>
        <v>#N/A</v>
      </c>
    </row>
    <row r="15960" spans="15:20" x14ac:dyDescent="0.25">
      <c r="O15960">
        <v>17338</v>
      </c>
      <c r="P15960" t="e">
        <f>ROUNDDOWN(O15960/#REF!,0)+3</f>
        <v>#REF!</v>
      </c>
      <c r="Q15960">
        <f>INDEX($W$2:$W$98603,N15960+1,1)</f>
        <v>0</v>
      </c>
      <c r="R15960">
        <v>1</v>
      </c>
      <c r="S15960" t="e">
        <f>VLOOKUP(Q15960,ufio!B:O,14,0)</f>
        <v>#N/A</v>
      </c>
      <c r="T15960" t="e">
        <f>VLOOKUP(S15960,$X:$AK,P15960,0)</f>
        <v>#N/A</v>
      </c>
    </row>
    <row r="15961" spans="15:20" x14ac:dyDescent="0.25">
      <c r="O15961">
        <v>17339</v>
      </c>
      <c r="P15961" t="e">
        <f>ROUNDDOWN(O15961/#REF!,0)+3</f>
        <v>#REF!</v>
      </c>
      <c r="Q15961">
        <f>INDEX($W$2:$W$98603,N15961+1,1)</f>
        <v>0</v>
      </c>
      <c r="R15961">
        <v>1</v>
      </c>
      <c r="S15961" t="e">
        <f>VLOOKUP(Q15961,ufio!B:O,14,0)</f>
        <v>#N/A</v>
      </c>
      <c r="T15961" t="e">
        <f>VLOOKUP(S15961,$X:$AK,P15961,0)</f>
        <v>#N/A</v>
      </c>
    </row>
    <row r="15962" spans="15:20" x14ac:dyDescent="0.25">
      <c r="O15962">
        <v>17340</v>
      </c>
      <c r="P15962" t="e">
        <f>ROUNDDOWN(O15962/#REF!,0)+3</f>
        <v>#REF!</v>
      </c>
      <c r="Q15962">
        <f>INDEX($W$2:$W$98603,N15962+1,1)</f>
        <v>0</v>
      </c>
      <c r="R15962">
        <v>1</v>
      </c>
      <c r="S15962" t="e">
        <f>VLOOKUP(Q15962,ufio!B:O,14,0)</f>
        <v>#N/A</v>
      </c>
      <c r="T15962" t="e">
        <f>VLOOKUP(S15962,$X:$AK,P15962,0)</f>
        <v>#N/A</v>
      </c>
    </row>
    <row r="15963" spans="15:20" x14ac:dyDescent="0.25">
      <c r="O15963">
        <v>17341</v>
      </c>
      <c r="P15963" t="e">
        <f>ROUNDDOWN(O15963/#REF!,0)+3</f>
        <v>#REF!</v>
      </c>
      <c r="Q15963">
        <f>INDEX($W$2:$W$98603,N15963+1,1)</f>
        <v>0</v>
      </c>
      <c r="R15963">
        <v>1</v>
      </c>
      <c r="S15963" t="e">
        <f>VLOOKUP(Q15963,ufio!B:O,14,0)</f>
        <v>#N/A</v>
      </c>
      <c r="T15963" t="e">
        <f>VLOOKUP(S15963,$X:$AK,P15963,0)</f>
        <v>#N/A</v>
      </c>
    </row>
    <row r="15964" spans="15:20" x14ac:dyDescent="0.25">
      <c r="O15964">
        <v>17342</v>
      </c>
      <c r="P15964" t="e">
        <f>ROUNDDOWN(O15964/#REF!,0)+3</f>
        <v>#REF!</v>
      </c>
      <c r="Q15964">
        <f>INDEX($W$2:$W$98603,N15964+1,1)</f>
        <v>0</v>
      </c>
      <c r="R15964">
        <v>1</v>
      </c>
      <c r="S15964" t="e">
        <f>VLOOKUP(Q15964,ufio!B:O,14,0)</f>
        <v>#N/A</v>
      </c>
      <c r="T15964" t="e">
        <f>VLOOKUP(S15964,$X:$AK,P15964,0)</f>
        <v>#N/A</v>
      </c>
    </row>
    <row r="15965" spans="15:20" x14ac:dyDescent="0.25">
      <c r="O15965">
        <v>17343</v>
      </c>
      <c r="P15965" t="e">
        <f>ROUNDDOWN(O15965/#REF!,0)+3</f>
        <v>#REF!</v>
      </c>
      <c r="Q15965">
        <f>INDEX($W$2:$W$98603,N15965+1,1)</f>
        <v>0</v>
      </c>
      <c r="R15965">
        <v>1</v>
      </c>
      <c r="S15965" t="e">
        <f>VLOOKUP(Q15965,ufio!B:O,14,0)</f>
        <v>#N/A</v>
      </c>
      <c r="T15965" t="e">
        <f>VLOOKUP(S15965,$X:$AK,P15965,0)</f>
        <v>#N/A</v>
      </c>
    </row>
    <row r="15966" spans="15:20" x14ac:dyDescent="0.25">
      <c r="O15966">
        <v>17344</v>
      </c>
      <c r="P15966" t="e">
        <f>ROUNDDOWN(O15966/#REF!,0)+3</f>
        <v>#REF!</v>
      </c>
      <c r="Q15966">
        <f>INDEX($W$2:$W$98603,N15966+1,1)</f>
        <v>0</v>
      </c>
      <c r="R15966">
        <v>1</v>
      </c>
      <c r="S15966" t="e">
        <f>VLOOKUP(Q15966,ufio!B:O,14,0)</f>
        <v>#N/A</v>
      </c>
      <c r="T15966" t="e">
        <f>VLOOKUP(S15966,$X:$AK,P15966,0)</f>
        <v>#N/A</v>
      </c>
    </row>
    <row r="15967" spans="15:20" x14ac:dyDescent="0.25">
      <c r="O15967">
        <v>17345</v>
      </c>
      <c r="P15967" t="e">
        <f>ROUNDDOWN(O15967/#REF!,0)+3</f>
        <v>#REF!</v>
      </c>
      <c r="Q15967">
        <f>INDEX($W$2:$W$98603,N15967+1,1)</f>
        <v>0</v>
      </c>
      <c r="R15967">
        <v>1</v>
      </c>
      <c r="S15967" t="e">
        <f>VLOOKUP(Q15967,ufio!B:O,14,0)</f>
        <v>#N/A</v>
      </c>
      <c r="T15967" t="e">
        <f>VLOOKUP(S15967,$X:$AK,P15967,0)</f>
        <v>#N/A</v>
      </c>
    </row>
    <row r="15968" spans="15:20" x14ac:dyDescent="0.25">
      <c r="O15968">
        <v>17346</v>
      </c>
      <c r="P15968" t="e">
        <f>ROUNDDOWN(O15968/#REF!,0)+3</f>
        <v>#REF!</v>
      </c>
      <c r="Q15968">
        <f>INDEX($W$2:$W$98603,N15968+1,1)</f>
        <v>0</v>
      </c>
      <c r="R15968">
        <v>1</v>
      </c>
      <c r="S15968" t="e">
        <f>VLOOKUP(Q15968,ufio!B:O,14,0)</f>
        <v>#N/A</v>
      </c>
      <c r="T15968" t="e">
        <f>VLOOKUP(S15968,$X:$AK,P15968,0)</f>
        <v>#N/A</v>
      </c>
    </row>
    <row r="15969" spans="15:20" x14ac:dyDescent="0.25">
      <c r="O15969">
        <v>17347</v>
      </c>
      <c r="P15969" t="e">
        <f>ROUNDDOWN(O15969/#REF!,0)+3</f>
        <v>#REF!</v>
      </c>
      <c r="Q15969">
        <f>INDEX($W$2:$W$98603,N15969+1,1)</f>
        <v>0</v>
      </c>
      <c r="R15969">
        <v>1</v>
      </c>
      <c r="S15969" t="e">
        <f>VLOOKUP(Q15969,ufio!B:O,14,0)</f>
        <v>#N/A</v>
      </c>
      <c r="T15969" t="e">
        <f>VLOOKUP(S15969,$X:$AK,P15969,0)</f>
        <v>#N/A</v>
      </c>
    </row>
    <row r="15970" spans="15:20" x14ac:dyDescent="0.25">
      <c r="O15970">
        <v>17348</v>
      </c>
      <c r="P15970" t="e">
        <f>ROUNDDOWN(O15970/#REF!,0)+3</f>
        <v>#REF!</v>
      </c>
      <c r="Q15970">
        <f>INDEX($W$2:$W$98603,N15970+1,1)</f>
        <v>0</v>
      </c>
      <c r="R15970">
        <v>1</v>
      </c>
      <c r="S15970" t="e">
        <f>VLOOKUP(Q15970,ufio!B:O,14,0)</f>
        <v>#N/A</v>
      </c>
      <c r="T15970" t="e">
        <f>VLOOKUP(S15970,$X:$AK,P15970,0)</f>
        <v>#N/A</v>
      </c>
    </row>
    <row r="15971" spans="15:20" x14ac:dyDescent="0.25">
      <c r="O15971">
        <v>17349</v>
      </c>
      <c r="P15971" t="e">
        <f>ROUNDDOWN(O15971/#REF!,0)+3</f>
        <v>#REF!</v>
      </c>
      <c r="Q15971">
        <f>INDEX($W$2:$W$98603,N15971+1,1)</f>
        <v>0</v>
      </c>
      <c r="R15971">
        <v>1</v>
      </c>
      <c r="S15971" t="e">
        <f>VLOOKUP(Q15971,ufio!B:O,14,0)</f>
        <v>#N/A</v>
      </c>
      <c r="T15971" t="e">
        <f>VLOOKUP(S15971,$X:$AK,P15971,0)</f>
        <v>#N/A</v>
      </c>
    </row>
    <row r="15972" spans="15:20" x14ac:dyDescent="0.25">
      <c r="O15972">
        <v>17350</v>
      </c>
      <c r="P15972" t="e">
        <f>ROUNDDOWN(O15972/#REF!,0)+3</f>
        <v>#REF!</v>
      </c>
      <c r="Q15972">
        <f>INDEX($W$2:$W$98603,N15972+1,1)</f>
        <v>0</v>
      </c>
      <c r="R15972">
        <v>1</v>
      </c>
      <c r="S15972" t="e">
        <f>VLOOKUP(Q15972,ufio!B:O,14,0)</f>
        <v>#N/A</v>
      </c>
      <c r="T15972" t="e">
        <f>VLOOKUP(S15972,$X:$AK,P15972,0)</f>
        <v>#N/A</v>
      </c>
    </row>
    <row r="15973" spans="15:20" x14ac:dyDescent="0.25">
      <c r="O15973">
        <v>17351</v>
      </c>
      <c r="P15973" t="e">
        <f>ROUNDDOWN(O15973/#REF!,0)+3</f>
        <v>#REF!</v>
      </c>
      <c r="Q15973">
        <f>INDEX($W$2:$W$98603,N15973+1,1)</f>
        <v>0</v>
      </c>
      <c r="R15973">
        <v>1</v>
      </c>
      <c r="S15973" t="e">
        <f>VLOOKUP(Q15973,ufio!B:O,14,0)</f>
        <v>#N/A</v>
      </c>
      <c r="T15973" t="e">
        <f>VLOOKUP(S15973,$X:$AK,P15973,0)</f>
        <v>#N/A</v>
      </c>
    </row>
    <row r="15974" spans="15:20" x14ac:dyDescent="0.25">
      <c r="O15974">
        <v>17352</v>
      </c>
      <c r="P15974" t="e">
        <f>ROUNDDOWN(O15974/#REF!,0)+3</f>
        <v>#REF!</v>
      </c>
      <c r="Q15974">
        <f>INDEX($W$2:$W$98603,N15974+1,1)</f>
        <v>0</v>
      </c>
      <c r="R15974">
        <v>1</v>
      </c>
      <c r="S15974" t="e">
        <f>VLOOKUP(Q15974,ufio!B:O,14,0)</f>
        <v>#N/A</v>
      </c>
      <c r="T15974" t="e">
        <f>VLOOKUP(S15974,$X:$AK,P15974,0)</f>
        <v>#N/A</v>
      </c>
    </row>
    <row r="15975" spans="15:20" x14ac:dyDescent="0.25">
      <c r="O15975">
        <v>17353</v>
      </c>
      <c r="P15975" t="e">
        <f>ROUNDDOWN(O15975/#REF!,0)+3</f>
        <v>#REF!</v>
      </c>
      <c r="Q15975">
        <f>INDEX($W$2:$W$98603,N15975+1,1)</f>
        <v>0</v>
      </c>
      <c r="R15975">
        <v>1</v>
      </c>
      <c r="S15975" t="e">
        <f>VLOOKUP(Q15975,ufio!B:O,14,0)</f>
        <v>#N/A</v>
      </c>
      <c r="T15975" t="e">
        <f>VLOOKUP(S15975,$X:$AK,P15975,0)</f>
        <v>#N/A</v>
      </c>
    </row>
    <row r="15976" spans="15:20" x14ac:dyDescent="0.25">
      <c r="O15976">
        <v>17354</v>
      </c>
      <c r="P15976" t="e">
        <f>ROUNDDOWN(O15976/#REF!,0)+3</f>
        <v>#REF!</v>
      </c>
      <c r="Q15976">
        <f>INDEX($W$2:$W$98603,N15976+1,1)</f>
        <v>0</v>
      </c>
      <c r="R15976">
        <v>1</v>
      </c>
      <c r="S15976" t="e">
        <f>VLOOKUP(Q15976,ufio!B:O,14,0)</f>
        <v>#N/A</v>
      </c>
      <c r="T15976" t="e">
        <f>VLOOKUP(S15976,$X:$AK,P15976,0)</f>
        <v>#N/A</v>
      </c>
    </row>
    <row r="15977" spans="15:20" x14ac:dyDescent="0.25">
      <c r="O15977">
        <v>17355</v>
      </c>
      <c r="P15977" t="e">
        <f>ROUNDDOWN(O15977/#REF!,0)+3</f>
        <v>#REF!</v>
      </c>
      <c r="Q15977">
        <f>INDEX($W$2:$W$98603,N15977+1,1)</f>
        <v>0</v>
      </c>
      <c r="R15977">
        <v>1</v>
      </c>
      <c r="S15977" t="e">
        <f>VLOOKUP(Q15977,ufio!B:O,14,0)</f>
        <v>#N/A</v>
      </c>
      <c r="T15977" t="e">
        <f>VLOOKUP(S15977,$X:$AK,P15977,0)</f>
        <v>#N/A</v>
      </c>
    </row>
    <row r="15978" spans="15:20" x14ac:dyDescent="0.25">
      <c r="O15978">
        <v>17356</v>
      </c>
      <c r="P15978" t="e">
        <f>ROUNDDOWN(O15978/#REF!,0)+3</f>
        <v>#REF!</v>
      </c>
      <c r="Q15978">
        <f>INDEX($W$2:$W$98603,N15978+1,1)</f>
        <v>0</v>
      </c>
      <c r="R15978">
        <v>1</v>
      </c>
      <c r="S15978" t="e">
        <f>VLOOKUP(Q15978,ufio!B:O,14,0)</f>
        <v>#N/A</v>
      </c>
      <c r="T15978" t="e">
        <f>VLOOKUP(S15978,$X:$AK,P15978,0)</f>
        <v>#N/A</v>
      </c>
    </row>
    <row r="15979" spans="15:20" x14ac:dyDescent="0.25">
      <c r="O15979">
        <v>17357</v>
      </c>
      <c r="P15979" t="e">
        <f>ROUNDDOWN(O15979/#REF!,0)+3</f>
        <v>#REF!</v>
      </c>
      <c r="Q15979">
        <f>INDEX($W$2:$W$98603,N15979+1,1)</f>
        <v>0</v>
      </c>
      <c r="R15979">
        <v>1</v>
      </c>
      <c r="S15979" t="e">
        <f>VLOOKUP(Q15979,ufio!B:O,14,0)</f>
        <v>#N/A</v>
      </c>
      <c r="T15979" t="e">
        <f>VLOOKUP(S15979,$X:$AK,P15979,0)</f>
        <v>#N/A</v>
      </c>
    </row>
    <row r="15980" spans="15:20" x14ac:dyDescent="0.25">
      <c r="O15980">
        <v>17358</v>
      </c>
      <c r="P15980" t="e">
        <f>ROUNDDOWN(O15980/#REF!,0)+3</f>
        <v>#REF!</v>
      </c>
      <c r="Q15980">
        <f>INDEX($W$2:$W$98603,N15980+1,1)</f>
        <v>0</v>
      </c>
      <c r="R15980">
        <v>1</v>
      </c>
      <c r="S15980" t="e">
        <f>VLOOKUP(Q15980,ufio!B:O,14,0)</f>
        <v>#N/A</v>
      </c>
      <c r="T15980" t="e">
        <f>VLOOKUP(S15980,$X:$AK,P15980,0)</f>
        <v>#N/A</v>
      </c>
    </row>
    <row r="15981" spans="15:20" x14ac:dyDescent="0.25">
      <c r="O15981">
        <v>17359</v>
      </c>
      <c r="P15981" t="e">
        <f>ROUNDDOWN(O15981/#REF!,0)+3</f>
        <v>#REF!</v>
      </c>
      <c r="Q15981">
        <f>INDEX($W$2:$W$98603,N15981+1,1)</f>
        <v>0</v>
      </c>
      <c r="R15981">
        <v>1</v>
      </c>
      <c r="S15981" t="e">
        <f>VLOOKUP(Q15981,ufio!B:O,14,0)</f>
        <v>#N/A</v>
      </c>
      <c r="T15981" t="e">
        <f>VLOOKUP(S15981,$X:$AK,P15981,0)</f>
        <v>#N/A</v>
      </c>
    </row>
    <row r="15982" spans="15:20" x14ac:dyDescent="0.25">
      <c r="O15982">
        <v>17360</v>
      </c>
      <c r="P15982" t="e">
        <f>ROUNDDOWN(O15982/#REF!,0)+3</f>
        <v>#REF!</v>
      </c>
      <c r="Q15982">
        <f>INDEX($W$2:$W$98603,N15982+1,1)</f>
        <v>0</v>
      </c>
      <c r="R15982">
        <v>1</v>
      </c>
      <c r="S15982" t="e">
        <f>VLOOKUP(Q15982,ufio!B:O,14,0)</f>
        <v>#N/A</v>
      </c>
      <c r="T15982" t="e">
        <f>VLOOKUP(S15982,$X:$AK,P15982,0)</f>
        <v>#N/A</v>
      </c>
    </row>
    <row r="15983" spans="15:20" x14ac:dyDescent="0.25">
      <c r="O15983">
        <v>17361</v>
      </c>
      <c r="P15983" t="e">
        <f>ROUNDDOWN(O15983/#REF!,0)+3</f>
        <v>#REF!</v>
      </c>
      <c r="Q15983">
        <f>INDEX($W$2:$W$98603,N15983+1,1)</f>
        <v>0</v>
      </c>
      <c r="R15983">
        <v>1</v>
      </c>
      <c r="S15983" t="e">
        <f>VLOOKUP(Q15983,ufio!B:O,14,0)</f>
        <v>#N/A</v>
      </c>
      <c r="T15983" t="e">
        <f>VLOOKUP(S15983,$X:$AK,P15983,0)</f>
        <v>#N/A</v>
      </c>
    </row>
    <row r="15984" spans="15:20" x14ac:dyDescent="0.25">
      <c r="O15984">
        <v>17362</v>
      </c>
      <c r="P15984" t="e">
        <f>ROUNDDOWN(O15984/#REF!,0)+3</f>
        <v>#REF!</v>
      </c>
      <c r="Q15984">
        <f>INDEX($W$2:$W$98603,N15984+1,1)</f>
        <v>0</v>
      </c>
      <c r="R15984">
        <v>1</v>
      </c>
      <c r="S15984" t="e">
        <f>VLOOKUP(Q15984,ufio!B:O,14,0)</f>
        <v>#N/A</v>
      </c>
      <c r="T15984" t="e">
        <f>VLOOKUP(S15984,$X:$AK,P15984,0)</f>
        <v>#N/A</v>
      </c>
    </row>
    <row r="15985" spans="15:20" x14ac:dyDescent="0.25">
      <c r="O15985">
        <v>17363</v>
      </c>
      <c r="P15985" t="e">
        <f>ROUNDDOWN(O15985/#REF!,0)+3</f>
        <v>#REF!</v>
      </c>
      <c r="Q15985">
        <f>INDEX($W$2:$W$98603,N15985+1,1)</f>
        <v>0</v>
      </c>
      <c r="R15985">
        <v>1</v>
      </c>
      <c r="S15985" t="e">
        <f>VLOOKUP(Q15985,ufio!B:O,14,0)</f>
        <v>#N/A</v>
      </c>
      <c r="T15985" t="e">
        <f>VLOOKUP(S15985,$X:$AK,P15985,0)</f>
        <v>#N/A</v>
      </c>
    </row>
    <row r="15986" spans="15:20" x14ac:dyDescent="0.25">
      <c r="O15986">
        <v>17364</v>
      </c>
      <c r="P15986" t="e">
        <f>ROUNDDOWN(O15986/#REF!,0)+3</f>
        <v>#REF!</v>
      </c>
      <c r="Q15986">
        <f>INDEX($W$2:$W$98603,N15986+1,1)</f>
        <v>0</v>
      </c>
      <c r="R15986">
        <v>1</v>
      </c>
      <c r="S15986" t="e">
        <f>VLOOKUP(Q15986,ufio!B:O,14,0)</f>
        <v>#N/A</v>
      </c>
      <c r="T15986" t="e">
        <f>VLOOKUP(S15986,$X:$AK,P15986,0)</f>
        <v>#N/A</v>
      </c>
    </row>
    <row r="15987" spans="15:20" x14ac:dyDescent="0.25">
      <c r="O15987">
        <v>17365</v>
      </c>
      <c r="P15987" t="e">
        <f>ROUNDDOWN(O15987/#REF!,0)+3</f>
        <v>#REF!</v>
      </c>
      <c r="Q15987">
        <f>INDEX($W$2:$W$98603,N15987+1,1)</f>
        <v>0</v>
      </c>
      <c r="R15987">
        <v>1</v>
      </c>
      <c r="S15987" t="e">
        <f>VLOOKUP(Q15987,ufio!B:O,14,0)</f>
        <v>#N/A</v>
      </c>
      <c r="T15987" t="e">
        <f>VLOOKUP(S15987,$X:$AK,P15987,0)</f>
        <v>#N/A</v>
      </c>
    </row>
    <row r="15988" spans="15:20" x14ac:dyDescent="0.25">
      <c r="O15988">
        <v>17366</v>
      </c>
      <c r="P15988" t="e">
        <f>ROUNDDOWN(O15988/#REF!,0)+3</f>
        <v>#REF!</v>
      </c>
      <c r="Q15988">
        <f>INDEX($W$2:$W$98603,N15988+1,1)</f>
        <v>0</v>
      </c>
      <c r="R15988">
        <v>1</v>
      </c>
      <c r="S15988" t="e">
        <f>VLOOKUP(Q15988,ufio!B:O,14,0)</f>
        <v>#N/A</v>
      </c>
      <c r="T15988" t="e">
        <f>VLOOKUP(S15988,$X:$AK,P15988,0)</f>
        <v>#N/A</v>
      </c>
    </row>
    <row r="15989" spans="15:20" x14ac:dyDescent="0.25">
      <c r="O15989">
        <v>17367</v>
      </c>
      <c r="P15989" t="e">
        <f>ROUNDDOWN(O15989/#REF!,0)+3</f>
        <v>#REF!</v>
      </c>
      <c r="Q15989">
        <f>INDEX($W$2:$W$98603,N15989+1,1)</f>
        <v>0</v>
      </c>
      <c r="R15989">
        <v>1</v>
      </c>
      <c r="S15989" t="e">
        <f>VLOOKUP(Q15989,ufio!B:O,14,0)</f>
        <v>#N/A</v>
      </c>
      <c r="T15989" t="e">
        <f>VLOOKUP(S15989,$X:$AK,P15989,0)</f>
        <v>#N/A</v>
      </c>
    </row>
    <row r="15990" spans="15:20" x14ac:dyDescent="0.25">
      <c r="O15990">
        <v>17368</v>
      </c>
      <c r="P15990" t="e">
        <f>ROUNDDOWN(O15990/#REF!,0)+3</f>
        <v>#REF!</v>
      </c>
      <c r="Q15990">
        <f>INDEX($W$2:$W$98603,N15990+1,1)</f>
        <v>0</v>
      </c>
      <c r="R15990">
        <v>1</v>
      </c>
      <c r="S15990" t="e">
        <f>VLOOKUP(Q15990,ufio!B:O,14,0)</f>
        <v>#N/A</v>
      </c>
      <c r="T15990" t="e">
        <f>VLOOKUP(S15990,$X:$AK,P15990,0)</f>
        <v>#N/A</v>
      </c>
    </row>
    <row r="15991" spans="15:20" x14ac:dyDescent="0.25">
      <c r="O15991">
        <v>17369</v>
      </c>
      <c r="P15991" t="e">
        <f>ROUNDDOWN(O15991/#REF!,0)+3</f>
        <v>#REF!</v>
      </c>
      <c r="Q15991">
        <f>INDEX($W$2:$W$98603,N15991+1,1)</f>
        <v>0</v>
      </c>
      <c r="R15991">
        <v>1</v>
      </c>
      <c r="S15991" t="e">
        <f>VLOOKUP(Q15991,ufio!B:O,14,0)</f>
        <v>#N/A</v>
      </c>
      <c r="T15991" t="e">
        <f>VLOOKUP(S15991,$X:$AK,P15991,0)</f>
        <v>#N/A</v>
      </c>
    </row>
    <row r="15992" spans="15:20" x14ac:dyDescent="0.25">
      <c r="O15992">
        <v>17370</v>
      </c>
      <c r="P15992" t="e">
        <f>ROUNDDOWN(O15992/#REF!,0)+3</f>
        <v>#REF!</v>
      </c>
      <c r="Q15992">
        <f>INDEX($W$2:$W$98603,N15992+1,1)</f>
        <v>0</v>
      </c>
      <c r="R15992">
        <v>1</v>
      </c>
      <c r="S15992" t="e">
        <f>VLOOKUP(Q15992,ufio!B:O,14,0)</f>
        <v>#N/A</v>
      </c>
      <c r="T15992" t="e">
        <f>VLOOKUP(S15992,$X:$AK,P15992,0)</f>
        <v>#N/A</v>
      </c>
    </row>
    <row r="15993" spans="15:20" x14ac:dyDescent="0.25">
      <c r="O15993">
        <v>17371</v>
      </c>
      <c r="P15993" t="e">
        <f>ROUNDDOWN(O15993/#REF!,0)+3</f>
        <v>#REF!</v>
      </c>
      <c r="Q15993">
        <f>INDEX($W$2:$W$98603,N15993+1,1)</f>
        <v>0</v>
      </c>
      <c r="R15993">
        <v>1</v>
      </c>
      <c r="S15993" t="e">
        <f>VLOOKUP(Q15993,ufio!B:O,14,0)</f>
        <v>#N/A</v>
      </c>
      <c r="T15993" t="e">
        <f>VLOOKUP(S15993,$X:$AK,P15993,0)</f>
        <v>#N/A</v>
      </c>
    </row>
    <row r="15994" spans="15:20" x14ac:dyDescent="0.25">
      <c r="O15994">
        <v>17372</v>
      </c>
      <c r="P15994" t="e">
        <f>ROUNDDOWN(O15994/#REF!,0)+3</f>
        <v>#REF!</v>
      </c>
      <c r="Q15994">
        <f>INDEX($W$2:$W$98603,N15994+1,1)</f>
        <v>0</v>
      </c>
      <c r="R15994">
        <v>1</v>
      </c>
      <c r="S15994" t="e">
        <f>VLOOKUP(Q15994,ufio!B:O,14,0)</f>
        <v>#N/A</v>
      </c>
      <c r="T15994" t="e">
        <f>VLOOKUP(S15994,$X:$AK,P15994,0)</f>
        <v>#N/A</v>
      </c>
    </row>
    <row r="15995" spans="15:20" x14ac:dyDescent="0.25">
      <c r="O15995">
        <v>17373</v>
      </c>
      <c r="P15995" t="e">
        <f>ROUNDDOWN(O15995/#REF!,0)+3</f>
        <v>#REF!</v>
      </c>
      <c r="Q15995">
        <f>INDEX($W$2:$W$98603,N15995+1,1)</f>
        <v>0</v>
      </c>
      <c r="R15995">
        <v>1</v>
      </c>
      <c r="S15995" t="e">
        <f>VLOOKUP(Q15995,ufio!B:O,14,0)</f>
        <v>#N/A</v>
      </c>
      <c r="T15995" t="e">
        <f>VLOOKUP(S15995,$X:$AK,P15995,0)</f>
        <v>#N/A</v>
      </c>
    </row>
    <row r="15996" spans="15:20" x14ac:dyDescent="0.25">
      <c r="O15996">
        <v>17374</v>
      </c>
      <c r="P15996" t="e">
        <f>ROUNDDOWN(O15996/#REF!,0)+3</f>
        <v>#REF!</v>
      </c>
      <c r="Q15996">
        <f>INDEX($W$2:$W$98603,N15996+1,1)</f>
        <v>0</v>
      </c>
      <c r="R15996">
        <v>1</v>
      </c>
      <c r="S15996" t="e">
        <f>VLOOKUP(Q15996,ufio!B:O,14,0)</f>
        <v>#N/A</v>
      </c>
      <c r="T15996" t="e">
        <f>VLOOKUP(S15996,$X:$AK,P15996,0)</f>
        <v>#N/A</v>
      </c>
    </row>
    <row r="15997" spans="15:20" x14ac:dyDescent="0.25">
      <c r="O15997">
        <v>17375</v>
      </c>
      <c r="P15997" t="e">
        <f>ROUNDDOWN(O15997/#REF!,0)+3</f>
        <v>#REF!</v>
      </c>
      <c r="Q15997">
        <f>INDEX($W$2:$W$98603,N15997+1,1)</f>
        <v>0</v>
      </c>
      <c r="R15997">
        <v>1</v>
      </c>
      <c r="S15997" t="e">
        <f>VLOOKUP(Q15997,ufio!B:O,14,0)</f>
        <v>#N/A</v>
      </c>
      <c r="T15997" t="e">
        <f>VLOOKUP(S15997,$X:$AK,P15997,0)</f>
        <v>#N/A</v>
      </c>
    </row>
    <row r="15998" spans="15:20" x14ac:dyDescent="0.25">
      <c r="O15998">
        <v>17376</v>
      </c>
      <c r="P15998" t="e">
        <f>ROUNDDOWN(O15998/#REF!,0)+3</f>
        <v>#REF!</v>
      </c>
      <c r="Q15998">
        <f>INDEX($W$2:$W$98603,N15998+1,1)</f>
        <v>0</v>
      </c>
      <c r="R15998">
        <v>1</v>
      </c>
      <c r="S15998" t="e">
        <f>VLOOKUP(Q15998,ufio!B:O,14,0)</f>
        <v>#N/A</v>
      </c>
      <c r="T15998" t="e">
        <f>VLOOKUP(S15998,$X:$AK,P15998,0)</f>
        <v>#N/A</v>
      </c>
    </row>
    <row r="15999" spans="15:20" x14ac:dyDescent="0.25">
      <c r="O15999">
        <v>17377</v>
      </c>
      <c r="P15999" t="e">
        <f>ROUNDDOWN(O15999/#REF!,0)+3</f>
        <v>#REF!</v>
      </c>
      <c r="Q15999">
        <f>INDEX($W$2:$W$98603,N15999+1,1)</f>
        <v>0</v>
      </c>
      <c r="R15999">
        <v>1</v>
      </c>
      <c r="S15999" t="e">
        <f>VLOOKUP(Q15999,ufio!B:O,14,0)</f>
        <v>#N/A</v>
      </c>
      <c r="T15999" t="e">
        <f>VLOOKUP(S15999,$X:$AK,P15999,0)</f>
        <v>#N/A</v>
      </c>
    </row>
    <row r="16000" spans="15:20" x14ac:dyDescent="0.25">
      <c r="O16000">
        <v>17378</v>
      </c>
      <c r="P16000" t="e">
        <f>ROUNDDOWN(O16000/#REF!,0)+3</f>
        <v>#REF!</v>
      </c>
      <c r="Q16000">
        <f>INDEX($W$2:$W$98603,N16000+1,1)</f>
        <v>0</v>
      </c>
      <c r="R16000">
        <v>1</v>
      </c>
      <c r="S16000" t="e">
        <f>VLOOKUP(Q16000,ufio!B:O,14,0)</f>
        <v>#N/A</v>
      </c>
      <c r="T16000" t="e">
        <f>VLOOKUP(S16000,$X:$AK,P16000,0)</f>
        <v>#N/A</v>
      </c>
    </row>
    <row r="16001" spans="15:20" x14ac:dyDescent="0.25">
      <c r="O16001">
        <v>17379</v>
      </c>
      <c r="P16001" t="e">
        <f>ROUNDDOWN(O16001/#REF!,0)+3</f>
        <v>#REF!</v>
      </c>
      <c r="Q16001">
        <f>INDEX($W$2:$W$98603,N16001+1,1)</f>
        <v>0</v>
      </c>
      <c r="R16001">
        <v>1</v>
      </c>
      <c r="S16001" t="e">
        <f>VLOOKUP(Q16001,ufio!B:O,14,0)</f>
        <v>#N/A</v>
      </c>
      <c r="T16001" t="e">
        <f>VLOOKUP(S16001,$X:$AK,P16001,0)</f>
        <v>#N/A</v>
      </c>
    </row>
    <row r="16002" spans="15:20" x14ac:dyDescent="0.25">
      <c r="O16002">
        <v>17380</v>
      </c>
      <c r="P16002" t="e">
        <f>ROUNDDOWN(O16002/#REF!,0)+3</f>
        <v>#REF!</v>
      </c>
      <c r="Q16002">
        <f>INDEX($W$2:$W$98603,N16002+1,1)</f>
        <v>0</v>
      </c>
      <c r="R16002">
        <v>1</v>
      </c>
      <c r="S16002" t="e">
        <f>VLOOKUP(Q16002,ufio!B:O,14,0)</f>
        <v>#N/A</v>
      </c>
      <c r="T16002" t="e">
        <f>VLOOKUP(S16002,$X:$AK,P16002,0)</f>
        <v>#N/A</v>
      </c>
    </row>
    <row r="16003" spans="15:20" x14ac:dyDescent="0.25">
      <c r="O16003">
        <v>17381</v>
      </c>
      <c r="P16003" t="e">
        <f>ROUNDDOWN(O16003/#REF!,0)+3</f>
        <v>#REF!</v>
      </c>
      <c r="Q16003">
        <f>INDEX($W$2:$W$98603,N16003+1,1)</f>
        <v>0</v>
      </c>
      <c r="R16003">
        <v>1</v>
      </c>
      <c r="S16003" t="e">
        <f>VLOOKUP(Q16003,ufio!B:O,14,0)</f>
        <v>#N/A</v>
      </c>
      <c r="T16003" t="e">
        <f>VLOOKUP(S16003,$X:$AK,P16003,0)</f>
        <v>#N/A</v>
      </c>
    </row>
    <row r="16004" spans="15:20" x14ac:dyDescent="0.25">
      <c r="O16004">
        <v>17382</v>
      </c>
      <c r="P16004" t="e">
        <f>ROUNDDOWN(O16004/#REF!,0)+3</f>
        <v>#REF!</v>
      </c>
      <c r="Q16004">
        <f>INDEX($W$2:$W$98603,N16004+1,1)</f>
        <v>0</v>
      </c>
      <c r="R16004">
        <v>1</v>
      </c>
      <c r="S16004" t="e">
        <f>VLOOKUP(Q16004,ufio!B:O,14,0)</f>
        <v>#N/A</v>
      </c>
      <c r="T16004" t="e">
        <f>VLOOKUP(S16004,$X:$AK,P16004,0)</f>
        <v>#N/A</v>
      </c>
    </row>
    <row r="16005" spans="15:20" x14ac:dyDescent="0.25">
      <c r="O16005">
        <v>17383</v>
      </c>
      <c r="P16005" t="e">
        <f>ROUNDDOWN(O16005/#REF!,0)+3</f>
        <v>#REF!</v>
      </c>
      <c r="Q16005">
        <f>INDEX($W$2:$W$98603,N16005+1,1)</f>
        <v>0</v>
      </c>
      <c r="R16005">
        <v>1</v>
      </c>
      <c r="S16005" t="e">
        <f>VLOOKUP(Q16005,ufio!B:O,14,0)</f>
        <v>#N/A</v>
      </c>
      <c r="T16005" t="e">
        <f>VLOOKUP(S16005,$X:$AK,P16005,0)</f>
        <v>#N/A</v>
      </c>
    </row>
    <row r="16006" spans="15:20" x14ac:dyDescent="0.25">
      <c r="O16006">
        <v>17384</v>
      </c>
      <c r="P16006" t="e">
        <f>ROUNDDOWN(O16006/#REF!,0)+3</f>
        <v>#REF!</v>
      </c>
      <c r="Q16006">
        <f>INDEX($W$2:$W$98603,N16006+1,1)</f>
        <v>0</v>
      </c>
      <c r="R16006">
        <v>1</v>
      </c>
      <c r="S16006" t="e">
        <f>VLOOKUP(Q16006,ufio!B:O,14,0)</f>
        <v>#N/A</v>
      </c>
      <c r="T16006" t="e">
        <f>VLOOKUP(S16006,$X:$AK,P16006,0)</f>
        <v>#N/A</v>
      </c>
    </row>
    <row r="16007" spans="15:20" x14ac:dyDescent="0.25">
      <c r="O16007">
        <v>17385</v>
      </c>
      <c r="P16007" t="e">
        <f>ROUNDDOWN(O16007/#REF!,0)+3</f>
        <v>#REF!</v>
      </c>
      <c r="Q16007">
        <f>INDEX($W$2:$W$98603,N16007+1,1)</f>
        <v>0</v>
      </c>
      <c r="R16007">
        <v>1</v>
      </c>
      <c r="S16007" t="e">
        <f>VLOOKUP(Q16007,ufio!B:O,14,0)</f>
        <v>#N/A</v>
      </c>
      <c r="T16007" t="e">
        <f>VLOOKUP(S16007,$X:$AK,P16007,0)</f>
        <v>#N/A</v>
      </c>
    </row>
    <row r="16008" spans="15:20" x14ac:dyDescent="0.25">
      <c r="O16008">
        <v>17386</v>
      </c>
      <c r="P16008" t="e">
        <f>ROUNDDOWN(O16008/#REF!,0)+3</f>
        <v>#REF!</v>
      </c>
      <c r="Q16008">
        <f>INDEX($W$2:$W$98603,N16008+1,1)</f>
        <v>0</v>
      </c>
      <c r="R16008">
        <v>1</v>
      </c>
      <c r="S16008" t="e">
        <f>VLOOKUP(Q16008,ufio!B:O,14,0)</f>
        <v>#N/A</v>
      </c>
      <c r="T16008" t="e">
        <f>VLOOKUP(S16008,$X:$AK,P16008,0)</f>
        <v>#N/A</v>
      </c>
    </row>
    <row r="16009" spans="15:20" x14ac:dyDescent="0.25">
      <c r="O16009">
        <v>17387</v>
      </c>
      <c r="P16009" t="e">
        <f>ROUNDDOWN(O16009/#REF!,0)+3</f>
        <v>#REF!</v>
      </c>
      <c r="Q16009">
        <f>INDEX($W$2:$W$98603,N16009+1,1)</f>
        <v>0</v>
      </c>
      <c r="R16009">
        <v>1</v>
      </c>
      <c r="S16009" t="e">
        <f>VLOOKUP(Q16009,ufio!B:O,14,0)</f>
        <v>#N/A</v>
      </c>
      <c r="T16009" t="e">
        <f>VLOOKUP(S16009,$X:$AK,P16009,0)</f>
        <v>#N/A</v>
      </c>
    </row>
    <row r="16010" spans="15:20" x14ac:dyDescent="0.25">
      <c r="O16010">
        <v>17388</v>
      </c>
      <c r="P16010" t="e">
        <f>ROUNDDOWN(O16010/#REF!,0)+3</f>
        <v>#REF!</v>
      </c>
      <c r="Q16010">
        <f>INDEX($W$2:$W$98603,N16010+1,1)</f>
        <v>0</v>
      </c>
      <c r="R16010">
        <v>1</v>
      </c>
      <c r="S16010" t="e">
        <f>VLOOKUP(Q16010,ufio!B:O,14,0)</f>
        <v>#N/A</v>
      </c>
      <c r="T16010" t="e">
        <f>VLOOKUP(S16010,$X:$AK,P16010,0)</f>
        <v>#N/A</v>
      </c>
    </row>
    <row r="16011" spans="15:20" x14ac:dyDescent="0.25">
      <c r="O16011">
        <v>17389</v>
      </c>
      <c r="P16011" t="e">
        <f>ROUNDDOWN(O16011/#REF!,0)+3</f>
        <v>#REF!</v>
      </c>
      <c r="Q16011">
        <f>INDEX($W$2:$W$98603,N16011+1,1)</f>
        <v>0</v>
      </c>
      <c r="R16011">
        <v>1</v>
      </c>
      <c r="S16011" t="e">
        <f>VLOOKUP(Q16011,ufio!B:O,14,0)</f>
        <v>#N/A</v>
      </c>
      <c r="T16011" t="e">
        <f>VLOOKUP(S16011,$X:$AK,P16011,0)</f>
        <v>#N/A</v>
      </c>
    </row>
    <row r="16012" spans="15:20" x14ac:dyDescent="0.25">
      <c r="O16012">
        <v>17390</v>
      </c>
      <c r="P16012" t="e">
        <f>ROUNDDOWN(O16012/#REF!,0)+3</f>
        <v>#REF!</v>
      </c>
      <c r="Q16012">
        <f>INDEX($W$2:$W$98603,N16012+1,1)</f>
        <v>0</v>
      </c>
      <c r="R16012">
        <v>1</v>
      </c>
      <c r="S16012" t="e">
        <f>VLOOKUP(Q16012,ufio!B:O,14,0)</f>
        <v>#N/A</v>
      </c>
      <c r="T16012" t="e">
        <f>VLOOKUP(S16012,$X:$AK,P16012,0)</f>
        <v>#N/A</v>
      </c>
    </row>
    <row r="16013" spans="15:20" x14ac:dyDescent="0.25">
      <c r="O16013">
        <v>17391</v>
      </c>
      <c r="P16013" t="e">
        <f>ROUNDDOWN(O16013/#REF!,0)+3</f>
        <v>#REF!</v>
      </c>
      <c r="Q16013">
        <f>INDEX($W$2:$W$98603,N16013+1,1)</f>
        <v>0</v>
      </c>
      <c r="R16013">
        <v>1</v>
      </c>
      <c r="S16013" t="e">
        <f>VLOOKUP(Q16013,ufio!B:O,14,0)</f>
        <v>#N/A</v>
      </c>
      <c r="T16013" t="e">
        <f>VLOOKUP(S16013,$X:$AK,P16013,0)</f>
        <v>#N/A</v>
      </c>
    </row>
    <row r="16014" spans="15:20" x14ac:dyDescent="0.25">
      <c r="O16014">
        <v>17392</v>
      </c>
      <c r="P16014" t="e">
        <f>ROUNDDOWN(O16014/#REF!,0)+3</f>
        <v>#REF!</v>
      </c>
      <c r="Q16014">
        <f>INDEX($W$2:$W$98603,N16014+1,1)</f>
        <v>0</v>
      </c>
      <c r="R16014">
        <v>1</v>
      </c>
      <c r="S16014" t="e">
        <f>VLOOKUP(Q16014,ufio!B:O,14,0)</f>
        <v>#N/A</v>
      </c>
      <c r="T16014" t="e">
        <f>VLOOKUP(S16014,$X:$AK,P16014,0)</f>
        <v>#N/A</v>
      </c>
    </row>
    <row r="16015" spans="15:20" x14ac:dyDescent="0.25">
      <c r="O16015">
        <v>17393</v>
      </c>
      <c r="P16015" t="e">
        <f>ROUNDDOWN(O16015/#REF!,0)+3</f>
        <v>#REF!</v>
      </c>
      <c r="Q16015">
        <f>INDEX($W$2:$W$98603,N16015+1,1)</f>
        <v>0</v>
      </c>
      <c r="R16015">
        <v>1</v>
      </c>
      <c r="S16015" t="e">
        <f>VLOOKUP(Q16015,ufio!B:O,14,0)</f>
        <v>#N/A</v>
      </c>
      <c r="T16015" t="e">
        <f>VLOOKUP(S16015,$X:$AK,P16015,0)</f>
        <v>#N/A</v>
      </c>
    </row>
    <row r="16016" spans="15:20" x14ac:dyDescent="0.25">
      <c r="O16016">
        <v>17394</v>
      </c>
      <c r="P16016" t="e">
        <f>ROUNDDOWN(O16016/#REF!,0)+3</f>
        <v>#REF!</v>
      </c>
      <c r="Q16016">
        <f>INDEX($W$2:$W$98603,N16016+1,1)</f>
        <v>0</v>
      </c>
      <c r="R16016">
        <v>1</v>
      </c>
      <c r="S16016" t="e">
        <f>VLOOKUP(Q16016,ufio!B:O,14,0)</f>
        <v>#N/A</v>
      </c>
      <c r="T16016" t="e">
        <f>VLOOKUP(S16016,$X:$AK,P16016,0)</f>
        <v>#N/A</v>
      </c>
    </row>
    <row r="16017" spans="15:20" x14ac:dyDescent="0.25">
      <c r="O16017">
        <v>17395</v>
      </c>
      <c r="P16017" t="e">
        <f>ROUNDDOWN(O16017/#REF!,0)+3</f>
        <v>#REF!</v>
      </c>
      <c r="Q16017">
        <f>INDEX($W$2:$W$98603,N16017+1,1)</f>
        <v>0</v>
      </c>
      <c r="R16017">
        <v>1</v>
      </c>
      <c r="S16017" t="e">
        <f>VLOOKUP(Q16017,ufio!B:O,14,0)</f>
        <v>#N/A</v>
      </c>
      <c r="T16017" t="e">
        <f>VLOOKUP(S16017,$X:$AK,P16017,0)</f>
        <v>#N/A</v>
      </c>
    </row>
    <row r="16018" spans="15:20" x14ac:dyDescent="0.25">
      <c r="O16018">
        <v>17396</v>
      </c>
      <c r="P16018" t="e">
        <f>ROUNDDOWN(O16018/#REF!,0)+3</f>
        <v>#REF!</v>
      </c>
      <c r="Q16018">
        <f>INDEX($W$2:$W$98603,N16018+1,1)</f>
        <v>0</v>
      </c>
      <c r="R16018">
        <v>1</v>
      </c>
      <c r="S16018" t="e">
        <f>VLOOKUP(Q16018,ufio!B:O,14,0)</f>
        <v>#N/A</v>
      </c>
      <c r="T16018" t="e">
        <f>VLOOKUP(S16018,$X:$AK,P16018,0)</f>
        <v>#N/A</v>
      </c>
    </row>
    <row r="16019" spans="15:20" x14ac:dyDescent="0.25">
      <c r="O16019">
        <v>17397</v>
      </c>
      <c r="P16019" t="e">
        <f>ROUNDDOWN(O16019/#REF!,0)+3</f>
        <v>#REF!</v>
      </c>
      <c r="Q16019">
        <f>INDEX($W$2:$W$98603,N16019+1,1)</f>
        <v>0</v>
      </c>
      <c r="R16019">
        <v>1</v>
      </c>
      <c r="S16019" t="e">
        <f>VLOOKUP(Q16019,ufio!B:O,14,0)</f>
        <v>#N/A</v>
      </c>
      <c r="T16019" t="e">
        <f>VLOOKUP(S16019,$X:$AK,P16019,0)</f>
        <v>#N/A</v>
      </c>
    </row>
    <row r="16020" spans="15:20" x14ac:dyDescent="0.25">
      <c r="O16020">
        <v>17398</v>
      </c>
      <c r="P16020" t="e">
        <f>ROUNDDOWN(O16020/#REF!,0)+3</f>
        <v>#REF!</v>
      </c>
      <c r="Q16020">
        <f>INDEX($W$2:$W$98603,N16020+1,1)</f>
        <v>0</v>
      </c>
      <c r="R16020">
        <v>1</v>
      </c>
      <c r="S16020" t="e">
        <f>VLOOKUP(Q16020,ufio!B:O,14,0)</f>
        <v>#N/A</v>
      </c>
      <c r="T16020" t="e">
        <f>VLOOKUP(S16020,$X:$AK,P16020,0)</f>
        <v>#N/A</v>
      </c>
    </row>
    <row r="16021" spans="15:20" x14ac:dyDescent="0.25">
      <c r="O16021">
        <v>17399</v>
      </c>
      <c r="P16021" t="e">
        <f>ROUNDDOWN(O16021/#REF!,0)+3</f>
        <v>#REF!</v>
      </c>
      <c r="Q16021">
        <f>INDEX($W$2:$W$98603,N16021+1,1)</f>
        <v>0</v>
      </c>
      <c r="R16021">
        <v>1</v>
      </c>
      <c r="S16021" t="e">
        <f>VLOOKUP(Q16021,ufio!B:O,14,0)</f>
        <v>#N/A</v>
      </c>
      <c r="T16021" t="e">
        <f>VLOOKUP(S16021,$X:$AK,P16021,0)</f>
        <v>#N/A</v>
      </c>
    </row>
    <row r="16022" spans="15:20" x14ac:dyDescent="0.25">
      <c r="O16022">
        <v>17400</v>
      </c>
      <c r="P16022" t="e">
        <f>ROUNDDOWN(O16022/#REF!,0)+3</f>
        <v>#REF!</v>
      </c>
      <c r="Q16022">
        <f>INDEX($W$2:$W$98603,N16022+1,1)</f>
        <v>0</v>
      </c>
      <c r="R16022">
        <v>1</v>
      </c>
      <c r="S16022" t="e">
        <f>VLOOKUP(Q16022,ufio!B:O,14,0)</f>
        <v>#N/A</v>
      </c>
      <c r="T16022" t="e">
        <f>VLOOKUP(S16022,$X:$AK,P16022,0)</f>
        <v>#N/A</v>
      </c>
    </row>
    <row r="16023" spans="15:20" x14ac:dyDescent="0.25">
      <c r="O16023">
        <v>17401</v>
      </c>
      <c r="P16023" t="e">
        <f>ROUNDDOWN(O16023/#REF!,0)+3</f>
        <v>#REF!</v>
      </c>
      <c r="Q16023">
        <f>INDEX($W$2:$W$98603,N16023+1,1)</f>
        <v>0</v>
      </c>
      <c r="R16023">
        <v>1</v>
      </c>
      <c r="S16023" t="e">
        <f>VLOOKUP(Q16023,ufio!B:O,14,0)</f>
        <v>#N/A</v>
      </c>
      <c r="T16023" t="e">
        <f>VLOOKUP(S16023,$X:$AK,P16023,0)</f>
        <v>#N/A</v>
      </c>
    </row>
    <row r="16024" spans="15:20" x14ac:dyDescent="0.25">
      <c r="O16024">
        <v>17402</v>
      </c>
      <c r="P16024" t="e">
        <f>ROUNDDOWN(O16024/#REF!,0)+3</f>
        <v>#REF!</v>
      </c>
      <c r="Q16024">
        <f>INDEX($W$2:$W$98603,N16024+1,1)</f>
        <v>0</v>
      </c>
      <c r="R16024">
        <v>1</v>
      </c>
      <c r="S16024" t="e">
        <f>VLOOKUP(Q16024,ufio!B:O,14,0)</f>
        <v>#N/A</v>
      </c>
      <c r="T16024" t="e">
        <f>VLOOKUP(S16024,$X:$AK,P16024,0)</f>
        <v>#N/A</v>
      </c>
    </row>
    <row r="16025" spans="15:20" x14ac:dyDescent="0.25">
      <c r="O16025">
        <v>17403</v>
      </c>
      <c r="P16025" t="e">
        <f>ROUNDDOWN(O16025/#REF!,0)+3</f>
        <v>#REF!</v>
      </c>
      <c r="Q16025">
        <f>INDEX($W$2:$W$98603,N16025+1,1)</f>
        <v>0</v>
      </c>
      <c r="R16025">
        <v>1</v>
      </c>
      <c r="S16025" t="e">
        <f>VLOOKUP(Q16025,ufio!B:O,14,0)</f>
        <v>#N/A</v>
      </c>
      <c r="T16025" t="e">
        <f>VLOOKUP(S16025,$X:$AK,P16025,0)</f>
        <v>#N/A</v>
      </c>
    </row>
    <row r="16026" spans="15:20" x14ac:dyDescent="0.25">
      <c r="O16026">
        <v>17404</v>
      </c>
      <c r="P16026" t="e">
        <f>ROUNDDOWN(O16026/#REF!,0)+3</f>
        <v>#REF!</v>
      </c>
      <c r="Q16026">
        <f>INDEX($W$2:$W$98603,N16026+1,1)</f>
        <v>0</v>
      </c>
      <c r="R16026">
        <v>1</v>
      </c>
      <c r="S16026" t="e">
        <f>VLOOKUP(Q16026,ufio!B:O,14,0)</f>
        <v>#N/A</v>
      </c>
      <c r="T16026" t="e">
        <f>VLOOKUP(S16026,$X:$AK,P16026,0)</f>
        <v>#N/A</v>
      </c>
    </row>
    <row r="16027" spans="15:20" x14ac:dyDescent="0.25">
      <c r="O16027">
        <v>17405</v>
      </c>
      <c r="P16027" t="e">
        <f>ROUNDDOWN(O16027/#REF!,0)+3</f>
        <v>#REF!</v>
      </c>
      <c r="Q16027">
        <f>INDEX($W$2:$W$98603,N16027+1,1)</f>
        <v>0</v>
      </c>
      <c r="R16027">
        <v>1</v>
      </c>
      <c r="S16027" t="e">
        <f>VLOOKUP(Q16027,ufio!B:O,14,0)</f>
        <v>#N/A</v>
      </c>
      <c r="T16027" t="e">
        <f>VLOOKUP(S16027,$X:$AK,P16027,0)</f>
        <v>#N/A</v>
      </c>
    </row>
    <row r="16028" spans="15:20" x14ac:dyDescent="0.25">
      <c r="O16028">
        <v>17406</v>
      </c>
      <c r="P16028" t="e">
        <f>ROUNDDOWN(O16028/#REF!,0)+3</f>
        <v>#REF!</v>
      </c>
      <c r="Q16028">
        <f>INDEX($W$2:$W$98603,N16028+1,1)</f>
        <v>0</v>
      </c>
      <c r="R16028">
        <v>1</v>
      </c>
      <c r="S16028" t="e">
        <f>VLOOKUP(Q16028,ufio!B:O,14,0)</f>
        <v>#N/A</v>
      </c>
      <c r="T16028" t="e">
        <f>VLOOKUP(S16028,$X:$AK,P16028,0)</f>
        <v>#N/A</v>
      </c>
    </row>
    <row r="16029" spans="15:20" x14ac:dyDescent="0.25">
      <c r="O16029">
        <v>17407</v>
      </c>
      <c r="P16029" t="e">
        <f>ROUNDDOWN(O16029/#REF!,0)+3</f>
        <v>#REF!</v>
      </c>
      <c r="Q16029">
        <f>INDEX($W$2:$W$98603,N16029+1,1)</f>
        <v>0</v>
      </c>
      <c r="R16029">
        <v>1</v>
      </c>
      <c r="S16029" t="e">
        <f>VLOOKUP(Q16029,ufio!B:O,14,0)</f>
        <v>#N/A</v>
      </c>
      <c r="T16029" t="e">
        <f>VLOOKUP(S16029,$X:$AK,P16029,0)</f>
        <v>#N/A</v>
      </c>
    </row>
    <row r="16030" spans="15:20" x14ac:dyDescent="0.25">
      <c r="O16030">
        <v>17408</v>
      </c>
      <c r="P16030" t="e">
        <f>ROUNDDOWN(O16030/#REF!,0)+3</f>
        <v>#REF!</v>
      </c>
      <c r="Q16030">
        <f>INDEX($W$2:$W$98603,N16030+1,1)</f>
        <v>0</v>
      </c>
      <c r="R16030">
        <v>1</v>
      </c>
      <c r="S16030" t="e">
        <f>VLOOKUP(Q16030,ufio!B:O,14,0)</f>
        <v>#N/A</v>
      </c>
      <c r="T16030" t="e">
        <f>VLOOKUP(S16030,$X:$AK,P16030,0)</f>
        <v>#N/A</v>
      </c>
    </row>
    <row r="16031" spans="15:20" x14ac:dyDescent="0.25">
      <c r="O16031">
        <v>17409</v>
      </c>
      <c r="P16031" t="e">
        <f>ROUNDDOWN(O16031/#REF!,0)+3</f>
        <v>#REF!</v>
      </c>
      <c r="Q16031">
        <f>INDEX($W$2:$W$98603,N16031+1,1)</f>
        <v>0</v>
      </c>
      <c r="R16031">
        <v>1</v>
      </c>
      <c r="S16031" t="e">
        <f>VLOOKUP(Q16031,ufio!B:O,14,0)</f>
        <v>#N/A</v>
      </c>
      <c r="T16031" t="e">
        <f>VLOOKUP(S16031,$X:$AK,P16031,0)</f>
        <v>#N/A</v>
      </c>
    </row>
    <row r="16032" spans="15:20" x14ac:dyDescent="0.25">
      <c r="O16032">
        <v>17410</v>
      </c>
      <c r="P16032" t="e">
        <f>ROUNDDOWN(O16032/#REF!,0)+3</f>
        <v>#REF!</v>
      </c>
      <c r="Q16032">
        <f>INDEX($W$2:$W$98603,N16032+1,1)</f>
        <v>0</v>
      </c>
      <c r="R16032">
        <v>1</v>
      </c>
      <c r="S16032" t="e">
        <f>VLOOKUP(Q16032,ufio!B:O,14,0)</f>
        <v>#N/A</v>
      </c>
      <c r="T16032" t="e">
        <f>VLOOKUP(S16032,$X:$AK,P16032,0)</f>
        <v>#N/A</v>
      </c>
    </row>
    <row r="16033" spans="15:20" x14ac:dyDescent="0.25">
      <c r="O16033">
        <v>17411</v>
      </c>
      <c r="P16033" t="e">
        <f>ROUNDDOWN(O16033/#REF!,0)+3</f>
        <v>#REF!</v>
      </c>
      <c r="Q16033">
        <f>INDEX($W$2:$W$98603,N16033+1,1)</f>
        <v>0</v>
      </c>
      <c r="R16033">
        <v>1</v>
      </c>
      <c r="S16033" t="e">
        <f>VLOOKUP(Q16033,ufio!B:O,14,0)</f>
        <v>#N/A</v>
      </c>
      <c r="T16033" t="e">
        <f>VLOOKUP(S16033,$X:$AK,P16033,0)</f>
        <v>#N/A</v>
      </c>
    </row>
    <row r="16034" spans="15:20" x14ac:dyDescent="0.25">
      <c r="O16034">
        <v>17412</v>
      </c>
      <c r="P16034" t="e">
        <f>ROUNDDOWN(O16034/#REF!,0)+3</f>
        <v>#REF!</v>
      </c>
      <c r="Q16034">
        <f>INDEX($W$2:$W$98603,N16034+1,1)</f>
        <v>0</v>
      </c>
      <c r="R16034">
        <v>1</v>
      </c>
      <c r="S16034" t="e">
        <f>VLOOKUP(Q16034,ufio!B:O,14,0)</f>
        <v>#N/A</v>
      </c>
      <c r="T16034" t="e">
        <f>VLOOKUP(S16034,$X:$AK,P16034,0)</f>
        <v>#N/A</v>
      </c>
    </row>
    <row r="16035" spans="15:20" x14ac:dyDescent="0.25">
      <c r="O16035">
        <v>17413</v>
      </c>
      <c r="P16035" t="e">
        <f>ROUNDDOWN(O16035/#REF!,0)+3</f>
        <v>#REF!</v>
      </c>
      <c r="Q16035">
        <f>INDEX($W$2:$W$98603,N16035+1,1)</f>
        <v>0</v>
      </c>
      <c r="R16035">
        <v>1</v>
      </c>
      <c r="S16035" t="e">
        <f>VLOOKUP(Q16035,ufio!B:O,14,0)</f>
        <v>#N/A</v>
      </c>
      <c r="T16035" t="e">
        <f>VLOOKUP(S16035,$X:$AK,P16035,0)</f>
        <v>#N/A</v>
      </c>
    </row>
    <row r="16036" spans="15:20" x14ac:dyDescent="0.25">
      <c r="O16036">
        <v>17414</v>
      </c>
      <c r="P16036" t="e">
        <f>ROUNDDOWN(O16036/#REF!,0)+3</f>
        <v>#REF!</v>
      </c>
      <c r="Q16036">
        <f>INDEX($W$2:$W$98603,N16036+1,1)</f>
        <v>0</v>
      </c>
      <c r="R16036">
        <v>1</v>
      </c>
      <c r="S16036" t="e">
        <f>VLOOKUP(Q16036,ufio!B:O,14,0)</f>
        <v>#N/A</v>
      </c>
      <c r="T16036" t="e">
        <f>VLOOKUP(S16036,$X:$AK,P16036,0)</f>
        <v>#N/A</v>
      </c>
    </row>
    <row r="16037" spans="15:20" x14ac:dyDescent="0.25">
      <c r="O16037">
        <v>17415</v>
      </c>
      <c r="P16037" t="e">
        <f>ROUNDDOWN(O16037/#REF!,0)+3</f>
        <v>#REF!</v>
      </c>
      <c r="Q16037">
        <f>INDEX($W$2:$W$98603,N16037+1,1)</f>
        <v>0</v>
      </c>
      <c r="R16037">
        <v>1</v>
      </c>
      <c r="S16037" t="e">
        <f>VLOOKUP(Q16037,ufio!B:O,14,0)</f>
        <v>#N/A</v>
      </c>
      <c r="T16037" t="e">
        <f>VLOOKUP(S16037,$X:$AK,P16037,0)</f>
        <v>#N/A</v>
      </c>
    </row>
    <row r="16038" spans="15:20" x14ac:dyDescent="0.25">
      <c r="O16038">
        <v>17416</v>
      </c>
      <c r="P16038" t="e">
        <f>ROUNDDOWN(O16038/#REF!,0)+3</f>
        <v>#REF!</v>
      </c>
      <c r="Q16038">
        <f>INDEX($W$2:$W$98603,N16038+1,1)</f>
        <v>0</v>
      </c>
      <c r="R16038">
        <v>1</v>
      </c>
      <c r="S16038" t="e">
        <f>VLOOKUP(Q16038,ufio!B:O,14,0)</f>
        <v>#N/A</v>
      </c>
      <c r="T16038" t="e">
        <f>VLOOKUP(S16038,$X:$AK,P16038,0)</f>
        <v>#N/A</v>
      </c>
    </row>
    <row r="16039" spans="15:20" x14ac:dyDescent="0.25">
      <c r="O16039">
        <v>17417</v>
      </c>
      <c r="P16039" t="e">
        <f>ROUNDDOWN(O16039/#REF!,0)+3</f>
        <v>#REF!</v>
      </c>
      <c r="Q16039">
        <f>INDEX($W$2:$W$98603,N16039+1,1)</f>
        <v>0</v>
      </c>
      <c r="R16039">
        <v>1</v>
      </c>
      <c r="S16039" t="e">
        <f>VLOOKUP(Q16039,ufio!B:O,14,0)</f>
        <v>#N/A</v>
      </c>
      <c r="T16039" t="e">
        <f>VLOOKUP(S16039,$X:$AK,P16039,0)</f>
        <v>#N/A</v>
      </c>
    </row>
    <row r="16040" spans="15:20" x14ac:dyDescent="0.25">
      <c r="O16040">
        <v>17418</v>
      </c>
      <c r="P16040" t="e">
        <f>ROUNDDOWN(O16040/#REF!,0)+3</f>
        <v>#REF!</v>
      </c>
      <c r="Q16040">
        <f>INDEX($W$2:$W$98603,N16040+1,1)</f>
        <v>0</v>
      </c>
      <c r="R16040">
        <v>1</v>
      </c>
      <c r="S16040" t="e">
        <f>VLOOKUP(Q16040,ufio!B:O,14,0)</f>
        <v>#N/A</v>
      </c>
      <c r="T16040" t="e">
        <f>VLOOKUP(S16040,$X:$AK,P16040,0)</f>
        <v>#N/A</v>
      </c>
    </row>
    <row r="16041" spans="15:20" x14ac:dyDescent="0.25">
      <c r="O16041">
        <v>17419</v>
      </c>
      <c r="P16041" t="e">
        <f>ROUNDDOWN(O16041/#REF!,0)+3</f>
        <v>#REF!</v>
      </c>
      <c r="Q16041">
        <f>INDEX($W$2:$W$98603,N16041+1,1)</f>
        <v>0</v>
      </c>
      <c r="R16041">
        <v>1</v>
      </c>
      <c r="S16041" t="e">
        <f>VLOOKUP(Q16041,ufio!B:O,14,0)</f>
        <v>#N/A</v>
      </c>
      <c r="T16041" t="e">
        <f>VLOOKUP(S16041,$X:$AK,P16041,0)</f>
        <v>#N/A</v>
      </c>
    </row>
    <row r="16042" spans="15:20" x14ac:dyDescent="0.25">
      <c r="O16042">
        <v>17420</v>
      </c>
      <c r="P16042" t="e">
        <f>ROUNDDOWN(O16042/#REF!,0)+3</f>
        <v>#REF!</v>
      </c>
      <c r="Q16042">
        <f>INDEX($W$2:$W$98603,N16042+1,1)</f>
        <v>0</v>
      </c>
      <c r="R16042">
        <v>1</v>
      </c>
      <c r="S16042" t="e">
        <f>VLOOKUP(Q16042,ufio!B:O,14,0)</f>
        <v>#N/A</v>
      </c>
      <c r="T16042" t="e">
        <f>VLOOKUP(S16042,$X:$AK,P16042,0)</f>
        <v>#N/A</v>
      </c>
    </row>
    <row r="16043" spans="15:20" x14ac:dyDescent="0.25">
      <c r="O16043">
        <v>17421</v>
      </c>
      <c r="P16043" t="e">
        <f>ROUNDDOWN(O16043/#REF!,0)+3</f>
        <v>#REF!</v>
      </c>
      <c r="Q16043">
        <f>INDEX($W$2:$W$98603,N16043+1,1)</f>
        <v>0</v>
      </c>
      <c r="R16043">
        <v>1</v>
      </c>
      <c r="S16043" t="e">
        <f>VLOOKUP(Q16043,ufio!B:O,14,0)</f>
        <v>#N/A</v>
      </c>
      <c r="T16043" t="e">
        <f>VLOOKUP(S16043,$X:$AK,P16043,0)</f>
        <v>#N/A</v>
      </c>
    </row>
    <row r="16044" spans="15:20" x14ac:dyDescent="0.25">
      <c r="O16044">
        <v>17422</v>
      </c>
      <c r="P16044" t="e">
        <f>ROUNDDOWN(O16044/#REF!,0)+3</f>
        <v>#REF!</v>
      </c>
      <c r="Q16044">
        <f>INDEX($W$2:$W$98603,N16044+1,1)</f>
        <v>0</v>
      </c>
      <c r="R16044">
        <v>1</v>
      </c>
      <c r="S16044" t="e">
        <f>VLOOKUP(Q16044,ufio!B:O,14,0)</f>
        <v>#N/A</v>
      </c>
      <c r="T16044" t="e">
        <f>VLOOKUP(S16044,$X:$AK,P16044,0)</f>
        <v>#N/A</v>
      </c>
    </row>
    <row r="16045" spans="15:20" x14ac:dyDescent="0.25">
      <c r="O16045">
        <v>17423</v>
      </c>
      <c r="P16045" t="e">
        <f>ROUNDDOWN(O16045/#REF!,0)+3</f>
        <v>#REF!</v>
      </c>
      <c r="Q16045">
        <f>INDEX($W$2:$W$98603,N16045+1,1)</f>
        <v>0</v>
      </c>
      <c r="R16045">
        <v>1</v>
      </c>
      <c r="S16045" t="e">
        <f>VLOOKUP(Q16045,ufio!B:O,14,0)</f>
        <v>#N/A</v>
      </c>
      <c r="T16045" t="e">
        <f>VLOOKUP(S16045,$X:$AK,P16045,0)</f>
        <v>#N/A</v>
      </c>
    </row>
    <row r="16046" spans="15:20" x14ac:dyDescent="0.25">
      <c r="O16046">
        <v>17424</v>
      </c>
      <c r="P16046" t="e">
        <f>ROUNDDOWN(O16046/#REF!,0)+3</f>
        <v>#REF!</v>
      </c>
      <c r="Q16046">
        <f>INDEX($W$2:$W$98603,N16046+1,1)</f>
        <v>0</v>
      </c>
      <c r="R16046">
        <v>1</v>
      </c>
      <c r="S16046" t="e">
        <f>VLOOKUP(Q16046,ufio!B:O,14,0)</f>
        <v>#N/A</v>
      </c>
      <c r="T16046" t="e">
        <f>VLOOKUP(S16046,$X:$AK,P16046,0)</f>
        <v>#N/A</v>
      </c>
    </row>
    <row r="16047" spans="15:20" x14ac:dyDescent="0.25">
      <c r="O16047">
        <v>17425</v>
      </c>
      <c r="P16047" t="e">
        <f>ROUNDDOWN(O16047/#REF!,0)+3</f>
        <v>#REF!</v>
      </c>
      <c r="Q16047">
        <f>INDEX($W$2:$W$98603,N16047+1,1)</f>
        <v>0</v>
      </c>
      <c r="R16047">
        <v>1</v>
      </c>
      <c r="S16047" t="e">
        <f>VLOOKUP(Q16047,ufio!B:O,14,0)</f>
        <v>#N/A</v>
      </c>
      <c r="T16047" t="e">
        <f>VLOOKUP(S16047,$X:$AK,P16047,0)</f>
        <v>#N/A</v>
      </c>
    </row>
    <row r="16048" spans="15:20" x14ac:dyDescent="0.25">
      <c r="O16048">
        <v>17426</v>
      </c>
      <c r="P16048" t="e">
        <f>ROUNDDOWN(O16048/#REF!,0)+3</f>
        <v>#REF!</v>
      </c>
      <c r="Q16048">
        <f>INDEX($W$2:$W$98603,N16048+1,1)</f>
        <v>0</v>
      </c>
      <c r="R16048">
        <v>1</v>
      </c>
      <c r="S16048" t="e">
        <f>VLOOKUP(Q16048,ufio!B:O,14,0)</f>
        <v>#N/A</v>
      </c>
      <c r="T16048" t="e">
        <f>VLOOKUP(S16048,$X:$AK,P16048,0)</f>
        <v>#N/A</v>
      </c>
    </row>
    <row r="16049" spans="15:20" x14ac:dyDescent="0.25">
      <c r="O16049">
        <v>17427</v>
      </c>
      <c r="P16049" t="e">
        <f>ROUNDDOWN(O16049/#REF!,0)+3</f>
        <v>#REF!</v>
      </c>
      <c r="Q16049">
        <f>INDEX($W$2:$W$98603,N16049+1,1)</f>
        <v>0</v>
      </c>
      <c r="R16049">
        <v>1</v>
      </c>
      <c r="S16049" t="e">
        <f>VLOOKUP(Q16049,ufio!B:O,14,0)</f>
        <v>#N/A</v>
      </c>
      <c r="T16049" t="e">
        <f>VLOOKUP(S16049,$X:$AK,P16049,0)</f>
        <v>#N/A</v>
      </c>
    </row>
    <row r="16050" spans="15:20" x14ac:dyDescent="0.25">
      <c r="O16050">
        <v>17428</v>
      </c>
      <c r="P16050" t="e">
        <f>ROUNDDOWN(O16050/#REF!,0)+3</f>
        <v>#REF!</v>
      </c>
      <c r="Q16050">
        <f>INDEX($W$2:$W$98603,N16050+1,1)</f>
        <v>0</v>
      </c>
      <c r="R16050">
        <v>1</v>
      </c>
      <c r="S16050" t="e">
        <f>VLOOKUP(Q16050,ufio!B:O,14,0)</f>
        <v>#N/A</v>
      </c>
      <c r="T16050" t="e">
        <f>VLOOKUP(S16050,$X:$AK,P16050,0)</f>
        <v>#N/A</v>
      </c>
    </row>
    <row r="16051" spans="15:20" x14ac:dyDescent="0.25">
      <c r="O16051">
        <v>17429</v>
      </c>
      <c r="P16051" t="e">
        <f>ROUNDDOWN(O16051/#REF!,0)+3</f>
        <v>#REF!</v>
      </c>
      <c r="Q16051">
        <f>INDEX($W$2:$W$98603,N16051+1,1)</f>
        <v>0</v>
      </c>
      <c r="R16051">
        <v>1</v>
      </c>
      <c r="S16051" t="e">
        <f>VLOOKUP(Q16051,ufio!B:O,14,0)</f>
        <v>#N/A</v>
      </c>
      <c r="T16051" t="e">
        <f>VLOOKUP(S16051,$X:$AK,P16051,0)</f>
        <v>#N/A</v>
      </c>
    </row>
    <row r="16052" spans="15:20" x14ac:dyDescent="0.25">
      <c r="O16052">
        <v>17430</v>
      </c>
      <c r="P16052" t="e">
        <f>ROUNDDOWN(O16052/#REF!,0)+3</f>
        <v>#REF!</v>
      </c>
      <c r="Q16052">
        <f>INDEX($W$2:$W$98603,N16052+1,1)</f>
        <v>0</v>
      </c>
      <c r="R16052">
        <v>1</v>
      </c>
      <c r="S16052" t="e">
        <f>VLOOKUP(Q16052,ufio!B:O,14,0)</f>
        <v>#N/A</v>
      </c>
      <c r="T16052" t="e">
        <f>VLOOKUP(S16052,$X:$AK,P16052,0)</f>
        <v>#N/A</v>
      </c>
    </row>
    <row r="16053" spans="15:20" x14ac:dyDescent="0.25">
      <c r="O16053">
        <v>17431</v>
      </c>
      <c r="P16053" t="e">
        <f>ROUNDDOWN(O16053/#REF!,0)+3</f>
        <v>#REF!</v>
      </c>
      <c r="Q16053">
        <f>INDEX($W$2:$W$98603,N16053+1,1)</f>
        <v>0</v>
      </c>
      <c r="R16053">
        <v>1</v>
      </c>
      <c r="S16053" t="e">
        <f>VLOOKUP(Q16053,ufio!B:O,14,0)</f>
        <v>#N/A</v>
      </c>
      <c r="T16053" t="e">
        <f>VLOOKUP(S16053,$X:$AK,P16053,0)</f>
        <v>#N/A</v>
      </c>
    </row>
    <row r="16054" spans="15:20" x14ac:dyDescent="0.25">
      <c r="O16054">
        <v>17432</v>
      </c>
      <c r="P16054" t="e">
        <f>ROUNDDOWN(O16054/#REF!,0)+3</f>
        <v>#REF!</v>
      </c>
      <c r="Q16054">
        <f>INDEX($W$2:$W$98603,N16054+1,1)</f>
        <v>0</v>
      </c>
      <c r="R16054">
        <v>1</v>
      </c>
      <c r="S16054" t="e">
        <f>VLOOKUP(Q16054,ufio!B:O,14,0)</f>
        <v>#N/A</v>
      </c>
      <c r="T16054" t="e">
        <f>VLOOKUP(S16054,$X:$AK,P16054,0)</f>
        <v>#N/A</v>
      </c>
    </row>
    <row r="16055" spans="15:20" x14ac:dyDescent="0.25">
      <c r="O16055">
        <v>17433</v>
      </c>
      <c r="P16055" t="e">
        <f>ROUNDDOWN(O16055/#REF!,0)+3</f>
        <v>#REF!</v>
      </c>
      <c r="Q16055">
        <f>INDEX($W$2:$W$98603,N16055+1,1)</f>
        <v>0</v>
      </c>
      <c r="R16055">
        <v>1</v>
      </c>
      <c r="S16055" t="e">
        <f>VLOOKUP(Q16055,ufio!B:O,14,0)</f>
        <v>#N/A</v>
      </c>
      <c r="T16055" t="e">
        <f>VLOOKUP(S16055,$X:$AK,P16055,0)</f>
        <v>#N/A</v>
      </c>
    </row>
    <row r="16056" spans="15:20" x14ac:dyDescent="0.25">
      <c r="O16056">
        <v>17434</v>
      </c>
      <c r="P16056" t="e">
        <f>ROUNDDOWN(O16056/#REF!,0)+3</f>
        <v>#REF!</v>
      </c>
      <c r="Q16056">
        <f>INDEX($W$2:$W$98603,N16056+1,1)</f>
        <v>0</v>
      </c>
      <c r="R16056">
        <v>1</v>
      </c>
      <c r="S16056" t="e">
        <f>VLOOKUP(Q16056,ufio!B:O,14,0)</f>
        <v>#N/A</v>
      </c>
      <c r="T16056" t="e">
        <f>VLOOKUP(S16056,$X:$AK,P16056,0)</f>
        <v>#N/A</v>
      </c>
    </row>
    <row r="16057" spans="15:20" x14ac:dyDescent="0.25">
      <c r="O16057">
        <v>17435</v>
      </c>
      <c r="P16057" t="e">
        <f>ROUNDDOWN(O16057/#REF!,0)+3</f>
        <v>#REF!</v>
      </c>
      <c r="Q16057">
        <f>INDEX($W$2:$W$98603,N16057+1,1)</f>
        <v>0</v>
      </c>
      <c r="R16057">
        <v>1</v>
      </c>
      <c r="S16057" t="e">
        <f>VLOOKUP(Q16057,ufio!B:O,14,0)</f>
        <v>#N/A</v>
      </c>
      <c r="T16057" t="e">
        <f>VLOOKUP(S16057,$X:$AK,P16057,0)</f>
        <v>#N/A</v>
      </c>
    </row>
    <row r="16058" spans="15:20" x14ac:dyDescent="0.25">
      <c r="O16058">
        <v>17436</v>
      </c>
      <c r="P16058" t="e">
        <f>ROUNDDOWN(O16058/#REF!,0)+3</f>
        <v>#REF!</v>
      </c>
      <c r="Q16058">
        <f>INDEX($W$2:$W$98603,N16058+1,1)</f>
        <v>0</v>
      </c>
      <c r="R16058">
        <v>1</v>
      </c>
      <c r="S16058" t="e">
        <f>VLOOKUP(Q16058,ufio!B:O,14,0)</f>
        <v>#N/A</v>
      </c>
      <c r="T16058" t="e">
        <f>VLOOKUP(S16058,$X:$AK,P16058,0)</f>
        <v>#N/A</v>
      </c>
    </row>
    <row r="16059" spans="15:20" x14ac:dyDescent="0.25">
      <c r="O16059">
        <v>17437</v>
      </c>
      <c r="P16059" t="e">
        <f>ROUNDDOWN(O16059/#REF!,0)+3</f>
        <v>#REF!</v>
      </c>
      <c r="Q16059">
        <f>INDEX($W$2:$W$98603,N16059+1,1)</f>
        <v>0</v>
      </c>
      <c r="R16059">
        <v>1</v>
      </c>
      <c r="S16059" t="e">
        <f>VLOOKUP(Q16059,ufio!B:O,14,0)</f>
        <v>#N/A</v>
      </c>
      <c r="T16059" t="e">
        <f>VLOOKUP(S16059,$X:$AK,P16059,0)</f>
        <v>#N/A</v>
      </c>
    </row>
    <row r="16060" spans="15:20" x14ac:dyDescent="0.25">
      <c r="O16060">
        <v>17438</v>
      </c>
      <c r="P16060" t="e">
        <f>ROUNDDOWN(O16060/#REF!,0)+3</f>
        <v>#REF!</v>
      </c>
      <c r="Q16060">
        <f>INDEX($W$2:$W$98603,N16060+1,1)</f>
        <v>0</v>
      </c>
      <c r="R16060">
        <v>1</v>
      </c>
      <c r="S16060" t="e">
        <f>VLOOKUP(Q16060,ufio!B:O,14,0)</f>
        <v>#N/A</v>
      </c>
      <c r="T16060" t="e">
        <f>VLOOKUP(S16060,$X:$AK,P16060,0)</f>
        <v>#N/A</v>
      </c>
    </row>
    <row r="16061" spans="15:20" x14ac:dyDescent="0.25">
      <c r="O16061">
        <v>17439</v>
      </c>
      <c r="P16061" t="e">
        <f>ROUNDDOWN(O16061/#REF!,0)+3</f>
        <v>#REF!</v>
      </c>
      <c r="Q16061">
        <f>INDEX($W$2:$W$98603,N16061+1,1)</f>
        <v>0</v>
      </c>
      <c r="R16061">
        <v>1</v>
      </c>
      <c r="S16061" t="e">
        <f>VLOOKUP(Q16061,ufio!B:O,14,0)</f>
        <v>#N/A</v>
      </c>
      <c r="T16061" t="e">
        <f>VLOOKUP(S16061,$X:$AK,P16061,0)</f>
        <v>#N/A</v>
      </c>
    </row>
    <row r="16062" spans="15:20" x14ac:dyDescent="0.25">
      <c r="O16062">
        <v>17440</v>
      </c>
      <c r="P16062" t="e">
        <f>ROUNDDOWN(O16062/#REF!,0)+3</f>
        <v>#REF!</v>
      </c>
      <c r="Q16062">
        <f>INDEX($W$2:$W$98603,N16062+1,1)</f>
        <v>0</v>
      </c>
      <c r="R16062">
        <v>1</v>
      </c>
      <c r="S16062" t="e">
        <f>VLOOKUP(Q16062,ufio!B:O,14,0)</f>
        <v>#N/A</v>
      </c>
      <c r="T16062" t="e">
        <f>VLOOKUP(S16062,$X:$AK,P16062,0)</f>
        <v>#N/A</v>
      </c>
    </row>
    <row r="16063" spans="15:20" x14ac:dyDescent="0.25">
      <c r="O16063">
        <v>17441</v>
      </c>
      <c r="P16063" t="e">
        <f>ROUNDDOWN(O16063/#REF!,0)+3</f>
        <v>#REF!</v>
      </c>
      <c r="Q16063">
        <f>INDEX($W$2:$W$98603,N16063+1,1)</f>
        <v>0</v>
      </c>
      <c r="R16063">
        <v>1</v>
      </c>
      <c r="S16063" t="e">
        <f>VLOOKUP(Q16063,ufio!B:O,14,0)</f>
        <v>#N/A</v>
      </c>
      <c r="T16063" t="e">
        <f>VLOOKUP(S16063,$X:$AK,P16063,0)</f>
        <v>#N/A</v>
      </c>
    </row>
    <row r="16064" spans="15:20" x14ac:dyDescent="0.25">
      <c r="O16064">
        <v>17442</v>
      </c>
      <c r="P16064" t="e">
        <f>ROUNDDOWN(O16064/#REF!,0)+3</f>
        <v>#REF!</v>
      </c>
      <c r="Q16064">
        <f>INDEX($W$2:$W$98603,N16064+1,1)</f>
        <v>0</v>
      </c>
      <c r="R16064">
        <v>1</v>
      </c>
      <c r="S16064" t="e">
        <f>VLOOKUP(Q16064,ufio!B:O,14,0)</f>
        <v>#N/A</v>
      </c>
      <c r="T16064" t="e">
        <f>VLOOKUP(S16064,$X:$AK,P16064,0)</f>
        <v>#N/A</v>
      </c>
    </row>
    <row r="16065" spans="15:20" x14ac:dyDescent="0.25">
      <c r="O16065">
        <v>17443</v>
      </c>
      <c r="P16065" t="e">
        <f>ROUNDDOWN(O16065/#REF!,0)+3</f>
        <v>#REF!</v>
      </c>
      <c r="Q16065">
        <f>INDEX($W$2:$W$98603,N16065+1,1)</f>
        <v>0</v>
      </c>
      <c r="R16065">
        <v>1</v>
      </c>
      <c r="S16065" t="e">
        <f>VLOOKUP(Q16065,ufio!B:O,14,0)</f>
        <v>#N/A</v>
      </c>
      <c r="T16065" t="e">
        <f>VLOOKUP(S16065,$X:$AK,P16065,0)</f>
        <v>#N/A</v>
      </c>
    </row>
    <row r="16066" spans="15:20" x14ac:dyDescent="0.25">
      <c r="O16066">
        <v>17444</v>
      </c>
      <c r="P16066" t="e">
        <f>ROUNDDOWN(O16066/#REF!,0)+3</f>
        <v>#REF!</v>
      </c>
      <c r="Q16066">
        <f>INDEX($W$2:$W$98603,N16066+1,1)</f>
        <v>0</v>
      </c>
      <c r="R16066">
        <v>1</v>
      </c>
      <c r="S16066" t="e">
        <f>VLOOKUP(Q16066,ufio!B:O,14,0)</f>
        <v>#N/A</v>
      </c>
      <c r="T16066" t="e">
        <f>VLOOKUP(S16066,$X:$AK,P16066,0)</f>
        <v>#N/A</v>
      </c>
    </row>
    <row r="16067" spans="15:20" x14ac:dyDescent="0.25">
      <c r="O16067">
        <v>17445</v>
      </c>
      <c r="P16067" t="e">
        <f>ROUNDDOWN(O16067/#REF!,0)+3</f>
        <v>#REF!</v>
      </c>
      <c r="Q16067">
        <f>INDEX($W$2:$W$98603,N16067+1,1)</f>
        <v>0</v>
      </c>
      <c r="R16067">
        <v>1</v>
      </c>
      <c r="S16067" t="e">
        <f>VLOOKUP(Q16067,ufio!B:O,14,0)</f>
        <v>#N/A</v>
      </c>
      <c r="T16067" t="e">
        <f>VLOOKUP(S16067,$X:$AK,P16067,0)</f>
        <v>#N/A</v>
      </c>
    </row>
    <row r="16068" spans="15:20" x14ac:dyDescent="0.25">
      <c r="O16068">
        <v>17446</v>
      </c>
      <c r="P16068" t="e">
        <f>ROUNDDOWN(O16068/#REF!,0)+3</f>
        <v>#REF!</v>
      </c>
      <c r="Q16068">
        <f>INDEX($W$2:$W$98603,N16068+1,1)</f>
        <v>0</v>
      </c>
      <c r="R16068">
        <v>1</v>
      </c>
      <c r="S16068" t="e">
        <f>VLOOKUP(Q16068,ufio!B:O,14,0)</f>
        <v>#N/A</v>
      </c>
      <c r="T16068" t="e">
        <f>VLOOKUP(S16068,$X:$AK,P16068,0)</f>
        <v>#N/A</v>
      </c>
    </row>
    <row r="16069" spans="15:20" x14ac:dyDescent="0.25">
      <c r="O16069">
        <v>17447</v>
      </c>
      <c r="P16069" t="e">
        <f>ROUNDDOWN(O16069/#REF!,0)+3</f>
        <v>#REF!</v>
      </c>
      <c r="Q16069">
        <f>INDEX($W$2:$W$98603,N16069+1,1)</f>
        <v>0</v>
      </c>
      <c r="R16069">
        <v>1</v>
      </c>
      <c r="S16069" t="e">
        <f>VLOOKUP(Q16069,ufio!B:O,14,0)</f>
        <v>#N/A</v>
      </c>
      <c r="T16069" t="e">
        <f>VLOOKUP(S16069,$X:$AK,P16069,0)</f>
        <v>#N/A</v>
      </c>
    </row>
    <row r="16070" spans="15:20" x14ac:dyDescent="0.25">
      <c r="O16070">
        <v>17448</v>
      </c>
      <c r="P16070" t="e">
        <f>ROUNDDOWN(O16070/#REF!,0)+3</f>
        <v>#REF!</v>
      </c>
      <c r="Q16070">
        <f>INDEX($W$2:$W$98603,N16070+1,1)</f>
        <v>0</v>
      </c>
      <c r="R16070">
        <v>1</v>
      </c>
      <c r="S16070" t="e">
        <f>VLOOKUP(Q16070,ufio!B:O,14,0)</f>
        <v>#N/A</v>
      </c>
      <c r="T16070" t="e">
        <f>VLOOKUP(S16070,$X:$AK,P16070,0)</f>
        <v>#N/A</v>
      </c>
    </row>
    <row r="16071" spans="15:20" x14ac:dyDescent="0.25">
      <c r="O16071">
        <v>17449</v>
      </c>
      <c r="P16071" t="e">
        <f>ROUNDDOWN(O16071/#REF!,0)+3</f>
        <v>#REF!</v>
      </c>
      <c r="Q16071">
        <f>INDEX($W$2:$W$98603,N16071+1,1)</f>
        <v>0</v>
      </c>
      <c r="R16071">
        <v>1</v>
      </c>
      <c r="S16071" t="e">
        <f>VLOOKUP(Q16071,ufio!B:O,14,0)</f>
        <v>#N/A</v>
      </c>
      <c r="T16071" t="e">
        <f>VLOOKUP(S16071,$X:$AK,P16071,0)</f>
        <v>#N/A</v>
      </c>
    </row>
    <row r="16072" spans="15:20" x14ac:dyDescent="0.25">
      <c r="O16072">
        <v>17450</v>
      </c>
      <c r="P16072" t="e">
        <f>ROUNDDOWN(O16072/#REF!,0)+3</f>
        <v>#REF!</v>
      </c>
      <c r="Q16072">
        <f>INDEX($W$2:$W$98603,N16072+1,1)</f>
        <v>0</v>
      </c>
      <c r="R16072">
        <v>1</v>
      </c>
      <c r="S16072" t="e">
        <f>VLOOKUP(Q16072,ufio!B:O,14,0)</f>
        <v>#N/A</v>
      </c>
      <c r="T16072" t="e">
        <f>VLOOKUP(S16072,$X:$AK,P16072,0)</f>
        <v>#N/A</v>
      </c>
    </row>
    <row r="16073" spans="15:20" x14ac:dyDescent="0.25">
      <c r="O16073">
        <v>17451</v>
      </c>
      <c r="P16073" t="e">
        <f>ROUNDDOWN(O16073/#REF!,0)+3</f>
        <v>#REF!</v>
      </c>
      <c r="Q16073">
        <f>INDEX($W$2:$W$98603,N16073+1,1)</f>
        <v>0</v>
      </c>
      <c r="R16073">
        <v>1</v>
      </c>
      <c r="S16073" t="e">
        <f>VLOOKUP(Q16073,ufio!B:O,14,0)</f>
        <v>#N/A</v>
      </c>
      <c r="T16073" t="e">
        <f>VLOOKUP(S16073,$X:$AK,P16073,0)</f>
        <v>#N/A</v>
      </c>
    </row>
    <row r="16074" spans="15:20" x14ac:dyDescent="0.25">
      <c r="O16074">
        <v>17452</v>
      </c>
      <c r="P16074" t="e">
        <f>ROUNDDOWN(O16074/#REF!,0)+3</f>
        <v>#REF!</v>
      </c>
      <c r="Q16074">
        <f>INDEX($W$2:$W$98603,N16074+1,1)</f>
        <v>0</v>
      </c>
      <c r="R16074">
        <v>1</v>
      </c>
      <c r="S16074" t="e">
        <f>VLOOKUP(Q16074,ufio!B:O,14,0)</f>
        <v>#N/A</v>
      </c>
      <c r="T16074" t="e">
        <f>VLOOKUP(S16074,$X:$AK,P16074,0)</f>
        <v>#N/A</v>
      </c>
    </row>
    <row r="16075" spans="15:20" x14ac:dyDescent="0.25">
      <c r="O16075">
        <v>17453</v>
      </c>
      <c r="P16075" t="e">
        <f>ROUNDDOWN(O16075/#REF!,0)+3</f>
        <v>#REF!</v>
      </c>
      <c r="Q16075">
        <f>INDEX($W$2:$W$98603,N16075+1,1)</f>
        <v>0</v>
      </c>
      <c r="R16075">
        <v>1</v>
      </c>
      <c r="S16075" t="e">
        <f>VLOOKUP(Q16075,ufio!B:O,14,0)</f>
        <v>#N/A</v>
      </c>
      <c r="T16075" t="e">
        <f>VLOOKUP(S16075,$X:$AK,P16075,0)</f>
        <v>#N/A</v>
      </c>
    </row>
    <row r="16076" spans="15:20" x14ac:dyDescent="0.25">
      <c r="O16076">
        <v>17454</v>
      </c>
      <c r="P16076" t="e">
        <f>ROUNDDOWN(O16076/#REF!,0)+3</f>
        <v>#REF!</v>
      </c>
      <c r="Q16076">
        <f>INDEX($W$2:$W$98603,N16076+1,1)</f>
        <v>0</v>
      </c>
      <c r="R16076">
        <v>1</v>
      </c>
      <c r="S16076" t="e">
        <f>VLOOKUP(Q16076,ufio!B:O,14,0)</f>
        <v>#N/A</v>
      </c>
      <c r="T16076" t="e">
        <f>VLOOKUP(S16076,$X:$AK,P16076,0)</f>
        <v>#N/A</v>
      </c>
    </row>
    <row r="16077" spans="15:20" x14ac:dyDescent="0.25">
      <c r="O16077">
        <v>17455</v>
      </c>
      <c r="P16077" t="e">
        <f>ROUNDDOWN(O16077/#REF!,0)+3</f>
        <v>#REF!</v>
      </c>
      <c r="Q16077">
        <f>INDEX($W$2:$W$98603,N16077+1,1)</f>
        <v>0</v>
      </c>
      <c r="R16077">
        <v>1</v>
      </c>
      <c r="S16077" t="e">
        <f>VLOOKUP(Q16077,ufio!B:O,14,0)</f>
        <v>#N/A</v>
      </c>
      <c r="T16077" t="e">
        <f>VLOOKUP(S16077,$X:$AK,P16077,0)</f>
        <v>#N/A</v>
      </c>
    </row>
    <row r="16078" spans="15:20" x14ac:dyDescent="0.25">
      <c r="O16078">
        <v>17456</v>
      </c>
      <c r="P16078" t="e">
        <f>ROUNDDOWN(O16078/#REF!,0)+3</f>
        <v>#REF!</v>
      </c>
      <c r="Q16078">
        <f>INDEX($W$2:$W$98603,N16078+1,1)</f>
        <v>0</v>
      </c>
      <c r="R16078">
        <v>1</v>
      </c>
      <c r="S16078" t="e">
        <f>VLOOKUP(Q16078,ufio!B:O,14,0)</f>
        <v>#N/A</v>
      </c>
      <c r="T16078" t="e">
        <f>VLOOKUP(S16078,$X:$AK,P16078,0)</f>
        <v>#N/A</v>
      </c>
    </row>
    <row r="16079" spans="15:20" x14ac:dyDescent="0.25">
      <c r="O16079">
        <v>17457</v>
      </c>
      <c r="P16079" t="e">
        <f>ROUNDDOWN(O16079/#REF!,0)+3</f>
        <v>#REF!</v>
      </c>
      <c r="Q16079">
        <f>INDEX($W$2:$W$98603,N16079+1,1)</f>
        <v>0</v>
      </c>
      <c r="R16079">
        <v>1</v>
      </c>
      <c r="S16079" t="e">
        <f>VLOOKUP(Q16079,ufio!B:O,14,0)</f>
        <v>#N/A</v>
      </c>
      <c r="T16079" t="e">
        <f>VLOOKUP(S16079,$X:$AK,P16079,0)</f>
        <v>#N/A</v>
      </c>
    </row>
    <row r="16080" spans="15:20" x14ac:dyDescent="0.25">
      <c r="O16080">
        <v>17458</v>
      </c>
      <c r="P16080" t="e">
        <f>ROUNDDOWN(O16080/#REF!,0)+3</f>
        <v>#REF!</v>
      </c>
      <c r="Q16080">
        <f>INDEX($W$2:$W$98603,N16080+1,1)</f>
        <v>0</v>
      </c>
      <c r="R16080">
        <v>1</v>
      </c>
      <c r="S16080" t="e">
        <f>VLOOKUP(Q16080,ufio!B:O,14,0)</f>
        <v>#N/A</v>
      </c>
      <c r="T16080" t="e">
        <f>VLOOKUP(S16080,$X:$AK,P16080,0)</f>
        <v>#N/A</v>
      </c>
    </row>
    <row r="16081" spans="15:20" x14ac:dyDescent="0.25">
      <c r="O16081">
        <v>17459</v>
      </c>
      <c r="P16081" t="e">
        <f>ROUNDDOWN(O16081/#REF!,0)+3</f>
        <v>#REF!</v>
      </c>
      <c r="Q16081">
        <f>INDEX($W$2:$W$98603,N16081+1,1)</f>
        <v>0</v>
      </c>
      <c r="R16081">
        <v>1</v>
      </c>
      <c r="S16081" t="e">
        <f>VLOOKUP(Q16081,ufio!B:O,14,0)</f>
        <v>#N/A</v>
      </c>
      <c r="T16081" t="e">
        <f>VLOOKUP(S16081,$X:$AK,P16081,0)</f>
        <v>#N/A</v>
      </c>
    </row>
    <row r="16082" spans="15:20" x14ac:dyDescent="0.25">
      <c r="O16082">
        <v>17460</v>
      </c>
      <c r="P16082" t="e">
        <f>ROUNDDOWN(O16082/#REF!,0)+3</f>
        <v>#REF!</v>
      </c>
      <c r="Q16082">
        <f>INDEX($W$2:$W$98603,N16082+1,1)</f>
        <v>0</v>
      </c>
      <c r="R16082">
        <v>1</v>
      </c>
      <c r="S16082" t="e">
        <f>VLOOKUP(Q16082,ufio!B:O,14,0)</f>
        <v>#N/A</v>
      </c>
      <c r="T16082" t="e">
        <f>VLOOKUP(S16082,$X:$AK,P16082,0)</f>
        <v>#N/A</v>
      </c>
    </row>
    <row r="16083" spans="15:20" x14ac:dyDescent="0.25">
      <c r="O16083">
        <v>17461</v>
      </c>
      <c r="P16083" t="e">
        <f>ROUNDDOWN(O16083/#REF!,0)+3</f>
        <v>#REF!</v>
      </c>
      <c r="Q16083">
        <f>INDEX($W$2:$W$98603,N16083+1,1)</f>
        <v>0</v>
      </c>
      <c r="R16083">
        <v>1</v>
      </c>
      <c r="S16083" t="e">
        <f>VLOOKUP(Q16083,ufio!B:O,14,0)</f>
        <v>#N/A</v>
      </c>
      <c r="T16083" t="e">
        <f>VLOOKUP(S16083,$X:$AK,P16083,0)</f>
        <v>#N/A</v>
      </c>
    </row>
    <row r="16084" spans="15:20" x14ac:dyDescent="0.25">
      <c r="O16084">
        <v>17462</v>
      </c>
      <c r="P16084" t="e">
        <f>ROUNDDOWN(O16084/#REF!,0)+3</f>
        <v>#REF!</v>
      </c>
      <c r="Q16084">
        <f>INDEX($W$2:$W$98603,N16084+1,1)</f>
        <v>0</v>
      </c>
      <c r="R16084">
        <v>1</v>
      </c>
      <c r="S16084" t="e">
        <f>VLOOKUP(Q16084,ufio!B:O,14,0)</f>
        <v>#N/A</v>
      </c>
      <c r="T16084" t="e">
        <f>VLOOKUP(S16084,$X:$AK,P16084,0)</f>
        <v>#N/A</v>
      </c>
    </row>
    <row r="16085" spans="15:20" x14ac:dyDescent="0.25">
      <c r="O16085">
        <v>17463</v>
      </c>
      <c r="P16085" t="e">
        <f>ROUNDDOWN(O16085/#REF!,0)+3</f>
        <v>#REF!</v>
      </c>
      <c r="Q16085">
        <f>INDEX($W$2:$W$98603,N16085+1,1)</f>
        <v>0</v>
      </c>
      <c r="R16085">
        <v>1</v>
      </c>
      <c r="S16085" t="e">
        <f>VLOOKUP(Q16085,ufio!B:O,14,0)</f>
        <v>#N/A</v>
      </c>
      <c r="T16085" t="e">
        <f>VLOOKUP(S16085,$X:$AK,P16085,0)</f>
        <v>#N/A</v>
      </c>
    </row>
    <row r="16086" spans="15:20" x14ac:dyDescent="0.25">
      <c r="O16086">
        <v>17464</v>
      </c>
      <c r="P16086" t="e">
        <f>ROUNDDOWN(O16086/#REF!,0)+3</f>
        <v>#REF!</v>
      </c>
      <c r="Q16086">
        <f>INDEX($W$2:$W$98603,N16086+1,1)</f>
        <v>0</v>
      </c>
      <c r="R16086">
        <v>1</v>
      </c>
      <c r="S16086" t="e">
        <f>VLOOKUP(Q16086,ufio!B:O,14,0)</f>
        <v>#N/A</v>
      </c>
      <c r="T16086" t="e">
        <f>VLOOKUP(S16086,$X:$AK,P16086,0)</f>
        <v>#N/A</v>
      </c>
    </row>
    <row r="16087" spans="15:20" x14ac:dyDescent="0.25">
      <c r="O16087">
        <v>17465</v>
      </c>
      <c r="P16087" t="e">
        <f>ROUNDDOWN(O16087/#REF!,0)+3</f>
        <v>#REF!</v>
      </c>
      <c r="Q16087">
        <f>INDEX($W$2:$W$98603,N16087+1,1)</f>
        <v>0</v>
      </c>
      <c r="R16087">
        <v>1</v>
      </c>
      <c r="S16087" t="e">
        <f>VLOOKUP(Q16087,ufio!B:O,14,0)</f>
        <v>#N/A</v>
      </c>
      <c r="T16087" t="e">
        <f>VLOOKUP(S16087,$X:$AK,P16087,0)</f>
        <v>#N/A</v>
      </c>
    </row>
    <row r="16088" spans="15:20" x14ac:dyDescent="0.25">
      <c r="O16088">
        <v>17466</v>
      </c>
      <c r="P16088" t="e">
        <f>ROUNDDOWN(O16088/#REF!,0)+3</f>
        <v>#REF!</v>
      </c>
      <c r="Q16088">
        <f>INDEX($W$2:$W$98603,N16088+1,1)</f>
        <v>0</v>
      </c>
      <c r="R16088">
        <v>1</v>
      </c>
      <c r="S16088" t="e">
        <f>VLOOKUP(Q16088,ufio!B:O,14,0)</f>
        <v>#N/A</v>
      </c>
      <c r="T16088" t="e">
        <f>VLOOKUP(S16088,$X:$AK,P16088,0)</f>
        <v>#N/A</v>
      </c>
    </row>
    <row r="16089" spans="15:20" x14ac:dyDescent="0.25">
      <c r="O16089">
        <v>17467</v>
      </c>
      <c r="P16089" t="e">
        <f>ROUNDDOWN(O16089/#REF!,0)+3</f>
        <v>#REF!</v>
      </c>
      <c r="Q16089">
        <f>INDEX($W$2:$W$98603,N16089+1,1)</f>
        <v>0</v>
      </c>
      <c r="R16089">
        <v>1</v>
      </c>
      <c r="S16089" t="e">
        <f>VLOOKUP(Q16089,ufio!B:O,14,0)</f>
        <v>#N/A</v>
      </c>
      <c r="T16089" t="e">
        <f>VLOOKUP(S16089,$X:$AK,P16089,0)</f>
        <v>#N/A</v>
      </c>
    </row>
    <row r="16090" spans="15:20" x14ac:dyDescent="0.25">
      <c r="O16090">
        <v>17468</v>
      </c>
      <c r="P16090" t="e">
        <f>ROUNDDOWN(O16090/#REF!,0)+3</f>
        <v>#REF!</v>
      </c>
      <c r="Q16090">
        <f>INDEX($W$2:$W$98603,N16090+1,1)</f>
        <v>0</v>
      </c>
      <c r="R16090">
        <v>1</v>
      </c>
      <c r="S16090" t="e">
        <f>VLOOKUP(Q16090,ufio!B:O,14,0)</f>
        <v>#N/A</v>
      </c>
      <c r="T16090" t="e">
        <f>VLOOKUP(S16090,$X:$AK,P16090,0)</f>
        <v>#N/A</v>
      </c>
    </row>
    <row r="16091" spans="15:20" x14ac:dyDescent="0.25">
      <c r="O16091">
        <v>17469</v>
      </c>
      <c r="P16091" t="e">
        <f>ROUNDDOWN(O16091/#REF!,0)+3</f>
        <v>#REF!</v>
      </c>
      <c r="Q16091">
        <f>INDEX($W$2:$W$98603,N16091+1,1)</f>
        <v>0</v>
      </c>
      <c r="R16091">
        <v>1</v>
      </c>
      <c r="S16091" t="e">
        <f>VLOOKUP(Q16091,ufio!B:O,14,0)</f>
        <v>#N/A</v>
      </c>
      <c r="T16091" t="e">
        <f>VLOOKUP(S16091,$X:$AK,P16091,0)</f>
        <v>#N/A</v>
      </c>
    </row>
    <row r="16092" spans="15:20" x14ac:dyDescent="0.25">
      <c r="O16092">
        <v>17470</v>
      </c>
      <c r="P16092" t="e">
        <f>ROUNDDOWN(O16092/#REF!,0)+3</f>
        <v>#REF!</v>
      </c>
      <c r="Q16092">
        <f>INDEX($W$2:$W$98603,N16092+1,1)</f>
        <v>0</v>
      </c>
      <c r="R16092">
        <v>1</v>
      </c>
      <c r="S16092" t="e">
        <f>VLOOKUP(Q16092,ufio!B:O,14,0)</f>
        <v>#N/A</v>
      </c>
      <c r="T16092" t="e">
        <f>VLOOKUP(S16092,$X:$AK,P16092,0)</f>
        <v>#N/A</v>
      </c>
    </row>
    <row r="16093" spans="15:20" x14ac:dyDescent="0.25">
      <c r="O16093">
        <v>17471</v>
      </c>
      <c r="P16093" t="e">
        <f>ROUNDDOWN(O16093/#REF!,0)+3</f>
        <v>#REF!</v>
      </c>
      <c r="Q16093">
        <f>INDEX($W$2:$W$98603,N16093+1,1)</f>
        <v>0</v>
      </c>
      <c r="R16093">
        <v>1</v>
      </c>
      <c r="S16093" t="e">
        <f>VLOOKUP(Q16093,ufio!B:O,14,0)</f>
        <v>#N/A</v>
      </c>
      <c r="T16093" t="e">
        <f>VLOOKUP(S16093,$X:$AK,P16093,0)</f>
        <v>#N/A</v>
      </c>
    </row>
    <row r="16094" spans="15:20" x14ac:dyDescent="0.25">
      <c r="O16094">
        <v>17472</v>
      </c>
      <c r="P16094" t="e">
        <f>ROUNDDOWN(O16094/#REF!,0)+3</f>
        <v>#REF!</v>
      </c>
      <c r="Q16094">
        <f>INDEX($W$2:$W$98603,N16094+1,1)</f>
        <v>0</v>
      </c>
      <c r="R16094">
        <v>1</v>
      </c>
      <c r="S16094" t="e">
        <f>VLOOKUP(Q16094,ufio!B:O,14,0)</f>
        <v>#N/A</v>
      </c>
      <c r="T16094" t="e">
        <f>VLOOKUP(S16094,$X:$AK,P16094,0)</f>
        <v>#N/A</v>
      </c>
    </row>
    <row r="16095" spans="15:20" x14ac:dyDescent="0.25">
      <c r="O16095">
        <v>17473</v>
      </c>
      <c r="P16095" t="e">
        <f>ROUNDDOWN(O16095/#REF!,0)+3</f>
        <v>#REF!</v>
      </c>
      <c r="Q16095">
        <f>INDEX($W$2:$W$98603,N16095+1,1)</f>
        <v>0</v>
      </c>
      <c r="R16095">
        <v>1</v>
      </c>
      <c r="S16095" t="e">
        <f>VLOOKUP(Q16095,ufio!B:O,14,0)</f>
        <v>#N/A</v>
      </c>
      <c r="T16095" t="e">
        <f>VLOOKUP(S16095,$X:$AK,P16095,0)</f>
        <v>#N/A</v>
      </c>
    </row>
    <row r="16096" spans="15:20" x14ac:dyDescent="0.25">
      <c r="O16096">
        <v>17474</v>
      </c>
      <c r="P16096" t="e">
        <f>ROUNDDOWN(O16096/#REF!,0)+3</f>
        <v>#REF!</v>
      </c>
      <c r="Q16096">
        <f>INDEX($W$2:$W$98603,N16096+1,1)</f>
        <v>0</v>
      </c>
      <c r="R16096">
        <v>1</v>
      </c>
      <c r="S16096" t="e">
        <f>VLOOKUP(Q16096,ufio!B:O,14,0)</f>
        <v>#N/A</v>
      </c>
      <c r="T16096" t="e">
        <f>VLOOKUP(S16096,$X:$AK,P16096,0)</f>
        <v>#N/A</v>
      </c>
    </row>
    <row r="16097" spans="15:20" x14ac:dyDescent="0.25">
      <c r="O16097">
        <v>17475</v>
      </c>
      <c r="P16097" t="e">
        <f>ROUNDDOWN(O16097/#REF!,0)+3</f>
        <v>#REF!</v>
      </c>
      <c r="Q16097">
        <f>INDEX($W$2:$W$98603,N16097+1,1)</f>
        <v>0</v>
      </c>
      <c r="R16097">
        <v>1</v>
      </c>
      <c r="S16097" t="e">
        <f>VLOOKUP(Q16097,ufio!B:O,14,0)</f>
        <v>#N/A</v>
      </c>
      <c r="T16097" t="e">
        <f>VLOOKUP(S16097,$X:$AK,P16097,0)</f>
        <v>#N/A</v>
      </c>
    </row>
    <row r="16098" spans="15:20" x14ac:dyDescent="0.25">
      <c r="O16098">
        <v>17476</v>
      </c>
      <c r="P16098" t="e">
        <f>ROUNDDOWN(O16098/#REF!,0)+3</f>
        <v>#REF!</v>
      </c>
      <c r="Q16098">
        <f>INDEX($W$2:$W$98603,N16098+1,1)</f>
        <v>0</v>
      </c>
      <c r="R16098">
        <v>1</v>
      </c>
      <c r="S16098" t="e">
        <f>VLOOKUP(Q16098,ufio!B:O,14,0)</f>
        <v>#N/A</v>
      </c>
      <c r="T16098" t="e">
        <f>VLOOKUP(S16098,$X:$AK,P16098,0)</f>
        <v>#N/A</v>
      </c>
    </row>
    <row r="16099" spans="15:20" x14ac:dyDescent="0.25">
      <c r="O16099">
        <v>17477</v>
      </c>
      <c r="P16099" t="e">
        <f>ROUNDDOWN(O16099/#REF!,0)+3</f>
        <v>#REF!</v>
      </c>
      <c r="Q16099">
        <f>INDEX($W$2:$W$98603,N16099+1,1)</f>
        <v>0</v>
      </c>
      <c r="R16099">
        <v>1</v>
      </c>
      <c r="S16099" t="e">
        <f>VLOOKUP(Q16099,ufio!B:O,14,0)</f>
        <v>#N/A</v>
      </c>
      <c r="T16099" t="e">
        <f>VLOOKUP(S16099,$X:$AK,P16099,0)</f>
        <v>#N/A</v>
      </c>
    </row>
    <row r="16100" spans="15:20" x14ac:dyDescent="0.25">
      <c r="O16100">
        <v>17478</v>
      </c>
      <c r="P16100" t="e">
        <f>ROUNDDOWN(O16100/#REF!,0)+3</f>
        <v>#REF!</v>
      </c>
      <c r="Q16100">
        <f>INDEX($W$2:$W$98603,N16100+1,1)</f>
        <v>0</v>
      </c>
      <c r="R16100">
        <v>1</v>
      </c>
      <c r="S16100" t="e">
        <f>VLOOKUP(Q16100,ufio!B:O,14,0)</f>
        <v>#N/A</v>
      </c>
      <c r="T16100" t="e">
        <f>VLOOKUP(S16100,$X:$AK,P16100,0)</f>
        <v>#N/A</v>
      </c>
    </row>
    <row r="16101" spans="15:20" x14ac:dyDescent="0.25">
      <c r="O16101">
        <v>17479</v>
      </c>
      <c r="P16101" t="e">
        <f>ROUNDDOWN(O16101/#REF!,0)+3</f>
        <v>#REF!</v>
      </c>
      <c r="Q16101">
        <f>INDEX($W$2:$W$98603,N16101+1,1)</f>
        <v>0</v>
      </c>
      <c r="R16101">
        <v>1</v>
      </c>
      <c r="S16101" t="e">
        <f>VLOOKUP(Q16101,ufio!B:O,14,0)</f>
        <v>#N/A</v>
      </c>
      <c r="T16101" t="e">
        <f>VLOOKUP(S16101,$X:$AK,P16101,0)</f>
        <v>#N/A</v>
      </c>
    </row>
    <row r="16102" spans="15:20" x14ac:dyDescent="0.25">
      <c r="O16102">
        <v>17480</v>
      </c>
      <c r="P16102" t="e">
        <f>ROUNDDOWN(O16102/#REF!,0)+3</f>
        <v>#REF!</v>
      </c>
      <c r="Q16102">
        <f>INDEX($W$2:$W$98603,N16102+1,1)</f>
        <v>0</v>
      </c>
      <c r="R16102">
        <v>1</v>
      </c>
      <c r="S16102" t="e">
        <f>VLOOKUP(Q16102,ufio!B:O,14,0)</f>
        <v>#N/A</v>
      </c>
      <c r="T16102" t="e">
        <f>VLOOKUP(S16102,$X:$AK,P16102,0)</f>
        <v>#N/A</v>
      </c>
    </row>
    <row r="16103" spans="15:20" x14ac:dyDescent="0.25">
      <c r="O16103">
        <v>17481</v>
      </c>
      <c r="P16103" t="e">
        <f>ROUNDDOWN(O16103/#REF!,0)+3</f>
        <v>#REF!</v>
      </c>
      <c r="Q16103">
        <f>INDEX($W$2:$W$98603,N16103+1,1)</f>
        <v>0</v>
      </c>
      <c r="R16103">
        <v>1</v>
      </c>
      <c r="S16103" t="e">
        <f>VLOOKUP(Q16103,ufio!B:O,14,0)</f>
        <v>#N/A</v>
      </c>
      <c r="T16103" t="e">
        <f>VLOOKUP(S16103,$X:$AK,P16103,0)</f>
        <v>#N/A</v>
      </c>
    </row>
    <row r="16104" spans="15:20" x14ac:dyDescent="0.25">
      <c r="O16104">
        <v>17482</v>
      </c>
      <c r="P16104" t="e">
        <f>ROUNDDOWN(O16104/#REF!,0)+3</f>
        <v>#REF!</v>
      </c>
      <c r="Q16104">
        <f>INDEX($W$2:$W$98603,N16104+1,1)</f>
        <v>0</v>
      </c>
      <c r="R16104">
        <v>1</v>
      </c>
      <c r="S16104" t="e">
        <f>VLOOKUP(Q16104,ufio!B:O,14,0)</f>
        <v>#N/A</v>
      </c>
      <c r="T16104" t="e">
        <f>VLOOKUP(S16104,$X:$AK,P16104,0)</f>
        <v>#N/A</v>
      </c>
    </row>
    <row r="16105" spans="15:20" x14ac:dyDescent="0.25">
      <c r="O16105">
        <v>17483</v>
      </c>
      <c r="P16105" t="e">
        <f>ROUNDDOWN(O16105/#REF!,0)+3</f>
        <v>#REF!</v>
      </c>
      <c r="Q16105">
        <f>INDEX($W$2:$W$98603,N16105+1,1)</f>
        <v>0</v>
      </c>
      <c r="R16105">
        <v>1</v>
      </c>
      <c r="S16105" t="e">
        <f>VLOOKUP(Q16105,ufio!B:O,14,0)</f>
        <v>#N/A</v>
      </c>
      <c r="T16105" t="e">
        <f>VLOOKUP(S16105,$X:$AK,P16105,0)</f>
        <v>#N/A</v>
      </c>
    </row>
    <row r="16106" spans="15:20" x14ac:dyDescent="0.25">
      <c r="O16106">
        <v>17484</v>
      </c>
      <c r="P16106" t="e">
        <f>ROUNDDOWN(O16106/#REF!,0)+3</f>
        <v>#REF!</v>
      </c>
      <c r="Q16106">
        <f>INDEX($W$2:$W$98603,N16106+1,1)</f>
        <v>0</v>
      </c>
      <c r="R16106">
        <v>1</v>
      </c>
      <c r="S16106" t="e">
        <f>VLOOKUP(Q16106,ufio!B:O,14,0)</f>
        <v>#N/A</v>
      </c>
      <c r="T16106" t="e">
        <f>VLOOKUP(S16106,$X:$AK,P16106,0)</f>
        <v>#N/A</v>
      </c>
    </row>
    <row r="16107" spans="15:20" x14ac:dyDescent="0.25">
      <c r="O16107">
        <v>17485</v>
      </c>
      <c r="P16107" t="e">
        <f>ROUNDDOWN(O16107/#REF!,0)+3</f>
        <v>#REF!</v>
      </c>
      <c r="Q16107">
        <f>INDEX($W$2:$W$98603,N16107+1,1)</f>
        <v>0</v>
      </c>
      <c r="R16107">
        <v>1</v>
      </c>
      <c r="S16107" t="e">
        <f>VLOOKUP(Q16107,ufio!B:O,14,0)</f>
        <v>#N/A</v>
      </c>
      <c r="T16107" t="e">
        <f>VLOOKUP(S16107,$X:$AK,P16107,0)</f>
        <v>#N/A</v>
      </c>
    </row>
    <row r="16108" spans="15:20" x14ac:dyDescent="0.25">
      <c r="O16108">
        <v>17486</v>
      </c>
      <c r="P16108" t="e">
        <f>ROUNDDOWN(O16108/#REF!,0)+3</f>
        <v>#REF!</v>
      </c>
      <c r="Q16108">
        <f>INDEX($W$2:$W$98603,N16108+1,1)</f>
        <v>0</v>
      </c>
      <c r="R16108">
        <v>1</v>
      </c>
      <c r="S16108" t="e">
        <f>VLOOKUP(Q16108,ufio!B:O,14,0)</f>
        <v>#N/A</v>
      </c>
      <c r="T16108" t="e">
        <f>VLOOKUP(S16108,$X:$AK,P16108,0)</f>
        <v>#N/A</v>
      </c>
    </row>
    <row r="16109" spans="15:20" x14ac:dyDescent="0.25">
      <c r="O16109">
        <v>17487</v>
      </c>
      <c r="P16109" t="e">
        <f>ROUNDDOWN(O16109/#REF!,0)+3</f>
        <v>#REF!</v>
      </c>
      <c r="Q16109">
        <f>INDEX($W$2:$W$98603,N16109+1,1)</f>
        <v>0</v>
      </c>
      <c r="R16109">
        <v>1</v>
      </c>
      <c r="S16109" t="e">
        <f>VLOOKUP(Q16109,ufio!B:O,14,0)</f>
        <v>#N/A</v>
      </c>
      <c r="T16109" t="e">
        <f>VLOOKUP(S16109,$X:$AK,P16109,0)</f>
        <v>#N/A</v>
      </c>
    </row>
    <row r="16110" spans="15:20" x14ac:dyDescent="0.25">
      <c r="O16110">
        <v>17488</v>
      </c>
      <c r="P16110" t="e">
        <f>ROUNDDOWN(O16110/#REF!,0)+3</f>
        <v>#REF!</v>
      </c>
      <c r="Q16110">
        <f>INDEX($W$2:$W$98603,N16110+1,1)</f>
        <v>0</v>
      </c>
      <c r="R16110">
        <v>1</v>
      </c>
      <c r="S16110" t="e">
        <f>VLOOKUP(Q16110,ufio!B:O,14,0)</f>
        <v>#N/A</v>
      </c>
      <c r="T16110" t="e">
        <f>VLOOKUP(S16110,$X:$AK,P16110,0)</f>
        <v>#N/A</v>
      </c>
    </row>
    <row r="16111" spans="15:20" x14ac:dyDescent="0.25">
      <c r="O16111">
        <v>17489</v>
      </c>
      <c r="P16111" t="e">
        <f>ROUNDDOWN(O16111/#REF!,0)+3</f>
        <v>#REF!</v>
      </c>
      <c r="Q16111">
        <f>INDEX($W$2:$W$98603,N16111+1,1)</f>
        <v>0</v>
      </c>
      <c r="R16111">
        <v>1</v>
      </c>
      <c r="S16111" t="e">
        <f>VLOOKUP(Q16111,ufio!B:O,14,0)</f>
        <v>#N/A</v>
      </c>
      <c r="T16111" t="e">
        <f>VLOOKUP(S16111,$X:$AK,P16111,0)</f>
        <v>#N/A</v>
      </c>
    </row>
    <row r="16112" spans="15:20" x14ac:dyDescent="0.25">
      <c r="O16112">
        <v>17490</v>
      </c>
      <c r="P16112" t="e">
        <f>ROUNDDOWN(O16112/#REF!,0)+3</f>
        <v>#REF!</v>
      </c>
      <c r="Q16112">
        <f>INDEX($W$2:$W$98603,N16112+1,1)</f>
        <v>0</v>
      </c>
      <c r="R16112">
        <v>1</v>
      </c>
      <c r="S16112" t="e">
        <f>VLOOKUP(Q16112,ufio!B:O,14,0)</f>
        <v>#N/A</v>
      </c>
      <c r="T16112" t="e">
        <f>VLOOKUP(S16112,$X:$AK,P16112,0)</f>
        <v>#N/A</v>
      </c>
    </row>
    <row r="16113" spans="15:20" x14ac:dyDescent="0.25">
      <c r="O16113">
        <v>17491</v>
      </c>
      <c r="P16113" t="e">
        <f>ROUNDDOWN(O16113/#REF!,0)+3</f>
        <v>#REF!</v>
      </c>
      <c r="Q16113">
        <f>INDEX($W$2:$W$98603,N16113+1,1)</f>
        <v>0</v>
      </c>
      <c r="R16113">
        <v>1</v>
      </c>
      <c r="S16113" t="e">
        <f>VLOOKUP(Q16113,ufio!B:O,14,0)</f>
        <v>#N/A</v>
      </c>
      <c r="T16113" t="e">
        <f>VLOOKUP(S16113,$X:$AK,P16113,0)</f>
        <v>#N/A</v>
      </c>
    </row>
    <row r="16114" spans="15:20" x14ac:dyDescent="0.25">
      <c r="O16114">
        <v>17492</v>
      </c>
      <c r="P16114" t="e">
        <f>ROUNDDOWN(O16114/#REF!,0)+3</f>
        <v>#REF!</v>
      </c>
      <c r="Q16114">
        <f>INDEX($W$2:$W$98603,N16114+1,1)</f>
        <v>0</v>
      </c>
      <c r="R16114">
        <v>1</v>
      </c>
      <c r="S16114" t="e">
        <f>VLOOKUP(Q16114,ufio!B:O,14,0)</f>
        <v>#N/A</v>
      </c>
      <c r="T16114" t="e">
        <f>VLOOKUP(S16114,$X:$AK,P16114,0)</f>
        <v>#N/A</v>
      </c>
    </row>
    <row r="16115" spans="15:20" x14ac:dyDescent="0.25">
      <c r="O16115">
        <v>17493</v>
      </c>
      <c r="P16115" t="e">
        <f>ROUNDDOWN(O16115/#REF!,0)+3</f>
        <v>#REF!</v>
      </c>
      <c r="Q16115">
        <f>INDEX($W$2:$W$98603,N16115+1,1)</f>
        <v>0</v>
      </c>
      <c r="R16115">
        <v>1</v>
      </c>
      <c r="S16115" t="e">
        <f>VLOOKUP(Q16115,ufio!B:O,14,0)</f>
        <v>#N/A</v>
      </c>
      <c r="T16115" t="e">
        <f>VLOOKUP(S16115,$X:$AK,P16115,0)</f>
        <v>#N/A</v>
      </c>
    </row>
    <row r="16116" spans="15:20" x14ac:dyDescent="0.25">
      <c r="O16116">
        <v>17494</v>
      </c>
      <c r="P16116" t="e">
        <f>ROUNDDOWN(O16116/#REF!,0)+3</f>
        <v>#REF!</v>
      </c>
      <c r="Q16116">
        <f>INDEX($W$2:$W$98603,N16116+1,1)</f>
        <v>0</v>
      </c>
      <c r="R16116">
        <v>1</v>
      </c>
      <c r="S16116" t="e">
        <f>VLOOKUP(Q16116,ufio!B:O,14,0)</f>
        <v>#N/A</v>
      </c>
      <c r="T16116" t="e">
        <f>VLOOKUP(S16116,$X:$AK,P16116,0)</f>
        <v>#N/A</v>
      </c>
    </row>
    <row r="16117" spans="15:20" x14ac:dyDescent="0.25">
      <c r="O16117">
        <v>17495</v>
      </c>
      <c r="P16117" t="e">
        <f>ROUNDDOWN(O16117/#REF!,0)+3</f>
        <v>#REF!</v>
      </c>
      <c r="Q16117">
        <f>INDEX($W$2:$W$98603,N16117+1,1)</f>
        <v>0</v>
      </c>
      <c r="R16117">
        <v>1</v>
      </c>
      <c r="S16117" t="e">
        <f>VLOOKUP(Q16117,ufio!B:O,14,0)</f>
        <v>#N/A</v>
      </c>
      <c r="T16117" t="e">
        <f>VLOOKUP(S16117,$X:$AK,P16117,0)</f>
        <v>#N/A</v>
      </c>
    </row>
    <row r="16118" spans="15:20" x14ac:dyDescent="0.25">
      <c r="O16118">
        <v>17496</v>
      </c>
      <c r="P16118" t="e">
        <f>ROUNDDOWN(O16118/#REF!,0)+3</f>
        <v>#REF!</v>
      </c>
      <c r="Q16118">
        <f>INDEX($W$2:$W$98603,N16118+1,1)</f>
        <v>0</v>
      </c>
      <c r="R16118">
        <v>1</v>
      </c>
      <c r="S16118" t="e">
        <f>VLOOKUP(Q16118,ufio!B:O,14,0)</f>
        <v>#N/A</v>
      </c>
      <c r="T16118" t="e">
        <f>VLOOKUP(S16118,$X:$AK,P16118,0)</f>
        <v>#N/A</v>
      </c>
    </row>
    <row r="16119" spans="15:20" x14ac:dyDescent="0.25">
      <c r="O16119">
        <v>17497</v>
      </c>
      <c r="P16119" t="e">
        <f>ROUNDDOWN(O16119/#REF!,0)+3</f>
        <v>#REF!</v>
      </c>
      <c r="Q16119">
        <f>INDEX($W$2:$W$98603,N16119+1,1)</f>
        <v>0</v>
      </c>
      <c r="R16119">
        <v>1</v>
      </c>
      <c r="S16119" t="e">
        <f>VLOOKUP(Q16119,ufio!B:O,14,0)</f>
        <v>#N/A</v>
      </c>
      <c r="T16119" t="e">
        <f>VLOOKUP(S16119,$X:$AK,P16119,0)</f>
        <v>#N/A</v>
      </c>
    </row>
    <row r="16120" spans="15:20" x14ac:dyDescent="0.25">
      <c r="O16120">
        <v>17498</v>
      </c>
      <c r="P16120" t="e">
        <f>ROUNDDOWN(O16120/#REF!,0)+3</f>
        <v>#REF!</v>
      </c>
      <c r="Q16120">
        <f>INDEX($W$2:$W$98603,N16120+1,1)</f>
        <v>0</v>
      </c>
      <c r="R16120">
        <v>1</v>
      </c>
      <c r="S16120" t="e">
        <f>VLOOKUP(Q16120,ufio!B:O,14,0)</f>
        <v>#N/A</v>
      </c>
      <c r="T16120" t="e">
        <f>VLOOKUP(S16120,$X:$AK,P16120,0)</f>
        <v>#N/A</v>
      </c>
    </row>
    <row r="16121" spans="15:20" x14ac:dyDescent="0.25">
      <c r="O16121">
        <v>17499</v>
      </c>
      <c r="P16121" t="e">
        <f>ROUNDDOWN(O16121/#REF!,0)+3</f>
        <v>#REF!</v>
      </c>
      <c r="Q16121">
        <f>INDEX($W$2:$W$98603,N16121+1,1)</f>
        <v>0</v>
      </c>
      <c r="R16121">
        <v>1</v>
      </c>
      <c r="S16121" t="e">
        <f>VLOOKUP(Q16121,ufio!B:O,14,0)</f>
        <v>#N/A</v>
      </c>
      <c r="T16121" t="e">
        <f>VLOOKUP(S16121,$X:$AK,P16121,0)</f>
        <v>#N/A</v>
      </c>
    </row>
    <row r="16122" spans="15:20" x14ac:dyDescent="0.25">
      <c r="O16122">
        <v>17500</v>
      </c>
      <c r="P16122" t="e">
        <f>ROUNDDOWN(O16122/#REF!,0)+3</f>
        <v>#REF!</v>
      </c>
      <c r="Q16122">
        <f>INDEX($W$2:$W$98603,N16122+1,1)</f>
        <v>0</v>
      </c>
      <c r="R16122">
        <v>1</v>
      </c>
      <c r="S16122" t="e">
        <f>VLOOKUP(Q16122,ufio!B:O,14,0)</f>
        <v>#N/A</v>
      </c>
      <c r="T16122" t="e">
        <f>VLOOKUP(S16122,$X:$AK,P16122,0)</f>
        <v>#N/A</v>
      </c>
    </row>
    <row r="16123" spans="15:20" x14ac:dyDescent="0.25">
      <c r="O16123">
        <v>17501</v>
      </c>
      <c r="P16123" t="e">
        <f>ROUNDDOWN(O16123/#REF!,0)+3</f>
        <v>#REF!</v>
      </c>
      <c r="Q16123">
        <f>INDEX($W$2:$W$98603,N16123+1,1)</f>
        <v>0</v>
      </c>
      <c r="R16123">
        <v>1</v>
      </c>
      <c r="S16123" t="e">
        <f>VLOOKUP(Q16123,ufio!B:O,14,0)</f>
        <v>#N/A</v>
      </c>
      <c r="T16123" t="e">
        <f>VLOOKUP(S16123,$X:$AK,P16123,0)</f>
        <v>#N/A</v>
      </c>
    </row>
    <row r="16124" spans="15:20" x14ac:dyDescent="0.25">
      <c r="O16124">
        <v>17502</v>
      </c>
      <c r="P16124" t="e">
        <f>ROUNDDOWN(O16124/#REF!,0)+3</f>
        <v>#REF!</v>
      </c>
      <c r="Q16124">
        <f>INDEX($W$2:$W$98603,N16124+1,1)</f>
        <v>0</v>
      </c>
      <c r="R16124">
        <v>1</v>
      </c>
      <c r="S16124" t="e">
        <f>VLOOKUP(Q16124,ufio!B:O,14,0)</f>
        <v>#N/A</v>
      </c>
      <c r="T16124" t="e">
        <f>VLOOKUP(S16124,$X:$AK,P16124,0)</f>
        <v>#N/A</v>
      </c>
    </row>
    <row r="16125" spans="15:20" x14ac:dyDescent="0.25">
      <c r="O16125">
        <v>17503</v>
      </c>
      <c r="P16125" t="e">
        <f>ROUNDDOWN(O16125/#REF!,0)+3</f>
        <v>#REF!</v>
      </c>
      <c r="Q16125">
        <f>INDEX($W$2:$W$98603,N16125+1,1)</f>
        <v>0</v>
      </c>
      <c r="R16125">
        <v>1</v>
      </c>
      <c r="S16125" t="e">
        <f>VLOOKUP(Q16125,ufio!B:O,14,0)</f>
        <v>#N/A</v>
      </c>
      <c r="T16125" t="e">
        <f>VLOOKUP(S16125,$X:$AK,P16125,0)</f>
        <v>#N/A</v>
      </c>
    </row>
    <row r="16126" spans="15:20" x14ac:dyDescent="0.25">
      <c r="O16126">
        <v>17504</v>
      </c>
      <c r="P16126" t="e">
        <f>ROUNDDOWN(O16126/#REF!,0)+3</f>
        <v>#REF!</v>
      </c>
      <c r="Q16126">
        <f>INDEX($W$2:$W$98603,N16126+1,1)</f>
        <v>0</v>
      </c>
      <c r="R16126">
        <v>1</v>
      </c>
      <c r="S16126" t="e">
        <f>VLOOKUP(Q16126,ufio!B:O,14,0)</f>
        <v>#N/A</v>
      </c>
      <c r="T16126" t="e">
        <f>VLOOKUP(S16126,$X:$AK,P16126,0)</f>
        <v>#N/A</v>
      </c>
    </row>
    <row r="16127" spans="15:20" x14ac:dyDescent="0.25">
      <c r="O16127">
        <v>17505</v>
      </c>
      <c r="P16127" t="e">
        <f>ROUNDDOWN(O16127/#REF!,0)+3</f>
        <v>#REF!</v>
      </c>
      <c r="Q16127">
        <f>INDEX($W$2:$W$98603,N16127+1,1)</f>
        <v>0</v>
      </c>
      <c r="R16127">
        <v>1</v>
      </c>
      <c r="S16127" t="e">
        <f>VLOOKUP(Q16127,ufio!B:O,14,0)</f>
        <v>#N/A</v>
      </c>
      <c r="T16127" t="e">
        <f>VLOOKUP(S16127,$X:$AK,P16127,0)</f>
        <v>#N/A</v>
      </c>
    </row>
    <row r="16128" spans="15:20" x14ac:dyDescent="0.25">
      <c r="O16128">
        <v>17506</v>
      </c>
      <c r="P16128" t="e">
        <f>ROUNDDOWN(O16128/#REF!,0)+3</f>
        <v>#REF!</v>
      </c>
      <c r="Q16128">
        <f>INDEX($W$2:$W$98603,N16128+1,1)</f>
        <v>0</v>
      </c>
      <c r="R16128">
        <v>1</v>
      </c>
      <c r="S16128" t="e">
        <f>VLOOKUP(Q16128,ufio!B:O,14,0)</f>
        <v>#N/A</v>
      </c>
      <c r="T16128" t="e">
        <f>VLOOKUP(S16128,$X:$AK,P16128,0)</f>
        <v>#N/A</v>
      </c>
    </row>
    <row r="16129" spans="15:20" x14ac:dyDescent="0.25">
      <c r="O16129">
        <v>17507</v>
      </c>
      <c r="P16129" t="e">
        <f>ROUNDDOWN(O16129/#REF!,0)+3</f>
        <v>#REF!</v>
      </c>
      <c r="Q16129">
        <f>INDEX($W$2:$W$98603,N16129+1,1)</f>
        <v>0</v>
      </c>
      <c r="R16129">
        <v>1</v>
      </c>
      <c r="S16129" t="e">
        <f>VLOOKUP(Q16129,ufio!B:O,14,0)</f>
        <v>#N/A</v>
      </c>
      <c r="T16129" t="e">
        <f>VLOOKUP(S16129,$X:$AK,P16129,0)</f>
        <v>#N/A</v>
      </c>
    </row>
    <row r="16130" spans="15:20" x14ac:dyDescent="0.25">
      <c r="O16130">
        <v>17508</v>
      </c>
      <c r="P16130" t="e">
        <f>ROUNDDOWN(O16130/#REF!,0)+3</f>
        <v>#REF!</v>
      </c>
      <c r="Q16130">
        <f>INDEX($W$2:$W$98603,N16130+1,1)</f>
        <v>0</v>
      </c>
      <c r="R16130">
        <v>1</v>
      </c>
      <c r="S16130" t="e">
        <f>VLOOKUP(Q16130,ufio!B:O,14,0)</f>
        <v>#N/A</v>
      </c>
      <c r="T16130" t="e">
        <f>VLOOKUP(S16130,$X:$AK,P16130,0)</f>
        <v>#N/A</v>
      </c>
    </row>
    <row r="16131" spans="15:20" x14ac:dyDescent="0.25">
      <c r="O16131">
        <v>17509</v>
      </c>
      <c r="P16131" t="e">
        <f>ROUNDDOWN(O16131/#REF!,0)+3</f>
        <v>#REF!</v>
      </c>
      <c r="Q16131">
        <f>INDEX($W$2:$W$98603,N16131+1,1)</f>
        <v>0</v>
      </c>
      <c r="R16131">
        <v>1</v>
      </c>
      <c r="S16131" t="e">
        <f>VLOOKUP(Q16131,ufio!B:O,14,0)</f>
        <v>#N/A</v>
      </c>
      <c r="T16131" t="e">
        <f>VLOOKUP(S16131,$X:$AK,P16131,0)</f>
        <v>#N/A</v>
      </c>
    </row>
    <row r="16132" spans="15:20" x14ac:dyDescent="0.25">
      <c r="O16132">
        <v>17510</v>
      </c>
      <c r="P16132" t="e">
        <f>ROUNDDOWN(O16132/#REF!,0)+3</f>
        <v>#REF!</v>
      </c>
      <c r="Q16132">
        <f>INDEX($W$2:$W$98603,N16132+1,1)</f>
        <v>0</v>
      </c>
      <c r="R16132">
        <v>1</v>
      </c>
      <c r="S16132" t="e">
        <f>VLOOKUP(Q16132,ufio!B:O,14,0)</f>
        <v>#N/A</v>
      </c>
      <c r="T16132" t="e">
        <f>VLOOKUP(S16132,$X:$AK,P16132,0)</f>
        <v>#N/A</v>
      </c>
    </row>
    <row r="16133" spans="15:20" x14ac:dyDescent="0.25">
      <c r="O16133">
        <v>17511</v>
      </c>
      <c r="P16133" t="e">
        <f>ROUNDDOWN(O16133/#REF!,0)+3</f>
        <v>#REF!</v>
      </c>
      <c r="Q16133">
        <f>INDEX($W$2:$W$98603,N16133+1,1)</f>
        <v>0</v>
      </c>
      <c r="R16133">
        <v>1</v>
      </c>
      <c r="S16133" t="e">
        <f>VLOOKUP(Q16133,ufio!B:O,14,0)</f>
        <v>#N/A</v>
      </c>
      <c r="T16133" t="e">
        <f>VLOOKUP(S16133,$X:$AK,P16133,0)</f>
        <v>#N/A</v>
      </c>
    </row>
    <row r="16134" spans="15:20" x14ac:dyDescent="0.25">
      <c r="O16134">
        <v>17512</v>
      </c>
      <c r="P16134" t="e">
        <f>ROUNDDOWN(O16134/#REF!,0)+3</f>
        <v>#REF!</v>
      </c>
      <c r="Q16134">
        <f>INDEX($W$2:$W$98603,N16134+1,1)</f>
        <v>0</v>
      </c>
      <c r="R16134">
        <v>1</v>
      </c>
      <c r="S16134" t="e">
        <f>VLOOKUP(Q16134,ufio!B:O,14,0)</f>
        <v>#N/A</v>
      </c>
      <c r="T16134" t="e">
        <f>VLOOKUP(S16134,$X:$AK,P16134,0)</f>
        <v>#N/A</v>
      </c>
    </row>
    <row r="16135" spans="15:20" x14ac:dyDescent="0.25">
      <c r="O16135">
        <v>17513</v>
      </c>
      <c r="P16135" t="e">
        <f>ROUNDDOWN(O16135/#REF!,0)+3</f>
        <v>#REF!</v>
      </c>
      <c r="Q16135">
        <f>INDEX($W$2:$W$98603,N16135+1,1)</f>
        <v>0</v>
      </c>
      <c r="R16135">
        <v>1</v>
      </c>
      <c r="S16135" t="e">
        <f>VLOOKUP(Q16135,ufio!B:O,14,0)</f>
        <v>#N/A</v>
      </c>
      <c r="T16135" t="e">
        <f>VLOOKUP(S16135,$X:$AK,P16135,0)</f>
        <v>#N/A</v>
      </c>
    </row>
    <row r="16136" spans="15:20" x14ac:dyDescent="0.25">
      <c r="O16136">
        <v>17514</v>
      </c>
      <c r="P16136" t="e">
        <f>ROUNDDOWN(O16136/#REF!,0)+3</f>
        <v>#REF!</v>
      </c>
      <c r="Q16136">
        <f>INDEX($W$2:$W$98603,N16136+1,1)</f>
        <v>0</v>
      </c>
      <c r="R16136">
        <v>1</v>
      </c>
      <c r="S16136" t="e">
        <f>VLOOKUP(Q16136,ufio!B:O,14,0)</f>
        <v>#N/A</v>
      </c>
      <c r="T16136" t="e">
        <f>VLOOKUP(S16136,$X:$AK,P16136,0)</f>
        <v>#N/A</v>
      </c>
    </row>
    <row r="16137" spans="15:20" x14ac:dyDescent="0.25">
      <c r="O16137">
        <v>17515</v>
      </c>
      <c r="P16137" t="e">
        <f>ROUNDDOWN(O16137/#REF!,0)+3</f>
        <v>#REF!</v>
      </c>
      <c r="Q16137">
        <f>INDEX($W$2:$W$98603,N16137+1,1)</f>
        <v>0</v>
      </c>
      <c r="R16137">
        <v>1</v>
      </c>
      <c r="S16137" t="e">
        <f>VLOOKUP(Q16137,ufio!B:O,14,0)</f>
        <v>#N/A</v>
      </c>
      <c r="T16137" t="e">
        <f>VLOOKUP(S16137,$X:$AK,P16137,0)</f>
        <v>#N/A</v>
      </c>
    </row>
    <row r="16138" spans="15:20" x14ac:dyDescent="0.25">
      <c r="O16138">
        <v>17516</v>
      </c>
      <c r="P16138" t="e">
        <f>ROUNDDOWN(O16138/#REF!,0)+3</f>
        <v>#REF!</v>
      </c>
      <c r="Q16138">
        <f>INDEX($W$2:$W$98603,N16138+1,1)</f>
        <v>0</v>
      </c>
      <c r="R16138">
        <v>1</v>
      </c>
      <c r="S16138" t="e">
        <f>VLOOKUP(Q16138,ufio!B:O,14,0)</f>
        <v>#N/A</v>
      </c>
      <c r="T16138" t="e">
        <f>VLOOKUP(S16138,$X:$AK,P16138,0)</f>
        <v>#N/A</v>
      </c>
    </row>
    <row r="16139" spans="15:20" x14ac:dyDescent="0.25">
      <c r="O16139">
        <v>17517</v>
      </c>
      <c r="P16139" t="e">
        <f>ROUNDDOWN(O16139/#REF!,0)+3</f>
        <v>#REF!</v>
      </c>
      <c r="Q16139">
        <f>INDEX($W$2:$W$98603,N16139+1,1)</f>
        <v>0</v>
      </c>
      <c r="R16139">
        <v>1</v>
      </c>
      <c r="S16139" t="e">
        <f>VLOOKUP(Q16139,ufio!B:O,14,0)</f>
        <v>#N/A</v>
      </c>
      <c r="T16139" t="e">
        <f>VLOOKUP(S16139,$X:$AK,P16139,0)</f>
        <v>#N/A</v>
      </c>
    </row>
    <row r="16140" spans="15:20" x14ac:dyDescent="0.25">
      <c r="O16140">
        <v>17518</v>
      </c>
      <c r="P16140" t="e">
        <f>ROUNDDOWN(O16140/#REF!,0)+3</f>
        <v>#REF!</v>
      </c>
      <c r="Q16140">
        <f>INDEX($W$2:$W$98603,N16140+1,1)</f>
        <v>0</v>
      </c>
      <c r="R16140">
        <v>1</v>
      </c>
      <c r="S16140" t="e">
        <f>VLOOKUP(Q16140,ufio!B:O,14,0)</f>
        <v>#N/A</v>
      </c>
      <c r="T16140" t="e">
        <f>VLOOKUP(S16140,$X:$AK,P16140,0)</f>
        <v>#N/A</v>
      </c>
    </row>
    <row r="16141" spans="15:20" x14ac:dyDescent="0.25">
      <c r="O16141">
        <v>17519</v>
      </c>
      <c r="P16141" t="e">
        <f>ROUNDDOWN(O16141/#REF!,0)+3</f>
        <v>#REF!</v>
      </c>
      <c r="Q16141">
        <f>INDEX($W$2:$W$98603,N16141+1,1)</f>
        <v>0</v>
      </c>
      <c r="R16141">
        <v>1</v>
      </c>
      <c r="S16141" t="e">
        <f>VLOOKUP(Q16141,ufio!B:O,14,0)</f>
        <v>#N/A</v>
      </c>
      <c r="T16141" t="e">
        <f>VLOOKUP(S16141,$X:$AK,P16141,0)</f>
        <v>#N/A</v>
      </c>
    </row>
    <row r="16142" spans="15:20" x14ac:dyDescent="0.25">
      <c r="O16142">
        <v>17520</v>
      </c>
      <c r="P16142" t="e">
        <f>ROUNDDOWN(O16142/#REF!,0)+3</f>
        <v>#REF!</v>
      </c>
      <c r="Q16142">
        <f>INDEX($W$2:$W$98603,N16142+1,1)</f>
        <v>0</v>
      </c>
      <c r="R16142">
        <v>1</v>
      </c>
      <c r="S16142" t="e">
        <f>VLOOKUP(Q16142,ufio!B:O,14,0)</f>
        <v>#N/A</v>
      </c>
      <c r="T16142" t="e">
        <f>VLOOKUP(S16142,$X:$AK,P16142,0)</f>
        <v>#N/A</v>
      </c>
    </row>
    <row r="16143" spans="15:20" x14ac:dyDescent="0.25">
      <c r="O16143">
        <v>17521</v>
      </c>
      <c r="P16143" t="e">
        <f>ROUNDDOWN(O16143/#REF!,0)+3</f>
        <v>#REF!</v>
      </c>
      <c r="Q16143">
        <f>INDEX($W$2:$W$98603,N16143+1,1)</f>
        <v>0</v>
      </c>
      <c r="R16143">
        <v>1</v>
      </c>
      <c r="S16143" t="e">
        <f>VLOOKUP(Q16143,ufio!B:O,14,0)</f>
        <v>#N/A</v>
      </c>
      <c r="T16143" t="e">
        <f>VLOOKUP(S16143,$X:$AK,P16143,0)</f>
        <v>#N/A</v>
      </c>
    </row>
    <row r="16144" spans="15:20" x14ac:dyDescent="0.25">
      <c r="O16144">
        <v>17522</v>
      </c>
      <c r="P16144" t="e">
        <f>ROUNDDOWN(O16144/#REF!,0)+3</f>
        <v>#REF!</v>
      </c>
      <c r="Q16144">
        <f>INDEX($W$2:$W$98603,N16144+1,1)</f>
        <v>0</v>
      </c>
      <c r="R16144">
        <v>1</v>
      </c>
      <c r="S16144" t="e">
        <f>VLOOKUP(Q16144,ufio!B:O,14,0)</f>
        <v>#N/A</v>
      </c>
      <c r="T16144" t="e">
        <f>VLOOKUP(S16144,$X:$AK,P16144,0)</f>
        <v>#N/A</v>
      </c>
    </row>
    <row r="16145" spans="15:20" x14ac:dyDescent="0.25">
      <c r="O16145">
        <v>17523</v>
      </c>
      <c r="P16145" t="e">
        <f>ROUNDDOWN(O16145/#REF!,0)+3</f>
        <v>#REF!</v>
      </c>
      <c r="Q16145">
        <f>INDEX($W$2:$W$98603,N16145+1,1)</f>
        <v>0</v>
      </c>
      <c r="R16145">
        <v>1</v>
      </c>
      <c r="S16145" t="e">
        <f>VLOOKUP(Q16145,ufio!B:O,14,0)</f>
        <v>#N/A</v>
      </c>
      <c r="T16145" t="e">
        <f>VLOOKUP(S16145,$X:$AK,P16145,0)</f>
        <v>#N/A</v>
      </c>
    </row>
    <row r="16146" spans="15:20" x14ac:dyDescent="0.25">
      <c r="O16146">
        <v>17524</v>
      </c>
      <c r="P16146" t="e">
        <f>ROUNDDOWN(O16146/#REF!,0)+3</f>
        <v>#REF!</v>
      </c>
      <c r="Q16146">
        <f>INDEX($W$2:$W$98603,N16146+1,1)</f>
        <v>0</v>
      </c>
      <c r="R16146">
        <v>1</v>
      </c>
      <c r="S16146" t="e">
        <f>VLOOKUP(Q16146,ufio!B:O,14,0)</f>
        <v>#N/A</v>
      </c>
      <c r="T16146" t="e">
        <f>VLOOKUP(S16146,$X:$AK,P16146,0)</f>
        <v>#N/A</v>
      </c>
    </row>
    <row r="16147" spans="15:20" x14ac:dyDescent="0.25">
      <c r="O16147">
        <v>17525</v>
      </c>
      <c r="P16147" t="e">
        <f>ROUNDDOWN(O16147/#REF!,0)+3</f>
        <v>#REF!</v>
      </c>
      <c r="Q16147">
        <f>INDEX($W$2:$W$98603,N16147+1,1)</f>
        <v>0</v>
      </c>
      <c r="R16147">
        <v>1</v>
      </c>
      <c r="S16147" t="e">
        <f>VLOOKUP(Q16147,ufio!B:O,14,0)</f>
        <v>#N/A</v>
      </c>
      <c r="T16147" t="e">
        <f>VLOOKUP(S16147,$X:$AK,P16147,0)</f>
        <v>#N/A</v>
      </c>
    </row>
    <row r="16148" spans="15:20" x14ac:dyDescent="0.25">
      <c r="O16148">
        <v>17526</v>
      </c>
      <c r="P16148" t="e">
        <f>ROUNDDOWN(O16148/#REF!,0)+3</f>
        <v>#REF!</v>
      </c>
      <c r="Q16148">
        <f>INDEX($W$2:$W$98603,N16148+1,1)</f>
        <v>0</v>
      </c>
      <c r="R16148">
        <v>1</v>
      </c>
      <c r="S16148" t="e">
        <f>VLOOKUP(Q16148,ufio!B:O,14,0)</f>
        <v>#N/A</v>
      </c>
      <c r="T16148" t="e">
        <f>VLOOKUP(S16148,$X:$AK,P16148,0)</f>
        <v>#N/A</v>
      </c>
    </row>
    <row r="16149" spans="15:20" x14ac:dyDescent="0.25">
      <c r="O16149">
        <v>17527</v>
      </c>
      <c r="P16149" t="e">
        <f>ROUNDDOWN(O16149/#REF!,0)+3</f>
        <v>#REF!</v>
      </c>
      <c r="Q16149">
        <f>INDEX($W$2:$W$98603,N16149+1,1)</f>
        <v>0</v>
      </c>
      <c r="R16149">
        <v>1</v>
      </c>
      <c r="S16149" t="e">
        <f>VLOOKUP(Q16149,ufio!B:O,14,0)</f>
        <v>#N/A</v>
      </c>
      <c r="T16149" t="e">
        <f>VLOOKUP(S16149,$X:$AK,P16149,0)</f>
        <v>#N/A</v>
      </c>
    </row>
    <row r="16150" spans="15:20" x14ac:dyDescent="0.25">
      <c r="O16150">
        <v>17528</v>
      </c>
      <c r="P16150" t="e">
        <f>ROUNDDOWN(O16150/#REF!,0)+3</f>
        <v>#REF!</v>
      </c>
      <c r="Q16150">
        <f>INDEX($W$2:$W$98603,N16150+1,1)</f>
        <v>0</v>
      </c>
      <c r="R16150">
        <v>1</v>
      </c>
      <c r="S16150" t="e">
        <f>VLOOKUP(Q16150,ufio!B:O,14,0)</f>
        <v>#N/A</v>
      </c>
      <c r="T16150" t="e">
        <f>VLOOKUP(S16150,$X:$AK,P16150,0)</f>
        <v>#N/A</v>
      </c>
    </row>
    <row r="16151" spans="15:20" x14ac:dyDescent="0.25">
      <c r="O16151">
        <v>17529</v>
      </c>
      <c r="P16151" t="e">
        <f>ROUNDDOWN(O16151/#REF!,0)+3</f>
        <v>#REF!</v>
      </c>
      <c r="Q16151">
        <f>INDEX($W$2:$W$98603,N16151+1,1)</f>
        <v>0</v>
      </c>
      <c r="R16151">
        <v>1</v>
      </c>
      <c r="S16151" t="e">
        <f>VLOOKUP(Q16151,ufio!B:O,14,0)</f>
        <v>#N/A</v>
      </c>
      <c r="T16151" t="e">
        <f>VLOOKUP(S16151,$X:$AK,P16151,0)</f>
        <v>#N/A</v>
      </c>
    </row>
    <row r="16152" spans="15:20" x14ac:dyDescent="0.25">
      <c r="O16152">
        <v>17530</v>
      </c>
      <c r="P16152" t="e">
        <f>ROUNDDOWN(O16152/#REF!,0)+3</f>
        <v>#REF!</v>
      </c>
      <c r="Q16152">
        <f>INDEX($W$2:$W$98603,N16152+1,1)</f>
        <v>0</v>
      </c>
      <c r="R16152">
        <v>1</v>
      </c>
      <c r="S16152" t="e">
        <f>VLOOKUP(Q16152,ufio!B:O,14,0)</f>
        <v>#N/A</v>
      </c>
      <c r="T16152" t="e">
        <f>VLOOKUP(S16152,$X:$AK,P16152,0)</f>
        <v>#N/A</v>
      </c>
    </row>
    <row r="16153" spans="15:20" x14ac:dyDescent="0.25">
      <c r="O16153">
        <v>17531</v>
      </c>
      <c r="P16153" t="e">
        <f>ROUNDDOWN(O16153/#REF!,0)+3</f>
        <v>#REF!</v>
      </c>
      <c r="Q16153">
        <f>INDEX($W$2:$W$98603,N16153+1,1)</f>
        <v>0</v>
      </c>
      <c r="R16153">
        <v>1</v>
      </c>
      <c r="S16153" t="e">
        <f>VLOOKUP(Q16153,ufio!B:O,14,0)</f>
        <v>#N/A</v>
      </c>
      <c r="T16153" t="e">
        <f>VLOOKUP(S16153,$X:$AK,P16153,0)</f>
        <v>#N/A</v>
      </c>
    </row>
    <row r="16154" spans="15:20" x14ac:dyDescent="0.25">
      <c r="O16154">
        <v>17532</v>
      </c>
      <c r="P16154" t="e">
        <f>ROUNDDOWN(O16154/#REF!,0)+3</f>
        <v>#REF!</v>
      </c>
      <c r="Q16154">
        <f>INDEX($W$2:$W$98603,N16154+1,1)</f>
        <v>0</v>
      </c>
      <c r="R16154">
        <v>1</v>
      </c>
      <c r="S16154" t="e">
        <f>VLOOKUP(Q16154,ufio!B:O,14,0)</f>
        <v>#N/A</v>
      </c>
      <c r="T16154" t="e">
        <f>VLOOKUP(S16154,$X:$AK,P16154,0)</f>
        <v>#N/A</v>
      </c>
    </row>
    <row r="16155" spans="15:20" x14ac:dyDescent="0.25">
      <c r="O16155">
        <v>17533</v>
      </c>
      <c r="P16155" t="e">
        <f>ROUNDDOWN(O16155/#REF!,0)+3</f>
        <v>#REF!</v>
      </c>
      <c r="Q16155">
        <f>INDEX($W$2:$W$98603,N16155+1,1)</f>
        <v>0</v>
      </c>
      <c r="R16155">
        <v>1</v>
      </c>
      <c r="S16155" t="e">
        <f>VLOOKUP(Q16155,ufio!B:O,14,0)</f>
        <v>#N/A</v>
      </c>
      <c r="T16155" t="e">
        <f>VLOOKUP(S16155,$X:$AK,P16155,0)</f>
        <v>#N/A</v>
      </c>
    </row>
    <row r="16156" spans="15:20" x14ac:dyDescent="0.25">
      <c r="O16156">
        <v>17534</v>
      </c>
      <c r="P16156" t="e">
        <f>ROUNDDOWN(O16156/#REF!,0)+3</f>
        <v>#REF!</v>
      </c>
      <c r="Q16156">
        <f>INDEX($W$2:$W$98603,N16156+1,1)</f>
        <v>0</v>
      </c>
      <c r="R16156">
        <v>1</v>
      </c>
      <c r="S16156" t="e">
        <f>VLOOKUP(Q16156,ufio!B:O,14,0)</f>
        <v>#N/A</v>
      </c>
      <c r="T16156" t="e">
        <f>VLOOKUP(S16156,$X:$AK,P16156,0)</f>
        <v>#N/A</v>
      </c>
    </row>
    <row r="16157" spans="15:20" x14ac:dyDescent="0.25">
      <c r="O16157">
        <v>17535</v>
      </c>
      <c r="P16157" t="e">
        <f>ROUNDDOWN(O16157/#REF!,0)+3</f>
        <v>#REF!</v>
      </c>
      <c r="Q16157">
        <f>INDEX($W$2:$W$98603,N16157+1,1)</f>
        <v>0</v>
      </c>
      <c r="R16157">
        <v>1</v>
      </c>
      <c r="S16157" t="e">
        <f>VLOOKUP(Q16157,ufio!B:O,14,0)</f>
        <v>#N/A</v>
      </c>
      <c r="T16157" t="e">
        <f>VLOOKUP(S16157,$X:$AK,P16157,0)</f>
        <v>#N/A</v>
      </c>
    </row>
    <row r="16158" spans="15:20" x14ac:dyDescent="0.25">
      <c r="O16158">
        <v>17536</v>
      </c>
      <c r="P16158" t="e">
        <f>ROUNDDOWN(O16158/#REF!,0)+3</f>
        <v>#REF!</v>
      </c>
      <c r="Q16158">
        <f>INDEX($W$2:$W$98603,N16158+1,1)</f>
        <v>0</v>
      </c>
      <c r="R16158">
        <v>1</v>
      </c>
      <c r="S16158" t="e">
        <f>VLOOKUP(Q16158,ufio!B:O,14,0)</f>
        <v>#N/A</v>
      </c>
      <c r="T16158" t="e">
        <f>VLOOKUP(S16158,$X:$AK,P16158,0)</f>
        <v>#N/A</v>
      </c>
    </row>
    <row r="16159" spans="15:20" x14ac:dyDescent="0.25">
      <c r="O16159">
        <v>17537</v>
      </c>
      <c r="P16159" t="e">
        <f>ROUNDDOWN(O16159/#REF!,0)+3</f>
        <v>#REF!</v>
      </c>
      <c r="Q16159">
        <f>INDEX($W$2:$W$98603,N16159+1,1)</f>
        <v>0</v>
      </c>
      <c r="R16159">
        <v>1</v>
      </c>
      <c r="S16159" t="e">
        <f>VLOOKUP(Q16159,ufio!B:O,14,0)</f>
        <v>#N/A</v>
      </c>
      <c r="T16159" t="e">
        <f>VLOOKUP(S16159,$X:$AK,P16159,0)</f>
        <v>#N/A</v>
      </c>
    </row>
    <row r="16160" spans="15:20" x14ac:dyDescent="0.25">
      <c r="O16160">
        <v>17538</v>
      </c>
      <c r="P16160" t="e">
        <f>ROUNDDOWN(O16160/#REF!,0)+3</f>
        <v>#REF!</v>
      </c>
      <c r="Q16160">
        <f>INDEX($W$2:$W$98603,N16160+1,1)</f>
        <v>0</v>
      </c>
      <c r="R16160">
        <v>1</v>
      </c>
      <c r="S16160" t="e">
        <f>VLOOKUP(Q16160,ufio!B:O,14,0)</f>
        <v>#N/A</v>
      </c>
      <c r="T16160" t="e">
        <f>VLOOKUP(S16160,$X:$AK,P16160,0)</f>
        <v>#N/A</v>
      </c>
    </row>
    <row r="16161" spans="15:20" x14ac:dyDescent="0.25">
      <c r="O16161">
        <v>17539</v>
      </c>
      <c r="P16161" t="e">
        <f>ROUNDDOWN(O16161/#REF!,0)+3</f>
        <v>#REF!</v>
      </c>
      <c r="Q16161">
        <f>INDEX($W$2:$W$98603,N16161+1,1)</f>
        <v>0</v>
      </c>
      <c r="R16161">
        <v>1</v>
      </c>
      <c r="S16161" t="e">
        <f>VLOOKUP(Q16161,ufio!B:O,14,0)</f>
        <v>#N/A</v>
      </c>
      <c r="T16161" t="e">
        <f>VLOOKUP(S16161,$X:$AK,P16161,0)</f>
        <v>#N/A</v>
      </c>
    </row>
    <row r="16162" spans="15:20" x14ac:dyDescent="0.25">
      <c r="O16162">
        <v>17540</v>
      </c>
      <c r="P16162" t="e">
        <f>ROUNDDOWN(O16162/#REF!,0)+3</f>
        <v>#REF!</v>
      </c>
      <c r="Q16162">
        <f>INDEX($W$2:$W$98603,N16162+1,1)</f>
        <v>0</v>
      </c>
      <c r="R16162">
        <v>1</v>
      </c>
      <c r="S16162" t="e">
        <f>VLOOKUP(Q16162,ufio!B:O,14,0)</f>
        <v>#N/A</v>
      </c>
      <c r="T16162" t="e">
        <f>VLOOKUP(S16162,$X:$AK,P16162,0)</f>
        <v>#N/A</v>
      </c>
    </row>
    <row r="16163" spans="15:20" x14ac:dyDescent="0.25">
      <c r="O16163">
        <v>17541</v>
      </c>
      <c r="P16163" t="e">
        <f>ROUNDDOWN(O16163/#REF!,0)+3</f>
        <v>#REF!</v>
      </c>
      <c r="Q16163">
        <f>INDEX($W$2:$W$98603,N16163+1,1)</f>
        <v>0</v>
      </c>
      <c r="R16163">
        <v>1</v>
      </c>
      <c r="S16163" t="e">
        <f>VLOOKUP(Q16163,ufio!B:O,14,0)</f>
        <v>#N/A</v>
      </c>
      <c r="T16163" t="e">
        <f>VLOOKUP(S16163,$X:$AK,P16163,0)</f>
        <v>#N/A</v>
      </c>
    </row>
    <row r="16164" spans="15:20" x14ac:dyDescent="0.25">
      <c r="O16164">
        <v>17542</v>
      </c>
      <c r="P16164" t="e">
        <f>ROUNDDOWN(O16164/#REF!,0)+3</f>
        <v>#REF!</v>
      </c>
      <c r="Q16164">
        <f>INDEX($W$2:$W$98603,N16164+1,1)</f>
        <v>0</v>
      </c>
      <c r="R16164">
        <v>1</v>
      </c>
      <c r="S16164" t="e">
        <f>VLOOKUP(Q16164,ufio!B:O,14,0)</f>
        <v>#N/A</v>
      </c>
      <c r="T16164" t="e">
        <f>VLOOKUP(S16164,$X:$AK,P16164,0)</f>
        <v>#N/A</v>
      </c>
    </row>
    <row r="16165" spans="15:20" x14ac:dyDescent="0.25">
      <c r="O16165">
        <v>17543</v>
      </c>
      <c r="P16165" t="e">
        <f>ROUNDDOWN(O16165/#REF!,0)+3</f>
        <v>#REF!</v>
      </c>
      <c r="Q16165">
        <f>INDEX($W$2:$W$98603,N16165+1,1)</f>
        <v>0</v>
      </c>
      <c r="R16165">
        <v>1</v>
      </c>
      <c r="S16165" t="e">
        <f>VLOOKUP(Q16165,ufio!B:O,14,0)</f>
        <v>#N/A</v>
      </c>
      <c r="T16165" t="e">
        <f>VLOOKUP(S16165,$X:$AK,P16165,0)</f>
        <v>#N/A</v>
      </c>
    </row>
    <row r="16166" spans="15:20" x14ac:dyDescent="0.25">
      <c r="O16166">
        <v>17544</v>
      </c>
      <c r="P16166" t="e">
        <f>ROUNDDOWN(O16166/#REF!,0)+3</f>
        <v>#REF!</v>
      </c>
      <c r="Q16166">
        <f>INDEX($W$2:$W$98603,N16166+1,1)</f>
        <v>0</v>
      </c>
      <c r="R16166">
        <v>1</v>
      </c>
      <c r="S16166" t="e">
        <f>VLOOKUP(Q16166,ufio!B:O,14,0)</f>
        <v>#N/A</v>
      </c>
      <c r="T16166" t="e">
        <f>VLOOKUP(S16166,$X:$AK,P16166,0)</f>
        <v>#N/A</v>
      </c>
    </row>
    <row r="16167" spans="15:20" x14ac:dyDescent="0.25">
      <c r="O16167">
        <v>17545</v>
      </c>
      <c r="P16167" t="e">
        <f>ROUNDDOWN(O16167/#REF!,0)+3</f>
        <v>#REF!</v>
      </c>
      <c r="Q16167">
        <f>INDEX($W$2:$W$98603,N16167+1,1)</f>
        <v>0</v>
      </c>
      <c r="R16167">
        <v>1</v>
      </c>
      <c r="S16167" t="e">
        <f>VLOOKUP(Q16167,ufio!B:O,14,0)</f>
        <v>#N/A</v>
      </c>
      <c r="T16167" t="e">
        <f>VLOOKUP(S16167,$X:$AK,P16167,0)</f>
        <v>#N/A</v>
      </c>
    </row>
    <row r="16168" spans="15:20" x14ac:dyDescent="0.25">
      <c r="O16168">
        <v>17546</v>
      </c>
      <c r="P16168" t="e">
        <f>ROUNDDOWN(O16168/#REF!,0)+3</f>
        <v>#REF!</v>
      </c>
      <c r="Q16168">
        <f>INDEX($W$2:$W$98603,N16168+1,1)</f>
        <v>0</v>
      </c>
      <c r="R16168">
        <v>1</v>
      </c>
      <c r="S16168" t="e">
        <f>VLOOKUP(Q16168,ufio!B:O,14,0)</f>
        <v>#N/A</v>
      </c>
      <c r="T16168" t="e">
        <f>VLOOKUP(S16168,$X:$AK,P16168,0)</f>
        <v>#N/A</v>
      </c>
    </row>
    <row r="16169" spans="15:20" x14ac:dyDescent="0.25">
      <c r="O16169">
        <v>17547</v>
      </c>
      <c r="P16169" t="e">
        <f>ROUNDDOWN(O16169/#REF!,0)+3</f>
        <v>#REF!</v>
      </c>
      <c r="Q16169">
        <f>INDEX($W$2:$W$98603,N16169+1,1)</f>
        <v>0</v>
      </c>
      <c r="R16169">
        <v>1</v>
      </c>
      <c r="S16169" t="e">
        <f>VLOOKUP(Q16169,ufio!B:O,14,0)</f>
        <v>#N/A</v>
      </c>
      <c r="T16169" t="e">
        <f>VLOOKUP(S16169,$X:$AK,P16169,0)</f>
        <v>#N/A</v>
      </c>
    </row>
    <row r="16170" spans="15:20" x14ac:dyDescent="0.25">
      <c r="O16170">
        <v>17548</v>
      </c>
      <c r="P16170" t="e">
        <f>ROUNDDOWN(O16170/#REF!,0)+3</f>
        <v>#REF!</v>
      </c>
      <c r="Q16170">
        <f>INDEX($W$2:$W$98603,N16170+1,1)</f>
        <v>0</v>
      </c>
      <c r="R16170">
        <v>1</v>
      </c>
      <c r="S16170" t="e">
        <f>VLOOKUP(Q16170,ufio!B:O,14,0)</f>
        <v>#N/A</v>
      </c>
      <c r="T16170" t="e">
        <f>VLOOKUP(S16170,$X:$AK,P16170,0)</f>
        <v>#N/A</v>
      </c>
    </row>
    <row r="16171" spans="15:20" x14ac:dyDescent="0.25">
      <c r="O16171">
        <v>17549</v>
      </c>
      <c r="P16171" t="e">
        <f>ROUNDDOWN(O16171/#REF!,0)+3</f>
        <v>#REF!</v>
      </c>
      <c r="Q16171">
        <f>INDEX($W$2:$W$98603,N16171+1,1)</f>
        <v>0</v>
      </c>
      <c r="R16171">
        <v>1</v>
      </c>
      <c r="S16171" t="e">
        <f>VLOOKUP(Q16171,ufio!B:O,14,0)</f>
        <v>#N/A</v>
      </c>
      <c r="T16171" t="e">
        <f>VLOOKUP(S16171,$X:$AK,P16171,0)</f>
        <v>#N/A</v>
      </c>
    </row>
    <row r="16172" spans="15:20" x14ac:dyDescent="0.25">
      <c r="O16172">
        <v>17550</v>
      </c>
      <c r="P16172" t="e">
        <f>ROUNDDOWN(O16172/#REF!,0)+3</f>
        <v>#REF!</v>
      </c>
      <c r="Q16172">
        <f>INDEX($W$2:$W$98603,N16172+1,1)</f>
        <v>0</v>
      </c>
      <c r="R16172">
        <v>1</v>
      </c>
      <c r="S16172" t="e">
        <f>VLOOKUP(Q16172,ufio!B:O,14,0)</f>
        <v>#N/A</v>
      </c>
      <c r="T16172" t="e">
        <f>VLOOKUP(S16172,$X:$AK,P16172,0)</f>
        <v>#N/A</v>
      </c>
    </row>
    <row r="16173" spans="15:20" x14ac:dyDescent="0.25">
      <c r="O16173">
        <v>17551</v>
      </c>
      <c r="P16173" t="e">
        <f>ROUNDDOWN(O16173/#REF!,0)+3</f>
        <v>#REF!</v>
      </c>
      <c r="Q16173">
        <f>INDEX($W$2:$W$98603,N16173+1,1)</f>
        <v>0</v>
      </c>
      <c r="R16173">
        <v>1</v>
      </c>
      <c r="S16173" t="e">
        <f>VLOOKUP(Q16173,ufio!B:O,14,0)</f>
        <v>#N/A</v>
      </c>
      <c r="T16173" t="e">
        <f>VLOOKUP(S16173,$X:$AK,P16173,0)</f>
        <v>#N/A</v>
      </c>
    </row>
    <row r="16174" spans="15:20" x14ac:dyDescent="0.25">
      <c r="O16174">
        <v>17552</v>
      </c>
      <c r="P16174" t="e">
        <f>ROUNDDOWN(O16174/#REF!,0)+3</f>
        <v>#REF!</v>
      </c>
      <c r="Q16174">
        <f>INDEX($W$2:$W$98603,N16174+1,1)</f>
        <v>0</v>
      </c>
      <c r="R16174">
        <v>1</v>
      </c>
      <c r="S16174" t="e">
        <f>VLOOKUP(Q16174,ufio!B:O,14,0)</f>
        <v>#N/A</v>
      </c>
      <c r="T16174" t="e">
        <f>VLOOKUP(S16174,$X:$AK,P16174,0)</f>
        <v>#N/A</v>
      </c>
    </row>
    <row r="16175" spans="15:20" x14ac:dyDescent="0.25">
      <c r="O16175">
        <v>17553</v>
      </c>
      <c r="P16175" t="e">
        <f>ROUNDDOWN(O16175/#REF!,0)+3</f>
        <v>#REF!</v>
      </c>
      <c r="Q16175">
        <f>INDEX($W$2:$W$98603,N16175+1,1)</f>
        <v>0</v>
      </c>
      <c r="R16175">
        <v>1</v>
      </c>
      <c r="S16175" t="e">
        <f>VLOOKUP(Q16175,ufio!B:O,14,0)</f>
        <v>#N/A</v>
      </c>
      <c r="T16175" t="e">
        <f>VLOOKUP(S16175,$X:$AK,P16175,0)</f>
        <v>#N/A</v>
      </c>
    </row>
    <row r="16176" spans="15:20" x14ac:dyDescent="0.25">
      <c r="O16176">
        <v>17554</v>
      </c>
      <c r="P16176" t="e">
        <f>ROUNDDOWN(O16176/#REF!,0)+3</f>
        <v>#REF!</v>
      </c>
      <c r="Q16176">
        <f>INDEX($W$2:$W$98603,N16176+1,1)</f>
        <v>0</v>
      </c>
      <c r="R16176">
        <v>1</v>
      </c>
      <c r="S16176" t="e">
        <f>VLOOKUP(Q16176,ufio!B:O,14,0)</f>
        <v>#N/A</v>
      </c>
      <c r="T16176" t="e">
        <f>VLOOKUP(S16176,$X:$AK,P16176,0)</f>
        <v>#N/A</v>
      </c>
    </row>
    <row r="16177" spans="15:20" x14ac:dyDescent="0.25">
      <c r="O16177">
        <v>17555</v>
      </c>
      <c r="P16177" t="e">
        <f>ROUNDDOWN(O16177/#REF!,0)+3</f>
        <v>#REF!</v>
      </c>
      <c r="Q16177">
        <f>INDEX($W$2:$W$98603,N16177+1,1)</f>
        <v>0</v>
      </c>
      <c r="R16177">
        <v>1</v>
      </c>
      <c r="S16177" t="e">
        <f>VLOOKUP(Q16177,ufio!B:O,14,0)</f>
        <v>#N/A</v>
      </c>
      <c r="T16177" t="e">
        <f>VLOOKUP(S16177,$X:$AK,P16177,0)</f>
        <v>#N/A</v>
      </c>
    </row>
    <row r="16178" spans="15:20" x14ac:dyDescent="0.25">
      <c r="O16178">
        <v>17556</v>
      </c>
      <c r="P16178" t="e">
        <f>ROUNDDOWN(O16178/#REF!,0)+3</f>
        <v>#REF!</v>
      </c>
      <c r="Q16178">
        <f>INDEX($W$2:$W$98603,N16178+1,1)</f>
        <v>0</v>
      </c>
      <c r="R16178">
        <v>1</v>
      </c>
      <c r="S16178" t="e">
        <f>VLOOKUP(Q16178,ufio!B:O,14,0)</f>
        <v>#N/A</v>
      </c>
      <c r="T16178" t="e">
        <f>VLOOKUP(S16178,$X:$AK,P16178,0)</f>
        <v>#N/A</v>
      </c>
    </row>
    <row r="16179" spans="15:20" x14ac:dyDescent="0.25">
      <c r="O16179">
        <v>17557</v>
      </c>
      <c r="P16179" t="e">
        <f>ROUNDDOWN(O16179/#REF!,0)+3</f>
        <v>#REF!</v>
      </c>
      <c r="Q16179">
        <f>INDEX($W$2:$W$98603,N16179+1,1)</f>
        <v>0</v>
      </c>
      <c r="R16179">
        <v>1</v>
      </c>
      <c r="S16179" t="e">
        <f>VLOOKUP(Q16179,ufio!B:O,14,0)</f>
        <v>#N/A</v>
      </c>
      <c r="T16179" t="e">
        <f>VLOOKUP(S16179,$X:$AK,P16179,0)</f>
        <v>#N/A</v>
      </c>
    </row>
    <row r="16180" spans="15:20" x14ac:dyDescent="0.25">
      <c r="O16180">
        <v>17558</v>
      </c>
      <c r="P16180" t="e">
        <f>ROUNDDOWN(O16180/#REF!,0)+3</f>
        <v>#REF!</v>
      </c>
      <c r="Q16180">
        <f>INDEX($W$2:$W$98603,N16180+1,1)</f>
        <v>0</v>
      </c>
      <c r="R16180">
        <v>1</v>
      </c>
      <c r="S16180" t="e">
        <f>VLOOKUP(Q16180,ufio!B:O,14,0)</f>
        <v>#N/A</v>
      </c>
      <c r="T16180" t="e">
        <f>VLOOKUP(S16180,$X:$AK,P16180,0)</f>
        <v>#N/A</v>
      </c>
    </row>
    <row r="16181" spans="15:20" x14ac:dyDescent="0.25">
      <c r="O16181">
        <v>17559</v>
      </c>
      <c r="P16181" t="e">
        <f>ROUNDDOWN(O16181/#REF!,0)+3</f>
        <v>#REF!</v>
      </c>
      <c r="Q16181">
        <f>INDEX($W$2:$W$98603,N16181+1,1)</f>
        <v>0</v>
      </c>
      <c r="R16181">
        <v>1</v>
      </c>
      <c r="S16181" t="e">
        <f>VLOOKUP(Q16181,ufio!B:O,14,0)</f>
        <v>#N/A</v>
      </c>
      <c r="T16181" t="e">
        <f>VLOOKUP(S16181,$X:$AK,P16181,0)</f>
        <v>#N/A</v>
      </c>
    </row>
    <row r="16182" spans="15:20" x14ac:dyDescent="0.25">
      <c r="O16182">
        <v>17560</v>
      </c>
      <c r="P16182" t="e">
        <f>ROUNDDOWN(O16182/#REF!,0)+3</f>
        <v>#REF!</v>
      </c>
      <c r="Q16182">
        <f>INDEX($W$2:$W$98603,N16182+1,1)</f>
        <v>0</v>
      </c>
      <c r="R16182">
        <v>1</v>
      </c>
      <c r="S16182" t="e">
        <f>VLOOKUP(Q16182,ufio!B:O,14,0)</f>
        <v>#N/A</v>
      </c>
      <c r="T16182" t="e">
        <f>VLOOKUP(S16182,$X:$AK,P16182,0)</f>
        <v>#N/A</v>
      </c>
    </row>
    <row r="16183" spans="15:20" x14ac:dyDescent="0.25">
      <c r="O16183">
        <v>17561</v>
      </c>
      <c r="P16183" t="e">
        <f>ROUNDDOWN(O16183/#REF!,0)+3</f>
        <v>#REF!</v>
      </c>
      <c r="Q16183">
        <f>INDEX($W$2:$W$98603,N16183+1,1)</f>
        <v>0</v>
      </c>
      <c r="R16183">
        <v>1</v>
      </c>
      <c r="S16183" t="e">
        <f>VLOOKUP(Q16183,ufio!B:O,14,0)</f>
        <v>#N/A</v>
      </c>
      <c r="T16183" t="e">
        <f>VLOOKUP(S16183,$X:$AK,P16183,0)</f>
        <v>#N/A</v>
      </c>
    </row>
    <row r="16184" spans="15:20" x14ac:dyDescent="0.25">
      <c r="O16184">
        <v>17562</v>
      </c>
      <c r="P16184" t="e">
        <f>ROUNDDOWN(O16184/#REF!,0)+3</f>
        <v>#REF!</v>
      </c>
      <c r="Q16184">
        <f>INDEX($W$2:$W$98603,N16184+1,1)</f>
        <v>0</v>
      </c>
      <c r="R16184">
        <v>1</v>
      </c>
      <c r="S16184" t="e">
        <f>VLOOKUP(Q16184,ufio!B:O,14,0)</f>
        <v>#N/A</v>
      </c>
      <c r="T16184" t="e">
        <f>VLOOKUP(S16184,$X:$AK,P16184,0)</f>
        <v>#N/A</v>
      </c>
    </row>
    <row r="16185" spans="15:20" x14ac:dyDescent="0.25">
      <c r="O16185">
        <v>17563</v>
      </c>
      <c r="P16185" t="e">
        <f>ROUNDDOWN(O16185/#REF!,0)+3</f>
        <v>#REF!</v>
      </c>
      <c r="Q16185">
        <f>INDEX($W$2:$W$98603,N16185+1,1)</f>
        <v>0</v>
      </c>
      <c r="R16185">
        <v>1</v>
      </c>
      <c r="S16185" t="e">
        <f>VLOOKUP(Q16185,ufio!B:O,14,0)</f>
        <v>#N/A</v>
      </c>
      <c r="T16185" t="e">
        <f>VLOOKUP(S16185,$X:$AK,P16185,0)</f>
        <v>#N/A</v>
      </c>
    </row>
    <row r="16186" spans="15:20" x14ac:dyDescent="0.25">
      <c r="O16186">
        <v>17564</v>
      </c>
      <c r="P16186" t="e">
        <f>ROUNDDOWN(O16186/#REF!,0)+3</f>
        <v>#REF!</v>
      </c>
      <c r="Q16186">
        <f>INDEX($W$2:$W$98603,N16186+1,1)</f>
        <v>0</v>
      </c>
      <c r="R16186">
        <v>1</v>
      </c>
      <c r="S16186" t="e">
        <f>VLOOKUP(Q16186,ufio!B:O,14,0)</f>
        <v>#N/A</v>
      </c>
      <c r="T16186" t="e">
        <f>VLOOKUP(S16186,$X:$AK,P16186,0)</f>
        <v>#N/A</v>
      </c>
    </row>
    <row r="16187" spans="15:20" x14ac:dyDescent="0.25">
      <c r="O16187">
        <v>17565</v>
      </c>
      <c r="P16187" t="e">
        <f>ROUNDDOWN(O16187/#REF!,0)+3</f>
        <v>#REF!</v>
      </c>
      <c r="Q16187">
        <f>INDEX($W$2:$W$98603,N16187+1,1)</f>
        <v>0</v>
      </c>
      <c r="R16187">
        <v>1</v>
      </c>
      <c r="S16187" t="e">
        <f>VLOOKUP(Q16187,ufio!B:O,14,0)</f>
        <v>#N/A</v>
      </c>
      <c r="T16187" t="e">
        <f>VLOOKUP(S16187,$X:$AK,P16187,0)</f>
        <v>#N/A</v>
      </c>
    </row>
    <row r="16188" spans="15:20" x14ac:dyDescent="0.25">
      <c r="O16188">
        <v>17566</v>
      </c>
      <c r="P16188" t="e">
        <f>ROUNDDOWN(O16188/#REF!,0)+3</f>
        <v>#REF!</v>
      </c>
      <c r="Q16188">
        <f>INDEX($W$2:$W$98603,N16188+1,1)</f>
        <v>0</v>
      </c>
      <c r="R16188">
        <v>1</v>
      </c>
      <c r="S16188" t="e">
        <f>VLOOKUP(Q16188,ufio!B:O,14,0)</f>
        <v>#N/A</v>
      </c>
      <c r="T16188" t="e">
        <f>VLOOKUP(S16188,$X:$AK,P16188,0)</f>
        <v>#N/A</v>
      </c>
    </row>
    <row r="16189" spans="15:20" x14ac:dyDescent="0.25">
      <c r="O16189">
        <v>17567</v>
      </c>
      <c r="P16189" t="e">
        <f>ROUNDDOWN(O16189/#REF!,0)+3</f>
        <v>#REF!</v>
      </c>
      <c r="Q16189">
        <f>INDEX($W$2:$W$98603,N16189+1,1)</f>
        <v>0</v>
      </c>
      <c r="R16189">
        <v>1</v>
      </c>
      <c r="S16189" t="e">
        <f>VLOOKUP(Q16189,ufio!B:O,14,0)</f>
        <v>#N/A</v>
      </c>
      <c r="T16189" t="e">
        <f>VLOOKUP(S16189,$X:$AK,P16189,0)</f>
        <v>#N/A</v>
      </c>
    </row>
    <row r="16190" spans="15:20" x14ac:dyDescent="0.25">
      <c r="O16190">
        <v>17568</v>
      </c>
      <c r="P16190" t="e">
        <f>ROUNDDOWN(O16190/#REF!,0)+3</f>
        <v>#REF!</v>
      </c>
      <c r="Q16190">
        <f>INDEX($W$2:$W$98603,N16190+1,1)</f>
        <v>0</v>
      </c>
      <c r="R16190">
        <v>1</v>
      </c>
      <c r="S16190" t="e">
        <f>VLOOKUP(Q16190,ufio!B:O,14,0)</f>
        <v>#N/A</v>
      </c>
      <c r="T16190" t="e">
        <f>VLOOKUP(S16190,$X:$AK,P16190,0)</f>
        <v>#N/A</v>
      </c>
    </row>
    <row r="16191" spans="15:20" x14ac:dyDescent="0.25">
      <c r="O16191">
        <v>17569</v>
      </c>
      <c r="P16191" t="e">
        <f>ROUNDDOWN(O16191/#REF!,0)+3</f>
        <v>#REF!</v>
      </c>
      <c r="Q16191">
        <f>INDEX($W$2:$W$98603,N16191+1,1)</f>
        <v>0</v>
      </c>
      <c r="R16191">
        <v>1</v>
      </c>
      <c r="S16191" t="e">
        <f>VLOOKUP(Q16191,ufio!B:O,14,0)</f>
        <v>#N/A</v>
      </c>
      <c r="T16191" t="e">
        <f>VLOOKUP(S16191,$X:$AK,P16191,0)</f>
        <v>#N/A</v>
      </c>
    </row>
    <row r="16192" spans="15:20" x14ac:dyDescent="0.25">
      <c r="O16192">
        <v>17570</v>
      </c>
      <c r="P16192" t="e">
        <f>ROUNDDOWN(O16192/#REF!,0)+3</f>
        <v>#REF!</v>
      </c>
      <c r="Q16192">
        <f>INDEX($W$2:$W$98603,N16192+1,1)</f>
        <v>0</v>
      </c>
      <c r="R16192">
        <v>1</v>
      </c>
      <c r="S16192" t="e">
        <f>VLOOKUP(Q16192,ufio!B:O,14,0)</f>
        <v>#N/A</v>
      </c>
      <c r="T16192" t="e">
        <f>VLOOKUP(S16192,$X:$AK,P16192,0)</f>
        <v>#N/A</v>
      </c>
    </row>
    <row r="16193" spans="15:20" x14ac:dyDescent="0.25">
      <c r="O16193">
        <v>17571</v>
      </c>
      <c r="P16193" t="e">
        <f>ROUNDDOWN(O16193/#REF!,0)+3</f>
        <v>#REF!</v>
      </c>
      <c r="Q16193">
        <f>INDEX($W$2:$W$98603,N16193+1,1)</f>
        <v>0</v>
      </c>
      <c r="R16193">
        <v>1</v>
      </c>
      <c r="S16193" t="e">
        <f>VLOOKUP(Q16193,ufio!B:O,14,0)</f>
        <v>#N/A</v>
      </c>
      <c r="T16193" t="e">
        <f>VLOOKUP(S16193,$X:$AK,P16193,0)</f>
        <v>#N/A</v>
      </c>
    </row>
    <row r="16194" spans="15:20" x14ac:dyDescent="0.25">
      <c r="O16194">
        <v>17572</v>
      </c>
      <c r="P16194" t="e">
        <f>ROUNDDOWN(O16194/#REF!,0)+3</f>
        <v>#REF!</v>
      </c>
      <c r="Q16194">
        <f>INDEX($W$2:$W$98603,N16194+1,1)</f>
        <v>0</v>
      </c>
      <c r="R16194">
        <v>1</v>
      </c>
      <c r="S16194" t="e">
        <f>VLOOKUP(Q16194,ufio!B:O,14,0)</f>
        <v>#N/A</v>
      </c>
      <c r="T16194" t="e">
        <f>VLOOKUP(S16194,$X:$AK,P16194,0)</f>
        <v>#N/A</v>
      </c>
    </row>
    <row r="16195" spans="15:20" x14ac:dyDescent="0.25">
      <c r="O16195">
        <v>17573</v>
      </c>
      <c r="P16195" t="e">
        <f>ROUNDDOWN(O16195/#REF!,0)+3</f>
        <v>#REF!</v>
      </c>
      <c r="Q16195">
        <f>INDEX($W$2:$W$98603,N16195+1,1)</f>
        <v>0</v>
      </c>
      <c r="R16195">
        <v>1</v>
      </c>
      <c r="S16195" t="e">
        <f>VLOOKUP(Q16195,ufio!B:O,14,0)</f>
        <v>#N/A</v>
      </c>
      <c r="T16195" t="e">
        <f>VLOOKUP(S16195,$X:$AK,P16195,0)</f>
        <v>#N/A</v>
      </c>
    </row>
    <row r="16196" spans="15:20" x14ac:dyDescent="0.25">
      <c r="O16196">
        <v>17574</v>
      </c>
      <c r="P16196" t="e">
        <f>ROUNDDOWN(O16196/#REF!,0)+3</f>
        <v>#REF!</v>
      </c>
      <c r="Q16196">
        <f>INDEX($W$2:$W$98603,N16196+1,1)</f>
        <v>0</v>
      </c>
      <c r="R16196">
        <v>1</v>
      </c>
      <c r="S16196" t="e">
        <f>VLOOKUP(Q16196,ufio!B:O,14,0)</f>
        <v>#N/A</v>
      </c>
      <c r="T16196" t="e">
        <f>VLOOKUP(S16196,$X:$AK,P16196,0)</f>
        <v>#N/A</v>
      </c>
    </row>
    <row r="16197" spans="15:20" x14ac:dyDescent="0.25">
      <c r="O16197">
        <v>17575</v>
      </c>
      <c r="P16197" t="e">
        <f>ROUNDDOWN(O16197/#REF!,0)+3</f>
        <v>#REF!</v>
      </c>
      <c r="Q16197">
        <f>INDEX($W$2:$W$98603,N16197+1,1)</f>
        <v>0</v>
      </c>
      <c r="R16197">
        <v>1</v>
      </c>
      <c r="S16197" t="e">
        <f>VLOOKUP(Q16197,ufio!B:O,14,0)</f>
        <v>#N/A</v>
      </c>
      <c r="T16197" t="e">
        <f>VLOOKUP(S16197,$X:$AK,P16197,0)</f>
        <v>#N/A</v>
      </c>
    </row>
    <row r="16198" spans="15:20" x14ac:dyDescent="0.25">
      <c r="O16198">
        <v>17576</v>
      </c>
      <c r="P16198" t="e">
        <f>ROUNDDOWN(O16198/#REF!,0)+3</f>
        <v>#REF!</v>
      </c>
      <c r="Q16198">
        <f>INDEX($W$2:$W$98603,N16198+1,1)</f>
        <v>0</v>
      </c>
      <c r="R16198">
        <v>1</v>
      </c>
      <c r="S16198" t="e">
        <f>VLOOKUP(Q16198,ufio!B:O,14,0)</f>
        <v>#N/A</v>
      </c>
      <c r="T16198" t="e">
        <f>VLOOKUP(S16198,$X:$AK,P16198,0)</f>
        <v>#N/A</v>
      </c>
    </row>
    <row r="16199" spans="15:20" x14ac:dyDescent="0.25">
      <c r="O16199">
        <v>17577</v>
      </c>
      <c r="P16199" t="e">
        <f>ROUNDDOWN(O16199/#REF!,0)+3</f>
        <v>#REF!</v>
      </c>
      <c r="Q16199">
        <f>INDEX($W$2:$W$98603,N16199+1,1)</f>
        <v>0</v>
      </c>
      <c r="R16199">
        <v>1</v>
      </c>
      <c r="S16199" t="e">
        <f>VLOOKUP(Q16199,ufio!B:O,14,0)</f>
        <v>#N/A</v>
      </c>
      <c r="T16199" t="e">
        <f>VLOOKUP(S16199,$X:$AK,P16199,0)</f>
        <v>#N/A</v>
      </c>
    </row>
    <row r="16200" spans="15:20" x14ac:dyDescent="0.25">
      <c r="O16200">
        <v>17578</v>
      </c>
      <c r="P16200" t="e">
        <f>ROUNDDOWN(O16200/#REF!,0)+3</f>
        <v>#REF!</v>
      </c>
      <c r="Q16200">
        <f>INDEX($W$2:$W$98603,N16200+1,1)</f>
        <v>0</v>
      </c>
      <c r="R16200">
        <v>1</v>
      </c>
      <c r="S16200" t="e">
        <f>VLOOKUP(Q16200,ufio!B:O,14,0)</f>
        <v>#N/A</v>
      </c>
      <c r="T16200" t="e">
        <f>VLOOKUP(S16200,$X:$AK,P16200,0)</f>
        <v>#N/A</v>
      </c>
    </row>
    <row r="16201" spans="15:20" x14ac:dyDescent="0.25">
      <c r="O16201">
        <v>17579</v>
      </c>
      <c r="P16201" t="e">
        <f>ROUNDDOWN(O16201/#REF!,0)+3</f>
        <v>#REF!</v>
      </c>
      <c r="Q16201">
        <f>INDEX($W$2:$W$98603,N16201+1,1)</f>
        <v>0</v>
      </c>
      <c r="R16201">
        <v>1</v>
      </c>
      <c r="S16201" t="e">
        <f>VLOOKUP(Q16201,ufio!B:O,14,0)</f>
        <v>#N/A</v>
      </c>
      <c r="T16201" t="e">
        <f>VLOOKUP(S16201,$X:$AK,P16201,0)</f>
        <v>#N/A</v>
      </c>
    </row>
    <row r="16202" spans="15:20" x14ac:dyDescent="0.25">
      <c r="O16202">
        <v>17580</v>
      </c>
      <c r="P16202" t="e">
        <f>ROUNDDOWN(O16202/#REF!,0)+3</f>
        <v>#REF!</v>
      </c>
      <c r="Q16202">
        <f>INDEX($W$2:$W$98603,N16202+1,1)</f>
        <v>0</v>
      </c>
      <c r="R16202">
        <v>1</v>
      </c>
      <c r="S16202" t="e">
        <f>VLOOKUP(Q16202,ufio!B:O,14,0)</f>
        <v>#N/A</v>
      </c>
      <c r="T16202" t="e">
        <f>VLOOKUP(S16202,$X:$AK,P16202,0)</f>
        <v>#N/A</v>
      </c>
    </row>
    <row r="16203" spans="15:20" x14ac:dyDescent="0.25">
      <c r="O16203">
        <v>17581</v>
      </c>
      <c r="P16203" t="e">
        <f>ROUNDDOWN(O16203/#REF!,0)+3</f>
        <v>#REF!</v>
      </c>
      <c r="Q16203">
        <f>INDEX($W$2:$W$98603,N16203+1,1)</f>
        <v>0</v>
      </c>
      <c r="R16203">
        <v>1</v>
      </c>
      <c r="S16203" t="e">
        <f>VLOOKUP(Q16203,ufio!B:O,14,0)</f>
        <v>#N/A</v>
      </c>
      <c r="T16203" t="e">
        <f>VLOOKUP(S16203,$X:$AK,P16203,0)</f>
        <v>#N/A</v>
      </c>
    </row>
    <row r="16204" spans="15:20" x14ac:dyDescent="0.25">
      <c r="O16204">
        <v>17582</v>
      </c>
      <c r="P16204" t="e">
        <f>ROUNDDOWN(O16204/#REF!,0)+3</f>
        <v>#REF!</v>
      </c>
      <c r="Q16204">
        <f>INDEX($W$2:$W$98603,N16204+1,1)</f>
        <v>0</v>
      </c>
      <c r="R16204">
        <v>1</v>
      </c>
      <c r="S16204" t="e">
        <f>VLOOKUP(Q16204,ufio!B:O,14,0)</f>
        <v>#N/A</v>
      </c>
      <c r="T16204" t="e">
        <f>VLOOKUP(S16204,$X:$AK,P16204,0)</f>
        <v>#N/A</v>
      </c>
    </row>
    <row r="16205" spans="15:20" x14ac:dyDescent="0.25">
      <c r="O16205">
        <v>17583</v>
      </c>
      <c r="P16205" t="e">
        <f>ROUNDDOWN(O16205/#REF!,0)+3</f>
        <v>#REF!</v>
      </c>
      <c r="Q16205">
        <f>INDEX($W$2:$W$98603,N16205+1,1)</f>
        <v>0</v>
      </c>
      <c r="R16205">
        <v>1</v>
      </c>
      <c r="S16205" t="e">
        <f>VLOOKUP(Q16205,ufio!B:O,14,0)</f>
        <v>#N/A</v>
      </c>
      <c r="T16205" t="e">
        <f>VLOOKUP(S16205,$X:$AK,P16205,0)</f>
        <v>#N/A</v>
      </c>
    </row>
    <row r="16206" spans="15:20" x14ac:dyDescent="0.25">
      <c r="O16206">
        <v>17584</v>
      </c>
      <c r="P16206" t="e">
        <f>ROUNDDOWN(O16206/#REF!,0)+3</f>
        <v>#REF!</v>
      </c>
      <c r="Q16206">
        <f>INDEX($W$2:$W$98603,N16206+1,1)</f>
        <v>0</v>
      </c>
      <c r="R16206">
        <v>1</v>
      </c>
      <c r="S16206" t="e">
        <f>VLOOKUP(Q16206,ufio!B:O,14,0)</f>
        <v>#N/A</v>
      </c>
      <c r="T16206" t="e">
        <f>VLOOKUP(S16206,$X:$AK,P16206,0)</f>
        <v>#N/A</v>
      </c>
    </row>
    <row r="16207" spans="15:20" x14ac:dyDescent="0.25">
      <c r="O16207">
        <v>17585</v>
      </c>
      <c r="P16207" t="e">
        <f>ROUNDDOWN(O16207/#REF!,0)+3</f>
        <v>#REF!</v>
      </c>
      <c r="Q16207">
        <f>INDEX($W$2:$W$98603,N16207+1,1)</f>
        <v>0</v>
      </c>
      <c r="R16207">
        <v>1</v>
      </c>
      <c r="S16207" t="e">
        <f>VLOOKUP(Q16207,ufio!B:O,14,0)</f>
        <v>#N/A</v>
      </c>
      <c r="T16207" t="e">
        <f>VLOOKUP(S16207,$X:$AK,P16207,0)</f>
        <v>#N/A</v>
      </c>
    </row>
    <row r="16208" spans="15:20" x14ac:dyDescent="0.25">
      <c r="O16208">
        <v>17586</v>
      </c>
      <c r="P16208" t="e">
        <f>ROUNDDOWN(O16208/#REF!,0)+3</f>
        <v>#REF!</v>
      </c>
      <c r="Q16208">
        <f>INDEX($W$2:$W$98603,N16208+1,1)</f>
        <v>0</v>
      </c>
      <c r="R16208">
        <v>1</v>
      </c>
      <c r="S16208" t="e">
        <f>VLOOKUP(Q16208,ufio!B:O,14,0)</f>
        <v>#N/A</v>
      </c>
      <c r="T16208" t="e">
        <f>VLOOKUP(S16208,$X:$AK,P16208,0)</f>
        <v>#N/A</v>
      </c>
    </row>
    <row r="16209" spans="15:20" x14ac:dyDescent="0.25">
      <c r="O16209">
        <v>17587</v>
      </c>
      <c r="P16209" t="e">
        <f>ROUNDDOWN(O16209/#REF!,0)+3</f>
        <v>#REF!</v>
      </c>
      <c r="Q16209">
        <f>INDEX($W$2:$W$98603,N16209+1,1)</f>
        <v>0</v>
      </c>
      <c r="R16209">
        <v>1</v>
      </c>
      <c r="S16209" t="e">
        <f>VLOOKUP(Q16209,ufio!B:O,14,0)</f>
        <v>#N/A</v>
      </c>
      <c r="T16209" t="e">
        <f>VLOOKUP(S16209,$X:$AK,P16209,0)</f>
        <v>#N/A</v>
      </c>
    </row>
    <row r="16210" spans="15:20" x14ac:dyDescent="0.25">
      <c r="O16210">
        <v>17588</v>
      </c>
      <c r="P16210" t="e">
        <f>ROUNDDOWN(O16210/#REF!,0)+3</f>
        <v>#REF!</v>
      </c>
      <c r="Q16210">
        <f>INDEX($W$2:$W$98603,N16210+1,1)</f>
        <v>0</v>
      </c>
      <c r="R16210">
        <v>1</v>
      </c>
      <c r="S16210" t="e">
        <f>VLOOKUP(Q16210,ufio!B:O,14,0)</f>
        <v>#N/A</v>
      </c>
      <c r="T16210" t="e">
        <f>VLOOKUP(S16210,$X:$AK,P16210,0)</f>
        <v>#N/A</v>
      </c>
    </row>
    <row r="16211" spans="15:20" x14ac:dyDescent="0.25">
      <c r="O16211">
        <v>17589</v>
      </c>
      <c r="P16211" t="e">
        <f>ROUNDDOWN(O16211/#REF!,0)+3</f>
        <v>#REF!</v>
      </c>
      <c r="Q16211">
        <f>INDEX($W$2:$W$98603,N16211+1,1)</f>
        <v>0</v>
      </c>
      <c r="R16211">
        <v>1</v>
      </c>
      <c r="S16211" t="e">
        <f>VLOOKUP(Q16211,ufio!B:O,14,0)</f>
        <v>#N/A</v>
      </c>
      <c r="T16211" t="e">
        <f>VLOOKUP(S16211,$X:$AK,P16211,0)</f>
        <v>#N/A</v>
      </c>
    </row>
    <row r="16212" spans="15:20" x14ac:dyDescent="0.25">
      <c r="O16212">
        <v>17590</v>
      </c>
      <c r="P16212" t="e">
        <f>ROUNDDOWN(O16212/#REF!,0)+3</f>
        <v>#REF!</v>
      </c>
      <c r="Q16212">
        <f>INDEX($W$2:$W$98603,N16212+1,1)</f>
        <v>0</v>
      </c>
      <c r="R16212">
        <v>1</v>
      </c>
      <c r="S16212" t="e">
        <f>VLOOKUP(Q16212,ufio!B:O,14,0)</f>
        <v>#N/A</v>
      </c>
      <c r="T16212" t="e">
        <f>VLOOKUP(S16212,$X:$AK,P16212,0)</f>
        <v>#N/A</v>
      </c>
    </row>
    <row r="16213" spans="15:20" x14ac:dyDescent="0.25">
      <c r="O16213">
        <v>17591</v>
      </c>
      <c r="P16213" t="e">
        <f>ROUNDDOWN(O16213/#REF!,0)+3</f>
        <v>#REF!</v>
      </c>
      <c r="Q16213">
        <f>INDEX($W$2:$W$98603,N16213+1,1)</f>
        <v>0</v>
      </c>
      <c r="R16213">
        <v>1</v>
      </c>
      <c r="S16213" t="e">
        <f>VLOOKUP(Q16213,ufio!B:O,14,0)</f>
        <v>#N/A</v>
      </c>
      <c r="T16213" t="e">
        <f>VLOOKUP(S16213,$X:$AK,P16213,0)</f>
        <v>#N/A</v>
      </c>
    </row>
    <row r="16214" spans="15:20" x14ac:dyDescent="0.25">
      <c r="O16214">
        <v>17592</v>
      </c>
      <c r="P16214" t="e">
        <f>ROUNDDOWN(O16214/#REF!,0)+3</f>
        <v>#REF!</v>
      </c>
      <c r="Q16214">
        <f>INDEX($W$2:$W$98603,N16214+1,1)</f>
        <v>0</v>
      </c>
      <c r="R16214">
        <v>1</v>
      </c>
      <c r="S16214" t="e">
        <f>VLOOKUP(Q16214,ufio!B:O,14,0)</f>
        <v>#N/A</v>
      </c>
      <c r="T16214" t="e">
        <f>VLOOKUP(S16214,$X:$AK,P16214,0)</f>
        <v>#N/A</v>
      </c>
    </row>
    <row r="16215" spans="15:20" x14ac:dyDescent="0.25">
      <c r="O16215">
        <v>17593</v>
      </c>
      <c r="P16215" t="e">
        <f>ROUNDDOWN(O16215/#REF!,0)+3</f>
        <v>#REF!</v>
      </c>
      <c r="Q16215">
        <f>INDEX($W$2:$W$98603,N16215+1,1)</f>
        <v>0</v>
      </c>
      <c r="R16215">
        <v>1</v>
      </c>
      <c r="S16215" t="e">
        <f>VLOOKUP(Q16215,ufio!B:O,14,0)</f>
        <v>#N/A</v>
      </c>
      <c r="T16215" t="e">
        <f>VLOOKUP(S16215,$X:$AK,P16215,0)</f>
        <v>#N/A</v>
      </c>
    </row>
    <row r="16216" spans="15:20" x14ac:dyDescent="0.25">
      <c r="O16216">
        <v>17594</v>
      </c>
      <c r="P16216" t="e">
        <f>ROUNDDOWN(O16216/#REF!,0)+3</f>
        <v>#REF!</v>
      </c>
      <c r="Q16216">
        <f>INDEX($W$2:$W$98603,N16216+1,1)</f>
        <v>0</v>
      </c>
      <c r="R16216">
        <v>1</v>
      </c>
      <c r="S16216" t="e">
        <f>VLOOKUP(Q16216,ufio!B:O,14,0)</f>
        <v>#N/A</v>
      </c>
      <c r="T16216" t="e">
        <f>VLOOKUP(S16216,$X:$AK,P16216,0)</f>
        <v>#N/A</v>
      </c>
    </row>
    <row r="16217" spans="15:20" x14ac:dyDescent="0.25">
      <c r="O16217">
        <v>17595</v>
      </c>
      <c r="P16217" t="e">
        <f>ROUNDDOWN(O16217/#REF!,0)+3</f>
        <v>#REF!</v>
      </c>
      <c r="Q16217">
        <f>INDEX($W$2:$W$98603,N16217+1,1)</f>
        <v>0</v>
      </c>
      <c r="R16217">
        <v>1</v>
      </c>
      <c r="S16217" t="e">
        <f>VLOOKUP(Q16217,ufio!B:O,14,0)</f>
        <v>#N/A</v>
      </c>
      <c r="T16217" t="e">
        <f>VLOOKUP(S16217,$X:$AK,P16217,0)</f>
        <v>#N/A</v>
      </c>
    </row>
    <row r="16218" spans="15:20" x14ac:dyDescent="0.25">
      <c r="O16218">
        <v>17596</v>
      </c>
      <c r="P16218" t="e">
        <f>ROUNDDOWN(O16218/#REF!,0)+3</f>
        <v>#REF!</v>
      </c>
      <c r="Q16218">
        <f>INDEX($W$2:$W$98603,N16218+1,1)</f>
        <v>0</v>
      </c>
      <c r="R16218">
        <v>1</v>
      </c>
      <c r="S16218" t="e">
        <f>VLOOKUP(Q16218,ufio!B:O,14,0)</f>
        <v>#N/A</v>
      </c>
      <c r="T16218" t="e">
        <f>VLOOKUP(S16218,$X:$AK,P16218,0)</f>
        <v>#N/A</v>
      </c>
    </row>
    <row r="16219" spans="15:20" x14ac:dyDescent="0.25">
      <c r="O16219">
        <v>17597</v>
      </c>
      <c r="P16219" t="e">
        <f>ROUNDDOWN(O16219/#REF!,0)+3</f>
        <v>#REF!</v>
      </c>
      <c r="Q16219">
        <f>INDEX($W$2:$W$98603,N16219+1,1)</f>
        <v>0</v>
      </c>
      <c r="R16219">
        <v>1</v>
      </c>
      <c r="S16219" t="e">
        <f>VLOOKUP(Q16219,ufio!B:O,14,0)</f>
        <v>#N/A</v>
      </c>
      <c r="T16219" t="e">
        <f>VLOOKUP(S16219,$X:$AK,P16219,0)</f>
        <v>#N/A</v>
      </c>
    </row>
    <row r="16220" spans="15:20" x14ac:dyDescent="0.25">
      <c r="O16220">
        <v>17598</v>
      </c>
      <c r="P16220" t="e">
        <f>ROUNDDOWN(O16220/#REF!,0)+3</f>
        <v>#REF!</v>
      </c>
      <c r="Q16220">
        <f>INDEX($W$2:$W$98603,N16220+1,1)</f>
        <v>0</v>
      </c>
      <c r="R16220">
        <v>1</v>
      </c>
      <c r="S16220" t="e">
        <f>VLOOKUP(Q16220,ufio!B:O,14,0)</f>
        <v>#N/A</v>
      </c>
      <c r="T16220" t="e">
        <f>VLOOKUP(S16220,$X:$AK,P16220,0)</f>
        <v>#N/A</v>
      </c>
    </row>
    <row r="16221" spans="15:20" x14ac:dyDescent="0.25">
      <c r="O16221">
        <v>17599</v>
      </c>
      <c r="P16221" t="e">
        <f>ROUNDDOWN(O16221/#REF!,0)+3</f>
        <v>#REF!</v>
      </c>
      <c r="Q16221">
        <f>INDEX($W$2:$W$98603,N16221+1,1)</f>
        <v>0</v>
      </c>
      <c r="R16221">
        <v>1</v>
      </c>
      <c r="S16221" t="e">
        <f>VLOOKUP(Q16221,ufio!B:O,14,0)</f>
        <v>#N/A</v>
      </c>
      <c r="T16221" t="e">
        <f>VLOOKUP(S16221,$X:$AK,P16221,0)</f>
        <v>#N/A</v>
      </c>
    </row>
    <row r="16222" spans="15:20" x14ac:dyDescent="0.25">
      <c r="O16222">
        <v>17600</v>
      </c>
      <c r="P16222" t="e">
        <f>ROUNDDOWN(O16222/#REF!,0)+3</f>
        <v>#REF!</v>
      </c>
      <c r="Q16222">
        <f>INDEX($W$2:$W$98603,N16222+1,1)</f>
        <v>0</v>
      </c>
      <c r="R16222">
        <v>1</v>
      </c>
      <c r="S16222" t="e">
        <f>VLOOKUP(Q16222,ufio!B:O,14,0)</f>
        <v>#N/A</v>
      </c>
      <c r="T16222" t="e">
        <f>VLOOKUP(S16222,$X:$AK,P16222,0)</f>
        <v>#N/A</v>
      </c>
    </row>
    <row r="16223" spans="15:20" x14ac:dyDescent="0.25">
      <c r="O16223">
        <v>17601</v>
      </c>
      <c r="P16223" t="e">
        <f>ROUNDDOWN(O16223/#REF!,0)+3</f>
        <v>#REF!</v>
      </c>
      <c r="Q16223">
        <f>INDEX($W$2:$W$98603,N16223+1,1)</f>
        <v>0</v>
      </c>
      <c r="R16223">
        <v>1</v>
      </c>
      <c r="S16223" t="e">
        <f>VLOOKUP(Q16223,ufio!B:O,14,0)</f>
        <v>#N/A</v>
      </c>
      <c r="T16223" t="e">
        <f>VLOOKUP(S16223,$X:$AK,P16223,0)</f>
        <v>#N/A</v>
      </c>
    </row>
    <row r="16224" spans="15:20" x14ac:dyDescent="0.25">
      <c r="O16224">
        <v>17602</v>
      </c>
      <c r="P16224" t="e">
        <f>ROUNDDOWN(O16224/#REF!,0)+3</f>
        <v>#REF!</v>
      </c>
      <c r="Q16224">
        <f>INDEX($W$2:$W$98603,N16224+1,1)</f>
        <v>0</v>
      </c>
      <c r="R16224">
        <v>1</v>
      </c>
      <c r="S16224" t="e">
        <f>VLOOKUP(Q16224,ufio!B:O,14,0)</f>
        <v>#N/A</v>
      </c>
      <c r="T16224" t="e">
        <f>VLOOKUP(S16224,$X:$AK,P16224,0)</f>
        <v>#N/A</v>
      </c>
    </row>
    <row r="16225" spans="15:20" x14ac:dyDescent="0.25">
      <c r="O16225">
        <v>17603</v>
      </c>
      <c r="P16225" t="e">
        <f>ROUNDDOWN(O16225/#REF!,0)+3</f>
        <v>#REF!</v>
      </c>
      <c r="Q16225">
        <f>INDEX($W$2:$W$98603,N16225+1,1)</f>
        <v>0</v>
      </c>
      <c r="R16225">
        <v>1</v>
      </c>
      <c r="S16225" t="e">
        <f>VLOOKUP(Q16225,ufio!B:O,14,0)</f>
        <v>#N/A</v>
      </c>
      <c r="T16225" t="e">
        <f>VLOOKUP(S16225,$X:$AK,P16225,0)</f>
        <v>#N/A</v>
      </c>
    </row>
    <row r="16226" spans="15:20" x14ac:dyDescent="0.25">
      <c r="O16226">
        <v>17604</v>
      </c>
      <c r="P16226" t="e">
        <f>ROUNDDOWN(O16226/#REF!,0)+3</f>
        <v>#REF!</v>
      </c>
      <c r="Q16226">
        <f>INDEX($W$2:$W$98603,N16226+1,1)</f>
        <v>0</v>
      </c>
      <c r="R16226">
        <v>1</v>
      </c>
      <c r="S16226" t="e">
        <f>VLOOKUP(Q16226,ufio!B:O,14,0)</f>
        <v>#N/A</v>
      </c>
      <c r="T16226" t="e">
        <f>VLOOKUP(S16226,$X:$AK,P16226,0)</f>
        <v>#N/A</v>
      </c>
    </row>
    <row r="16227" spans="15:20" x14ac:dyDescent="0.25">
      <c r="O16227">
        <v>17605</v>
      </c>
      <c r="P16227" t="e">
        <f>ROUNDDOWN(O16227/#REF!,0)+3</f>
        <v>#REF!</v>
      </c>
      <c r="Q16227">
        <f>INDEX($W$2:$W$98603,N16227+1,1)</f>
        <v>0</v>
      </c>
      <c r="R16227">
        <v>1</v>
      </c>
      <c r="S16227" t="e">
        <f>VLOOKUP(Q16227,ufio!B:O,14,0)</f>
        <v>#N/A</v>
      </c>
      <c r="T16227" t="e">
        <f>VLOOKUP(S16227,$X:$AK,P16227,0)</f>
        <v>#N/A</v>
      </c>
    </row>
    <row r="16228" spans="15:20" x14ac:dyDescent="0.25">
      <c r="O16228">
        <v>17606</v>
      </c>
      <c r="P16228" t="e">
        <f>ROUNDDOWN(O16228/#REF!,0)+3</f>
        <v>#REF!</v>
      </c>
      <c r="Q16228">
        <f>INDEX($W$2:$W$98603,N16228+1,1)</f>
        <v>0</v>
      </c>
      <c r="R16228">
        <v>1</v>
      </c>
      <c r="S16228" t="e">
        <f>VLOOKUP(Q16228,ufio!B:O,14,0)</f>
        <v>#N/A</v>
      </c>
      <c r="T16228" t="e">
        <f>VLOOKUP(S16228,$X:$AK,P16228,0)</f>
        <v>#N/A</v>
      </c>
    </row>
    <row r="16229" spans="15:20" x14ac:dyDescent="0.25">
      <c r="O16229">
        <v>17607</v>
      </c>
      <c r="P16229" t="e">
        <f>ROUNDDOWN(O16229/#REF!,0)+3</f>
        <v>#REF!</v>
      </c>
      <c r="Q16229">
        <f>INDEX($W$2:$W$98603,N16229+1,1)</f>
        <v>0</v>
      </c>
      <c r="R16229">
        <v>1</v>
      </c>
      <c r="S16229" t="e">
        <f>VLOOKUP(Q16229,ufio!B:O,14,0)</f>
        <v>#N/A</v>
      </c>
      <c r="T16229" t="e">
        <f>VLOOKUP(S16229,$X:$AK,P16229,0)</f>
        <v>#N/A</v>
      </c>
    </row>
    <row r="16230" spans="15:20" x14ac:dyDescent="0.25">
      <c r="O16230">
        <v>17608</v>
      </c>
      <c r="P16230" t="e">
        <f>ROUNDDOWN(O16230/#REF!,0)+3</f>
        <v>#REF!</v>
      </c>
      <c r="Q16230">
        <f>INDEX($W$2:$W$98603,N16230+1,1)</f>
        <v>0</v>
      </c>
      <c r="R16230">
        <v>1</v>
      </c>
      <c r="S16230" t="e">
        <f>VLOOKUP(Q16230,ufio!B:O,14,0)</f>
        <v>#N/A</v>
      </c>
      <c r="T16230" t="e">
        <f>VLOOKUP(S16230,$X:$AK,P16230,0)</f>
        <v>#N/A</v>
      </c>
    </row>
    <row r="16231" spans="15:20" x14ac:dyDescent="0.25">
      <c r="O16231">
        <v>17609</v>
      </c>
      <c r="P16231" t="e">
        <f>ROUNDDOWN(O16231/#REF!,0)+3</f>
        <v>#REF!</v>
      </c>
      <c r="Q16231">
        <f>INDEX($W$2:$W$98603,N16231+1,1)</f>
        <v>0</v>
      </c>
      <c r="R16231">
        <v>1</v>
      </c>
      <c r="S16231" t="e">
        <f>VLOOKUP(Q16231,ufio!B:O,14,0)</f>
        <v>#N/A</v>
      </c>
      <c r="T16231" t="e">
        <f>VLOOKUP(S16231,$X:$AK,P16231,0)</f>
        <v>#N/A</v>
      </c>
    </row>
    <row r="16232" spans="15:20" x14ac:dyDescent="0.25">
      <c r="O16232">
        <v>17610</v>
      </c>
      <c r="P16232" t="e">
        <f>ROUNDDOWN(O16232/#REF!,0)+3</f>
        <v>#REF!</v>
      </c>
      <c r="Q16232">
        <f>INDEX($W$2:$W$98603,N16232+1,1)</f>
        <v>0</v>
      </c>
      <c r="R16232">
        <v>1</v>
      </c>
      <c r="S16232" t="e">
        <f>VLOOKUP(Q16232,ufio!B:O,14,0)</f>
        <v>#N/A</v>
      </c>
      <c r="T16232" t="e">
        <f>VLOOKUP(S16232,$X:$AK,P16232,0)</f>
        <v>#N/A</v>
      </c>
    </row>
    <row r="16233" spans="15:20" x14ac:dyDescent="0.25">
      <c r="O16233">
        <v>17611</v>
      </c>
      <c r="P16233" t="e">
        <f>ROUNDDOWN(O16233/#REF!,0)+3</f>
        <v>#REF!</v>
      </c>
      <c r="Q16233">
        <f>INDEX($W$2:$W$98603,N16233+1,1)</f>
        <v>0</v>
      </c>
      <c r="R16233">
        <v>1</v>
      </c>
      <c r="S16233" t="e">
        <f>VLOOKUP(Q16233,ufio!B:O,14,0)</f>
        <v>#N/A</v>
      </c>
      <c r="T16233" t="e">
        <f>VLOOKUP(S16233,$X:$AK,P16233,0)</f>
        <v>#N/A</v>
      </c>
    </row>
    <row r="16234" spans="15:20" x14ac:dyDescent="0.25">
      <c r="O16234">
        <v>17612</v>
      </c>
      <c r="P16234" t="e">
        <f>ROUNDDOWN(O16234/#REF!,0)+3</f>
        <v>#REF!</v>
      </c>
      <c r="Q16234">
        <f>INDEX($W$2:$W$98603,N16234+1,1)</f>
        <v>0</v>
      </c>
      <c r="R16234">
        <v>1</v>
      </c>
      <c r="S16234" t="e">
        <f>VLOOKUP(Q16234,ufio!B:O,14,0)</f>
        <v>#N/A</v>
      </c>
      <c r="T16234" t="e">
        <f>VLOOKUP(S16234,$X:$AK,P16234,0)</f>
        <v>#N/A</v>
      </c>
    </row>
    <row r="16235" spans="15:20" x14ac:dyDescent="0.25">
      <c r="O16235">
        <v>17613</v>
      </c>
      <c r="P16235" t="e">
        <f>ROUNDDOWN(O16235/#REF!,0)+3</f>
        <v>#REF!</v>
      </c>
      <c r="Q16235">
        <f>INDEX($W$2:$W$98603,N16235+1,1)</f>
        <v>0</v>
      </c>
      <c r="R16235">
        <v>1</v>
      </c>
      <c r="S16235" t="e">
        <f>VLOOKUP(Q16235,ufio!B:O,14,0)</f>
        <v>#N/A</v>
      </c>
      <c r="T16235" t="e">
        <f>VLOOKUP(S16235,$X:$AK,P16235,0)</f>
        <v>#N/A</v>
      </c>
    </row>
    <row r="16236" spans="15:20" x14ac:dyDescent="0.25">
      <c r="O16236">
        <v>17614</v>
      </c>
      <c r="P16236" t="e">
        <f>ROUNDDOWN(O16236/#REF!,0)+3</f>
        <v>#REF!</v>
      </c>
      <c r="Q16236">
        <f>INDEX($W$2:$W$98603,N16236+1,1)</f>
        <v>0</v>
      </c>
      <c r="R16236">
        <v>1</v>
      </c>
      <c r="S16236" t="e">
        <f>VLOOKUP(Q16236,ufio!B:O,14,0)</f>
        <v>#N/A</v>
      </c>
      <c r="T16236" t="e">
        <f>VLOOKUP(S16236,$X:$AK,P16236,0)</f>
        <v>#N/A</v>
      </c>
    </row>
    <row r="16237" spans="15:20" x14ac:dyDescent="0.25">
      <c r="O16237">
        <v>17615</v>
      </c>
      <c r="P16237" t="e">
        <f>ROUNDDOWN(O16237/#REF!,0)+3</f>
        <v>#REF!</v>
      </c>
      <c r="Q16237">
        <f>INDEX($W$2:$W$98603,N16237+1,1)</f>
        <v>0</v>
      </c>
      <c r="R16237">
        <v>1</v>
      </c>
      <c r="S16237" t="e">
        <f>VLOOKUP(Q16237,ufio!B:O,14,0)</f>
        <v>#N/A</v>
      </c>
      <c r="T16237" t="e">
        <f>VLOOKUP(S16237,$X:$AK,P16237,0)</f>
        <v>#N/A</v>
      </c>
    </row>
    <row r="16238" spans="15:20" x14ac:dyDescent="0.25">
      <c r="O16238">
        <v>17616</v>
      </c>
      <c r="P16238" t="e">
        <f>ROUNDDOWN(O16238/#REF!,0)+3</f>
        <v>#REF!</v>
      </c>
      <c r="Q16238">
        <f>INDEX($W$2:$W$98603,N16238+1,1)</f>
        <v>0</v>
      </c>
      <c r="R16238">
        <v>1</v>
      </c>
      <c r="S16238" t="e">
        <f>VLOOKUP(Q16238,ufio!B:O,14,0)</f>
        <v>#N/A</v>
      </c>
      <c r="T16238" t="e">
        <f>VLOOKUP(S16238,$X:$AK,P16238,0)</f>
        <v>#N/A</v>
      </c>
    </row>
    <row r="16239" spans="15:20" x14ac:dyDescent="0.25">
      <c r="O16239">
        <v>17617</v>
      </c>
      <c r="P16239" t="e">
        <f>ROUNDDOWN(O16239/#REF!,0)+3</f>
        <v>#REF!</v>
      </c>
      <c r="Q16239">
        <f>INDEX($W$2:$W$98603,N16239+1,1)</f>
        <v>0</v>
      </c>
      <c r="R16239">
        <v>1</v>
      </c>
      <c r="S16239" t="e">
        <f>VLOOKUP(Q16239,ufio!B:O,14,0)</f>
        <v>#N/A</v>
      </c>
      <c r="T16239" t="e">
        <f>VLOOKUP(S16239,$X:$AK,P16239,0)</f>
        <v>#N/A</v>
      </c>
    </row>
    <row r="16240" spans="15:20" x14ac:dyDescent="0.25">
      <c r="O16240">
        <v>17618</v>
      </c>
      <c r="P16240" t="e">
        <f>ROUNDDOWN(O16240/#REF!,0)+3</f>
        <v>#REF!</v>
      </c>
      <c r="Q16240">
        <f>INDEX($W$2:$W$98603,N16240+1,1)</f>
        <v>0</v>
      </c>
      <c r="R16240">
        <v>1</v>
      </c>
      <c r="S16240" t="e">
        <f>VLOOKUP(Q16240,ufio!B:O,14,0)</f>
        <v>#N/A</v>
      </c>
      <c r="T16240" t="e">
        <f>VLOOKUP(S16240,$X:$AK,P16240,0)</f>
        <v>#N/A</v>
      </c>
    </row>
    <row r="16241" spans="15:20" x14ac:dyDescent="0.25">
      <c r="O16241">
        <v>17619</v>
      </c>
      <c r="P16241" t="e">
        <f>ROUNDDOWN(O16241/#REF!,0)+3</f>
        <v>#REF!</v>
      </c>
      <c r="Q16241">
        <f>INDEX($W$2:$W$98603,N16241+1,1)</f>
        <v>0</v>
      </c>
      <c r="R16241">
        <v>1</v>
      </c>
      <c r="S16241" t="e">
        <f>VLOOKUP(Q16241,ufio!B:O,14,0)</f>
        <v>#N/A</v>
      </c>
      <c r="T16241" t="e">
        <f>VLOOKUP(S16241,$X:$AK,P16241,0)</f>
        <v>#N/A</v>
      </c>
    </row>
    <row r="16242" spans="15:20" x14ac:dyDescent="0.25">
      <c r="O16242">
        <v>17620</v>
      </c>
      <c r="P16242" t="e">
        <f>ROUNDDOWN(O16242/#REF!,0)+3</f>
        <v>#REF!</v>
      </c>
      <c r="Q16242">
        <f>INDEX($W$2:$W$98603,N16242+1,1)</f>
        <v>0</v>
      </c>
      <c r="R16242">
        <v>1</v>
      </c>
      <c r="S16242" t="e">
        <f>VLOOKUP(Q16242,ufio!B:O,14,0)</f>
        <v>#N/A</v>
      </c>
      <c r="T16242" t="e">
        <f>VLOOKUP(S16242,$X:$AK,P16242,0)</f>
        <v>#N/A</v>
      </c>
    </row>
    <row r="16243" spans="15:20" x14ac:dyDescent="0.25">
      <c r="O16243">
        <v>17621</v>
      </c>
      <c r="P16243" t="e">
        <f>ROUNDDOWN(O16243/#REF!,0)+3</f>
        <v>#REF!</v>
      </c>
      <c r="Q16243">
        <f>INDEX($W$2:$W$98603,N16243+1,1)</f>
        <v>0</v>
      </c>
      <c r="R16243">
        <v>1</v>
      </c>
      <c r="S16243" t="e">
        <f>VLOOKUP(Q16243,ufio!B:O,14,0)</f>
        <v>#N/A</v>
      </c>
      <c r="T16243" t="e">
        <f>VLOOKUP(S16243,$X:$AK,P16243,0)</f>
        <v>#N/A</v>
      </c>
    </row>
    <row r="16244" spans="15:20" x14ac:dyDescent="0.25">
      <c r="O16244">
        <v>17622</v>
      </c>
      <c r="P16244" t="e">
        <f>ROUNDDOWN(O16244/#REF!,0)+3</f>
        <v>#REF!</v>
      </c>
      <c r="Q16244">
        <f>INDEX($W$2:$W$98603,N16244+1,1)</f>
        <v>0</v>
      </c>
      <c r="R16244">
        <v>1</v>
      </c>
      <c r="S16244" t="e">
        <f>VLOOKUP(Q16244,ufio!B:O,14,0)</f>
        <v>#N/A</v>
      </c>
      <c r="T16244" t="e">
        <f>VLOOKUP(S16244,$X:$AK,P16244,0)</f>
        <v>#N/A</v>
      </c>
    </row>
    <row r="16245" spans="15:20" x14ac:dyDescent="0.25">
      <c r="O16245">
        <v>17623</v>
      </c>
      <c r="P16245" t="e">
        <f>ROUNDDOWN(O16245/#REF!,0)+3</f>
        <v>#REF!</v>
      </c>
      <c r="Q16245">
        <f>INDEX($W$2:$W$98603,N16245+1,1)</f>
        <v>0</v>
      </c>
      <c r="R16245">
        <v>1</v>
      </c>
      <c r="S16245" t="e">
        <f>VLOOKUP(Q16245,ufio!B:O,14,0)</f>
        <v>#N/A</v>
      </c>
      <c r="T16245" t="e">
        <f>VLOOKUP(S16245,$X:$AK,P16245,0)</f>
        <v>#N/A</v>
      </c>
    </row>
    <row r="16246" spans="15:20" x14ac:dyDescent="0.25">
      <c r="O16246">
        <v>17624</v>
      </c>
      <c r="P16246" t="e">
        <f>ROUNDDOWN(O16246/#REF!,0)+3</f>
        <v>#REF!</v>
      </c>
      <c r="Q16246">
        <f>INDEX($W$2:$W$98603,N16246+1,1)</f>
        <v>0</v>
      </c>
      <c r="R16246">
        <v>1</v>
      </c>
      <c r="S16246" t="e">
        <f>VLOOKUP(Q16246,ufio!B:O,14,0)</f>
        <v>#N/A</v>
      </c>
      <c r="T16246" t="e">
        <f>VLOOKUP(S16246,$X:$AK,P16246,0)</f>
        <v>#N/A</v>
      </c>
    </row>
    <row r="16247" spans="15:20" x14ac:dyDescent="0.25">
      <c r="O16247">
        <v>17625</v>
      </c>
      <c r="P16247" t="e">
        <f>ROUNDDOWN(O16247/#REF!,0)+3</f>
        <v>#REF!</v>
      </c>
      <c r="Q16247">
        <f>INDEX($W$2:$W$98603,N16247+1,1)</f>
        <v>0</v>
      </c>
      <c r="R16247">
        <v>1</v>
      </c>
      <c r="S16247" t="e">
        <f>VLOOKUP(Q16247,ufio!B:O,14,0)</f>
        <v>#N/A</v>
      </c>
      <c r="T16247" t="e">
        <f>VLOOKUP(S16247,$X:$AK,P16247,0)</f>
        <v>#N/A</v>
      </c>
    </row>
    <row r="16248" spans="15:20" x14ac:dyDescent="0.25">
      <c r="O16248">
        <v>17626</v>
      </c>
      <c r="P16248" t="e">
        <f>ROUNDDOWN(O16248/#REF!,0)+3</f>
        <v>#REF!</v>
      </c>
      <c r="Q16248">
        <f>INDEX($W$2:$W$98603,N16248+1,1)</f>
        <v>0</v>
      </c>
      <c r="R16248">
        <v>1</v>
      </c>
      <c r="S16248" t="e">
        <f>VLOOKUP(Q16248,ufio!B:O,14,0)</f>
        <v>#N/A</v>
      </c>
      <c r="T16248" t="e">
        <f>VLOOKUP(S16248,$X:$AK,P16248,0)</f>
        <v>#N/A</v>
      </c>
    </row>
    <row r="16249" spans="15:20" x14ac:dyDescent="0.25">
      <c r="O16249">
        <v>17627</v>
      </c>
      <c r="P16249" t="e">
        <f>ROUNDDOWN(O16249/#REF!,0)+3</f>
        <v>#REF!</v>
      </c>
      <c r="Q16249">
        <f>INDEX($W$2:$W$98603,N16249+1,1)</f>
        <v>0</v>
      </c>
      <c r="R16249">
        <v>1</v>
      </c>
      <c r="S16249" t="e">
        <f>VLOOKUP(Q16249,ufio!B:O,14,0)</f>
        <v>#N/A</v>
      </c>
      <c r="T16249" t="e">
        <f>VLOOKUP(S16249,$X:$AK,P16249,0)</f>
        <v>#N/A</v>
      </c>
    </row>
    <row r="16250" spans="15:20" x14ac:dyDescent="0.25">
      <c r="O16250">
        <v>17628</v>
      </c>
      <c r="P16250" t="e">
        <f>ROUNDDOWN(O16250/#REF!,0)+3</f>
        <v>#REF!</v>
      </c>
      <c r="Q16250">
        <f>INDEX($W$2:$W$98603,N16250+1,1)</f>
        <v>0</v>
      </c>
      <c r="R16250">
        <v>1</v>
      </c>
      <c r="S16250" t="e">
        <f>VLOOKUP(Q16250,ufio!B:O,14,0)</f>
        <v>#N/A</v>
      </c>
      <c r="T16250" t="e">
        <f>VLOOKUP(S16250,$X:$AK,P16250,0)</f>
        <v>#N/A</v>
      </c>
    </row>
    <row r="16251" spans="15:20" x14ac:dyDescent="0.25">
      <c r="O16251">
        <v>17629</v>
      </c>
      <c r="P16251" t="e">
        <f>ROUNDDOWN(O16251/#REF!,0)+3</f>
        <v>#REF!</v>
      </c>
      <c r="Q16251">
        <f>INDEX($W$2:$W$98603,N16251+1,1)</f>
        <v>0</v>
      </c>
      <c r="R16251">
        <v>1</v>
      </c>
      <c r="S16251" t="e">
        <f>VLOOKUP(Q16251,ufio!B:O,14,0)</f>
        <v>#N/A</v>
      </c>
      <c r="T16251" t="e">
        <f>VLOOKUP(S16251,$X:$AK,P16251,0)</f>
        <v>#N/A</v>
      </c>
    </row>
    <row r="16252" spans="15:20" x14ac:dyDescent="0.25">
      <c r="O16252">
        <v>17630</v>
      </c>
      <c r="P16252" t="e">
        <f>ROUNDDOWN(O16252/#REF!,0)+3</f>
        <v>#REF!</v>
      </c>
      <c r="Q16252">
        <f>INDEX($W$2:$W$98603,N16252+1,1)</f>
        <v>0</v>
      </c>
      <c r="R16252">
        <v>1</v>
      </c>
      <c r="S16252" t="e">
        <f>VLOOKUP(Q16252,ufio!B:O,14,0)</f>
        <v>#N/A</v>
      </c>
      <c r="T16252" t="e">
        <f>VLOOKUP(S16252,$X:$AK,P16252,0)</f>
        <v>#N/A</v>
      </c>
    </row>
    <row r="16253" spans="15:20" x14ac:dyDescent="0.25">
      <c r="O16253">
        <v>17631</v>
      </c>
      <c r="P16253" t="e">
        <f>ROUNDDOWN(O16253/#REF!,0)+3</f>
        <v>#REF!</v>
      </c>
      <c r="Q16253">
        <f>INDEX($W$2:$W$98603,N16253+1,1)</f>
        <v>0</v>
      </c>
      <c r="R16253">
        <v>1</v>
      </c>
      <c r="S16253" t="e">
        <f>VLOOKUP(Q16253,ufio!B:O,14,0)</f>
        <v>#N/A</v>
      </c>
      <c r="T16253" t="e">
        <f>VLOOKUP(S16253,$X:$AK,P16253,0)</f>
        <v>#N/A</v>
      </c>
    </row>
    <row r="16254" spans="15:20" x14ac:dyDescent="0.25">
      <c r="O16254">
        <v>17632</v>
      </c>
      <c r="P16254" t="e">
        <f>ROUNDDOWN(O16254/#REF!,0)+3</f>
        <v>#REF!</v>
      </c>
      <c r="Q16254">
        <f>INDEX($W$2:$W$98603,N16254+1,1)</f>
        <v>0</v>
      </c>
      <c r="R16254">
        <v>1</v>
      </c>
      <c r="S16254" t="e">
        <f>VLOOKUP(Q16254,ufio!B:O,14,0)</f>
        <v>#N/A</v>
      </c>
      <c r="T16254" t="e">
        <f>VLOOKUP(S16254,$X:$AK,P16254,0)</f>
        <v>#N/A</v>
      </c>
    </row>
    <row r="16255" spans="15:20" x14ac:dyDescent="0.25">
      <c r="O16255">
        <v>17633</v>
      </c>
      <c r="P16255" t="e">
        <f>ROUNDDOWN(O16255/#REF!,0)+3</f>
        <v>#REF!</v>
      </c>
      <c r="Q16255">
        <f>INDEX($W$2:$W$98603,N16255+1,1)</f>
        <v>0</v>
      </c>
      <c r="R16255">
        <v>1</v>
      </c>
      <c r="S16255" t="e">
        <f>VLOOKUP(Q16255,ufio!B:O,14,0)</f>
        <v>#N/A</v>
      </c>
      <c r="T16255" t="e">
        <f>VLOOKUP(S16255,$X:$AK,P16255,0)</f>
        <v>#N/A</v>
      </c>
    </row>
    <row r="16256" spans="15:20" x14ac:dyDescent="0.25">
      <c r="O16256">
        <v>17634</v>
      </c>
      <c r="P16256" t="e">
        <f>ROUNDDOWN(O16256/#REF!,0)+3</f>
        <v>#REF!</v>
      </c>
      <c r="Q16256">
        <f>INDEX($W$2:$W$98603,N16256+1,1)</f>
        <v>0</v>
      </c>
      <c r="R16256">
        <v>1</v>
      </c>
      <c r="S16256" t="e">
        <f>VLOOKUP(Q16256,ufio!B:O,14,0)</f>
        <v>#N/A</v>
      </c>
      <c r="T16256" t="e">
        <f>VLOOKUP(S16256,$X:$AK,P16256,0)</f>
        <v>#N/A</v>
      </c>
    </row>
    <row r="16257" spans="15:20" x14ac:dyDescent="0.25">
      <c r="O16257">
        <v>17635</v>
      </c>
      <c r="P16257" t="e">
        <f>ROUNDDOWN(O16257/#REF!,0)+3</f>
        <v>#REF!</v>
      </c>
      <c r="Q16257">
        <f>INDEX($W$2:$W$98603,N16257+1,1)</f>
        <v>0</v>
      </c>
      <c r="R16257">
        <v>1</v>
      </c>
      <c r="S16257" t="e">
        <f>VLOOKUP(Q16257,ufio!B:O,14,0)</f>
        <v>#N/A</v>
      </c>
      <c r="T16257" t="e">
        <f>VLOOKUP(S16257,$X:$AK,P16257,0)</f>
        <v>#N/A</v>
      </c>
    </row>
    <row r="16258" spans="15:20" x14ac:dyDescent="0.25">
      <c r="O16258">
        <v>17636</v>
      </c>
      <c r="P16258" t="e">
        <f>ROUNDDOWN(O16258/#REF!,0)+3</f>
        <v>#REF!</v>
      </c>
      <c r="Q16258">
        <f>INDEX($W$2:$W$98603,N16258+1,1)</f>
        <v>0</v>
      </c>
      <c r="R16258">
        <v>1</v>
      </c>
      <c r="S16258" t="e">
        <f>VLOOKUP(Q16258,ufio!B:O,14,0)</f>
        <v>#N/A</v>
      </c>
      <c r="T16258" t="e">
        <f>VLOOKUP(S16258,$X:$AK,P16258,0)</f>
        <v>#N/A</v>
      </c>
    </row>
    <row r="16259" spans="15:20" x14ac:dyDescent="0.25">
      <c r="O16259">
        <v>17637</v>
      </c>
      <c r="P16259" t="e">
        <f>ROUNDDOWN(O16259/#REF!,0)+3</f>
        <v>#REF!</v>
      </c>
      <c r="Q16259">
        <f>INDEX($W$2:$W$98603,N16259+1,1)</f>
        <v>0</v>
      </c>
      <c r="R16259">
        <v>1</v>
      </c>
      <c r="S16259" t="e">
        <f>VLOOKUP(Q16259,ufio!B:O,14,0)</f>
        <v>#N/A</v>
      </c>
      <c r="T16259" t="e">
        <f>VLOOKUP(S16259,$X:$AK,P16259,0)</f>
        <v>#N/A</v>
      </c>
    </row>
    <row r="16260" spans="15:20" x14ac:dyDescent="0.25">
      <c r="O16260">
        <v>17638</v>
      </c>
      <c r="P16260" t="e">
        <f>ROUNDDOWN(O16260/#REF!,0)+3</f>
        <v>#REF!</v>
      </c>
      <c r="Q16260">
        <f>INDEX($W$2:$W$98603,N16260+1,1)</f>
        <v>0</v>
      </c>
      <c r="R16260">
        <v>1</v>
      </c>
      <c r="S16260" t="e">
        <f>VLOOKUP(Q16260,ufio!B:O,14,0)</f>
        <v>#N/A</v>
      </c>
      <c r="T16260" t="e">
        <f>VLOOKUP(S16260,$X:$AK,P16260,0)</f>
        <v>#N/A</v>
      </c>
    </row>
    <row r="16261" spans="15:20" x14ac:dyDescent="0.25">
      <c r="O16261">
        <v>17639</v>
      </c>
      <c r="P16261" t="e">
        <f>ROUNDDOWN(O16261/#REF!,0)+3</f>
        <v>#REF!</v>
      </c>
      <c r="Q16261">
        <f>INDEX($W$2:$W$98603,N16261+1,1)</f>
        <v>0</v>
      </c>
      <c r="R16261">
        <v>1</v>
      </c>
      <c r="S16261" t="e">
        <f>VLOOKUP(Q16261,ufio!B:O,14,0)</f>
        <v>#N/A</v>
      </c>
      <c r="T16261" t="e">
        <f>VLOOKUP(S16261,$X:$AK,P16261,0)</f>
        <v>#N/A</v>
      </c>
    </row>
    <row r="16262" spans="15:20" x14ac:dyDescent="0.25">
      <c r="O16262">
        <v>17640</v>
      </c>
      <c r="P16262" t="e">
        <f>ROUNDDOWN(O16262/#REF!,0)+3</f>
        <v>#REF!</v>
      </c>
      <c r="Q16262">
        <f>INDEX($W$2:$W$98603,N16262+1,1)</f>
        <v>0</v>
      </c>
      <c r="R16262">
        <v>1</v>
      </c>
      <c r="S16262" t="e">
        <f>VLOOKUP(Q16262,ufio!B:O,14,0)</f>
        <v>#N/A</v>
      </c>
      <c r="T16262" t="e">
        <f>VLOOKUP(S16262,$X:$AK,P16262,0)</f>
        <v>#N/A</v>
      </c>
    </row>
    <row r="16263" spans="15:20" x14ac:dyDescent="0.25">
      <c r="O16263">
        <v>17641</v>
      </c>
      <c r="P16263" t="e">
        <f>ROUNDDOWN(O16263/#REF!,0)+3</f>
        <v>#REF!</v>
      </c>
      <c r="Q16263">
        <f>INDEX($W$2:$W$98603,N16263+1,1)</f>
        <v>0</v>
      </c>
      <c r="R16263">
        <v>1</v>
      </c>
      <c r="S16263" t="e">
        <f>VLOOKUP(Q16263,ufio!B:O,14,0)</f>
        <v>#N/A</v>
      </c>
      <c r="T16263" t="e">
        <f>VLOOKUP(S16263,$X:$AK,P16263,0)</f>
        <v>#N/A</v>
      </c>
    </row>
    <row r="16264" spans="15:20" x14ac:dyDescent="0.25">
      <c r="O16264">
        <v>17642</v>
      </c>
      <c r="P16264" t="e">
        <f>ROUNDDOWN(O16264/#REF!,0)+3</f>
        <v>#REF!</v>
      </c>
      <c r="Q16264">
        <f>INDEX($W$2:$W$98603,N16264+1,1)</f>
        <v>0</v>
      </c>
      <c r="R16264">
        <v>1</v>
      </c>
      <c r="S16264" t="e">
        <f>VLOOKUP(Q16264,ufio!B:O,14,0)</f>
        <v>#N/A</v>
      </c>
      <c r="T16264" t="e">
        <f>VLOOKUP(S16264,$X:$AK,P16264,0)</f>
        <v>#N/A</v>
      </c>
    </row>
    <row r="16265" spans="15:20" x14ac:dyDescent="0.25">
      <c r="O16265">
        <v>17643</v>
      </c>
      <c r="P16265" t="e">
        <f>ROUNDDOWN(O16265/#REF!,0)+3</f>
        <v>#REF!</v>
      </c>
      <c r="Q16265">
        <f>INDEX($W$2:$W$98603,N16265+1,1)</f>
        <v>0</v>
      </c>
      <c r="R16265">
        <v>1</v>
      </c>
      <c r="S16265" t="e">
        <f>VLOOKUP(Q16265,ufio!B:O,14,0)</f>
        <v>#N/A</v>
      </c>
      <c r="T16265" t="e">
        <f>VLOOKUP(S16265,$X:$AK,P16265,0)</f>
        <v>#N/A</v>
      </c>
    </row>
    <row r="16266" spans="15:20" x14ac:dyDescent="0.25">
      <c r="O16266">
        <v>17644</v>
      </c>
      <c r="P16266" t="e">
        <f>ROUNDDOWN(O16266/#REF!,0)+3</f>
        <v>#REF!</v>
      </c>
      <c r="Q16266">
        <f>INDEX($W$2:$W$98603,N16266+1,1)</f>
        <v>0</v>
      </c>
      <c r="R16266">
        <v>1</v>
      </c>
      <c r="S16266" t="e">
        <f>VLOOKUP(Q16266,ufio!B:O,14,0)</f>
        <v>#N/A</v>
      </c>
      <c r="T16266" t="e">
        <f>VLOOKUP(S16266,$X:$AK,P16266,0)</f>
        <v>#N/A</v>
      </c>
    </row>
    <row r="16267" spans="15:20" x14ac:dyDescent="0.25">
      <c r="O16267">
        <v>17645</v>
      </c>
      <c r="P16267" t="e">
        <f>ROUNDDOWN(O16267/#REF!,0)+3</f>
        <v>#REF!</v>
      </c>
      <c r="Q16267">
        <f>INDEX($W$2:$W$98603,N16267+1,1)</f>
        <v>0</v>
      </c>
      <c r="R16267">
        <v>1</v>
      </c>
      <c r="S16267" t="e">
        <f>VLOOKUP(Q16267,ufio!B:O,14,0)</f>
        <v>#N/A</v>
      </c>
      <c r="T16267" t="e">
        <f>VLOOKUP(S16267,$X:$AK,P16267,0)</f>
        <v>#N/A</v>
      </c>
    </row>
    <row r="16268" spans="15:20" x14ac:dyDescent="0.25">
      <c r="O16268">
        <v>17646</v>
      </c>
      <c r="P16268" t="e">
        <f>ROUNDDOWN(O16268/#REF!,0)+3</f>
        <v>#REF!</v>
      </c>
      <c r="Q16268">
        <f>INDEX($W$2:$W$98603,N16268+1,1)</f>
        <v>0</v>
      </c>
      <c r="R16268">
        <v>1</v>
      </c>
      <c r="S16268" t="e">
        <f>VLOOKUP(Q16268,ufio!B:O,14,0)</f>
        <v>#N/A</v>
      </c>
      <c r="T16268" t="e">
        <f>VLOOKUP(S16268,$X:$AK,P16268,0)</f>
        <v>#N/A</v>
      </c>
    </row>
    <row r="16269" spans="15:20" x14ac:dyDescent="0.25">
      <c r="O16269">
        <v>17647</v>
      </c>
      <c r="P16269" t="e">
        <f>ROUNDDOWN(O16269/#REF!,0)+3</f>
        <v>#REF!</v>
      </c>
      <c r="Q16269">
        <f>INDEX($W$2:$W$98603,N16269+1,1)</f>
        <v>0</v>
      </c>
      <c r="R16269">
        <v>1</v>
      </c>
      <c r="S16269" t="e">
        <f>VLOOKUP(Q16269,ufio!B:O,14,0)</f>
        <v>#N/A</v>
      </c>
      <c r="T16269" t="e">
        <f>VLOOKUP(S16269,$X:$AK,P16269,0)</f>
        <v>#N/A</v>
      </c>
    </row>
    <row r="16270" spans="15:20" x14ac:dyDescent="0.25">
      <c r="O16270">
        <v>17648</v>
      </c>
      <c r="P16270" t="e">
        <f>ROUNDDOWN(O16270/#REF!,0)+3</f>
        <v>#REF!</v>
      </c>
      <c r="Q16270">
        <f>INDEX($W$2:$W$98603,N16270+1,1)</f>
        <v>0</v>
      </c>
      <c r="R16270">
        <v>1</v>
      </c>
      <c r="S16270" t="e">
        <f>VLOOKUP(Q16270,ufio!B:O,14,0)</f>
        <v>#N/A</v>
      </c>
      <c r="T16270" t="e">
        <f>VLOOKUP(S16270,$X:$AK,P16270,0)</f>
        <v>#N/A</v>
      </c>
    </row>
    <row r="16271" spans="15:20" x14ac:dyDescent="0.25">
      <c r="O16271">
        <v>17649</v>
      </c>
      <c r="P16271" t="e">
        <f>ROUNDDOWN(O16271/#REF!,0)+3</f>
        <v>#REF!</v>
      </c>
      <c r="Q16271">
        <f>INDEX($W$2:$W$98603,N16271+1,1)</f>
        <v>0</v>
      </c>
      <c r="R16271">
        <v>1</v>
      </c>
      <c r="S16271" t="e">
        <f>VLOOKUP(Q16271,ufio!B:O,14,0)</f>
        <v>#N/A</v>
      </c>
      <c r="T16271" t="e">
        <f>VLOOKUP(S16271,$X:$AK,P16271,0)</f>
        <v>#N/A</v>
      </c>
    </row>
    <row r="16272" spans="15:20" x14ac:dyDescent="0.25">
      <c r="O16272">
        <v>17650</v>
      </c>
      <c r="P16272" t="e">
        <f>ROUNDDOWN(O16272/#REF!,0)+3</f>
        <v>#REF!</v>
      </c>
      <c r="Q16272">
        <f>INDEX($W$2:$W$98603,N16272+1,1)</f>
        <v>0</v>
      </c>
      <c r="R16272">
        <v>1</v>
      </c>
      <c r="S16272" t="e">
        <f>VLOOKUP(Q16272,ufio!B:O,14,0)</f>
        <v>#N/A</v>
      </c>
      <c r="T16272" t="e">
        <f>VLOOKUP(S16272,$X:$AK,P16272,0)</f>
        <v>#N/A</v>
      </c>
    </row>
    <row r="16273" spans="15:20" x14ac:dyDescent="0.25">
      <c r="O16273">
        <v>17651</v>
      </c>
      <c r="P16273" t="e">
        <f>ROUNDDOWN(O16273/#REF!,0)+3</f>
        <v>#REF!</v>
      </c>
      <c r="Q16273">
        <f>INDEX($W$2:$W$98603,N16273+1,1)</f>
        <v>0</v>
      </c>
      <c r="R16273">
        <v>1</v>
      </c>
      <c r="S16273" t="e">
        <f>VLOOKUP(Q16273,ufio!B:O,14,0)</f>
        <v>#N/A</v>
      </c>
      <c r="T16273" t="e">
        <f>VLOOKUP(S16273,$X:$AK,P16273,0)</f>
        <v>#N/A</v>
      </c>
    </row>
    <row r="16274" spans="15:20" x14ac:dyDescent="0.25">
      <c r="O16274">
        <v>17652</v>
      </c>
      <c r="P16274" t="e">
        <f>ROUNDDOWN(O16274/#REF!,0)+3</f>
        <v>#REF!</v>
      </c>
      <c r="Q16274">
        <f>INDEX($W$2:$W$98603,N16274+1,1)</f>
        <v>0</v>
      </c>
      <c r="R16274">
        <v>1</v>
      </c>
      <c r="S16274" t="e">
        <f>VLOOKUP(Q16274,ufio!B:O,14,0)</f>
        <v>#N/A</v>
      </c>
      <c r="T16274" t="e">
        <f>VLOOKUP(S16274,$X:$AK,P16274,0)</f>
        <v>#N/A</v>
      </c>
    </row>
    <row r="16275" spans="15:20" x14ac:dyDescent="0.25">
      <c r="O16275">
        <v>17653</v>
      </c>
      <c r="P16275" t="e">
        <f>ROUNDDOWN(O16275/#REF!,0)+3</f>
        <v>#REF!</v>
      </c>
      <c r="Q16275">
        <f>INDEX($W$2:$W$98603,N16275+1,1)</f>
        <v>0</v>
      </c>
      <c r="R16275">
        <v>1</v>
      </c>
      <c r="S16275" t="e">
        <f>VLOOKUP(Q16275,ufio!B:O,14,0)</f>
        <v>#N/A</v>
      </c>
      <c r="T16275" t="e">
        <f>VLOOKUP(S16275,$X:$AK,P16275,0)</f>
        <v>#N/A</v>
      </c>
    </row>
    <row r="16276" spans="15:20" x14ac:dyDescent="0.25">
      <c r="O16276">
        <v>17654</v>
      </c>
      <c r="P16276" t="e">
        <f>ROUNDDOWN(O16276/#REF!,0)+3</f>
        <v>#REF!</v>
      </c>
      <c r="Q16276">
        <f>INDEX($W$2:$W$98603,N16276+1,1)</f>
        <v>0</v>
      </c>
      <c r="R16276">
        <v>1</v>
      </c>
      <c r="S16276" t="e">
        <f>VLOOKUP(Q16276,ufio!B:O,14,0)</f>
        <v>#N/A</v>
      </c>
      <c r="T16276" t="e">
        <f>VLOOKUP(S16276,$X:$AK,P16276,0)</f>
        <v>#N/A</v>
      </c>
    </row>
    <row r="16277" spans="15:20" x14ac:dyDescent="0.25">
      <c r="O16277">
        <v>17655</v>
      </c>
      <c r="P16277" t="e">
        <f>ROUNDDOWN(O16277/#REF!,0)+3</f>
        <v>#REF!</v>
      </c>
      <c r="Q16277">
        <f>INDEX($W$2:$W$98603,N16277+1,1)</f>
        <v>0</v>
      </c>
      <c r="R16277">
        <v>1</v>
      </c>
      <c r="S16277" t="e">
        <f>VLOOKUP(Q16277,ufio!B:O,14,0)</f>
        <v>#N/A</v>
      </c>
      <c r="T16277" t="e">
        <f>VLOOKUP(S16277,$X:$AK,P16277,0)</f>
        <v>#N/A</v>
      </c>
    </row>
    <row r="16278" spans="15:20" x14ac:dyDescent="0.25">
      <c r="O16278">
        <v>17656</v>
      </c>
      <c r="P16278" t="e">
        <f>ROUNDDOWN(O16278/#REF!,0)+3</f>
        <v>#REF!</v>
      </c>
      <c r="Q16278">
        <f>INDEX($W$2:$W$98603,N16278+1,1)</f>
        <v>0</v>
      </c>
      <c r="R16278">
        <v>1</v>
      </c>
      <c r="S16278" t="e">
        <f>VLOOKUP(Q16278,ufio!B:O,14,0)</f>
        <v>#N/A</v>
      </c>
      <c r="T16278" t="e">
        <f>VLOOKUP(S16278,$X:$AK,P16278,0)</f>
        <v>#N/A</v>
      </c>
    </row>
    <row r="16279" spans="15:20" x14ac:dyDescent="0.25">
      <c r="O16279">
        <v>17657</v>
      </c>
      <c r="P16279" t="e">
        <f>ROUNDDOWN(O16279/#REF!,0)+3</f>
        <v>#REF!</v>
      </c>
      <c r="Q16279">
        <f>INDEX($W$2:$W$98603,N16279+1,1)</f>
        <v>0</v>
      </c>
      <c r="R16279">
        <v>1</v>
      </c>
      <c r="S16279" t="e">
        <f>VLOOKUP(Q16279,ufio!B:O,14,0)</f>
        <v>#N/A</v>
      </c>
      <c r="T16279" t="e">
        <f>VLOOKUP(S16279,$X:$AK,P16279,0)</f>
        <v>#N/A</v>
      </c>
    </row>
    <row r="16280" spans="15:20" x14ac:dyDescent="0.25">
      <c r="O16280">
        <v>17658</v>
      </c>
      <c r="P16280" t="e">
        <f>ROUNDDOWN(O16280/#REF!,0)+3</f>
        <v>#REF!</v>
      </c>
      <c r="Q16280">
        <f>INDEX($W$2:$W$98603,N16280+1,1)</f>
        <v>0</v>
      </c>
      <c r="R16280">
        <v>1</v>
      </c>
      <c r="S16280" t="e">
        <f>VLOOKUP(Q16280,ufio!B:O,14,0)</f>
        <v>#N/A</v>
      </c>
      <c r="T16280" t="e">
        <f>VLOOKUP(S16280,$X:$AK,P16280,0)</f>
        <v>#N/A</v>
      </c>
    </row>
    <row r="16281" spans="15:20" x14ac:dyDescent="0.25">
      <c r="O16281">
        <v>17659</v>
      </c>
      <c r="P16281" t="e">
        <f>ROUNDDOWN(O16281/#REF!,0)+3</f>
        <v>#REF!</v>
      </c>
      <c r="Q16281">
        <f>INDEX($W$2:$W$98603,N16281+1,1)</f>
        <v>0</v>
      </c>
      <c r="R16281">
        <v>1</v>
      </c>
      <c r="S16281" t="e">
        <f>VLOOKUP(Q16281,ufio!B:O,14,0)</f>
        <v>#N/A</v>
      </c>
      <c r="T16281" t="e">
        <f>VLOOKUP(S16281,$X:$AK,P16281,0)</f>
        <v>#N/A</v>
      </c>
    </row>
    <row r="16282" spans="15:20" x14ac:dyDescent="0.25">
      <c r="O16282">
        <v>17660</v>
      </c>
      <c r="P16282" t="e">
        <f>ROUNDDOWN(O16282/#REF!,0)+3</f>
        <v>#REF!</v>
      </c>
      <c r="Q16282">
        <f>INDEX($W$2:$W$98603,N16282+1,1)</f>
        <v>0</v>
      </c>
      <c r="R16282">
        <v>1</v>
      </c>
      <c r="S16282" t="e">
        <f>VLOOKUP(Q16282,ufio!B:O,14,0)</f>
        <v>#N/A</v>
      </c>
      <c r="T16282" t="e">
        <f>VLOOKUP(S16282,$X:$AK,P16282,0)</f>
        <v>#N/A</v>
      </c>
    </row>
    <row r="16283" spans="15:20" x14ac:dyDescent="0.25">
      <c r="O16283">
        <v>17661</v>
      </c>
      <c r="P16283" t="e">
        <f>ROUNDDOWN(O16283/#REF!,0)+3</f>
        <v>#REF!</v>
      </c>
      <c r="Q16283">
        <f>INDEX($W$2:$W$98603,N16283+1,1)</f>
        <v>0</v>
      </c>
      <c r="R16283">
        <v>1</v>
      </c>
      <c r="S16283" t="e">
        <f>VLOOKUP(Q16283,ufio!B:O,14,0)</f>
        <v>#N/A</v>
      </c>
      <c r="T16283" t="e">
        <f>VLOOKUP(S16283,$X:$AK,P16283,0)</f>
        <v>#N/A</v>
      </c>
    </row>
    <row r="16284" spans="15:20" x14ac:dyDescent="0.25">
      <c r="O16284">
        <v>17662</v>
      </c>
      <c r="P16284" t="e">
        <f>ROUNDDOWN(O16284/#REF!,0)+3</f>
        <v>#REF!</v>
      </c>
      <c r="Q16284">
        <f>INDEX($W$2:$W$98603,N16284+1,1)</f>
        <v>0</v>
      </c>
      <c r="R16284">
        <v>1</v>
      </c>
      <c r="S16284" t="e">
        <f>VLOOKUP(Q16284,ufio!B:O,14,0)</f>
        <v>#N/A</v>
      </c>
      <c r="T16284" t="e">
        <f>VLOOKUP(S16284,$X:$AK,P16284,0)</f>
        <v>#N/A</v>
      </c>
    </row>
    <row r="16285" spans="15:20" x14ac:dyDescent="0.25">
      <c r="O16285">
        <v>17663</v>
      </c>
      <c r="P16285" t="e">
        <f>ROUNDDOWN(O16285/#REF!,0)+3</f>
        <v>#REF!</v>
      </c>
      <c r="Q16285">
        <f>INDEX($W$2:$W$98603,N16285+1,1)</f>
        <v>0</v>
      </c>
      <c r="R16285">
        <v>1</v>
      </c>
      <c r="S16285" t="e">
        <f>VLOOKUP(Q16285,ufio!B:O,14,0)</f>
        <v>#N/A</v>
      </c>
      <c r="T16285" t="e">
        <f>VLOOKUP(S16285,$X:$AK,P16285,0)</f>
        <v>#N/A</v>
      </c>
    </row>
    <row r="16286" spans="15:20" x14ac:dyDescent="0.25">
      <c r="O16286">
        <v>17664</v>
      </c>
      <c r="P16286" t="e">
        <f>ROUNDDOWN(O16286/#REF!,0)+3</f>
        <v>#REF!</v>
      </c>
      <c r="Q16286">
        <f>INDEX($W$2:$W$98603,N16286+1,1)</f>
        <v>0</v>
      </c>
      <c r="R16286">
        <v>1</v>
      </c>
      <c r="S16286" t="e">
        <f>VLOOKUP(Q16286,ufio!B:O,14,0)</f>
        <v>#N/A</v>
      </c>
      <c r="T16286" t="e">
        <f>VLOOKUP(S16286,$X:$AK,P16286,0)</f>
        <v>#N/A</v>
      </c>
    </row>
    <row r="16287" spans="15:20" x14ac:dyDescent="0.25">
      <c r="O16287">
        <v>17665</v>
      </c>
      <c r="P16287" t="e">
        <f>ROUNDDOWN(O16287/#REF!,0)+3</f>
        <v>#REF!</v>
      </c>
      <c r="Q16287">
        <f>INDEX($W$2:$W$98603,N16287+1,1)</f>
        <v>0</v>
      </c>
      <c r="R16287">
        <v>1</v>
      </c>
      <c r="S16287" t="e">
        <f>VLOOKUP(Q16287,ufio!B:O,14,0)</f>
        <v>#N/A</v>
      </c>
      <c r="T16287" t="e">
        <f>VLOOKUP(S16287,$X:$AK,P16287,0)</f>
        <v>#N/A</v>
      </c>
    </row>
    <row r="16288" spans="15:20" x14ac:dyDescent="0.25">
      <c r="O16288">
        <v>17666</v>
      </c>
      <c r="P16288" t="e">
        <f>ROUNDDOWN(O16288/#REF!,0)+3</f>
        <v>#REF!</v>
      </c>
      <c r="Q16288">
        <f>INDEX($W$2:$W$98603,N16288+1,1)</f>
        <v>0</v>
      </c>
      <c r="R16288">
        <v>1</v>
      </c>
      <c r="S16288" t="e">
        <f>VLOOKUP(Q16288,ufio!B:O,14,0)</f>
        <v>#N/A</v>
      </c>
      <c r="T16288" t="e">
        <f>VLOOKUP(S16288,$X:$AK,P16288,0)</f>
        <v>#N/A</v>
      </c>
    </row>
    <row r="16289" spans="15:20" x14ac:dyDescent="0.25">
      <c r="O16289">
        <v>17667</v>
      </c>
      <c r="P16289" t="e">
        <f>ROUNDDOWN(O16289/#REF!,0)+3</f>
        <v>#REF!</v>
      </c>
      <c r="Q16289">
        <f>INDEX($W$2:$W$98603,N16289+1,1)</f>
        <v>0</v>
      </c>
      <c r="R16289">
        <v>1</v>
      </c>
      <c r="S16289" t="e">
        <f>VLOOKUP(Q16289,ufio!B:O,14,0)</f>
        <v>#N/A</v>
      </c>
      <c r="T16289" t="e">
        <f>VLOOKUP(S16289,$X:$AK,P16289,0)</f>
        <v>#N/A</v>
      </c>
    </row>
    <row r="16290" spans="15:20" x14ac:dyDescent="0.25">
      <c r="O16290">
        <v>17668</v>
      </c>
      <c r="P16290" t="e">
        <f>ROUNDDOWN(O16290/#REF!,0)+3</f>
        <v>#REF!</v>
      </c>
      <c r="Q16290">
        <f>INDEX($W$2:$W$98603,N16290+1,1)</f>
        <v>0</v>
      </c>
      <c r="R16290">
        <v>1</v>
      </c>
      <c r="S16290" t="e">
        <f>VLOOKUP(Q16290,ufio!B:O,14,0)</f>
        <v>#N/A</v>
      </c>
      <c r="T16290" t="e">
        <f>VLOOKUP(S16290,$X:$AK,P16290,0)</f>
        <v>#N/A</v>
      </c>
    </row>
    <row r="16291" spans="15:20" x14ac:dyDescent="0.25">
      <c r="O16291">
        <v>17669</v>
      </c>
      <c r="P16291" t="e">
        <f>ROUNDDOWN(O16291/#REF!,0)+3</f>
        <v>#REF!</v>
      </c>
      <c r="Q16291">
        <f>INDEX($W$2:$W$98603,N16291+1,1)</f>
        <v>0</v>
      </c>
      <c r="R16291">
        <v>1</v>
      </c>
      <c r="S16291" t="e">
        <f>VLOOKUP(Q16291,ufio!B:O,14,0)</f>
        <v>#N/A</v>
      </c>
      <c r="T16291" t="e">
        <f>VLOOKUP(S16291,$X:$AK,P16291,0)</f>
        <v>#N/A</v>
      </c>
    </row>
    <row r="16292" spans="15:20" x14ac:dyDescent="0.25">
      <c r="O16292">
        <v>17670</v>
      </c>
      <c r="P16292" t="e">
        <f>ROUNDDOWN(O16292/#REF!,0)+3</f>
        <v>#REF!</v>
      </c>
      <c r="Q16292">
        <f>INDEX($W$2:$W$98603,N16292+1,1)</f>
        <v>0</v>
      </c>
      <c r="R16292">
        <v>1</v>
      </c>
      <c r="S16292" t="e">
        <f>VLOOKUP(Q16292,ufio!B:O,14,0)</f>
        <v>#N/A</v>
      </c>
      <c r="T16292" t="e">
        <f>VLOOKUP(S16292,$X:$AK,P16292,0)</f>
        <v>#N/A</v>
      </c>
    </row>
    <row r="16293" spans="15:20" x14ac:dyDescent="0.25">
      <c r="O16293">
        <v>17671</v>
      </c>
      <c r="P16293" t="e">
        <f>ROUNDDOWN(O16293/#REF!,0)+3</f>
        <v>#REF!</v>
      </c>
      <c r="Q16293">
        <f>INDEX($W$2:$W$98603,N16293+1,1)</f>
        <v>0</v>
      </c>
      <c r="R16293">
        <v>1</v>
      </c>
      <c r="S16293" t="e">
        <f>VLOOKUP(Q16293,ufio!B:O,14,0)</f>
        <v>#N/A</v>
      </c>
      <c r="T16293" t="e">
        <f>VLOOKUP(S16293,$X:$AK,P16293,0)</f>
        <v>#N/A</v>
      </c>
    </row>
    <row r="16294" spans="15:20" x14ac:dyDescent="0.25">
      <c r="O16294">
        <v>17672</v>
      </c>
      <c r="P16294" t="e">
        <f>ROUNDDOWN(O16294/#REF!,0)+3</f>
        <v>#REF!</v>
      </c>
      <c r="Q16294">
        <f>INDEX($W$2:$W$98603,N16294+1,1)</f>
        <v>0</v>
      </c>
      <c r="R16294">
        <v>1</v>
      </c>
      <c r="S16294" t="e">
        <f>VLOOKUP(Q16294,ufio!B:O,14,0)</f>
        <v>#N/A</v>
      </c>
      <c r="T16294" t="e">
        <f>VLOOKUP(S16294,$X:$AK,P16294,0)</f>
        <v>#N/A</v>
      </c>
    </row>
    <row r="16295" spans="15:20" x14ac:dyDescent="0.25">
      <c r="O16295">
        <v>17673</v>
      </c>
      <c r="P16295" t="e">
        <f>ROUNDDOWN(O16295/#REF!,0)+3</f>
        <v>#REF!</v>
      </c>
      <c r="Q16295">
        <f>INDEX($W$2:$W$98603,N16295+1,1)</f>
        <v>0</v>
      </c>
      <c r="R16295">
        <v>1</v>
      </c>
      <c r="S16295" t="e">
        <f>VLOOKUP(Q16295,ufio!B:O,14,0)</f>
        <v>#N/A</v>
      </c>
      <c r="T16295" t="e">
        <f>VLOOKUP(S16295,$X:$AK,P16295,0)</f>
        <v>#N/A</v>
      </c>
    </row>
    <row r="16296" spans="15:20" x14ac:dyDescent="0.25">
      <c r="O16296">
        <v>17674</v>
      </c>
      <c r="P16296" t="e">
        <f>ROUNDDOWN(O16296/#REF!,0)+3</f>
        <v>#REF!</v>
      </c>
      <c r="Q16296">
        <f>INDEX($W$2:$W$98603,N16296+1,1)</f>
        <v>0</v>
      </c>
      <c r="R16296">
        <v>1</v>
      </c>
      <c r="S16296" t="e">
        <f>VLOOKUP(Q16296,ufio!B:O,14,0)</f>
        <v>#N/A</v>
      </c>
      <c r="T16296" t="e">
        <f>VLOOKUP(S16296,$X:$AK,P16296,0)</f>
        <v>#N/A</v>
      </c>
    </row>
    <row r="16297" spans="15:20" x14ac:dyDescent="0.25">
      <c r="O16297">
        <v>17675</v>
      </c>
      <c r="P16297" t="e">
        <f>ROUNDDOWN(O16297/#REF!,0)+3</f>
        <v>#REF!</v>
      </c>
      <c r="Q16297">
        <f>INDEX($W$2:$W$98603,N16297+1,1)</f>
        <v>0</v>
      </c>
      <c r="R16297">
        <v>1</v>
      </c>
      <c r="S16297" t="e">
        <f>VLOOKUP(Q16297,ufio!B:O,14,0)</f>
        <v>#N/A</v>
      </c>
      <c r="T16297" t="e">
        <f>VLOOKUP(S16297,$X:$AK,P16297,0)</f>
        <v>#N/A</v>
      </c>
    </row>
    <row r="16298" spans="15:20" x14ac:dyDescent="0.25">
      <c r="O16298">
        <v>17676</v>
      </c>
      <c r="P16298" t="e">
        <f>ROUNDDOWN(O16298/#REF!,0)+3</f>
        <v>#REF!</v>
      </c>
      <c r="Q16298">
        <f>INDEX($W$2:$W$98603,N16298+1,1)</f>
        <v>0</v>
      </c>
      <c r="R16298">
        <v>1</v>
      </c>
      <c r="S16298" t="e">
        <f>VLOOKUP(Q16298,ufio!B:O,14,0)</f>
        <v>#N/A</v>
      </c>
      <c r="T16298" t="e">
        <f>VLOOKUP(S16298,$X:$AK,P16298,0)</f>
        <v>#N/A</v>
      </c>
    </row>
    <row r="16299" spans="15:20" x14ac:dyDescent="0.25">
      <c r="O16299">
        <v>17677</v>
      </c>
      <c r="P16299" t="e">
        <f>ROUNDDOWN(O16299/#REF!,0)+3</f>
        <v>#REF!</v>
      </c>
      <c r="Q16299">
        <f>INDEX($W$2:$W$98603,N16299+1,1)</f>
        <v>0</v>
      </c>
      <c r="R16299">
        <v>1</v>
      </c>
      <c r="S16299" t="e">
        <f>VLOOKUP(Q16299,ufio!B:O,14,0)</f>
        <v>#N/A</v>
      </c>
      <c r="T16299" t="e">
        <f>VLOOKUP(S16299,$X:$AK,P16299,0)</f>
        <v>#N/A</v>
      </c>
    </row>
    <row r="16300" spans="15:20" x14ac:dyDescent="0.25">
      <c r="O16300">
        <v>17678</v>
      </c>
      <c r="P16300" t="e">
        <f>ROUNDDOWN(O16300/#REF!,0)+3</f>
        <v>#REF!</v>
      </c>
      <c r="Q16300">
        <f>INDEX($W$2:$W$98603,N16300+1,1)</f>
        <v>0</v>
      </c>
      <c r="R16300">
        <v>1</v>
      </c>
      <c r="S16300" t="e">
        <f>VLOOKUP(Q16300,ufio!B:O,14,0)</f>
        <v>#N/A</v>
      </c>
      <c r="T16300" t="e">
        <f>VLOOKUP(S16300,$X:$AK,P16300,0)</f>
        <v>#N/A</v>
      </c>
    </row>
    <row r="16301" spans="15:20" x14ac:dyDescent="0.25">
      <c r="O16301">
        <v>17679</v>
      </c>
      <c r="P16301" t="e">
        <f>ROUNDDOWN(O16301/#REF!,0)+3</f>
        <v>#REF!</v>
      </c>
      <c r="Q16301">
        <f>INDEX($W$2:$W$98603,N16301+1,1)</f>
        <v>0</v>
      </c>
      <c r="R16301">
        <v>1</v>
      </c>
      <c r="S16301" t="e">
        <f>VLOOKUP(Q16301,ufio!B:O,14,0)</f>
        <v>#N/A</v>
      </c>
      <c r="T16301" t="e">
        <f>VLOOKUP(S16301,$X:$AK,P16301,0)</f>
        <v>#N/A</v>
      </c>
    </row>
    <row r="16302" spans="15:20" x14ac:dyDescent="0.25">
      <c r="O16302">
        <v>17680</v>
      </c>
      <c r="P16302" t="e">
        <f>ROUNDDOWN(O16302/#REF!,0)+3</f>
        <v>#REF!</v>
      </c>
      <c r="Q16302">
        <f>INDEX($W$2:$W$98603,N16302+1,1)</f>
        <v>0</v>
      </c>
      <c r="R16302">
        <v>1</v>
      </c>
      <c r="S16302" t="e">
        <f>VLOOKUP(Q16302,ufio!B:O,14,0)</f>
        <v>#N/A</v>
      </c>
      <c r="T16302" t="e">
        <f>VLOOKUP(S16302,$X:$AK,P16302,0)</f>
        <v>#N/A</v>
      </c>
    </row>
    <row r="16303" spans="15:20" x14ac:dyDescent="0.25">
      <c r="O16303">
        <v>17681</v>
      </c>
      <c r="P16303" t="e">
        <f>ROUNDDOWN(O16303/#REF!,0)+3</f>
        <v>#REF!</v>
      </c>
      <c r="Q16303">
        <f>INDEX($W$2:$W$98603,N16303+1,1)</f>
        <v>0</v>
      </c>
      <c r="R16303">
        <v>1</v>
      </c>
      <c r="S16303" t="e">
        <f>VLOOKUP(Q16303,ufio!B:O,14,0)</f>
        <v>#N/A</v>
      </c>
      <c r="T16303" t="e">
        <f>VLOOKUP(S16303,$X:$AK,P16303,0)</f>
        <v>#N/A</v>
      </c>
    </row>
    <row r="16304" spans="15:20" x14ac:dyDescent="0.25">
      <c r="O16304">
        <v>17682</v>
      </c>
      <c r="P16304" t="e">
        <f>ROUNDDOWN(O16304/#REF!,0)+3</f>
        <v>#REF!</v>
      </c>
      <c r="Q16304">
        <f>INDEX($W$2:$W$98603,N16304+1,1)</f>
        <v>0</v>
      </c>
      <c r="R16304">
        <v>1</v>
      </c>
      <c r="S16304" t="e">
        <f>VLOOKUP(Q16304,ufio!B:O,14,0)</f>
        <v>#N/A</v>
      </c>
      <c r="T16304" t="e">
        <f>VLOOKUP(S16304,$X:$AK,P16304,0)</f>
        <v>#N/A</v>
      </c>
    </row>
    <row r="16305" spans="15:20" x14ac:dyDescent="0.25">
      <c r="O16305">
        <v>17683</v>
      </c>
      <c r="P16305" t="e">
        <f>ROUNDDOWN(O16305/#REF!,0)+3</f>
        <v>#REF!</v>
      </c>
      <c r="Q16305">
        <f>INDEX($W$2:$W$98603,N16305+1,1)</f>
        <v>0</v>
      </c>
      <c r="R16305">
        <v>1</v>
      </c>
      <c r="S16305" t="e">
        <f>VLOOKUP(Q16305,ufio!B:O,14,0)</f>
        <v>#N/A</v>
      </c>
      <c r="T16305" t="e">
        <f>VLOOKUP(S16305,$X:$AK,P16305,0)</f>
        <v>#N/A</v>
      </c>
    </row>
    <row r="16306" spans="15:20" x14ac:dyDescent="0.25">
      <c r="O16306">
        <v>17684</v>
      </c>
      <c r="P16306" t="e">
        <f>ROUNDDOWN(O16306/#REF!,0)+3</f>
        <v>#REF!</v>
      </c>
      <c r="Q16306">
        <f>INDEX($W$2:$W$98603,N16306+1,1)</f>
        <v>0</v>
      </c>
      <c r="R16306">
        <v>1</v>
      </c>
      <c r="S16306" t="e">
        <f>VLOOKUP(Q16306,ufio!B:O,14,0)</f>
        <v>#N/A</v>
      </c>
      <c r="T16306" t="e">
        <f>VLOOKUP(S16306,$X:$AK,P16306,0)</f>
        <v>#N/A</v>
      </c>
    </row>
    <row r="16307" spans="15:20" x14ac:dyDescent="0.25">
      <c r="O16307">
        <v>17685</v>
      </c>
      <c r="P16307" t="e">
        <f>ROUNDDOWN(O16307/#REF!,0)+3</f>
        <v>#REF!</v>
      </c>
      <c r="Q16307">
        <f>INDEX($W$2:$W$98603,N16307+1,1)</f>
        <v>0</v>
      </c>
      <c r="R16307">
        <v>1</v>
      </c>
      <c r="S16307" t="e">
        <f>VLOOKUP(Q16307,ufio!B:O,14,0)</f>
        <v>#N/A</v>
      </c>
      <c r="T16307" t="e">
        <f>VLOOKUP(S16307,$X:$AK,P16307,0)</f>
        <v>#N/A</v>
      </c>
    </row>
    <row r="16308" spans="15:20" x14ac:dyDescent="0.25">
      <c r="O16308">
        <v>17686</v>
      </c>
      <c r="P16308" t="e">
        <f>ROUNDDOWN(O16308/#REF!,0)+3</f>
        <v>#REF!</v>
      </c>
      <c r="Q16308">
        <f>INDEX($W$2:$W$98603,N16308+1,1)</f>
        <v>0</v>
      </c>
      <c r="R16308">
        <v>1</v>
      </c>
      <c r="S16308" t="e">
        <f>VLOOKUP(Q16308,ufio!B:O,14,0)</f>
        <v>#N/A</v>
      </c>
      <c r="T16308" t="e">
        <f>VLOOKUP(S16308,$X:$AK,P16308,0)</f>
        <v>#N/A</v>
      </c>
    </row>
    <row r="16309" spans="15:20" x14ac:dyDescent="0.25">
      <c r="O16309">
        <v>17687</v>
      </c>
      <c r="P16309" t="e">
        <f>ROUNDDOWN(O16309/#REF!,0)+3</f>
        <v>#REF!</v>
      </c>
      <c r="Q16309">
        <f>INDEX($W$2:$W$98603,N16309+1,1)</f>
        <v>0</v>
      </c>
      <c r="R16309">
        <v>1</v>
      </c>
      <c r="S16309" t="e">
        <f>VLOOKUP(Q16309,ufio!B:O,14,0)</f>
        <v>#N/A</v>
      </c>
      <c r="T16309" t="e">
        <f>VLOOKUP(S16309,$X:$AK,P16309,0)</f>
        <v>#N/A</v>
      </c>
    </row>
    <row r="16310" spans="15:20" x14ac:dyDescent="0.25">
      <c r="O16310">
        <v>17688</v>
      </c>
      <c r="P16310" t="e">
        <f>ROUNDDOWN(O16310/#REF!,0)+3</f>
        <v>#REF!</v>
      </c>
      <c r="Q16310">
        <f>INDEX($W$2:$W$98603,N16310+1,1)</f>
        <v>0</v>
      </c>
      <c r="R16310">
        <v>1</v>
      </c>
      <c r="S16310" t="e">
        <f>VLOOKUP(Q16310,ufio!B:O,14,0)</f>
        <v>#N/A</v>
      </c>
      <c r="T16310" t="e">
        <f>VLOOKUP(S16310,$X:$AK,P16310,0)</f>
        <v>#N/A</v>
      </c>
    </row>
    <row r="16311" spans="15:20" x14ac:dyDescent="0.25">
      <c r="O16311">
        <v>17689</v>
      </c>
      <c r="P16311" t="e">
        <f>ROUNDDOWN(O16311/#REF!,0)+3</f>
        <v>#REF!</v>
      </c>
      <c r="Q16311">
        <f>INDEX($W$2:$W$98603,N16311+1,1)</f>
        <v>0</v>
      </c>
      <c r="R16311">
        <v>1</v>
      </c>
      <c r="S16311" t="e">
        <f>VLOOKUP(Q16311,ufio!B:O,14,0)</f>
        <v>#N/A</v>
      </c>
      <c r="T16311" t="e">
        <f>VLOOKUP(S16311,$X:$AK,P16311,0)</f>
        <v>#N/A</v>
      </c>
    </row>
    <row r="16312" spans="15:20" x14ac:dyDescent="0.25">
      <c r="O16312">
        <v>17690</v>
      </c>
      <c r="P16312" t="e">
        <f>ROUNDDOWN(O16312/#REF!,0)+3</f>
        <v>#REF!</v>
      </c>
      <c r="Q16312">
        <f>INDEX($W$2:$W$98603,N16312+1,1)</f>
        <v>0</v>
      </c>
      <c r="R16312">
        <v>1</v>
      </c>
      <c r="S16312" t="e">
        <f>VLOOKUP(Q16312,ufio!B:O,14,0)</f>
        <v>#N/A</v>
      </c>
      <c r="T16312" t="e">
        <f>VLOOKUP(S16312,$X:$AK,P16312,0)</f>
        <v>#N/A</v>
      </c>
    </row>
    <row r="16313" spans="15:20" x14ac:dyDescent="0.25">
      <c r="O16313">
        <v>17691</v>
      </c>
      <c r="P16313" t="e">
        <f>ROUNDDOWN(O16313/#REF!,0)+3</f>
        <v>#REF!</v>
      </c>
      <c r="Q16313">
        <f>INDEX($W$2:$W$98603,N16313+1,1)</f>
        <v>0</v>
      </c>
      <c r="R16313">
        <v>1</v>
      </c>
      <c r="S16313" t="e">
        <f>VLOOKUP(Q16313,ufio!B:O,14,0)</f>
        <v>#N/A</v>
      </c>
      <c r="T16313" t="e">
        <f>VLOOKUP(S16313,$X:$AK,P16313,0)</f>
        <v>#N/A</v>
      </c>
    </row>
    <row r="16314" spans="15:20" x14ac:dyDescent="0.25">
      <c r="O16314">
        <v>17692</v>
      </c>
      <c r="P16314" t="e">
        <f>ROUNDDOWN(O16314/#REF!,0)+3</f>
        <v>#REF!</v>
      </c>
      <c r="Q16314">
        <f>INDEX($W$2:$W$98603,N16314+1,1)</f>
        <v>0</v>
      </c>
      <c r="R16314">
        <v>1</v>
      </c>
      <c r="S16314" t="e">
        <f>VLOOKUP(Q16314,ufio!B:O,14,0)</f>
        <v>#N/A</v>
      </c>
      <c r="T16314" t="e">
        <f>VLOOKUP(S16314,$X:$AK,P16314,0)</f>
        <v>#N/A</v>
      </c>
    </row>
    <row r="16315" spans="15:20" x14ac:dyDescent="0.25">
      <c r="O16315">
        <v>17693</v>
      </c>
      <c r="P16315" t="e">
        <f>ROUNDDOWN(O16315/#REF!,0)+3</f>
        <v>#REF!</v>
      </c>
      <c r="Q16315">
        <f>INDEX($W$2:$W$98603,N16315+1,1)</f>
        <v>0</v>
      </c>
      <c r="R16315">
        <v>1</v>
      </c>
      <c r="S16315" t="e">
        <f>VLOOKUP(Q16315,ufio!B:O,14,0)</f>
        <v>#N/A</v>
      </c>
      <c r="T16315" t="e">
        <f>VLOOKUP(S16315,$X:$AK,P16315,0)</f>
        <v>#N/A</v>
      </c>
    </row>
    <row r="16316" spans="15:20" x14ac:dyDescent="0.25">
      <c r="O16316">
        <v>17694</v>
      </c>
      <c r="P16316" t="e">
        <f>ROUNDDOWN(O16316/#REF!,0)+3</f>
        <v>#REF!</v>
      </c>
      <c r="Q16316">
        <f>INDEX($W$2:$W$98603,N16316+1,1)</f>
        <v>0</v>
      </c>
      <c r="R16316">
        <v>1</v>
      </c>
      <c r="S16316" t="e">
        <f>VLOOKUP(Q16316,ufio!B:O,14,0)</f>
        <v>#N/A</v>
      </c>
      <c r="T16316" t="e">
        <f>VLOOKUP(S16316,$X:$AK,P16316,0)</f>
        <v>#N/A</v>
      </c>
    </row>
    <row r="16317" spans="15:20" x14ac:dyDescent="0.25">
      <c r="O16317">
        <v>17695</v>
      </c>
      <c r="P16317" t="e">
        <f>ROUNDDOWN(O16317/#REF!,0)+3</f>
        <v>#REF!</v>
      </c>
      <c r="Q16317">
        <f>INDEX($W$2:$W$98603,N16317+1,1)</f>
        <v>0</v>
      </c>
      <c r="R16317">
        <v>1</v>
      </c>
      <c r="S16317" t="e">
        <f>VLOOKUP(Q16317,ufio!B:O,14,0)</f>
        <v>#N/A</v>
      </c>
      <c r="T16317" t="e">
        <f>VLOOKUP(S16317,$X:$AK,P16317,0)</f>
        <v>#N/A</v>
      </c>
    </row>
    <row r="16318" spans="15:20" x14ac:dyDescent="0.25">
      <c r="O16318">
        <v>17696</v>
      </c>
      <c r="P16318" t="e">
        <f>ROUNDDOWN(O16318/#REF!,0)+3</f>
        <v>#REF!</v>
      </c>
      <c r="Q16318">
        <f>INDEX($W$2:$W$98603,N16318+1,1)</f>
        <v>0</v>
      </c>
      <c r="R16318">
        <v>1</v>
      </c>
      <c r="S16318" t="e">
        <f>VLOOKUP(Q16318,ufio!B:O,14,0)</f>
        <v>#N/A</v>
      </c>
      <c r="T16318" t="e">
        <f>VLOOKUP(S16318,$X:$AK,P16318,0)</f>
        <v>#N/A</v>
      </c>
    </row>
    <row r="16319" spans="15:20" x14ac:dyDescent="0.25">
      <c r="O16319">
        <v>17697</v>
      </c>
      <c r="P16319" t="e">
        <f>ROUNDDOWN(O16319/#REF!,0)+3</f>
        <v>#REF!</v>
      </c>
      <c r="Q16319">
        <f>INDEX($W$2:$W$98603,N16319+1,1)</f>
        <v>0</v>
      </c>
      <c r="R16319">
        <v>1</v>
      </c>
      <c r="S16319" t="e">
        <f>VLOOKUP(Q16319,ufio!B:O,14,0)</f>
        <v>#N/A</v>
      </c>
      <c r="T16319" t="e">
        <f>VLOOKUP(S16319,$X:$AK,P16319,0)</f>
        <v>#N/A</v>
      </c>
    </row>
    <row r="16320" spans="15:20" x14ac:dyDescent="0.25">
      <c r="O16320">
        <v>17698</v>
      </c>
      <c r="P16320" t="e">
        <f>ROUNDDOWN(O16320/#REF!,0)+3</f>
        <v>#REF!</v>
      </c>
      <c r="Q16320">
        <f>INDEX($W$2:$W$98603,N16320+1,1)</f>
        <v>0</v>
      </c>
      <c r="R16320">
        <v>1</v>
      </c>
      <c r="S16320" t="e">
        <f>VLOOKUP(Q16320,ufio!B:O,14,0)</f>
        <v>#N/A</v>
      </c>
      <c r="T16320" t="e">
        <f>VLOOKUP(S16320,$X:$AK,P16320,0)</f>
        <v>#N/A</v>
      </c>
    </row>
    <row r="16321" spans="15:20" x14ac:dyDescent="0.25">
      <c r="O16321">
        <v>17699</v>
      </c>
      <c r="P16321" t="e">
        <f>ROUNDDOWN(O16321/#REF!,0)+3</f>
        <v>#REF!</v>
      </c>
      <c r="Q16321">
        <f>INDEX($W$2:$W$98603,N16321+1,1)</f>
        <v>0</v>
      </c>
      <c r="R16321">
        <v>1</v>
      </c>
      <c r="S16321" t="e">
        <f>VLOOKUP(Q16321,ufio!B:O,14,0)</f>
        <v>#N/A</v>
      </c>
      <c r="T16321" t="e">
        <f>VLOOKUP(S16321,$X:$AK,P16321,0)</f>
        <v>#N/A</v>
      </c>
    </row>
    <row r="16322" spans="15:20" x14ac:dyDescent="0.25">
      <c r="O16322">
        <v>17700</v>
      </c>
      <c r="P16322" t="e">
        <f>ROUNDDOWN(O16322/#REF!,0)+3</f>
        <v>#REF!</v>
      </c>
      <c r="Q16322">
        <f>INDEX($W$2:$W$98603,N16322+1,1)</f>
        <v>0</v>
      </c>
      <c r="R16322">
        <v>1</v>
      </c>
      <c r="S16322" t="e">
        <f>VLOOKUP(Q16322,ufio!B:O,14,0)</f>
        <v>#N/A</v>
      </c>
      <c r="T16322" t="e">
        <f>VLOOKUP(S16322,$X:$AK,P16322,0)</f>
        <v>#N/A</v>
      </c>
    </row>
    <row r="16323" spans="15:20" x14ac:dyDescent="0.25">
      <c r="O16323">
        <v>17701</v>
      </c>
      <c r="P16323" t="e">
        <f>ROUNDDOWN(O16323/#REF!,0)+3</f>
        <v>#REF!</v>
      </c>
      <c r="Q16323">
        <f>INDEX($W$2:$W$98603,N16323+1,1)</f>
        <v>0</v>
      </c>
      <c r="R16323">
        <v>1</v>
      </c>
      <c r="S16323" t="e">
        <f>VLOOKUP(Q16323,ufio!B:O,14,0)</f>
        <v>#N/A</v>
      </c>
      <c r="T16323" t="e">
        <f>VLOOKUP(S16323,$X:$AK,P16323,0)</f>
        <v>#N/A</v>
      </c>
    </row>
    <row r="16324" spans="15:20" x14ac:dyDescent="0.25">
      <c r="O16324">
        <v>17702</v>
      </c>
      <c r="P16324" t="e">
        <f>ROUNDDOWN(O16324/#REF!,0)+3</f>
        <v>#REF!</v>
      </c>
      <c r="Q16324">
        <f>INDEX($W$2:$W$98603,N16324+1,1)</f>
        <v>0</v>
      </c>
      <c r="R16324">
        <v>1</v>
      </c>
      <c r="S16324" t="e">
        <f>VLOOKUP(Q16324,ufio!B:O,14,0)</f>
        <v>#N/A</v>
      </c>
      <c r="T16324" t="e">
        <f>VLOOKUP(S16324,$X:$AK,P16324,0)</f>
        <v>#N/A</v>
      </c>
    </row>
    <row r="16325" spans="15:20" x14ac:dyDescent="0.25">
      <c r="O16325">
        <v>17703</v>
      </c>
      <c r="P16325" t="e">
        <f>ROUNDDOWN(O16325/#REF!,0)+3</f>
        <v>#REF!</v>
      </c>
      <c r="Q16325">
        <f>INDEX($W$2:$W$98603,N16325+1,1)</f>
        <v>0</v>
      </c>
      <c r="R16325">
        <v>1</v>
      </c>
      <c r="S16325" t="e">
        <f>VLOOKUP(Q16325,ufio!B:O,14,0)</f>
        <v>#N/A</v>
      </c>
      <c r="T16325" t="e">
        <f>VLOOKUP(S16325,$X:$AK,P16325,0)</f>
        <v>#N/A</v>
      </c>
    </row>
    <row r="16326" spans="15:20" x14ac:dyDescent="0.25">
      <c r="O16326">
        <v>17704</v>
      </c>
      <c r="P16326" t="e">
        <f>ROUNDDOWN(O16326/#REF!,0)+3</f>
        <v>#REF!</v>
      </c>
      <c r="Q16326">
        <f>INDEX($W$2:$W$98603,N16326+1,1)</f>
        <v>0</v>
      </c>
      <c r="R16326">
        <v>1</v>
      </c>
      <c r="S16326" t="e">
        <f>VLOOKUP(Q16326,ufio!B:O,14,0)</f>
        <v>#N/A</v>
      </c>
      <c r="T16326" t="e">
        <f>VLOOKUP(S16326,$X:$AK,P16326,0)</f>
        <v>#N/A</v>
      </c>
    </row>
    <row r="16327" spans="15:20" x14ac:dyDescent="0.25">
      <c r="O16327">
        <v>17705</v>
      </c>
      <c r="P16327" t="e">
        <f>ROUNDDOWN(O16327/#REF!,0)+3</f>
        <v>#REF!</v>
      </c>
      <c r="Q16327">
        <f>INDEX($W$2:$W$98603,N16327+1,1)</f>
        <v>0</v>
      </c>
      <c r="R16327">
        <v>1</v>
      </c>
      <c r="S16327" t="e">
        <f>VLOOKUP(Q16327,ufio!B:O,14,0)</f>
        <v>#N/A</v>
      </c>
      <c r="T16327" t="e">
        <f>VLOOKUP(S16327,$X:$AK,P16327,0)</f>
        <v>#N/A</v>
      </c>
    </row>
    <row r="16328" spans="15:20" x14ac:dyDescent="0.25">
      <c r="O16328">
        <v>17706</v>
      </c>
      <c r="P16328" t="e">
        <f>ROUNDDOWN(O16328/#REF!,0)+3</f>
        <v>#REF!</v>
      </c>
      <c r="Q16328">
        <f>INDEX($W$2:$W$98603,N16328+1,1)</f>
        <v>0</v>
      </c>
      <c r="R16328">
        <v>1</v>
      </c>
      <c r="S16328" t="e">
        <f>VLOOKUP(Q16328,ufio!B:O,14,0)</f>
        <v>#N/A</v>
      </c>
      <c r="T16328" t="e">
        <f>VLOOKUP(S16328,$X:$AK,P16328,0)</f>
        <v>#N/A</v>
      </c>
    </row>
    <row r="16329" spans="15:20" x14ac:dyDescent="0.25">
      <c r="O16329">
        <v>17707</v>
      </c>
      <c r="P16329" t="e">
        <f>ROUNDDOWN(O16329/#REF!,0)+3</f>
        <v>#REF!</v>
      </c>
      <c r="Q16329">
        <f>INDEX($W$2:$W$98603,N16329+1,1)</f>
        <v>0</v>
      </c>
      <c r="R16329">
        <v>1</v>
      </c>
      <c r="S16329" t="e">
        <f>VLOOKUP(Q16329,ufio!B:O,14,0)</f>
        <v>#N/A</v>
      </c>
      <c r="T16329" t="e">
        <f>VLOOKUP(S16329,$X:$AK,P16329,0)</f>
        <v>#N/A</v>
      </c>
    </row>
    <row r="16330" spans="15:20" x14ac:dyDescent="0.25">
      <c r="O16330">
        <v>17708</v>
      </c>
      <c r="P16330" t="e">
        <f>ROUNDDOWN(O16330/#REF!,0)+3</f>
        <v>#REF!</v>
      </c>
      <c r="Q16330">
        <f>INDEX($W$2:$W$98603,N16330+1,1)</f>
        <v>0</v>
      </c>
      <c r="R16330">
        <v>1</v>
      </c>
      <c r="S16330" t="e">
        <f>VLOOKUP(Q16330,ufio!B:O,14,0)</f>
        <v>#N/A</v>
      </c>
      <c r="T16330" t="e">
        <f>VLOOKUP(S16330,$X:$AK,P16330,0)</f>
        <v>#N/A</v>
      </c>
    </row>
    <row r="16331" spans="15:20" x14ac:dyDescent="0.25">
      <c r="O16331">
        <v>17709</v>
      </c>
      <c r="P16331" t="e">
        <f>ROUNDDOWN(O16331/#REF!,0)+3</f>
        <v>#REF!</v>
      </c>
      <c r="Q16331">
        <f>INDEX($W$2:$W$98603,N16331+1,1)</f>
        <v>0</v>
      </c>
      <c r="R16331">
        <v>1</v>
      </c>
      <c r="S16331" t="e">
        <f>VLOOKUP(Q16331,ufio!B:O,14,0)</f>
        <v>#N/A</v>
      </c>
      <c r="T16331" t="e">
        <f>VLOOKUP(S16331,$X:$AK,P16331,0)</f>
        <v>#N/A</v>
      </c>
    </row>
    <row r="16332" spans="15:20" x14ac:dyDescent="0.25">
      <c r="O16332">
        <v>17710</v>
      </c>
      <c r="P16332" t="e">
        <f>ROUNDDOWN(O16332/#REF!,0)+3</f>
        <v>#REF!</v>
      </c>
      <c r="Q16332">
        <f>INDEX($W$2:$W$98603,N16332+1,1)</f>
        <v>0</v>
      </c>
      <c r="R16332">
        <v>1</v>
      </c>
      <c r="S16332" t="e">
        <f>VLOOKUP(Q16332,ufio!B:O,14,0)</f>
        <v>#N/A</v>
      </c>
      <c r="T16332" t="e">
        <f>VLOOKUP(S16332,$X:$AK,P16332,0)</f>
        <v>#N/A</v>
      </c>
    </row>
    <row r="16333" spans="15:20" x14ac:dyDescent="0.25">
      <c r="O16333">
        <v>17711</v>
      </c>
      <c r="P16333" t="e">
        <f>ROUNDDOWN(O16333/#REF!,0)+3</f>
        <v>#REF!</v>
      </c>
      <c r="Q16333">
        <f>INDEX($W$2:$W$98603,N16333+1,1)</f>
        <v>0</v>
      </c>
      <c r="R16333">
        <v>1</v>
      </c>
      <c r="S16333" t="e">
        <f>VLOOKUP(Q16333,ufio!B:O,14,0)</f>
        <v>#N/A</v>
      </c>
      <c r="T16333" t="e">
        <f>VLOOKUP(S16333,$X:$AK,P16333,0)</f>
        <v>#N/A</v>
      </c>
    </row>
    <row r="16334" spans="15:20" x14ac:dyDescent="0.25">
      <c r="O16334">
        <v>17712</v>
      </c>
      <c r="P16334" t="e">
        <f>ROUNDDOWN(O16334/#REF!,0)+3</f>
        <v>#REF!</v>
      </c>
      <c r="Q16334">
        <f>INDEX($W$2:$W$98603,N16334+1,1)</f>
        <v>0</v>
      </c>
      <c r="R16334">
        <v>1</v>
      </c>
      <c r="S16334" t="e">
        <f>VLOOKUP(Q16334,ufio!B:O,14,0)</f>
        <v>#N/A</v>
      </c>
      <c r="T16334" t="e">
        <f>VLOOKUP(S16334,$X:$AK,P16334,0)</f>
        <v>#N/A</v>
      </c>
    </row>
    <row r="16335" spans="15:20" x14ac:dyDescent="0.25">
      <c r="O16335">
        <v>17713</v>
      </c>
      <c r="P16335" t="e">
        <f>ROUNDDOWN(O16335/#REF!,0)+3</f>
        <v>#REF!</v>
      </c>
      <c r="Q16335">
        <f>INDEX($W$2:$W$98603,N16335+1,1)</f>
        <v>0</v>
      </c>
      <c r="R16335">
        <v>1</v>
      </c>
      <c r="S16335" t="e">
        <f>VLOOKUP(Q16335,ufio!B:O,14,0)</f>
        <v>#N/A</v>
      </c>
      <c r="T16335" t="e">
        <f>VLOOKUP(S16335,$X:$AK,P16335,0)</f>
        <v>#N/A</v>
      </c>
    </row>
    <row r="16336" spans="15:20" x14ac:dyDescent="0.25">
      <c r="O16336">
        <v>17714</v>
      </c>
      <c r="P16336" t="e">
        <f>ROUNDDOWN(O16336/#REF!,0)+3</f>
        <v>#REF!</v>
      </c>
      <c r="Q16336">
        <f>INDEX($W$2:$W$98603,N16336+1,1)</f>
        <v>0</v>
      </c>
      <c r="R16336">
        <v>1</v>
      </c>
      <c r="S16336" t="e">
        <f>VLOOKUP(Q16336,ufio!B:O,14,0)</f>
        <v>#N/A</v>
      </c>
      <c r="T16336" t="e">
        <f>VLOOKUP(S16336,$X:$AK,P16336,0)</f>
        <v>#N/A</v>
      </c>
    </row>
    <row r="16337" spans="15:20" x14ac:dyDescent="0.25">
      <c r="O16337">
        <v>17715</v>
      </c>
      <c r="P16337" t="e">
        <f>ROUNDDOWN(O16337/#REF!,0)+3</f>
        <v>#REF!</v>
      </c>
      <c r="Q16337">
        <f>INDEX($W$2:$W$98603,N16337+1,1)</f>
        <v>0</v>
      </c>
      <c r="R16337">
        <v>1</v>
      </c>
      <c r="S16337" t="e">
        <f>VLOOKUP(Q16337,ufio!B:O,14,0)</f>
        <v>#N/A</v>
      </c>
      <c r="T16337" t="e">
        <f>VLOOKUP(S16337,$X:$AK,P16337,0)</f>
        <v>#N/A</v>
      </c>
    </row>
    <row r="16338" spans="15:20" x14ac:dyDescent="0.25">
      <c r="O16338">
        <v>17716</v>
      </c>
      <c r="P16338" t="e">
        <f>ROUNDDOWN(O16338/#REF!,0)+3</f>
        <v>#REF!</v>
      </c>
      <c r="Q16338">
        <f>INDEX($W$2:$W$98603,N16338+1,1)</f>
        <v>0</v>
      </c>
      <c r="R16338">
        <v>1</v>
      </c>
      <c r="S16338" t="e">
        <f>VLOOKUP(Q16338,ufio!B:O,14,0)</f>
        <v>#N/A</v>
      </c>
      <c r="T16338" t="e">
        <f>VLOOKUP(S16338,$X:$AK,P16338,0)</f>
        <v>#N/A</v>
      </c>
    </row>
    <row r="16339" spans="15:20" x14ac:dyDescent="0.25">
      <c r="O16339">
        <v>17717</v>
      </c>
      <c r="P16339" t="e">
        <f>ROUNDDOWN(O16339/#REF!,0)+3</f>
        <v>#REF!</v>
      </c>
      <c r="Q16339">
        <f>INDEX($W$2:$W$98603,N16339+1,1)</f>
        <v>0</v>
      </c>
      <c r="R16339">
        <v>1</v>
      </c>
      <c r="S16339" t="e">
        <f>VLOOKUP(Q16339,ufio!B:O,14,0)</f>
        <v>#N/A</v>
      </c>
      <c r="T16339" t="e">
        <f>VLOOKUP(S16339,$X:$AK,P16339,0)</f>
        <v>#N/A</v>
      </c>
    </row>
    <row r="16340" spans="15:20" x14ac:dyDescent="0.25">
      <c r="O16340">
        <v>17718</v>
      </c>
      <c r="P16340" t="e">
        <f>ROUNDDOWN(O16340/#REF!,0)+3</f>
        <v>#REF!</v>
      </c>
      <c r="Q16340">
        <f>INDEX($W$2:$W$98603,N16340+1,1)</f>
        <v>0</v>
      </c>
      <c r="R16340">
        <v>1</v>
      </c>
      <c r="S16340" t="e">
        <f>VLOOKUP(Q16340,ufio!B:O,14,0)</f>
        <v>#N/A</v>
      </c>
      <c r="T16340" t="e">
        <f>VLOOKUP(S16340,$X:$AK,P16340,0)</f>
        <v>#N/A</v>
      </c>
    </row>
    <row r="16341" spans="15:20" x14ac:dyDescent="0.25">
      <c r="O16341">
        <v>17719</v>
      </c>
      <c r="P16341" t="e">
        <f>ROUNDDOWN(O16341/#REF!,0)+3</f>
        <v>#REF!</v>
      </c>
      <c r="Q16341">
        <f>INDEX($W$2:$W$98603,N16341+1,1)</f>
        <v>0</v>
      </c>
      <c r="R16341">
        <v>1</v>
      </c>
      <c r="S16341" t="e">
        <f>VLOOKUP(Q16341,ufio!B:O,14,0)</f>
        <v>#N/A</v>
      </c>
      <c r="T16341" t="e">
        <f>VLOOKUP(S16341,$X:$AK,P16341,0)</f>
        <v>#N/A</v>
      </c>
    </row>
    <row r="16342" spans="15:20" x14ac:dyDescent="0.25">
      <c r="O16342">
        <v>17720</v>
      </c>
      <c r="P16342" t="e">
        <f>ROUNDDOWN(O16342/#REF!,0)+3</f>
        <v>#REF!</v>
      </c>
      <c r="Q16342">
        <f>INDEX($W$2:$W$98603,N16342+1,1)</f>
        <v>0</v>
      </c>
      <c r="R16342">
        <v>1</v>
      </c>
      <c r="S16342" t="e">
        <f>VLOOKUP(Q16342,ufio!B:O,14,0)</f>
        <v>#N/A</v>
      </c>
      <c r="T16342" t="e">
        <f>VLOOKUP(S16342,$X:$AK,P16342,0)</f>
        <v>#N/A</v>
      </c>
    </row>
    <row r="16343" spans="15:20" x14ac:dyDescent="0.25">
      <c r="O16343">
        <v>17721</v>
      </c>
      <c r="P16343" t="e">
        <f>ROUNDDOWN(O16343/#REF!,0)+3</f>
        <v>#REF!</v>
      </c>
      <c r="Q16343">
        <f>INDEX($W$2:$W$98603,N16343+1,1)</f>
        <v>0</v>
      </c>
      <c r="R16343">
        <v>1</v>
      </c>
      <c r="S16343" t="e">
        <f>VLOOKUP(Q16343,ufio!B:O,14,0)</f>
        <v>#N/A</v>
      </c>
      <c r="T16343" t="e">
        <f>VLOOKUP(S16343,$X:$AK,P16343,0)</f>
        <v>#N/A</v>
      </c>
    </row>
    <row r="16344" spans="15:20" x14ac:dyDescent="0.25">
      <c r="O16344">
        <v>17722</v>
      </c>
      <c r="P16344" t="e">
        <f>ROUNDDOWN(O16344/#REF!,0)+3</f>
        <v>#REF!</v>
      </c>
      <c r="Q16344">
        <f>INDEX($W$2:$W$98603,N16344+1,1)</f>
        <v>0</v>
      </c>
      <c r="R16344">
        <v>1</v>
      </c>
      <c r="S16344" t="e">
        <f>VLOOKUP(Q16344,ufio!B:O,14,0)</f>
        <v>#N/A</v>
      </c>
      <c r="T16344" t="e">
        <f>VLOOKUP(S16344,$X:$AK,P16344,0)</f>
        <v>#N/A</v>
      </c>
    </row>
    <row r="16345" spans="15:20" x14ac:dyDescent="0.25">
      <c r="O16345">
        <v>17723</v>
      </c>
      <c r="P16345" t="e">
        <f>ROUNDDOWN(O16345/#REF!,0)+3</f>
        <v>#REF!</v>
      </c>
      <c r="Q16345">
        <f>INDEX($W$2:$W$98603,N16345+1,1)</f>
        <v>0</v>
      </c>
      <c r="R16345">
        <v>1</v>
      </c>
      <c r="S16345" t="e">
        <f>VLOOKUP(Q16345,ufio!B:O,14,0)</f>
        <v>#N/A</v>
      </c>
      <c r="T16345" t="e">
        <f>VLOOKUP(S16345,$X:$AK,P16345,0)</f>
        <v>#N/A</v>
      </c>
    </row>
    <row r="16346" spans="15:20" x14ac:dyDescent="0.25">
      <c r="O16346">
        <v>17724</v>
      </c>
      <c r="P16346" t="e">
        <f>ROUNDDOWN(O16346/#REF!,0)+3</f>
        <v>#REF!</v>
      </c>
      <c r="Q16346">
        <f>INDEX($W$2:$W$98603,N16346+1,1)</f>
        <v>0</v>
      </c>
      <c r="R16346">
        <v>1</v>
      </c>
      <c r="S16346" t="e">
        <f>VLOOKUP(Q16346,ufio!B:O,14,0)</f>
        <v>#N/A</v>
      </c>
      <c r="T16346" t="e">
        <f>VLOOKUP(S16346,$X:$AK,P16346,0)</f>
        <v>#N/A</v>
      </c>
    </row>
    <row r="16347" spans="15:20" x14ac:dyDescent="0.25">
      <c r="O16347">
        <v>17725</v>
      </c>
      <c r="P16347" t="e">
        <f>ROUNDDOWN(O16347/#REF!,0)+3</f>
        <v>#REF!</v>
      </c>
      <c r="Q16347">
        <f>INDEX($W$2:$W$98603,N16347+1,1)</f>
        <v>0</v>
      </c>
      <c r="R16347">
        <v>1</v>
      </c>
      <c r="S16347" t="e">
        <f>VLOOKUP(Q16347,ufio!B:O,14,0)</f>
        <v>#N/A</v>
      </c>
      <c r="T16347" t="e">
        <f>VLOOKUP(S16347,$X:$AK,P16347,0)</f>
        <v>#N/A</v>
      </c>
    </row>
    <row r="16348" spans="15:20" x14ac:dyDescent="0.25">
      <c r="O16348">
        <v>17726</v>
      </c>
      <c r="P16348" t="e">
        <f>ROUNDDOWN(O16348/#REF!,0)+3</f>
        <v>#REF!</v>
      </c>
      <c r="Q16348">
        <f>INDEX($W$2:$W$98603,N16348+1,1)</f>
        <v>0</v>
      </c>
      <c r="R16348">
        <v>1</v>
      </c>
      <c r="S16348" t="e">
        <f>VLOOKUP(Q16348,ufio!B:O,14,0)</f>
        <v>#N/A</v>
      </c>
      <c r="T16348" t="e">
        <f>VLOOKUP(S16348,$X:$AK,P16348,0)</f>
        <v>#N/A</v>
      </c>
    </row>
    <row r="16349" spans="15:20" x14ac:dyDescent="0.25">
      <c r="O16349">
        <v>17727</v>
      </c>
      <c r="P16349" t="e">
        <f>ROUNDDOWN(O16349/#REF!,0)+3</f>
        <v>#REF!</v>
      </c>
      <c r="Q16349">
        <f>INDEX($W$2:$W$98603,N16349+1,1)</f>
        <v>0</v>
      </c>
      <c r="R16349">
        <v>1</v>
      </c>
      <c r="S16349" t="e">
        <f>VLOOKUP(Q16349,ufio!B:O,14,0)</f>
        <v>#N/A</v>
      </c>
      <c r="T16349" t="e">
        <f>VLOOKUP(S16349,$X:$AK,P16349,0)</f>
        <v>#N/A</v>
      </c>
    </row>
    <row r="16350" spans="15:20" x14ac:dyDescent="0.25">
      <c r="O16350">
        <v>17728</v>
      </c>
      <c r="P16350" t="e">
        <f>ROUNDDOWN(O16350/#REF!,0)+3</f>
        <v>#REF!</v>
      </c>
      <c r="Q16350">
        <f>INDEX($W$2:$W$98603,N16350+1,1)</f>
        <v>0</v>
      </c>
      <c r="R16350">
        <v>1</v>
      </c>
      <c r="S16350" t="e">
        <f>VLOOKUP(Q16350,ufio!B:O,14,0)</f>
        <v>#N/A</v>
      </c>
      <c r="T16350" t="e">
        <f>VLOOKUP(S16350,$X:$AK,P16350,0)</f>
        <v>#N/A</v>
      </c>
    </row>
    <row r="16351" spans="15:20" x14ac:dyDescent="0.25">
      <c r="O16351">
        <v>17729</v>
      </c>
      <c r="P16351" t="e">
        <f>ROUNDDOWN(O16351/#REF!,0)+3</f>
        <v>#REF!</v>
      </c>
      <c r="Q16351">
        <f>INDEX($W$2:$W$98603,N16351+1,1)</f>
        <v>0</v>
      </c>
      <c r="R16351">
        <v>1</v>
      </c>
      <c r="S16351" t="e">
        <f>VLOOKUP(Q16351,ufio!B:O,14,0)</f>
        <v>#N/A</v>
      </c>
      <c r="T16351" t="e">
        <f>VLOOKUP(S16351,$X:$AK,P16351,0)</f>
        <v>#N/A</v>
      </c>
    </row>
    <row r="16352" spans="15:20" x14ac:dyDescent="0.25">
      <c r="O16352">
        <v>17730</v>
      </c>
      <c r="P16352" t="e">
        <f>ROUNDDOWN(O16352/#REF!,0)+3</f>
        <v>#REF!</v>
      </c>
      <c r="Q16352">
        <f>INDEX($W$2:$W$98603,N16352+1,1)</f>
        <v>0</v>
      </c>
      <c r="R16352">
        <v>1</v>
      </c>
      <c r="S16352" t="e">
        <f>VLOOKUP(Q16352,ufio!B:O,14,0)</f>
        <v>#N/A</v>
      </c>
      <c r="T16352" t="e">
        <f>VLOOKUP(S16352,$X:$AK,P16352,0)</f>
        <v>#N/A</v>
      </c>
    </row>
    <row r="16353" spans="15:20" x14ac:dyDescent="0.25">
      <c r="O16353">
        <v>17731</v>
      </c>
      <c r="P16353" t="e">
        <f>ROUNDDOWN(O16353/#REF!,0)+3</f>
        <v>#REF!</v>
      </c>
      <c r="Q16353">
        <f>INDEX($W$2:$W$98603,N16353+1,1)</f>
        <v>0</v>
      </c>
      <c r="R16353">
        <v>1</v>
      </c>
      <c r="S16353" t="e">
        <f>VLOOKUP(Q16353,ufio!B:O,14,0)</f>
        <v>#N/A</v>
      </c>
      <c r="T16353" t="e">
        <f>VLOOKUP(S16353,$X:$AK,P16353,0)</f>
        <v>#N/A</v>
      </c>
    </row>
    <row r="16354" spans="15:20" x14ac:dyDescent="0.25">
      <c r="O16354">
        <v>17732</v>
      </c>
      <c r="P16354" t="e">
        <f>ROUNDDOWN(O16354/#REF!,0)+3</f>
        <v>#REF!</v>
      </c>
      <c r="Q16354">
        <f>INDEX($W$2:$W$98603,N16354+1,1)</f>
        <v>0</v>
      </c>
      <c r="R16354">
        <v>1</v>
      </c>
      <c r="S16354" t="e">
        <f>VLOOKUP(Q16354,ufio!B:O,14,0)</f>
        <v>#N/A</v>
      </c>
      <c r="T16354" t="e">
        <f>VLOOKUP(S16354,$X:$AK,P16354,0)</f>
        <v>#N/A</v>
      </c>
    </row>
    <row r="16355" spans="15:20" x14ac:dyDescent="0.25">
      <c r="O16355">
        <v>17733</v>
      </c>
      <c r="P16355" t="e">
        <f>ROUNDDOWN(O16355/#REF!,0)+3</f>
        <v>#REF!</v>
      </c>
      <c r="Q16355">
        <f>INDEX($W$2:$W$98603,N16355+1,1)</f>
        <v>0</v>
      </c>
      <c r="R16355">
        <v>1</v>
      </c>
      <c r="S16355" t="e">
        <f>VLOOKUP(Q16355,ufio!B:O,14,0)</f>
        <v>#N/A</v>
      </c>
      <c r="T16355" t="e">
        <f>VLOOKUP(S16355,$X:$AK,P16355,0)</f>
        <v>#N/A</v>
      </c>
    </row>
    <row r="16356" spans="15:20" x14ac:dyDescent="0.25">
      <c r="O16356">
        <v>17734</v>
      </c>
      <c r="P16356" t="e">
        <f>ROUNDDOWN(O16356/#REF!,0)+3</f>
        <v>#REF!</v>
      </c>
      <c r="Q16356">
        <f>INDEX($W$2:$W$98603,N16356+1,1)</f>
        <v>0</v>
      </c>
      <c r="R16356">
        <v>1</v>
      </c>
      <c r="S16356" t="e">
        <f>VLOOKUP(Q16356,ufio!B:O,14,0)</f>
        <v>#N/A</v>
      </c>
      <c r="T16356" t="e">
        <f>VLOOKUP(S16356,$X:$AK,P16356,0)</f>
        <v>#N/A</v>
      </c>
    </row>
    <row r="16357" spans="15:20" x14ac:dyDescent="0.25">
      <c r="O16357">
        <v>17735</v>
      </c>
      <c r="P16357" t="e">
        <f>ROUNDDOWN(O16357/#REF!,0)+3</f>
        <v>#REF!</v>
      </c>
      <c r="Q16357">
        <f>INDEX($W$2:$W$98603,N16357+1,1)</f>
        <v>0</v>
      </c>
      <c r="R16357">
        <v>1</v>
      </c>
      <c r="S16357" t="e">
        <f>VLOOKUP(Q16357,ufio!B:O,14,0)</f>
        <v>#N/A</v>
      </c>
      <c r="T16357" t="e">
        <f>VLOOKUP(S16357,$X:$AK,P16357,0)</f>
        <v>#N/A</v>
      </c>
    </row>
    <row r="16358" spans="15:20" x14ac:dyDescent="0.25">
      <c r="O16358">
        <v>17736</v>
      </c>
      <c r="P16358" t="e">
        <f>ROUNDDOWN(O16358/#REF!,0)+3</f>
        <v>#REF!</v>
      </c>
      <c r="Q16358">
        <f>INDEX($W$2:$W$98603,N16358+1,1)</f>
        <v>0</v>
      </c>
      <c r="R16358">
        <v>1</v>
      </c>
      <c r="S16358" t="e">
        <f>VLOOKUP(Q16358,ufio!B:O,14,0)</f>
        <v>#N/A</v>
      </c>
      <c r="T16358" t="e">
        <f>VLOOKUP(S16358,$X:$AK,P16358,0)</f>
        <v>#N/A</v>
      </c>
    </row>
    <row r="16359" spans="15:20" x14ac:dyDescent="0.25">
      <c r="O16359">
        <v>17737</v>
      </c>
      <c r="P16359" t="e">
        <f>ROUNDDOWN(O16359/#REF!,0)+3</f>
        <v>#REF!</v>
      </c>
      <c r="Q16359">
        <f>INDEX($W$2:$W$98603,N16359+1,1)</f>
        <v>0</v>
      </c>
      <c r="R16359">
        <v>1</v>
      </c>
      <c r="S16359" t="e">
        <f>VLOOKUP(Q16359,ufio!B:O,14,0)</f>
        <v>#N/A</v>
      </c>
      <c r="T16359" t="e">
        <f>VLOOKUP(S16359,$X:$AK,P16359,0)</f>
        <v>#N/A</v>
      </c>
    </row>
    <row r="16360" spans="15:20" x14ac:dyDescent="0.25">
      <c r="O16360">
        <v>17738</v>
      </c>
      <c r="P16360" t="e">
        <f>ROUNDDOWN(O16360/#REF!,0)+3</f>
        <v>#REF!</v>
      </c>
      <c r="Q16360">
        <f>INDEX($W$2:$W$98603,N16360+1,1)</f>
        <v>0</v>
      </c>
      <c r="R16360">
        <v>1</v>
      </c>
      <c r="S16360" t="e">
        <f>VLOOKUP(Q16360,ufio!B:O,14,0)</f>
        <v>#N/A</v>
      </c>
      <c r="T16360" t="e">
        <f>VLOOKUP(S16360,$X:$AK,P16360,0)</f>
        <v>#N/A</v>
      </c>
    </row>
    <row r="16361" spans="15:20" x14ac:dyDescent="0.25">
      <c r="O16361">
        <v>17739</v>
      </c>
      <c r="P16361" t="e">
        <f>ROUNDDOWN(O16361/#REF!,0)+3</f>
        <v>#REF!</v>
      </c>
      <c r="Q16361">
        <f>INDEX($W$2:$W$98603,N16361+1,1)</f>
        <v>0</v>
      </c>
      <c r="R16361">
        <v>1</v>
      </c>
      <c r="S16361" t="e">
        <f>VLOOKUP(Q16361,ufio!B:O,14,0)</f>
        <v>#N/A</v>
      </c>
      <c r="T16361" t="e">
        <f>VLOOKUP(S16361,$X:$AK,P16361,0)</f>
        <v>#N/A</v>
      </c>
    </row>
    <row r="16362" spans="15:20" x14ac:dyDescent="0.25">
      <c r="O16362">
        <v>17740</v>
      </c>
      <c r="P16362" t="e">
        <f>ROUNDDOWN(O16362/#REF!,0)+3</f>
        <v>#REF!</v>
      </c>
      <c r="Q16362">
        <f>INDEX($W$2:$W$98603,N16362+1,1)</f>
        <v>0</v>
      </c>
      <c r="R16362">
        <v>1</v>
      </c>
      <c r="S16362" t="e">
        <f>VLOOKUP(Q16362,ufio!B:O,14,0)</f>
        <v>#N/A</v>
      </c>
      <c r="T16362" t="e">
        <f>VLOOKUP(S16362,$X:$AK,P16362,0)</f>
        <v>#N/A</v>
      </c>
    </row>
    <row r="16363" spans="15:20" x14ac:dyDescent="0.25">
      <c r="O16363">
        <v>17741</v>
      </c>
      <c r="P16363" t="e">
        <f>ROUNDDOWN(O16363/#REF!,0)+3</f>
        <v>#REF!</v>
      </c>
      <c r="Q16363">
        <f>INDEX($W$2:$W$98603,N16363+1,1)</f>
        <v>0</v>
      </c>
      <c r="R16363">
        <v>1</v>
      </c>
      <c r="S16363" t="e">
        <f>VLOOKUP(Q16363,ufio!B:O,14,0)</f>
        <v>#N/A</v>
      </c>
      <c r="T16363" t="e">
        <f>VLOOKUP(S16363,$X:$AK,P16363,0)</f>
        <v>#N/A</v>
      </c>
    </row>
    <row r="16364" spans="15:20" x14ac:dyDescent="0.25">
      <c r="O16364">
        <v>17742</v>
      </c>
      <c r="P16364" t="e">
        <f>ROUNDDOWN(O16364/#REF!,0)+3</f>
        <v>#REF!</v>
      </c>
      <c r="Q16364">
        <f>INDEX($W$2:$W$98603,N16364+1,1)</f>
        <v>0</v>
      </c>
      <c r="R16364">
        <v>1</v>
      </c>
      <c r="S16364" t="e">
        <f>VLOOKUP(Q16364,ufio!B:O,14,0)</f>
        <v>#N/A</v>
      </c>
      <c r="T16364" t="e">
        <f>VLOOKUP(S16364,$X:$AK,P16364,0)</f>
        <v>#N/A</v>
      </c>
    </row>
    <row r="16365" spans="15:20" x14ac:dyDescent="0.25">
      <c r="O16365">
        <v>17743</v>
      </c>
      <c r="P16365" t="e">
        <f>ROUNDDOWN(O16365/#REF!,0)+3</f>
        <v>#REF!</v>
      </c>
      <c r="Q16365">
        <f>INDEX($W$2:$W$98603,N16365+1,1)</f>
        <v>0</v>
      </c>
      <c r="R16365">
        <v>1</v>
      </c>
      <c r="S16365" t="e">
        <f>VLOOKUP(Q16365,ufio!B:O,14,0)</f>
        <v>#N/A</v>
      </c>
      <c r="T16365" t="e">
        <f>VLOOKUP(S16365,$X:$AK,P16365,0)</f>
        <v>#N/A</v>
      </c>
    </row>
    <row r="16366" spans="15:20" x14ac:dyDescent="0.25">
      <c r="O16366">
        <v>17744</v>
      </c>
      <c r="P16366" t="e">
        <f>ROUNDDOWN(O16366/#REF!,0)+3</f>
        <v>#REF!</v>
      </c>
      <c r="Q16366">
        <f>INDEX($W$2:$W$98603,N16366+1,1)</f>
        <v>0</v>
      </c>
      <c r="R16366">
        <v>1</v>
      </c>
      <c r="S16366" t="e">
        <f>VLOOKUP(Q16366,ufio!B:O,14,0)</f>
        <v>#N/A</v>
      </c>
      <c r="T16366" t="e">
        <f>VLOOKUP(S16366,$X:$AK,P16366,0)</f>
        <v>#N/A</v>
      </c>
    </row>
    <row r="16367" spans="15:20" x14ac:dyDescent="0.25">
      <c r="O16367">
        <v>17745</v>
      </c>
      <c r="P16367" t="e">
        <f>ROUNDDOWN(O16367/#REF!,0)+3</f>
        <v>#REF!</v>
      </c>
      <c r="Q16367">
        <f>INDEX($W$2:$W$98603,N16367+1,1)</f>
        <v>0</v>
      </c>
      <c r="R16367">
        <v>1</v>
      </c>
      <c r="S16367" t="e">
        <f>VLOOKUP(Q16367,ufio!B:O,14,0)</f>
        <v>#N/A</v>
      </c>
      <c r="T16367" t="e">
        <f>VLOOKUP(S16367,$X:$AK,P16367,0)</f>
        <v>#N/A</v>
      </c>
    </row>
    <row r="16368" spans="15:20" x14ac:dyDescent="0.25">
      <c r="O16368">
        <v>17746</v>
      </c>
      <c r="P16368" t="e">
        <f>ROUNDDOWN(O16368/#REF!,0)+3</f>
        <v>#REF!</v>
      </c>
      <c r="Q16368">
        <f>INDEX($W$2:$W$98603,N16368+1,1)</f>
        <v>0</v>
      </c>
      <c r="R16368">
        <v>1</v>
      </c>
      <c r="S16368" t="e">
        <f>VLOOKUP(Q16368,ufio!B:O,14,0)</f>
        <v>#N/A</v>
      </c>
      <c r="T16368" t="e">
        <f>VLOOKUP(S16368,$X:$AK,P16368,0)</f>
        <v>#N/A</v>
      </c>
    </row>
    <row r="16369" spans="15:20" x14ac:dyDescent="0.25">
      <c r="O16369">
        <v>17747</v>
      </c>
      <c r="P16369" t="e">
        <f>ROUNDDOWN(O16369/#REF!,0)+3</f>
        <v>#REF!</v>
      </c>
      <c r="Q16369">
        <f>INDEX($W$2:$W$98603,N16369+1,1)</f>
        <v>0</v>
      </c>
      <c r="R16369">
        <v>1</v>
      </c>
      <c r="S16369" t="e">
        <f>VLOOKUP(Q16369,ufio!B:O,14,0)</f>
        <v>#N/A</v>
      </c>
      <c r="T16369" t="e">
        <f>VLOOKUP(S16369,$X:$AK,P16369,0)</f>
        <v>#N/A</v>
      </c>
    </row>
    <row r="16370" spans="15:20" x14ac:dyDescent="0.25">
      <c r="O16370">
        <v>17748</v>
      </c>
      <c r="P16370" t="e">
        <f>ROUNDDOWN(O16370/#REF!,0)+3</f>
        <v>#REF!</v>
      </c>
      <c r="Q16370">
        <f>INDEX($W$2:$W$98603,N16370+1,1)</f>
        <v>0</v>
      </c>
      <c r="R16370">
        <v>1</v>
      </c>
      <c r="S16370" t="e">
        <f>VLOOKUP(Q16370,ufio!B:O,14,0)</f>
        <v>#N/A</v>
      </c>
      <c r="T16370" t="e">
        <f>VLOOKUP(S16370,$X:$AK,P16370,0)</f>
        <v>#N/A</v>
      </c>
    </row>
    <row r="16371" spans="15:20" x14ac:dyDescent="0.25">
      <c r="O16371">
        <v>17749</v>
      </c>
      <c r="P16371" t="e">
        <f>ROUNDDOWN(O16371/#REF!,0)+3</f>
        <v>#REF!</v>
      </c>
      <c r="Q16371">
        <f>INDEX($W$2:$W$98603,N16371+1,1)</f>
        <v>0</v>
      </c>
      <c r="R16371">
        <v>1</v>
      </c>
      <c r="S16371" t="e">
        <f>VLOOKUP(Q16371,ufio!B:O,14,0)</f>
        <v>#N/A</v>
      </c>
      <c r="T16371" t="e">
        <f>VLOOKUP(S16371,$X:$AK,P16371,0)</f>
        <v>#N/A</v>
      </c>
    </row>
    <row r="16372" spans="15:20" x14ac:dyDescent="0.25">
      <c r="O16372">
        <v>17750</v>
      </c>
      <c r="P16372" t="e">
        <f>ROUNDDOWN(O16372/#REF!,0)+3</f>
        <v>#REF!</v>
      </c>
      <c r="Q16372">
        <f>INDEX($W$2:$W$98603,N16372+1,1)</f>
        <v>0</v>
      </c>
      <c r="R16372">
        <v>1</v>
      </c>
      <c r="S16372" t="e">
        <f>VLOOKUP(Q16372,ufio!B:O,14,0)</f>
        <v>#N/A</v>
      </c>
      <c r="T16372" t="e">
        <f>VLOOKUP(S16372,$X:$AK,P16372,0)</f>
        <v>#N/A</v>
      </c>
    </row>
    <row r="16373" spans="15:20" x14ac:dyDescent="0.25">
      <c r="O16373">
        <v>17751</v>
      </c>
      <c r="P16373" t="e">
        <f>ROUNDDOWN(O16373/#REF!,0)+3</f>
        <v>#REF!</v>
      </c>
      <c r="Q16373">
        <f>INDEX($W$2:$W$98603,N16373+1,1)</f>
        <v>0</v>
      </c>
      <c r="R16373">
        <v>1</v>
      </c>
      <c r="S16373" t="e">
        <f>VLOOKUP(Q16373,ufio!B:O,14,0)</f>
        <v>#N/A</v>
      </c>
      <c r="T16373" t="e">
        <f>VLOOKUP(S16373,$X:$AK,P16373,0)</f>
        <v>#N/A</v>
      </c>
    </row>
    <row r="16374" spans="15:20" x14ac:dyDescent="0.25">
      <c r="O16374">
        <v>17752</v>
      </c>
      <c r="P16374" t="e">
        <f>ROUNDDOWN(O16374/#REF!,0)+3</f>
        <v>#REF!</v>
      </c>
      <c r="Q16374">
        <f>INDEX($W$2:$W$98603,N16374+1,1)</f>
        <v>0</v>
      </c>
      <c r="R16374">
        <v>1</v>
      </c>
      <c r="S16374" t="e">
        <f>VLOOKUP(Q16374,ufio!B:O,14,0)</f>
        <v>#N/A</v>
      </c>
      <c r="T16374" t="e">
        <f>VLOOKUP(S16374,$X:$AK,P16374,0)</f>
        <v>#N/A</v>
      </c>
    </row>
    <row r="16375" spans="15:20" x14ac:dyDescent="0.25">
      <c r="O16375">
        <v>17753</v>
      </c>
      <c r="P16375" t="e">
        <f>ROUNDDOWN(O16375/#REF!,0)+3</f>
        <v>#REF!</v>
      </c>
      <c r="Q16375">
        <f>INDEX($W$2:$W$98603,N16375+1,1)</f>
        <v>0</v>
      </c>
      <c r="R16375">
        <v>1</v>
      </c>
      <c r="S16375" t="e">
        <f>VLOOKUP(Q16375,ufio!B:O,14,0)</f>
        <v>#N/A</v>
      </c>
      <c r="T16375" t="e">
        <f>VLOOKUP(S16375,$X:$AK,P16375,0)</f>
        <v>#N/A</v>
      </c>
    </row>
    <row r="16376" spans="15:20" x14ac:dyDescent="0.25">
      <c r="O16376">
        <v>17754</v>
      </c>
      <c r="P16376" t="e">
        <f>ROUNDDOWN(O16376/#REF!,0)+3</f>
        <v>#REF!</v>
      </c>
      <c r="Q16376">
        <f>INDEX($W$2:$W$98603,N16376+1,1)</f>
        <v>0</v>
      </c>
      <c r="R16376">
        <v>1</v>
      </c>
      <c r="S16376" t="e">
        <f>VLOOKUP(Q16376,ufio!B:O,14,0)</f>
        <v>#N/A</v>
      </c>
      <c r="T16376" t="e">
        <f>VLOOKUP(S16376,$X:$AK,P16376,0)</f>
        <v>#N/A</v>
      </c>
    </row>
    <row r="16377" spans="15:20" x14ac:dyDescent="0.25">
      <c r="O16377">
        <v>17755</v>
      </c>
      <c r="P16377" t="e">
        <f>ROUNDDOWN(O16377/#REF!,0)+3</f>
        <v>#REF!</v>
      </c>
      <c r="Q16377">
        <f>INDEX($W$2:$W$98603,N16377+1,1)</f>
        <v>0</v>
      </c>
      <c r="R16377">
        <v>1</v>
      </c>
      <c r="S16377" t="e">
        <f>VLOOKUP(Q16377,ufio!B:O,14,0)</f>
        <v>#N/A</v>
      </c>
      <c r="T16377" t="e">
        <f>VLOOKUP(S16377,$X:$AK,P16377,0)</f>
        <v>#N/A</v>
      </c>
    </row>
    <row r="16378" spans="15:20" x14ac:dyDescent="0.25">
      <c r="O16378">
        <v>17756</v>
      </c>
      <c r="P16378" t="e">
        <f>ROUNDDOWN(O16378/#REF!,0)+3</f>
        <v>#REF!</v>
      </c>
      <c r="Q16378">
        <f>INDEX($W$2:$W$98603,N16378+1,1)</f>
        <v>0</v>
      </c>
      <c r="R16378">
        <v>1</v>
      </c>
      <c r="S16378" t="e">
        <f>VLOOKUP(Q16378,ufio!B:O,14,0)</f>
        <v>#N/A</v>
      </c>
      <c r="T16378" t="e">
        <f>VLOOKUP(S16378,$X:$AK,P16378,0)</f>
        <v>#N/A</v>
      </c>
    </row>
    <row r="16379" spans="15:20" x14ac:dyDescent="0.25">
      <c r="O16379">
        <v>17757</v>
      </c>
      <c r="P16379" t="e">
        <f>ROUNDDOWN(O16379/#REF!,0)+3</f>
        <v>#REF!</v>
      </c>
      <c r="Q16379">
        <f>INDEX($W$2:$W$98603,N16379+1,1)</f>
        <v>0</v>
      </c>
      <c r="R16379">
        <v>1</v>
      </c>
      <c r="S16379" t="e">
        <f>VLOOKUP(Q16379,ufio!B:O,14,0)</f>
        <v>#N/A</v>
      </c>
      <c r="T16379" t="e">
        <f>VLOOKUP(S16379,$X:$AK,P16379,0)</f>
        <v>#N/A</v>
      </c>
    </row>
    <row r="16380" spans="15:20" x14ac:dyDescent="0.25">
      <c r="O16380">
        <v>17758</v>
      </c>
      <c r="P16380" t="e">
        <f>ROUNDDOWN(O16380/#REF!,0)+3</f>
        <v>#REF!</v>
      </c>
      <c r="Q16380">
        <f>INDEX($W$2:$W$98603,N16380+1,1)</f>
        <v>0</v>
      </c>
      <c r="R16380">
        <v>1</v>
      </c>
      <c r="S16380" t="e">
        <f>VLOOKUP(Q16380,ufio!B:O,14,0)</f>
        <v>#N/A</v>
      </c>
      <c r="T16380" t="e">
        <f>VLOOKUP(S16380,$X:$AK,P16380,0)</f>
        <v>#N/A</v>
      </c>
    </row>
    <row r="16381" spans="15:20" x14ac:dyDescent="0.25">
      <c r="O16381">
        <v>17759</v>
      </c>
      <c r="P16381" t="e">
        <f>ROUNDDOWN(O16381/#REF!,0)+3</f>
        <v>#REF!</v>
      </c>
      <c r="Q16381">
        <f>INDEX($W$2:$W$98603,N16381+1,1)</f>
        <v>0</v>
      </c>
      <c r="R16381">
        <v>1</v>
      </c>
      <c r="S16381" t="e">
        <f>VLOOKUP(Q16381,ufio!B:O,14,0)</f>
        <v>#N/A</v>
      </c>
      <c r="T16381" t="e">
        <f>VLOOKUP(S16381,$X:$AK,P16381,0)</f>
        <v>#N/A</v>
      </c>
    </row>
    <row r="16382" spans="15:20" x14ac:dyDescent="0.25">
      <c r="O16382">
        <v>17760</v>
      </c>
      <c r="P16382" t="e">
        <f>ROUNDDOWN(O16382/#REF!,0)+3</f>
        <v>#REF!</v>
      </c>
      <c r="Q16382">
        <f>INDEX($W$2:$W$98603,N16382+1,1)</f>
        <v>0</v>
      </c>
      <c r="R16382">
        <v>1</v>
      </c>
      <c r="S16382" t="e">
        <f>VLOOKUP(Q16382,ufio!B:O,14,0)</f>
        <v>#N/A</v>
      </c>
      <c r="T16382" t="e">
        <f>VLOOKUP(S16382,$X:$AK,P16382,0)</f>
        <v>#N/A</v>
      </c>
    </row>
    <row r="16383" spans="15:20" x14ac:dyDescent="0.25">
      <c r="O16383">
        <v>17761</v>
      </c>
      <c r="P16383" t="e">
        <f>ROUNDDOWN(O16383/#REF!,0)+3</f>
        <v>#REF!</v>
      </c>
      <c r="Q16383">
        <f>INDEX($W$2:$W$98603,N16383+1,1)</f>
        <v>0</v>
      </c>
      <c r="R16383">
        <v>1</v>
      </c>
      <c r="S16383" t="e">
        <f>VLOOKUP(Q16383,ufio!B:O,14,0)</f>
        <v>#N/A</v>
      </c>
      <c r="T16383" t="e">
        <f>VLOOKUP(S16383,$X:$AK,P16383,0)</f>
        <v>#N/A</v>
      </c>
    </row>
    <row r="16384" spans="15:20" x14ac:dyDescent="0.25">
      <c r="O16384">
        <v>17762</v>
      </c>
      <c r="P16384" t="e">
        <f>ROUNDDOWN(O16384/#REF!,0)+3</f>
        <v>#REF!</v>
      </c>
      <c r="Q16384">
        <f>INDEX($W$2:$W$98603,N16384+1,1)</f>
        <v>0</v>
      </c>
      <c r="R16384">
        <v>1</v>
      </c>
      <c r="S16384" t="e">
        <f>VLOOKUP(Q16384,ufio!B:O,14,0)</f>
        <v>#N/A</v>
      </c>
      <c r="T16384" t="e">
        <f>VLOOKUP(S16384,$X:$AK,P16384,0)</f>
        <v>#N/A</v>
      </c>
    </row>
    <row r="16385" spans="15:20" x14ac:dyDescent="0.25">
      <c r="O16385">
        <v>17763</v>
      </c>
      <c r="P16385" t="e">
        <f>ROUNDDOWN(O16385/#REF!,0)+3</f>
        <v>#REF!</v>
      </c>
      <c r="Q16385">
        <f>INDEX($W$2:$W$98603,N16385+1,1)</f>
        <v>0</v>
      </c>
      <c r="R16385">
        <v>1</v>
      </c>
      <c r="S16385" t="e">
        <f>VLOOKUP(Q16385,ufio!B:O,14,0)</f>
        <v>#N/A</v>
      </c>
      <c r="T16385" t="e">
        <f>VLOOKUP(S16385,$X:$AK,P16385,0)</f>
        <v>#N/A</v>
      </c>
    </row>
    <row r="16386" spans="15:20" x14ac:dyDescent="0.25">
      <c r="O16386">
        <v>17764</v>
      </c>
      <c r="P16386" t="e">
        <f>ROUNDDOWN(O16386/#REF!,0)+3</f>
        <v>#REF!</v>
      </c>
      <c r="Q16386">
        <f>INDEX($W$2:$W$98603,N16386+1,1)</f>
        <v>0</v>
      </c>
      <c r="R16386">
        <v>1</v>
      </c>
      <c r="S16386" t="e">
        <f>VLOOKUP(Q16386,ufio!B:O,14,0)</f>
        <v>#N/A</v>
      </c>
      <c r="T16386" t="e">
        <f>VLOOKUP(S16386,$X:$AK,P16386,0)</f>
        <v>#N/A</v>
      </c>
    </row>
    <row r="16387" spans="15:20" x14ac:dyDescent="0.25">
      <c r="O16387">
        <v>17765</v>
      </c>
      <c r="P16387" t="e">
        <f>ROUNDDOWN(O16387/#REF!,0)+3</f>
        <v>#REF!</v>
      </c>
      <c r="Q16387">
        <f>INDEX($W$2:$W$98603,N16387+1,1)</f>
        <v>0</v>
      </c>
      <c r="R16387">
        <v>1</v>
      </c>
      <c r="S16387" t="e">
        <f>VLOOKUP(Q16387,ufio!B:O,14,0)</f>
        <v>#N/A</v>
      </c>
      <c r="T16387" t="e">
        <f>VLOOKUP(S16387,$X:$AK,P16387,0)</f>
        <v>#N/A</v>
      </c>
    </row>
    <row r="16388" spans="15:20" x14ac:dyDescent="0.25">
      <c r="O16388">
        <v>17766</v>
      </c>
      <c r="P16388" t="e">
        <f>ROUNDDOWN(O16388/#REF!,0)+3</f>
        <v>#REF!</v>
      </c>
      <c r="Q16388">
        <f>INDEX($W$2:$W$98603,N16388+1,1)</f>
        <v>0</v>
      </c>
      <c r="R16388">
        <v>1</v>
      </c>
      <c r="S16388" t="e">
        <f>VLOOKUP(Q16388,ufio!B:O,14,0)</f>
        <v>#N/A</v>
      </c>
      <c r="T16388" t="e">
        <f>VLOOKUP(S16388,$X:$AK,P16388,0)</f>
        <v>#N/A</v>
      </c>
    </row>
    <row r="16389" spans="15:20" x14ac:dyDescent="0.25">
      <c r="O16389">
        <v>17767</v>
      </c>
      <c r="P16389" t="e">
        <f>ROUNDDOWN(O16389/#REF!,0)+3</f>
        <v>#REF!</v>
      </c>
      <c r="Q16389">
        <f>INDEX($W$2:$W$98603,N16389+1,1)</f>
        <v>0</v>
      </c>
      <c r="R16389">
        <v>1</v>
      </c>
      <c r="S16389" t="e">
        <f>VLOOKUP(Q16389,ufio!B:O,14,0)</f>
        <v>#N/A</v>
      </c>
      <c r="T16389" t="e">
        <f>VLOOKUP(S16389,$X:$AK,P16389,0)</f>
        <v>#N/A</v>
      </c>
    </row>
    <row r="16390" spans="15:20" x14ac:dyDescent="0.25">
      <c r="O16390">
        <v>17768</v>
      </c>
      <c r="P16390" t="e">
        <f>ROUNDDOWN(O16390/#REF!,0)+3</f>
        <v>#REF!</v>
      </c>
      <c r="Q16390">
        <f>INDEX($W$2:$W$98603,N16390+1,1)</f>
        <v>0</v>
      </c>
      <c r="R16390">
        <v>1</v>
      </c>
      <c r="S16390" t="e">
        <f>VLOOKUP(Q16390,ufio!B:O,14,0)</f>
        <v>#N/A</v>
      </c>
      <c r="T16390" t="e">
        <f>VLOOKUP(S16390,$X:$AK,P16390,0)</f>
        <v>#N/A</v>
      </c>
    </row>
    <row r="16391" spans="15:20" x14ac:dyDescent="0.25">
      <c r="O16391">
        <v>17769</v>
      </c>
      <c r="P16391" t="e">
        <f>ROUNDDOWN(O16391/#REF!,0)+3</f>
        <v>#REF!</v>
      </c>
      <c r="Q16391">
        <f>INDEX($W$2:$W$98603,N16391+1,1)</f>
        <v>0</v>
      </c>
      <c r="R16391">
        <v>1</v>
      </c>
      <c r="S16391" t="e">
        <f>VLOOKUP(Q16391,ufio!B:O,14,0)</f>
        <v>#N/A</v>
      </c>
      <c r="T16391" t="e">
        <f>VLOOKUP(S16391,$X:$AK,P16391,0)</f>
        <v>#N/A</v>
      </c>
    </row>
    <row r="16392" spans="15:20" x14ac:dyDescent="0.25">
      <c r="O16392">
        <v>17770</v>
      </c>
      <c r="P16392" t="e">
        <f>ROUNDDOWN(O16392/#REF!,0)+3</f>
        <v>#REF!</v>
      </c>
      <c r="Q16392">
        <f>INDEX($W$2:$W$98603,N16392+1,1)</f>
        <v>0</v>
      </c>
      <c r="R16392">
        <v>1</v>
      </c>
      <c r="S16392" t="e">
        <f>VLOOKUP(Q16392,ufio!B:O,14,0)</f>
        <v>#N/A</v>
      </c>
      <c r="T16392" t="e">
        <f>VLOOKUP(S16392,$X:$AK,P16392,0)</f>
        <v>#N/A</v>
      </c>
    </row>
    <row r="16393" spans="15:20" x14ac:dyDescent="0.25">
      <c r="O16393">
        <v>17771</v>
      </c>
      <c r="P16393" t="e">
        <f>ROUNDDOWN(O16393/#REF!,0)+3</f>
        <v>#REF!</v>
      </c>
      <c r="Q16393">
        <f>INDEX($W$2:$W$98603,N16393+1,1)</f>
        <v>0</v>
      </c>
      <c r="R16393">
        <v>1</v>
      </c>
      <c r="S16393" t="e">
        <f>VLOOKUP(Q16393,ufio!B:O,14,0)</f>
        <v>#N/A</v>
      </c>
      <c r="T16393" t="e">
        <f>VLOOKUP(S16393,$X:$AK,P16393,0)</f>
        <v>#N/A</v>
      </c>
    </row>
    <row r="16394" spans="15:20" x14ac:dyDescent="0.25">
      <c r="O16394">
        <v>17772</v>
      </c>
      <c r="P16394" t="e">
        <f>ROUNDDOWN(O16394/#REF!,0)+3</f>
        <v>#REF!</v>
      </c>
      <c r="Q16394">
        <f>INDEX($W$2:$W$98603,N16394+1,1)</f>
        <v>0</v>
      </c>
      <c r="R16394">
        <v>1</v>
      </c>
      <c r="S16394" t="e">
        <f>VLOOKUP(Q16394,ufio!B:O,14,0)</f>
        <v>#N/A</v>
      </c>
      <c r="T16394" t="e">
        <f>VLOOKUP(S16394,$X:$AK,P16394,0)</f>
        <v>#N/A</v>
      </c>
    </row>
    <row r="16395" spans="15:20" x14ac:dyDescent="0.25">
      <c r="O16395">
        <v>17773</v>
      </c>
      <c r="P16395" t="e">
        <f>ROUNDDOWN(O16395/#REF!,0)+3</f>
        <v>#REF!</v>
      </c>
      <c r="Q16395">
        <f>INDEX($W$2:$W$98603,N16395+1,1)</f>
        <v>0</v>
      </c>
      <c r="R16395">
        <v>1</v>
      </c>
      <c r="S16395" t="e">
        <f>VLOOKUP(Q16395,ufio!B:O,14,0)</f>
        <v>#N/A</v>
      </c>
      <c r="T16395" t="e">
        <f>VLOOKUP(S16395,$X:$AK,P16395,0)</f>
        <v>#N/A</v>
      </c>
    </row>
    <row r="16396" spans="15:20" x14ac:dyDescent="0.25">
      <c r="O16396">
        <v>17774</v>
      </c>
      <c r="P16396" t="e">
        <f>ROUNDDOWN(O16396/#REF!,0)+3</f>
        <v>#REF!</v>
      </c>
      <c r="Q16396">
        <f>INDEX($W$2:$W$98603,N16396+1,1)</f>
        <v>0</v>
      </c>
      <c r="R16396">
        <v>1</v>
      </c>
      <c r="S16396" t="e">
        <f>VLOOKUP(Q16396,ufio!B:O,14,0)</f>
        <v>#N/A</v>
      </c>
      <c r="T16396" t="e">
        <f>VLOOKUP(S16396,$X:$AK,P16396,0)</f>
        <v>#N/A</v>
      </c>
    </row>
    <row r="16397" spans="15:20" x14ac:dyDescent="0.25">
      <c r="O16397">
        <v>17775</v>
      </c>
      <c r="P16397" t="e">
        <f>ROUNDDOWN(O16397/#REF!,0)+3</f>
        <v>#REF!</v>
      </c>
      <c r="Q16397">
        <f>INDEX($W$2:$W$98603,N16397+1,1)</f>
        <v>0</v>
      </c>
      <c r="R16397">
        <v>1</v>
      </c>
      <c r="S16397" t="e">
        <f>VLOOKUP(Q16397,ufio!B:O,14,0)</f>
        <v>#N/A</v>
      </c>
      <c r="T16397" t="e">
        <f>VLOOKUP(S16397,$X:$AK,P16397,0)</f>
        <v>#N/A</v>
      </c>
    </row>
    <row r="16398" spans="15:20" x14ac:dyDescent="0.25">
      <c r="O16398">
        <v>17776</v>
      </c>
      <c r="P16398" t="e">
        <f>ROUNDDOWN(O16398/#REF!,0)+3</f>
        <v>#REF!</v>
      </c>
      <c r="Q16398">
        <f>INDEX($W$2:$W$98603,N16398+1,1)</f>
        <v>0</v>
      </c>
      <c r="R16398">
        <v>1</v>
      </c>
      <c r="S16398" t="e">
        <f>VLOOKUP(Q16398,ufio!B:O,14,0)</f>
        <v>#N/A</v>
      </c>
      <c r="T16398" t="e">
        <f>VLOOKUP(S16398,$X:$AK,P16398,0)</f>
        <v>#N/A</v>
      </c>
    </row>
    <row r="16399" spans="15:20" x14ac:dyDescent="0.25">
      <c r="O16399">
        <v>17777</v>
      </c>
      <c r="P16399" t="e">
        <f>ROUNDDOWN(O16399/#REF!,0)+3</f>
        <v>#REF!</v>
      </c>
      <c r="Q16399">
        <f>INDEX($W$2:$W$98603,N16399+1,1)</f>
        <v>0</v>
      </c>
      <c r="R16399">
        <v>1</v>
      </c>
      <c r="S16399" t="e">
        <f>VLOOKUP(Q16399,ufio!B:O,14,0)</f>
        <v>#N/A</v>
      </c>
      <c r="T16399" t="e">
        <f>VLOOKUP(S16399,$X:$AK,P16399,0)</f>
        <v>#N/A</v>
      </c>
    </row>
    <row r="16400" spans="15:20" x14ac:dyDescent="0.25">
      <c r="O16400">
        <v>17778</v>
      </c>
      <c r="P16400" t="e">
        <f>ROUNDDOWN(O16400/#REF!,0)+3</f>
        <v>#REF!</v>
      </c>
      <c r="Q16400">
        <f>INDEX($W$2:$W$98603,N16400+1,1)</f>
        <v>0</v>
      </c>
      <c r="R16400">
        <v>1</v>
      </c>
      <c r="S16400" t="e">
        <f>VLOOKUP(Q16400,ufio!B:O,14,0)</f>
        <v>#N/A</v>
      </c>
      <c r="T16400" t="e">
        <f>VLOOKUP(S16400,$X:$AK,P16400,0)</f>
        <v>#N/A</v>
      </c>
    </row>
    <row r="16401" spans="15:20" x14ac:dyDescent="0.25">
      <c r="O16401">
        <v>17779</v>
      </c>
      <c r="P16401" t="e">
        <f>ROUNDDOWN(O16401/#REF!,0)+3</f>
        <v>#REF!</v>
      </c>
      <c r="Q16401">
        <f>INDEX($W$2:$W$98603,N16401+1,1)</f>
        <v>0</v>
      </c>
      <c r="R16401">
        <v>1</v>
      </c>
      <c r="S16401" t="e">
        <f>VLOOKUP(Q16401,ufio!B:O,14,0)</f>
        <v>#N/A</v>
      </c>
      <c r="T16401" t="e">
        <f>VLOOKUP(S16401,$X:$AK,P16401,0)</f>
        <v>#N/A</v>
      </c>
    </row>
    <row r="16402" spans="15:20" x14ac:dyDescent="0.25">
      <c r="O16402">
        <v>17780</v>
      </c>
      <c r="P16402" t="e">
        <f>ROUNDDOWN(O16402/#REF!,0)+3</f>
        <v>#REF!</v>
      </c>
      <c r="Q16402">
        <f>INDEX($W$2:$W$98603,N16402+1,1)</f>
        <v>0</v>
      </c>
      <c r="R16402">
        <v>1</v>
      </c>
      <c r="S16402" t="e">
        <f>VLOOKUP(Q16402,ufio!B:O,14,0)</f>
        <v>#N/A</v>
      </c>
      <c r="T16402" t="e">
        <f>VLOOKUP(S16402,$X:$AK,P16402,0)</f>
        <v>#N/A</v>
      </c>
    </row>
    <row r="16403" spans="15:20" x14ac:dyDescent="0.25">
      <c r="O16403">
        <v>17781</v>
      </c>
      <c r="P16403" t="e">
        <f>ROUNDDOWN(O16403/#REF!,0)+3</f>
        <v>#REF!</v>
      </c>
      <c r="Q16403">
        <f>INDEX($W$2:$W$98603,N16403+1,1)</f>
        <v>0</v>
      </c>
      <c r="R16403">
        <v>1</v>
      </c>
      <c r="S16403" t="e">
        <f>VLOOKUP(Q16403,ufio!B:O,14,0)</f>
        <v>#N/A</v>
      </c>
      <c r="T16403" t="e">
        <f>VLOOKUP(S16403,$X:$AK,P16403,0)</f>
        <v>#N/A</v>
      </c>
    </row>
    <row r="16404" spans="15:20" x14ac:dyDescent="0.25">
      <c r="O16404">
        <v>17782</v>
      </c>
      <c r="P16404" t="e">
        <f>ROUNDDOWN(O16404/#REF!,0)+3</f>
        <v>#REF!</v>
      </c>
      <c r="Q16404">
        <f>INDEX($W$2:$W$98603,N16404+1,1)</f>
        <v>0</v>
      </c>
      <c r="R16404">
        <v>1</v>
      </c>
      <c r="S16404" t="e">
        <f>VLOOKUP(Q16404,ufio!B:O,14,0)</f>
        <v>#N/A</v>
      </c>
      <c r="T16404" t="e">
        <f>VLOOKUP(S16404,$X:$AK,P16404,0)</f>
        <v>#N/A</v>
      </c>
    </row>
    <row r="16405" spans="15:20" x14ac:dyDescent="0.25">
      <c r="O16405">
        <v>17783</v>
      </c>
      <c r="P16405" t="e">
        <f>ROUNDDOWN(O16405/#REF!,0)+3</f>
        <v>#REF!</v>
      </c>
      <c r="Q16405">
        <f>INDEX($W$2:$W$98603,N16405+1,1)</f>
        <v>0</v>
      </c>
      <c r="R16405">
        <v>1</v>
      </c>
      <c r="S16405" t="e">
        <f>VLOOKUP(Q16405,ufio!B:O,14,0)</f>
        <v>#N/A</v>
      </c>
      <c r="T16405" t="e">
        <f>VLOOKUP(S16405,$X:$AK,P16405,0)</f>
        <v>#N/A</v>
      </c>
    </row>
    <row r="16406" spans="15:20" x14ac:dyDescent="0.25">
      <c r="O16406">
        <v>17784</v>
      </c>
      <c r="P16406" t="e">
        <f>ROUNDDOWN(O16406/#REF!,0)+3</f>
        <v>#REF!</v>
      </c>
      <c r="Q16406">
        <f>INDEX($W$2:$W$98603,N16406+1,1)</f>
        <v>0</v>
      </c>
      <c r="R16406">
        <v>1</v>
      </c>
      <c r="S16406" t="e">
        <f>VLOOKUP(Q16406,ufio!B:O,14,0)</f>
        <v>#N/A</v>
      </c>
      <c r="T16406" t="e">
        <f>VLOOKUP(S16406,$X:$AK,P16406,0)</f>
        <v>#N/A</v>
      </c>
    </row>
    <row r="16407" spans="15:20" x14ac:dyDescent="0.25">
      <c r="O16407">
        <v>17785</v>
      </c>
      <c r="P16407" t="e">
        <f>ROUNDDOWN(O16407/#REF!,0)+3</f>
        <v>#REF!</v>
      </c>
      <c r="Q16407">
        <f>INDEX($W$2:$W$98603,N16407+1,1)</f>
        <v>0</v>
      </c>
      <c r="R16407">
        <v>1</v>
      </c>
      <c r="S16407" t="e">
        <f>VLOOKUP(Q16407,ufio!B:O,14,0)</f>
        <v>#N/A</v>
      </c>
      <c r="T16407" t="e">
        <f>VLOOKUP(S16407,$X:$AK,P16407,0)</f>
        <v>#N/A</v>
      </c>
    </row>
    <row r="16408" spans="15:20" x14ac:dyDescent="0.25">
      <c r="O16408">
        <v>17786</v>
      </c>
      <c r="P16408" t="e">
        <f>ROUNDDOWN(O16408/#REF!,0)+3</f>
        <v>#REF!</v>
      </c>
      <c r="Q16408">
        <f>INDEX($W$2:$W$98603,N16408+1,1)</f>
        <v>0</v>
      </c>
      <c r="R16408">
        <v>1</v>
      </c>
      <c r="S16408" t="e">
        <f>VLOOKUP(Q16408,ufio!B:O,14,0)</f>
        <v>#N/A</v>
      </c>
      <c r="T16408" t="e">
        <f>VLOOKUP(S16408,$X:$AK,P16408,0)</f>
        <v>#N/A</v>
      </c>
    </row>
    <row r="16409" spans="15:20" x14ac:dyDescent="0.25">
      <c r="O16409">
        <v>17787</v>
      </c>
      <c r="P16409" t="e">
        <f>ROUNDDOWN(O16409/#REF!,0)+3</f>
        <v>#REF!</v>
      </c>
      <c r="Q16409">
        <f>INDEX($W$2:$W$98603,N16409+1,1)</f>
        <v>0</v>
      </c>
      <c r="R16409">
        <v>1</v>
      </c>
      <c r="S16409" t="e">
        <f>VLOOKUP(Q16409,ufio!B:O,14,0)</f>
        <v>#N/A</v>
      </c>
      <c r="T16409" t="e">
        <f>VLOOKUP(S16409,$X:$AK,P16409,0)</f>
        <v>#N/A</v>
      </c>
    </row>
    <row r="16410" spans="15:20" x14ac:dyDescent="0.25">
      <c r="O16410">
        <v>17788</v>
      </c>
      <c r="P16410" t="e">
        <f>ROUNDDOWN(O16410/#REF!,0)+3</f>
        <v>#REF!</v>
      </c>
      <c r="Q16410">
        <f>INDEX($W$2:$W$98603,N16410+1,1)</f>
        <v>0</v>
      </c>
      <c r="R16410">
        <v>1</v>
      </c>
      <c r="S16410" t="e">
        <f>VLOOKUP(Q16410,ufio!B:O,14,0)</f>
        <v>#N/A</v>
      </c>
      <c r="T16410" t="e">
        <f>VLOOKUP(S16410,$X:$AK,P16410,0)</f>
        <v>#N/A</v>
      </c>
    </row>
    <row r="16411" spans="15:20" x14ac:dyDescent="0.25">
      <c r="O16411">
        <v>17789</v>
      </c>
      <c r="P16411" t="e">
        <f>ROUNDDOWN(O16411/#REF!,0)+3</f>
        <v>#REF!</v>
      </c>
      <c r="Q16411">
        <f>INDEX($W$2:$W$98603,N16411+1,1)</f>
        <v>0</v>
      </c>
      <c r="R16411">
        <v>1</v>
      </c>
      <c r="S16411" t="e">
        <f>VLOOKUP(Q16411,ufio!B:O,14,0)</f>
        <v>#N/A</v>
      </c>
      <c r="T16411" t="e">
        <f>VLOOKUP(S16411,$X:$AK,P16411,0)</f>
        <v>#N/A</v>
      </c>
    </row>
    <row r="16412" spans="15:20" x14ac:dyDescent="0.25">
      <c r="O16412">
        <v>17790</v>
      </c>
      <c r="P16412" t="e">
        <f>ROUNDDOWN(O16412/#REF!,0)+3</f>
        <v>#REF!</v>
      </c>
      <c r="Q16412">
        <f>INDEX($W$2:$W$98603,N16412+1,1)</f>
        <v>0</v>
      </c>
      <c r="R16412">
        <v>1</v>
      </c>
      <c r="S16412" t="e">
        <f>VLOOKUP(Q16412,ufio!B:O,14,0)</f>
        <v>#N/A</v>
      </c>
      <c r="T16412" t="e">
        <f>VLOOKUP(S16412,$X:$AK,P16412,0)</f>
        <v>#N/A</v>
      </c>
    </row>
    <row r="16413" spans="15:20" x14ac:dyDescent="0.25">
      <c r="O16413">
        <v>17791</v>
      </c>
      <c r="P16413" t="e">
        <f>ROUNDDOWN(O16413/#REF!,0)+3</f>
        <v>#REF!</v>
      </c>
      <c r="Q16413">
        <f>INDEX($W$2:$W$98603,N16413+1,1)</f>
        <v>0</v>
      </c>
      <c r="R16413">
        <v>1</v>
      </c>
      <c r="S16413" t="e">
        <f>VLOOKUP(Q16413,ufio!B:O,14,0)</f>
        <v>#N/A</v>
      </c>
      <c r="T16413" t="e">
        <f>VLOOKUP(S16413,$X:$AK,P16413,0)</f>
        <v>#N/A</v>
      </c>
    </row>
    <row r="16414" spans="15:20" x14ac:dyDescent="0.25">
      <c r="O16414">
        <v>17792</v>
      </c>
      <c r="P16414" t="e">
        <f>ROUNDDOWN(O16414/#REF!,0)+3</f>
        <v>#REF!</v>
      </c>
      <c r="Q16414">
        <f>INDEX($W$2:$W$98603,N16414+1,1)</f>
        <v>0</v>
      </c>
      <c r="R16414">
        <v>1</v>
      </c>
      <c r="S16414" t="e">
        <f>VLOOKUP(Q16414,ufio!B:O,14,0)</f>
        <v>#N/A</v>
      </c>
      <c r="T16414" t="e">
        <f>VLOOKUP(S16414,$X:$AK,P16414,0)</f>
        <v>#N/A</v>
      </c>
    </row>
    <row r="16415" spans="15:20" x14ac:dyDescent="0.25">
      <c r="O16415">
        <v>17793</v>
      </c>
      <c r="P16415" t="e">
        <f>ROUNDDOWN(O16415/#REF!,0)+3</f>
        <v>#REF!</v>
      </c>
      <c r="Q16415">
        <f>INDEX($W$2:$W$98603,N16415+1,1)</f>
        <v>0</v>
      </c>
      <c r="R16415">
        <v>1</v>
      </c>
      <c r="S16415" t="e">
        <f>VLOOKUP(Q16415,ufio!B:O,14,0)</f>
        <v>#N/A</v>
      </c>
      <c r="T16415" t="e">
        <f>VLOOKUP(S16415,$X:$AK,P16415,0)</f>
        <v>#N/A</v>
      </c>
    </row>
    <row r="16416" spans="15:20" x14ac:dyDescent="0.25">
      <c r="O16416">
        <v>17794</v>
      </c>
      <c r="P16416" t="e">
        <f>ROUNDDOWN(O16416/#REF!,0)+3</f>
        <v>#REF!</v>
      </c>
      <c r="Q16416">
        <f>INDEX($W$2:$W$98603,N16416+1,1)</f>
        <v>0</v>
      </c>
      <c r="R16416">
        <v>1</v>
      </c>
      <c r="S16416" t="e">
        <f>VLOOKUP(Q16416,ufio!B:O,14,0)</f>
        <v>#N/A</v>
      </c>
      <c r="T16416" t="e">
        <f>VLOOKUP(S16416,$X:$AK,P16416,0)</f>
        <v>#N/A</v>
      </c>
    </row>
    <row r="16417" spans="15:20" x14ac:dyDescent="0.25">
      <c r="O16417">
        <v>17795</v>
      </c>
      <c r="P16417" t="e">
        <f>ROUNDDOWN(O16417/#REF!,0)+3</f>
        <v>#REF!</v>
      </c>
      <c r="Q16417">
        <f>INDEX($W$2:$W$98603,N16417+1,1)</f>
        <v>0</v>
      </c>
      <c r="R16417">
        <v>1</v>
      </c>
      <c r="S16417" t="e">
        <f>VLOOKUP(Q16417,ufio!B:O,14,0)</f>
        <v>#N/A</v>
      </c>
      <c r="T16417" t="e">
        <f>VLOOKUP(S16417,$X:$AK,P16417,0)</f>
        <v>#N/A</v>
      </c>
    </row>
    <row r="16418" spans="15:20" x14ac:dyDescent="0.25">
      <c r="O16418">
        <v>17796</v>
      </c>
      <c r="P16418" t="e">
        <f>ROUNDDOWN(O16418/#REF!,0)+3</f>
        <v>#REF!</v>
      </c>
      <c r="Q16418">
        <f>INDEX($W$2:$W$98603,N16418+1,1)</f>
        <v>0</v>
      </c>
      <c r="R16418">
        <v>1</v>
      </c>
      <c r="S16418" t="e">
        <f>VLOOKUP(Q16418,ufio!B:O,14,0)</f>
        <v>#N/A</v>
      </c>
      <c r="T16418" t="e">
        <f>VLOOKUP(S16418,$X:$AK,P16418,0)</f>
        <v>#N/A</v>
      </c>
    </row>
    <row r="16419" spans="15:20" x14ac:dyDescent="0.25">
      <c r="O16419">
        <v>17797</v>
      </c>
      <c r="P16419" t="e">
        <f>ROUNDDOWN(O16419/#REF!,0)+3</f>
        <v>#REF!</v>
      </c>
      <c r="Q16419">
        <f>INDEX($W$2:$W$98603,N16419+1,1)</f>
        <v>0</v>
      </c>
      <c r="R16419">
        <v>1</v>
      </c>
      <c r="S16419" t="e">
        <f>VLOOKUP(Q16419,ufio!B:O,14,0)</f>
        <v>#N/A</v>
      </c>
      <c r="T16419" t="e">
        <f>VLOOKUP(S16419,$X:$AK,P16419,0)</f>
        <v>#N/A</v>
      </c>
    </row>
    <row r="16420" spans="15:20" x14ac:dyDescent="0.25">
      <c r="O16420">
        <v>17798</v>
      </c>
      <c r="P16420" t="e">
        <f>ROUNDDOWN(O16420/#REF!,0)+3</f>
        <v>#REF!</v>
      </c>
      <c r="Q16420">
        <f>INDEX($W$2:$W$98603,N16420+1,1)</f>
        <v>0</v>
      </c>
      <c r="R16420">
        <v>1</v>
      </c>
      <c r="S16420" t="e">
        <f>VLOOKUP(Q16420,ufio!B:O,14,0)</f>
        <v>#N/A</v>
      </c>
      <c r="T16420" t="e">
        <f>VLOOKUP(S16420,$X:$AK,P16420,0)</f>
        <v>#N/A</v>
      </c>
    </row>
    <row r="16421" spans="15:20" x14ac:dyDescent="0.25">
      <c r="O16421">
        <v>17799</v>
      </c>
      <c r="P16421" t="e">
        <f>ROUNDDOWN(O16421/#REF!,0)+3</f>
        <v>#REF!</v>
      </c>
      <c r="Q16421">
        <f>INDEX($W$2:$W$98603,N16421+1,1)</f>
        <v>0</v>
      </c>
      <c r="R16421">
        <v>1</v>
      </c>
      <c r="S16421" t="e">
        <f>VLOOKUP(Q16421,ufio!B:O,14,0)</f>
        <v>#N/A</v>
      </c>
      <c r="T16421" t="e">
        <f>VLOOKUP(S16421,$X:$AK,P16421,0)</f>
        <v>#N/A</v>
      </c>
    </row>
    <row r="16422" spans="15:20" x14ac:dyDescent="0.25">
      <c r="O16422">
        <v>17800</v>
      </c>
      <c r="P16422" t="e">
        <f>ROUNDDOWN(O16422/#REF!,0)+3</f>
        <v>#REF!</v>
      </c>
      <c r="Q16422">
        <f>INDEX($W$2:$W$98603,N16422+1,1)</f>
        <v>0</v>
      </c>
      <c r="R16422">
        <v>1</v>
      </c>
      <c r="S16422" t="e">
        <f>VLOOKUP(Q16422,ufio!B:O,14,0)</f>
        <v>#N/A</v>
      </c>
      <c r="T16422" t="e">
        <f>VLOOKUP(S16422,$X:$AK,P16422,0)</f>
        <v>#N/A</v>
      </c>
    </row>
    <row r="16423" spans="15:20" x14ac:dyDescent="0.25">
      <c r="O16423">
        <v>17801</v>
      </c>
      <c r="P16423" t="e">
        <f>ROUNDDOWN(O16423/#REF!,0)+3</f>
        <v>#REF!</v>
      </c>
      <c r="Q16423">
        <f>INDEX($W$2:$W$98603,N16423+1,1)</f>
        <v>0</v>
      </c>
      <c r="R16423">
        <v>1</v>
      </c>
      <c r="S16423" t="e">
        <f>VLOOKUP(Q16423,ufio!B:O,14,0)</f>
        <v>#N/A</v>
      </c>
      <c r="T16423" t="e">
        <f>VLOOKUP(S16423,$X:$AK,P16423,0)</f>
        <v>#N/A</v>
      </c>
    </row>
    <row r="16424" spans="15:20" x14ac:dyDescent="0.25">
      <c r="O16424">
        <v>17802</v>
      </c>
      <c r="P16424" t="e">
        <f>ROUNDDOWN(O16424/#REF!,0)+3</f>
        <v>#REF!</v>
      </c>
      <c r="Q16424">
        <f>INDEX($W$2:$W$98603,N16424+1,1)</f>
        <v>0</v>
      </c>
      <c r="R16424">
        <v>1</v>
      </c>
      <c r="S16424" t="e">
        <f>VLOOKUP(Q16424,ufio!B:O,14,0)</f>
        <v>#N/A</v>
      </c>
      <c r="T16424" t="e">
        <f>VLOOKUP(S16424,$X:$AK,P16424,0)</f>
        <v>#N/A</v>
      </c>
    </row>
    <row r="16425" spans="15:20" x14ac:dyDescent="0.25">
      <c r="O16425">
        <v>17803</v>
      </c>
      <c r="P16425" t="e">
        <f>ROUNDDOWN(O16425/#REF!,0)+3</f>
        <v>#REF!</v>
      </c>
      <c r="Q16425">
        <f>INDEX($W$2:$W$98603,N16425+1,1)</f>
        <v>0</v>
      </c>
      <c r="R16425">
        <v>1</v>
      </c>
      <c r="S16425" t="e">
        <f>VLOOKUP(Q16425,ufio!B:O,14,0)</f>
        <v>#N/A</v>
      </c>
      <c r="T16425" t="e">
        <f>VLOOKUP(S16425,$X:$AK,P16425,0)</f>
        <v>#N/A</v>
      </c>
    </row>
    <row r="16426" spans="15:20" x14ac:dyDescent="0.25">
      <c r="O16426">
        <v>17804</v>
      </c>
      <c r="P16426" t="e">
        <f>ROUNDDOWN(O16426/#REF!,0)+3</f>
        <v>#REF!</v>
      </c>
      <c r="Q16426">
        <f>INDEX($W$2:$W$98603,N16426+1,1)</f>
        <v>0</v>
      </c>
      <c r="R16426">
        <v>1</v>
      </c>
      <c r="S16426" t="e">
        <f>VLOOKUP(Q16426,ufio!B:O,14,0)</f>
        <v>#N/A</v>
      </c>
      <c r="T16426" t="e">
        <f>VLOOKUP(S16426,$X:$AK,P16426,0)</f>
        <v>#N/A</v>
      </c>
    </row>
    <row r="16427" spans="15:20" x14ac:dyDescent="0.25">
      <c r="O16427">
        <v>17805</v>
      </c>
      <c r="P16427" t="e">
        <f>ROUNDDOWN(O16427/#REF!,0)+3</f>
        <v>#REF!</v>
      </c>
      <c r="Q16427">
        <f>INDEX($W$2:$W$98603,N16427+1,1)</f>
        <v>0</v>
      </c>
      <c r="R16427">
        <v>1</v>
      </c>
      <c r="S16427" t="e">
        <f>VLOOKUP(Q16427,ufio!B:O,14,0)</f>
        <v>#N/A</v>
      </c>
      <c r="T16427" t="e">
        <f>VLOOKUP(S16427,$X:$AK,P16427,0)</f>
        <v>#N/A</v>
      </c>
    </row>
    <row r="16428" spans="15:20" x14ac:dyDescent="0.25">
      <c r="O16428">
        <v>17806</v>
      </c>
      <c r="P16428" t="e">
        <f>ROUNDDOWN(O16428/#REF!,0)+3</f>
        <v>#REF!</v>
      </c>
      <c r="Q16428">
        <f>INDEX($W$2:$W$98603,N16428+1,1)</f>
        <v>0</v>
      </c>
      <c r="R16428">
        <v>1</v>
      </c>
      <c r="S16428" t="e">
        <f>VLOOKUP(Q16428,ufio!B:O,14,0)</f>
        <v>#N/A</v>
      </c>
      <c r="T16428" t="e">
        <f>VLOOKUP(S16428,$X:$AK,P16428,0)</f>
        <v>#N/A</v>
      </c>
    </row>
    <row r="16429" spans="15:20" x14ac:dyDescent="0.25">
      <c r="O16429">
        <v>17807</v>
      </c>
      <c r="P16429" t="e">
        <f>ROUNDDOWN(O16429/#REF!,0)+3</f>
        <v>#REF!</v>
      </c>
      <c r="Q16429">
        <f>INDEX($W$2:$W$98603,N16429+1,1)</f>
        <v>0</v>
      </c>
      <c r="R16429">
        <v>1</v>
      </c>
      <c r="S16429" t="e">
        <f>VLOOKUP(Q16429,ufio!B:O,14,0)</f>
        <v>#N/A</v>
      </c>
      <c r="T16429" t="e">
        <f>VLOOKUP(S16429,$X:$AK,P16429,0)</f>
        <v>#N/A</v>
      </c>
    </row>
    <row r="16430" spans="15:20" x14ac:dyDescent="0.25">
      <c r="O16430">
        <v>17808</v>
      </c>
      <c r="P16430" t="e">
        <f>ROUNDDOWN(O16430/#REF!,0)+3</f>
        <v>#REF!</v>
      </c>
      <c r="Q16430">
        <f>INDEX($W$2:$W$98603,N16430+1,1)</f>
        <v>0</v>
      </c>
      <c r="R16430">
        <v>1</v>
      </c>
      <c r="S16430" t="e">
        <f>VLOOKUP(Q16430,ufio!B:O,14,0)</f>
        <v>#N/A</v>
      </c>
      <c r="T16430" t="e">
        <f>VLOOKUP(S16430,$X:$AK,P16430,0)</f>
        <v>#N/A</v>
      </c>
    </row>
    <row r="16431" spans="15:20" x14ac:dyDescent="0.25">
      <c r="O16431">
        <v>17809</v>
      </c>
      <c r="P16431" t="e">
        <f>ROUNDDOWN(O16431/#REF!,0)+3</f>
        <v>#REF!</v>
      </c>
      <c r="Q16431">
        <f>INDEX($W$2:$W$98603,N16431+1,1)</f>
        <v>0</v>
      </c>
      <c r="R16431">
        <v>1</v>
      </c>
      <c r="S16431" t="e">
        <f>VLOOKUP(Q16431,ufio!B:O,14,0)</f>
        <v>#N/A</v>
      </c>
      <c r="T16431" t="e">
        <f>VLOOKUP(S16431,$X:$AK,P16431,0)</f>
        <v>#N/A</v>
      </c>
    </row>
    <row r="16432" spans="15:20" x14ac:dyDescent="0.25">
      <c r="O16432">
        <v>17810</v>
      </c>
      <c r="P16432" t="e">
        <f>ROUNDDOWN(O16432/#REF!,0)+3</f>
        <v>#REF!</v>
      </c>
      <c r="Q16432">
        <f>INDEX($W$2:$W$98603,N16432+1,1)</f>
        <v>0</v>
      </c>
      <c r="R16432">
        <v>1</v>
      </c>
      <c r="S16432" t="e">
        <f>VLOOKUP(Q16432,ufio!B:O,14,0)</f>
        <v>#N/A</v>
      </c>
      <c r="T16432" t="e">
        <f>VLOOKUP(S16432,$X:$AK,P16432,0)</f>
        <v>#N/A</v>
      </c>
    </row>
    <row r="16433" spans="15:20" x14ac:dyDescent="0.25">
      <c r="O16433">
        <v>17811</v>
      </c>
      <c r="P16433" t="e">
        <f>ROUNDDOWN(O16433/#REF!,0)+3</f>
        <v>#REF!</v>
      </c>
      <c r="Q16433">
        <f>INDEX($W$2:$W$98603,N16433+1,1)</f>
        <v>0</v>
      </c>
      <c r="R16433">
        <v>1</v>
      </c>
      <c r="S16433" t="e">
        <f>VLOOKUP(Q16433,ufio!B:O,14,0)</f>
        <v>#N/A</v>
      </c>
      <c r="T16433" t="e">
        <f>VLOOKUP(S16433,$X:$AK,P16433,0)</f>
        <v>#N/A</v>
      </c>
    </row>
    <row r="16434" spans="15:20" x14ac:dyDescent="0.25">
      <c r="O16434">
        <v>17812</v>
      </c>
      <c r="P16434" t="e">
        <f>ROUNDDOWN(O16434/#REF!,0)+3</f>
        <v>#REF!</v>
      </c>
      <c r="Q16434">
        <f>INDEX($W$2:$W$98603,N16434+1,1)</f>
        <v>0</v>
      </c>
      <c r="R16434">
        <v>1</v>
      </c>
      <c r="S16434" t="e">
        <f>VLOOKUP(Q16434,ufio!B:O,14,0)</f>
        <v>#N/A</v>
      </c>
      <c r="T16434" t="e">
        <f>VLOOKUP(S16434,$X:$AK,P16434,0)</f>
        <v>#N/A</v>
      </c>
    </row>
    <row r="16435" spans="15:20" x14ac:dyDescent="0.25">
      <c r="O16435">
        <v>17813</v>
      </c>
      <c r="P16435" t="e">
        <f>ROUNDDOWN(O16435/#REF!,0)+3</f>
        <v>#REF!</v>
      </c>
      <c r="Q16435">
        <f>INDEX($W$2:$W$98603,N16435+1,1)</f>
        <v>0</v>
      </c>
      <c r="R16435">
        <v>1</v>
      </c>
      <c r="S16435" t="e">
        <f>VLOOKUP(Q16435,ufio!B:O,14,0)</f>
        <v>#N/A</v>
      </c>
      <c r="T16435" t="e">
        <f>VLOOKUP(S16435,$X:$AK,P16435,0)</f>
        <v>#N/A</v>
      </c>
    </row>
    <row r="16436" spans="15:20" x14ac:dyDescent="0.25">
      <c r="O16436">
        <v>17814</v>
      </c>
      <c r="P16436" t="e">
        <f>ROUNDDOWN(O16436/#REF!,0)+3</f>
        <v>#REF!</v>
      </c>
      <c r="Q16436">
        <f>INDEX($W$2:$W$98603,N16436+1,1)</f>
        <v>0</v>
      </c>
      <c r="R16436">
        <v>1</v>
      </c>
      <c r="S16436" t="e">
        <f>VLOOKUP(Q16436,ufio!B:O,14,0)</f>
        <v>#N/A</v>
      </c>
      <c r="T16436" t="e">
        <f>VLOOKUP(S16436,$X:$AK,P16436,0)</f>
        <v>#N/A</v>
      </c>
    </row>
    <row r="16437" spans="15:20" x14ac:dyDescent="0.25">
      <c r="O16437">
        <v>17815</v>
      </c>
      <c r="P16437" t="e">
        <f>ROUNDDOWN(O16437/#REF!,0)+3</f>
        <v>#REF!</v>
      </c>
      <c r="Q16437">
        <f>INDEX($W$2:$W$98603,N16437+1,1)</f>
        <v>0</v>
      </c>
      <c r="R16437">
        <v>1</v>
      </c>
      <c r="S16437" t="e">
        <f>VLOOKUP(Q16437,ufio!B:O,14,0)</f>
        <v>#N/A</v>
      </c>
      <c r="T16437" t="e">
        <f>VLOOKUP(S16437,$X:$AK,P16437,0)</f>
        <v>#N/A</v>
      </c>
    </row>
    <row r="16438" spans="15:20" x14ac:dyDescent="0.25">
      <c r="O16438">
        <v>17816</v>
      </c>
      <c r="P16438" t="e">
        <f>ROUNDDOWN(O16438/#REF!,0)+3</f>
        <v>#REF!</v>
      </c>
      <c r="Q16438">
        <f>INDEX($W$2:$W$98603,N16438+1,1)</f>
        <v>0</v>
      </c>
      <c r="R16438">
        <v>1</v>
      </c>
      <c r="S16438" t="e">
        <f>VLOOKUP(Q16438,ufio!B:O,14,0)</f>
        <v>#N/A</v>
      </c>
      <c r="T16438" t="e">
        <f>VLOOKUP(S16438,$X:$AK,P16438,0)</f>
        <v>#N/A</v>
      </c>
    </row>
    <row r="16439" spans="15:20" x14ac:dyDescent="0.25">
      <c r="O16439">
        <v>17817</v>
      </c>
      <c r="P16439" t="e">
        <f>ROUNDDOWN(O16439/#REF!,0)+3</f>
        <v>#REF!</v>
      </c>
      <c r="Q16439">
        <f>INDEX($W$2:$W$98603,N16439+1,1)</f>
        <v>0</v>
      </c>
      <c r="R16439">
        <v>1</v>
      </c>
      <c r="S16439" t="e">
        <f>VLOOKUP(Q16439,ufio!B:O,14,0)</f>
        <v>#N/A</v>
      </c>
      <c r="T16439" t="e">
        <f>VLOOKUP(S16439,$X:$AK,P16439,0)</f>
        <v>#N/A</v>
      </c>
    </row>
    <row r="16440" spans="15:20" x14ac:dyDescent="0.25">
      <c r="O16440">
        <v>17818</v>
      </c>
      <c r="P16440" t="e">
        <f>ROUNDDOWN(O16440/#REF!,0)+3</f>
        <v>#REF!</v>
      </c>
      <c r="Q16440">
        <f>INDEX($W$2:$W$98603,N16440+1,1)</f>
        <v>0</v>
      </c>
      <c r="R16440">
        <v>1</v>
      </c>
      <c r="S16440" t="e">
        <f>VLOOKUP(Q16440,ufio!B:O,14,0)</f>
        <v>#N/A</v>
      </c>
      <c r="T16440" t="e">
        <f>VLOOKUP(S16440,$X:$AK,P16440,0)</f>
        <v>#N/A</v>
      </c>
    </row>
    <row r="16441" spans="15:20" x14ac:dyDescent="0.25">
      <c r="O16441">
        <v>17819</v>
      </c>
      <c r="P16441" t="e">
        <f>ROUNDDOWN(O16441/#REF!,0)+3</f>
        <v>#REF!</v>
      </c>
      <c r="Q16441">
        <f>INDEX($W$2:$W$98603,N16441+1,1)</f>
        <v>0</v>
      </c>
      <c r="R16441">
        <v>1</v>
      </c>
      <c r="S16441" t="e">
        <f>VLOOKUP(Q16441,ufio!B:O,14,0)</f>
        <v>#N/A</v>
      </c>
      <c r="T16441" t="e">
        <f>VLOOKUP(S16441,$X:$AK,P16441,0)</f>
        <v>#N/A</v>
      </c>
    </row>
    <row r="16442" spans="15:20" x14ac:dyDescent="0.25">
      <c r="O16442">
        <v>17820</v>
      </c>
      <c r="P16442" t="e">
        <f>ROUNDDOWN(O16442/#REF!,0)+3</f>
        <v>#REF!</v>
      </c>
      <c r="Q16442">
        <f>INDEX($W$2:$W$98603,N16442+1,1)</f>
        <v>0</v>
      </c>
      <c r="R16442">
        <v>1</v>
      </c>
      <c r="S16442" t="e">
        <f>VLOOKUP(Q16442,ufio!B:O,14,0)</f>
        <v>#N/A</v>
      </c>
      <c r="T16442" t="e">
        <f>VLOOKUP(S16442,$X:$AK,P16442,0)</f>
        <v>#N/A</v>
      </c>
    </row>
    <row r="16443" spans="15:20" x14ac:dyDescent="0.25">
      <c r="O16443">
        <v>17821</v>
      </c>
      <c r="P16443" t="e">
        <f>ROUNDDOWN(O16443/#REF!,0)+3</f>
        <v>#REF!</v>
      </c>
      <c r="Q16443">
        <f>INDEX($W$2:$W$98603,N16443+1,1)</f>
        <v>0</v>
      </c>
      <c r="R16443">
        <v>1</v>
      </c>
      <c r="S16443" t="e">
        <f>VLOOKUP(Q16443,ufio!B:O,14,0)</f>
        <v>#N/A</v>
      </c>
      <c r="T16443" t="e">
        <f>VLOOKUP(S16443,$X:$AK,P16443,0)</f>
        <v>#N/A</v>
      </c>
    </row>
    <row r="16444" spans="15:20" x14ac:dyDescent="0.25">
      <c r="O16444">
        <v>17822</v>
      </c>
      <c r="P16444" t="e">
        <f>ROUNDDOWN(O16444/#REF!,0)+3</f>
        <v>#REF!</v>
      </c>
      <c r="Q16444">
        <f>INDEX($W$2:$W$98603,N16444+1,1)</f>
        <v>0</v>
      </c>
      <c r="R16444">
        <v>1</v>
      </c>
      <c r="S16444" t="e">
        <f>VLOOKUP(Q16444,ufio!B:O,14,0)</f>
        <v>#N/A</v>
      </c>
      <c r="T16444" t="e">
        <f>VLOOKUP(S16444,$X:$AK,P16444,0)</f>
        <v>#N/A</v>
      </c>
    </row>
    <row r="16445" spans="15:20" x14ac:dyDescent="0.25">
      <c r="O16445">
        <v>17823</v>
      </c>
      <c r="P16445" t="e">
        <f>ROUNDDOWN(O16445/#REF!,0)+3</f>
        <v>#REF!</v>
      </c>
      <c r="Q16445">
        <f>INDEX($W$2:$W$98603,N16445+1,1)</f>
        <v>0</v>
      </c>
      <c r="R16445">
        <v>1</v>
      </c>
      <c r="S16445" t="e">
        <f>VLOOKUP(Q16445,ufio!B:O,14,0)</f>
        <v>#N/A</v>
      </c>
      <c r="T16445" t="e">
        <f>VLOOKUP(S16445,$X:$AK,P16445,0)</f>
        <v>#N/A</v>
      </c>
    </row>
    <row r="16446" spans="15:20" x14ac:dyDescent="0.25">
      <c r="O16446">
        <v>17824</v>
      </c>
      <c r="P16446" t="e">
        <f>ROUNDDOWN(O16446/#REF!,0)+3</f>
        <v>#REF!</v>
      </c>
      <c r="Q16446">
        <f>INDEX($W$2:$W$98603,N16446+1,1)</f>
        <v>0</v>
      </c>
      <c r="R16446">
        <v>1</v>
      </c>
      <c r="S16446" t="e">
        <f>VLOOKUP(Q16446,ufio!B:O,14,0)</f>
        <v>#N/A</v>
      </c>
      <c r="T16446" t="e">
        <f>VLOOKUP(S16446,$X:$AK,P16446,0)</f>
        <v>#N/A</v>
      </c>
    </row>
    <row r="16447" spans="15:20" x14ac:dyDescent="0.25">
      <c r="O16447">
        <v>17825</v>
      </c>
      <c r="P16447" t="e">
        <f>ROUNDDOWN(O16447/#REF!,0)+3</f>
        <v>#REF!</v>
      </c>
      <c r="Q16447">
        <f>INDEX($W$2:$W$98603,N16447+1,1)</f>
        <v>0</v>
      </c>
      <c r="R16447">
        <v>1</v>
      </c>
      <c r="S16447" t="e">
        <f>VLOOKUP(Q16447,ufio!B:O,14,0)</f>
        <v>#N/A</v>
      </c>
      <c r="T16447" t="e">
        <f>VLOOKUP(S16447,$X:$AK,P16447,0)</f>
        <v>#N/A</v>
      </c>
    </row>
    <row r="16448" spans="15:20" x14ac:dyDescent="0.25">
      <c r="O16448">
        <v>17826</v>
      </c>
      <c r="P16448" t="e">
        <f>ROUNDDOWN(O16448/#REF!,0)+3</f>
        <v>#REF!</v>
      </c>
      <c r="Q16448">
        <f>INDEX($W$2:$W$98603,N16448+1,1)</f>
        <v>0</v>
      </c>
      <c r="R16448">
        <v>1</v>
      </c>
      <c r="S16448" t="e">
        <f>VLOOKUP(Q16448,ufio!B:O,14,0)</f>
        <v>#N/A</v>
      </c>
      <c r="T16448" t="e">
        <f>VLOOKUP(S16448,$X:$AK,P16448,0)</f>
        <v>#N/A</v>
      </c>
    </row>
    <row r="16449" spans="15:20" x14ac:dyDescent="0.25">
      <c r="O16449">
        <v>17827</v>
      </c>
      <c r="P16449" t="e">
        <f>ROUNDDOWN(O16449/#REF!,0)+3</f>
        <v>#REF!</v>
      </c>
      <c r="Q16449">
        <f>INDEX($W$2:$W$98603,N16449+1,1)</f>
        <v>0</v>
      </c>
      <c r="R16449">
        <v>1</v>
      </c>
      <c r="S16449" t="e">
        <f>VLOOKUP(Q16449,ufio!B:O,14,0)</f>
        <v>#N/A</v>
      </c>
      <c r="T16449" t="e">
        <f>VLOOKUP(S16449,$X:$AK,P16449,0)</f>
        <v>#N/A</v>
      </c>
    </row>
    <row r="16450" spans="15:20" x14ac:dyDescent="0.25">
      <c r="O16450">
        <v>17828</v>
      </c>
      <c r="P16450" t="e">
        <f>ROUNDDOWN(O16450/#REF!,0)+3</f>
        <v>#REF!</v>
      </c>
      <c r="Q16450">
        <f>INDEX($W$2:$W$98603,N16450+1,1)</f>
        <v>0</v>
      </c>
      <c r="R16450">
        <v>1</v>
      </c>
      <c r="S16450" t="e">
        <f>VLOOKUP(Q16450,ufio!B:O,14,0)</f>
        <v>#N/A</v>
      </c>
      <c r="T16450" t="e">
        <f>VLOOKUP(S16450,$X:$AK,P16450,0)</f>
        <v>#N/A</v>
      </c>
    </row>
    <row r="16451" spans="15:20" x14ac:dyDescent="0.25">
      <c r="O16451">
        <v>17829</v>
      </c>
      <c r="P16451" t="e">
        <f>ROUNDDOWN(O16451/#REF!,0)+3</f>
        <v>#REF!</v>
      </c>
      <c r="Q16451">
        <f>INDEX($W$2:$W$98603,N16451+1,1)</f>
        <v>0</v>
      </c>
      <c r="R16451">
        <v>1</v>
      </c>
      <c r="S16451" t="e">
        <f>VLOOKUP(Q16451,ufio!B:O,14,0)</f>
        <v>#N/A</v>
      </c>
      <c r="T16451" t="e">
        <f>VLOOKUP(S16451,$X:$AK,P16451,0)</f>
        <v>#N/A</v>
      </c>
    </row>
    <row r="16452" spans="15:20" x14ac:dyDescent="0.25">
      <c r="O16452">
        <v>17830</v>
      </c>
      <c r="P16452" t="e">
        <f>ROUNDDOWN(O16452/#REF!,0)+3</f>
        <v>#REF!</v>
      </c>
      <c r="Q16452">
        <f>INDEX($W$2:$W$98603,N16452+1,1)</f>
        <v>0</v>
      </c>
      <c r="R16452">
        <v>1</v>
      </c>
      <c r="S16452" t="e">
        <f>VLOOKUP(Q16452,ufio!B:O,14,0)</f>
        <v>#N/A</v>
      </c>
      <c r="T16452" t="e">
        <f>VLOOKUP(S16452,$X:$AK,P16452,0)</f>
        <v>#N/A</v>
      </c>
    </row>
    <row r="16453" spans="15:20" x14ac:dyDescent="0.25">
      <c r="O16453">
        <v>17831</v>
      </c>
      <c r="P16453" t="e">
        <f>ROUNDDOWN(O16453/#REF!,0)+3</f>
        <v>#REF!</v>
      </c>
      <c r="Q16453">
        <f>INDEX($W$2:$W$98603,N16453+1,1)</f>
        <v>0</v>
      </c>
      <c r="R16453">
        <v>1</v>
      </c>
      <c r="S16453" t="e">
        <f>VLOOKUP(Q16453,ufio!B:O,14,0)</f>
        <v>#N/A</v>
      </c>
      <c r="T16453" t="e">
        <f>VLOOKUP(S16453,$X:$AK,P16453,0)</f>
        <v>#N/A</v>
      </c>
    </row>
    <row r="16454" spans="15:20" x14ac:dyDescent="0.25">
      <c r="O16454">
        <v>17832</v>
      </c>
      <c r="P16454" t="e">
        <f>ROUNDDOWN(O16454/#REF!,0)+3</f>
        <v>#REF!</v>
      </c>
      <c r="Q16454">
        <f>INDEX($W$2:$W$98603,N16454+1,1)</f>
        <v>0</v>
      </c>
      <c r="R16454">
        <v>1</v>
      </c>
      <c r="S16454" t="e">
        <f>VLOOKUP(Q16454,ufio!B:O,14,0)</f>
        <v>#N/A</v>
      </c>
      <c r="T16454" t="e">
        <f>VLOOKUP(S16454,$X:$AK,P16454,0)</f>
        <v>#N/A</v>
      </c>
    </row>
    <row r="16455" spans="15:20" x14ac:dyDescent="0.25">
      <c r="O16455">
        <v>17833</v>
      </c>
      <c r="P16455" t="e">
        <f>ROUNDDOWN(O16455/#REF!,0)+3</f>
        <v>#REF!</v>
      </c>
      <c r="Q16455">
        <f>INDEX($W$2:$W$98603,N16455+1,1)</f>
        <v>0</v>
      </c>
      <c r="R16455">
        <v>1</v>
      </c>
      <c r="S16455" t="e">
        <f>VLOOKUP(Q16455,ufio!B:O,14,0)</f>
        <v>#N/A</v>
      </c>
      <c r="T16455" t="e">
        <f>VLOOKUP(S16455,$X:$AK,P16455,0)</f>
        <v>#N/A</v>
      </c>
    </row>
    <row r="16456" spans="15:20" x14ac:dyDescent="0.25">
      <c r="O16456">
        <v>17834</v>
      </c>
      <c r="P16456" t="e">
        <f>ROUNDDOWN(O16456/#REF!,0)+3</f>
        <v>#REF!</v>
      </c>
      <c r="Q16456">
        <f>INDEX($W$2:$W$98603,N16456+1,1)</f>
        <v>0</v>
      </c>
      <c r="R16456">
        <v>1</v>
      </c>
      <c r="S16456" t="e">
        <f>VLOOKUP(Q16456,ufio!B:O,14,0)</f>
        <v>#N/A</v>
      </c>
      <c r="T16456" t="e">
        <f>VLOOKUP(S16456,$X:$AK,P16456,0)</f>
        <v>#N/A</v>
      </c>
    </row>
    <row r="16457" spans="15:20" x14ac:dyDescent="0.25">
      <c r="O16457">
        <v>17835</v>
      </c>
      <c r="P16457" t="e">
        <f>ROUNDDOWN(O16457/#REF!,0)+3</f>
        <v>#REF!</v>
      </c>
      <c r="Q16457">
        <f>INDEX($W$2:$W$98603,N16457+1,1)</f>
        <v>0</v>
      </c>
      <c r="R16457">
        <v>1</v>
      </c>
      <c r="S16457" t="e">
        <f>VLOOKUP(Q16457,ufio!B:O,14,0)</f>
        <v>#N/A</v>
      </c>
      <c r="T16457" t="e">
        <f>VLOOKUP(S16457,$X:$AK,P16457,0)</f>
        <v>#N/A</v>
      </c>
    </row>
    <row r="16458" spans="15:20" x14ac:dyDescent="0.25">
      <c r="O16458">
        <v>17836</v>
      </c>
      <c r="P16458" t="e">
        <f>ROUNDDOWN(O16458/#REF!,0)+3</f>
        <v>#REF!</v>
      </c>
      <c r="Q16458">
        <f>INDEX($W$2:$W$98603,N16458+1,1)</f>
        <v>0</v>
      </c>
      <c r="R16458">
        <v>1</v>
      </c>
      <c r="S16458" t="e">
        <f>VLOOKUP(Q16458,ufio!B:O,14,0)</f>
        <v>#N/A</v>
      </c>
      <c r="T16458" t="e">
        <f>VLOOKUP(S16458,$X:$AK,P16458,0)</f>
        <v>#N/A</v>
      </c>
    </row>
    <row r="16459" spans="15:20" x14ac:dyDescent="0.25">
      <c r="O16459">
        <v>17837</v>
      </c>
      <c r="P16459" t="e">
        <f>ROUNDDOWN(O16459/#REF!,0)+3</f>
        <v>#REF!</v>
      </c>
      <c r="Q16459">
        <f>INDEX($W$2:$W$98603,N16459+1,1)</f>
        <v>0</v>
      </c>
      <c r="R16459">
        <v>1</v>
      </c>
      <c r="S16459" t="e">
        <f>VLOOKUP(Q16459,ufio!B:O,14,0)</f>
        <v>#N/A</v>
      </c>
      <c r="T16459" t="e">
        <f>VLOOKUP(S16459,$X:$AK,P16459,0)</f>
        <v>#N/A</v>
      </c>
    </row>
    <row r="16460" spans="15:20" x14ac:dyDescent="0.25">
      <c r="O16460">
        <v>17838</v>
      </c>
      <c r="P16460" t="e">
        <f>ROUNDDOWN(O16460/#REF!,0)+3</f>
        <v>#REF!</v>
      </c>
      <c r="Q16460">
        <f>INDEX($W$2:$W$98603,N16460+1,1)</f>
        <v>0</v>
      </c>
      <c r="R16460">
        <v>1</v>
      </c>
      <c r="S16460" t="e">
        <f>VLOOKUP(Q16460,ufio!B:O,14,0)</f>
        <v>#N/A</v>
      </c>
      <c r="T16460" t="e">
        <f>VLOOKUP(S16460,$X:$AK,P16460,0)</f>
        <v>#N/A</v>
      </c>
    </row>
    <row r="16461" spans="15:20" x14ac:dyDescent="0.25">
      <c r="O16461">
        <v>17839</v>
      </c>
      <c r="P16461" t="e">
        <f>ROUNDDOWN(O16461/#REF!,0)+3</f>
        <v>#REF!</v>
      </c>
      <c r="Q16461">
        <f>INDEX($W$2:$W$98603,N16461+1,1)</f>
        <v>0</v>
      </c>
      <c r="R16461">
        <v>1</v>
      </c>
      <c r="S16461" t="e">
        <f>VLOOKUP(Q16461,ufio!B:O,14,0)</f>
        <v>#N/A</v>
      </c>
      <c r="T16461" t="e">
        <f>VLOOKUP(S16461,$X:$AK,P16461,0)</f>
        <v>#N/A</v>
      </c>
    </row>
    <row r="16462" spans="15:20" x14ac:dyDescent="0.25">
      <c r="O16462">
        <v>17840</v>
      </c>
      <c r="P16462" t="e">
        <f>ROUNDDOWN(O16462/#REF!,0)+3</f>
        <v>#REF!</v>
      </c>
      <c r="Q16462">
        <f>INDEX($W$2:$W$98603,N16462+1,1)</f>
        <v>0</v>
      </c>
      <c r="R16462">
        <v>1</v>
      </c>
      <c r="S16462" t="e">
        <f>VLOOKUP(Q16462,ufio!B:O,14,0)</f>
        <v>#N/A</v>
      </c>
      <c r="T16462" t="e">
        <f>VLOOKUP(S16462,$X:$AK,P16462,0)</f>
        <v>#N/A</v>
      </c>
    </row>
    <row r="16463" spans="15:20" x14ac:dyDescent="0.25">
      <c r="O16463">
        <v>17841</v>
      </c>
      <c r="P16463" t="e">
        <f>ROUNDDOWN(O16463/#REF!,0)+3</f>
        <v>#REF!</v>
      </c>
      <c r="Q16463">
        <f>INDEX($W$2:$W$98603,N16463+1,1)</f>
        <v>0</v>
      </c>
      <c r="R16463">
        <v>1</v>
      </c>
      <c r="S16463" t="e">
        <f>VLOOKUP(Q16463,ufio!B:O,14,0)</f>
        <v>#N/A</v>
      </c>
      <c r="T16463" t="e">
        <f>VLOOKUP(S16463,$X:$AK,P16463,0)</f>
        <v>#N/A</v>
      </c>
    </row>
    <row r="16464" spans="15:20" x14ac:dyDescent="0.25">
      <c r="O16464">
        <v>17842</v>
      </c>
      <c r="P16464" t="e">
        <f>ROUNDDOWN(O16464/#REF!,0)+3</f>
        <v>#REF!</v>
      </c>
      <c r="Q16464">
        <f>INDEX($W$2:$W$98603,N16464+1,1)</f>
        <v>0</v>
      </c>
      <c r="R16464">
        <v>1</v>
      </c>
      <c r="S16464" t="e">
        <f>VLOOKUP(Q16464,ufio!B:O,14,0)</f>
        <v>#N/A</v>
      </c>
      <c r="T16464" t="e">
        <f>VLOOKUP(S16464,$X:$AK,P16464,0)</f>
        <v>#N/A</v>
      </c>
    </row>
    <row r="16465" spans="15:20" x14ac:dyDescent="0.25">
      <c r="O16465">
        <v>17843</v>
      </c>
      <c r="P16465" t="e">
        <f>ROUNDDOWN(O16465/#REF!,0)+3</f>
        <v>#REF!</v>
      </c>
      <c r="Q16465">
        <f>INDEX($W$2:$W$98603,N16465+1,1)</f>
        <v>0</v>
      </c>
      <c r="R16465">
        <v>1</v>
      </c>
      <c r="S16465" t="e">
        <f>VLOOKUP(Q16465,ufio!B:O,14,0)</f>
        <v>#N/A</v>
      </c>
      <c r="T16465" t="e">
        <f>VLOOKUP(S16465,$X:$AK,P16465,0)</f>
        <v>#N/A</v>
      </c>
    </row>
    <row r="16466" spans="15:20" x14ac:dyDescent="0.25">
      <c r="O16466">
        <v>17844</v>
      </c>
      <c r="P16466" t="e">
        <f>ROUNDDOWN(O16466/#REF!,0)+3</f>
        <v>#REF!</v>
      </c>
      <c r="Q16466">
        <f>INDEX($W$2:$W$98603,N16466+1,1)</f>
        <v>0</v>
      </c>
      <c r="R16466">
        <v>1</v>
      </c>
      <c r="S16466" t="e">
        <f>VLOOKUP(Q16466,ufio!B:O,14,0)</f>
        <v>#N/A</v>
      </c>
      <c r="T16466" t="e">
        <f>VLOOKUP(S16466,$X:$AK,P16466,0)</f>
        <v>#N/A</v>
      </c>
    </row>
    <row r="16467" spans="15:20" x14ac:dyDescent="0.25">
      <c r="O16467">
        <v>17845</v>
      </c>
      <c r="P16467" t="e">
        <f>ROUNDDOWN(O16467/#REF!,0)+3</f>
        <v>#REF!</v>
      </c>
      <c r="Q16467">
        <f>INDEX($W$2:$W$98603,N16467+1,1)</f>
        <v>0</v>
      </c>
      <c r="R16467">
        <v>1</v>
      </c>
      <c r="S16467" t="e">
        <f>VLOOKUP(Q16467,ufio!B:O,14,0)</f>
        <v>#N/A</v>
      </c>
      <c r="T16467" t="e">
        <f>VLOOKUP(S16467,$X:$AK,P16467,0)</f>
        <v>#N/A</v>
      </c>
    </row>
    <row r="16468" spans="15:20" x14ac:dyDescent="0.25">
      <c r="O16468">
        <v>17846</v>
      </c>
      <c r="P16468" t="e">
        <f>ROUNDDOWN(O16468/#REF!,0)+3</f>
        <v>#REF!</v>
      </c>
      <c r="Q16468">
        <f>INDEX($W$2:$W$98603,N16468+1,1)</f>
        <v>0</v>
      </c>
      <c r="R16468">
        <v>1</v>
      </c>
      <c r="S16468" t="e">
        <f>VLOOKUP(Q16468,ufio!B:O,14,0)</f>
        <v>#N/A</v>
      </c>
      <c r="T16468" t="e">
        <f>VLOOKUP(S16468,$X:$AK,P16468,0)</f>
        <v>#N/A</v>
      </c>
    </row>
    <row r="16469" spans="15:20" x14ac:dyDescent="0.25">
      <c r="O16469">
        <v>17847</v>
      </c>
      <c r="P16469" t="e">
        <f>ROUNDDOWN(O16469/#REF!,0)+3</f>
        <v>#REF!</v>
      </c>
      <c r="Q16469">
        <f>INDEX($W$2:$W$98603,N16469+1,1)</f>
        <v>0</v>
      </c>
      <c r="R16469">
        <v>1</v>
      </c>
      <c r="S16469" t="e">
        <f>VLOOKUP(Q16469,ufio!B:O,14,0)</f>
        <v>#N/A</v>
      </c>
      <c r="T16469" t="e">
        <f>VLOOKUP(S16469,$X:$AK,P16469,0)</f>
        <v>#N/A</v>
      </c>
    </row>
    <row r="16470" spans="15:20" x14ac:dyDescent="0.25">
      <c r="O16470">
        <v>17848</v>
      </c>
      <c r="P16470" t="e">
        <f>ROUNDDOWN(O16470/#REF!,0)+3</f>
        <v>#REF!</v>
      </c>
      <c r="Q16470">
        <f>INDEX($W$2:$W$98603,N16470+1,1)</f>
        <v>0</v>
      </c>
      <c r="R16470">
        <v>1</v>
      </c>
      <c r="S16470" t="e">
        <f>VLOOKUP(Q16470,ufio!B:O,14,0)</f>
        <v>#N/A</v>
      </c>
      <c r="T16470" t="e">
        <f>VLOOKUP(S16470,$X:$AK,P16470,0)</f>
        <v>#N/A</v>
      </c>
    </row>
    <row r="16471" spans="15:20" x14ac:dyDescent="0.25">
      <c r="O16471">
        <v>17849</v>
      </c>
      <c r="P16471" t="e">
        <f>ROUNDDOWN(O16471/#REF!,0)+3</f>
        <v>#REF!</v>
      </c>
      <c r="Q16471">
        <f>INDEX($W$2:$W$98603,N16471+1,1)</f>
        <v>0</v>
      </c>
      <c r="R16471">
        <v>1</v>
      </c>
      <c r="S16471" t="e">
        <f>VLOOKUP(Q16471,ufio!B:O,14,0)</f>
        <v>#N/A</v>
      </c>
      <c r="T16471" t="e">
        <f>VLOOKUP(S16471,$X:$AK,P16471,0)</f>
        <v>#N/A</v>
      </c>
    </row>
    <row r="16472" spans="15:20" x14ac:dyDescent="0.25">
      <c r="O16472">
        <v>17850</v>
      </c>
      <c r="P16472" t="e">
        <f>ROUNDDOWN(O16472/#REF!,0)+3</f>
        <v>#REF!</v>
      </c>
      <c r="Q16472">
        <f>INDEX($W$2:$W$98603,N16472+1,1)</f>
        <v>0</v>
      </c>
      <c r="R16472">
        <v>1</v>
      </c>
      <c r="S16472" t="e">
        <f>VLOOKUP(Q16472,ufio!B:O,14,0)</f>
        <v>#N/A</v>
      </c>
      <c r="T16472" t="e">
        <f>VLOOKUP(S16472,$X:$AK,P16472,0)</f>
        <v>#N/A</v>
      </c>
    </row>
    <row r="16473" spans="15:20" x14ac:dyDescent="0.25">
      <c r="O16473">
        <v>17851</v>
      </c>
      <c r="P16473" t="e">
        <f>ROUNDDOWN(O16473/#REF!,0)+3</f>
        <v>#REF!</v>
      </c>
      <c r="Q16473">
        <f>INDEX($W$2:$W$98603,N16473+1,1)</f>
        <v>0</v>
      </c>
      <c r="R16473">
        <v>1</v>
      </c>
      <c r="S16473" t="e">
        <f>VLOOKUP(Q16473,ufio!B:O,14,0)</f>
        <v>#N/A</v>
      </c>
      <c r="T16473" t="e">
        <f>VLOOKUP(S16473,$X:$AK,P16473,0)</f>
        <v>#N/A</v>
      </c>
    </row>
    <row r="16474" spans="15:20" x14ac:dyDescent="0.25">
      <c r="O16474">
        <v>17852</v>
      </c>
      <c r="P16474" t="e">
        <f>ROUNDDOWN(O16474/#REF!,0)+3</f>
        <v>#REF!</v>
      </c>
      <c r="Q16474">
        <f>INDEX($W$2:$W$98603,N16474+1,1)</f>
        <v>0</v>
      </c>
      <c r="R16474">
        <v>1</v>
      </c>
      <c r="S16474" t="e">
        <f>VLOOKUP(Q16474,ufio!B:O,14,0)</f>
        <v>#N/A</v>
      </c>
      <c r="T16474" t="e">
        <f>VLOOKUP(S16474,$X:$AK,P16474,0)</f>
        <v>#N/A</v>
      </c>
    </row>
    <row r="16475" spans="15:20" x14ac:dyDescent="0.25">
      <c r="O16475">
        <v>17853</v>
      </c>
      <c r="P16475" t="e">
        <f>ROUNDDOWN(O16475/#REF!,0)+3</f>
        <v>#REF!</v>
      </c>
      <c r="Q16475">
        <f>INDEX($W$2:$W$98603,N16475+1,1)</f>
        <v>0</v>
      </c>
      <c r="R16475">
        <v>1</v>
      </c>
      <c r="S16475" t="e">
        <f>VLOOKUP(Q16475,ufio!B:O,14,0)</f>
        <v>#N/A</v>
      </c>
      <c r="T16475" t="e">
        <f>VLOOKUP(S16475,$X:$AK,P16475,0)</f>
        <v>#N/A</v>
      </c>
    </row>
    <row r="16476" spans="15:20" x14ac:dyDescent="0.25">
      <c r="O16476">
        <v>17854</v>
      </c>
      <c r="P16476" t="e">
        <f>ROUNDDOWN(O16476/#REF!,0)+3</f>
        <v>#REF!</v>
      </c>
      <c r="Q16476">
        <f>INDEX($W$2:$W$98603,N16476+1,1)</f>
        <v>0</v>
      </c>
      <c r="R16476">
        <v>1</v>
      </c>
      <c r="S16476" t="e">
        <f>VLOOKUP(Q16476,ufio!B:O,14,0)</f>
        <v>#N/A</v>
      </c>
      <c r="T16476" t="e">
        <f>VLOOKUP(S16476,$X:$AK,P16476,0)</f>
        <v>#N/A</v>
      </c>
    </row>
    <row r="16477" spans="15:20" x14ac:dyDescent="0.25">
      <c r="O16477">
        <v>17855</v>
      </c>
      <c r="P16477" t="e">
        <f>ROUNDDOWN(O16477/#REF!,0)+3</f>
        <v>#REF!</v>
      </c>
      <c r="Q16477">
        <f>INDEX($W$2:$W$98603,N16477+1,1)</f>
        <v>0</v>
      </c>
      <c r="R16477">
        <v>1</v>
      </c>
      <c r="S16477" t="e">
        <f>VLOOKUP(Q16477,ufio!B:O,14,0)</f>
        <v>#N/A</v>
      </c>
      <c r="T16477" t="e">
        <f>VLOOKUP(S16477,$X:$AK,P16477,0)</f>
        <v>#N/A</v>
      </c>
    </row>
    <row r="16478" spans="15:20" x14ac:dyDescent="0.25">
      <c r="O16478">
        <v>17856</v>
      </c>
      <c r="P16478" t="e">
        <f>ROUNDDOWN(O16478/#REF!,0)+3</f>
        <v>#REF!</v>
      </c>
      <c r="Q16478">
        <f>INDEX($W$2:$W$98603,N16478+1,1)</f>
        <v>0</v>
      </c>
      <c r="R16478">
        <v>1</v>
      </c>
      <c r="S16478" t="e">
        <f>VLOOKUP(Q16478,ufio!B:O,14,0)</f>
        <v>#N/A</v>
      </c>
      <c r="T16478" t="e">
        <f>VLOOKUP(S16478,$X:$AK,P16478,0)</f>
        <v>#N/A</v>
      </c>
    </row>
    <row r="16479" spans="15:20" x14ac:dyDescent="0.25">
      <c r="O16479">
        <v>17857</v>
      </c>
      <c r="P16479" t="e">
        <f>ROUNDDOWN(O16479/#REF!,0)+3</f>
        <v>#REF!</v>
      </c>
      <c r="Q16479">
        <f>INDEX($W$2:$W$98603,N16479+1,1)</f>
        <v>0</v>
      </c>
      <c r="R16479">
        <v>1</v>
      </c>
      <c r="S16479" t="e">
        <f>VLOOKUP(Q16479,ufio!B:O,14,0)</f>
        <v>#N/A</v>
      </c>
      <c r="T16479" t="e">
        <f>VLOOKUP(S16479,$X:$AK,P16479,0)</f>
        <v>#N/A</v>
      </c>
    </row>
    <row r="16480" spans="15:20" x14ac:dyDescent="0.25">
      <c r="O16480">
        <v>17858</v>
      </c>
      <c r="P16480" t="e">
        <f>ROUNDDOWN(O16480/#REF!,0)+3</f>
        <v>#REF!</v>
      </c>
      <c r="Q16480">
        <f>INDEX($W$2:$W$98603,N16480+1,1)</f>
        <v>0</v>
      </c>
      <c r="R16480">
        <v>1</v>
      </c>
      <c r="S16480" t="e">
        <f>VLOOKUP(Q16480,ufio!B:O,14,0)</f>
        <v>#N/A</v>
      </c>
      <c r="T16480" t="e">
        <f>VLOOKUP(S16480,$X:$AK,P16480,0)</f>
        <v>#N/A</v>
      </c>
    </row>
    <row r="16481" spans="15:20" x14ac:dyDescent="0.25">
      <c r="O16481">
        <v>17859</v>
      </c>
      <c r="P16481" t="e">
        <f>ROUNDDOWN(O16481/#REF!,0)+3</f>
        <v>#REF!</v>
      </c>
      <c r="Q16481">
        <f>INDEX($W$2:$W$98603,N16481+1,1)</f>
        <v>0</v>
      </c>
      <c r="R16481">
        <v>1</v>
      </c>
      <c r="S16481" t="e">
        <f>VLOOKUP(Q16481,ufio!B:O,14,0)</f>
        <v>#N/A</v>
      </c>
      <c r="T16481" t="e">
        <f>VLOOKUP(S16481,$X:$AK,P16481,0)</f>
        <v>#N/A</v>
      </c>
    </row>
    <row r="16482" spans="15:20" x14ac:dyDescent="0.25">
      <c r="O16482">
        <v>17860</v>
      </c>
      <c r="P16482" t="e">
        <f>ROUNDDOWN(O16482/#REF!,0)+3</f>
        <v>#REF!</v>
      </c>
      <c r="Q16482">
        <f>INDEX($W$2:$W$98603,N16482+1,1)</f>
        <v>0</v>
      </c>
      <c r="R16482">
        <v>1</v>
      </c>
      <c r="S16482" t="e">
        <f>VLOOKUP(Q16482,ufio!B:O,14,0)</f>
        <v>#N/A</v>
      </c>
      <c r="T16482" t="e">
        <f>VLOOKUP(S16482,$X:$AK,P16482,0)</f>
        <v>#N/A</v>
      </c>
    </row>
    <row r="16483" spans="15:20" x14ac:dyDescent="0.25">
      <c r="O16483">
        <v>17861</v>
      </c>
      <c r="P16483" t="e">
        <f>ROUNDDOWN(O16483/#REF!,0)+3</f>
        <v>#REF!</v>
      </c>
      <c r="Q16483">
        <f>INDEX($W$2:$W$98603,N16483+1,1)</f>
        <v>0</v>
      </c>
      <c r="R16483">
        <v>1</v>
      </c>
      <c r="S16483" t="e">
        <f>VLOOKUP(Q16483,ufio!B:O,14,0)</f>
        <v>#N/A</v>
      </c>
      <c r="T16483" t="e">
        <f>VLOOKUP(S16483,$X:$AK,P16483,0)</f>
        <v>#N/A</v>
      </c>
    </row>
    <row r="16484" spans="15:20" x14ac:dyDescent="0.25">
      <c r="O16484">
        <v>17862</v>
      </c>
      <c r="P16484" t="e">
        <f>ROUNDDOWN(O16484/#REF!,0)+3</f>
        <v>#REF!</v>
      </c>
      <c r="Q16484">
        <f>INDEX($W$2:$W$98603,N16484+1,1)</f>
        <v>0</v>
      </c>
      <c r="R16484">
        <v>1</v>
      </c>
      <c r="S16484" t="e">
        <f>VLOOKUP(Q16484,ufio!B:O,14,0)</f>
        <v>#N/A</v>
      </c>
      <c r="T16484" t="e">
        <f>VLOOKUP(S16484,$X:$AK,P16484,0)</f>
        <v>#N/A</v>
      </c>
    </row>
    <row r="16485" spans="15:20" x14ac:dyDescent="0.25">
      <c r="O16485">
        <v>17863</v>
      </c>
      <c r="P16485" t="e">
        <f>ROUNDDOWN(O16485/#REF!,0)+3</f>
        <v>#REF!</v>
      </c>
      <c r="Q16485">
        <f>INDEX($W$2:$W$98603,N16485+1,1)</f>
        <v>0</v>
      </c>
      <c r="R16485">
        <v>1</v>
      </c>
      <c r="S16485" t="e">
        <f>VLOOKUP(Q16485,ufio!B:O,14,0)</f>
        <v>#N/A</v>
      </c>
      <c r="T16485" t="e">
        <f>VLOOKUP(S16485,$X:$AK,P16485,0)</f>
        <v>#N/A</v>
      </c>
    </row>
    <row r="16486" spans="15:20" x14ac:dyDescent="0.25">
      <c r="O16486">
        <v>17864</v>
      </c>
      <c r="P16486" t="e">
        <f>ROUNDDOWN(O16486/#REF!,0)+3</f>
        <v>#REF!</v>
      </c>
      <c r="Q16486">
        <f>INDEX($W$2:$W$98603,N16486+1,1)</f>
        <v>0</v>
      </c>
      <c r="R16486">
        <v>1</v>
      </c>
      <c r="S16486" t="e">
        <f>VLOOKUP(Q16486,ufio!B:O,14,0)</f>
        <v>#N/A</v>
      </c>
      <c r="T16486" t="e">
        <f>VLOOKUP(S16486,$X:$AK,P16486,0)</f>
        <v>#N/A</v>
      </c>
    </row>
    <row r="16487" spans="15:20" x14ac:dyDescent="0.25">
      <c r="O16487">
        <v>17865</v>
      </c>
      <c r="P16487" t="e">
        <f>ROUNDDOWN(O16487/#REF!,0)+3</f>
        <v>#REF!</v>
      </c>
      <c r="Q16487">
        <f>INDEX($W$2:$W$98603,N16487+1,1)</f>
        <v>0</v>
      </c>
      <c r="R16487">
        <v>1</v>
      </c>
      <c r="S16487" t="e">
        <f>VLOOKUP(Q16487,ufio!B:O,14,0)</f>
        <v>#N/A</v>
      </c>
      <c r="T16487" t="e">
        <f>VLOOKUP(S16487,$X:$AK,P16487,0)</f>
        <v>#N/A</v>
      </c>
    </row>
    <row r="16488" spans="15:20" x14ac:dyDescent="0.25">
      <c r="O16488">
        <v>17866</v>
      </c>
      <c r="P16488" t="e">
        <f>ROUNDDOWN(O16488/#REF!,0)+3</f>
        <v>#REF!</v>
      </c>
      <c r="Q16488">
        <f>INDEX($W$2:$W$98603,N16488+1,1)</f>
        <v>0</v>
      </c>
      <c r="R16488">
        <v>1</v>
      </c>
      <c r="S16488" t="e">
        <f>VLOOKUP(Q16488,ufio!B:O,14,0)</f>
        <v>#N/A</v>
      </c>
      <c r="T16488" t="e">
        <f>VLOOKUP(S16488,$X:$AK,P16488,0)</f>
        <v>#N/A</v>
      </c>
    </row>
    <row r="16489" spans="15:20" x14ac:dyDescent="0.25">
      <c r="O16489">
        <v>17867</v>
      </c>
      <c r="P16489" t="e">
        <f>ROUNDDOWN(O16489/#REF!,0)+3</f>
        <v>#REF!</v>
      </c>
      <c r="Q16489">
        <f>INDEX($W$2:$W$98603,N16489+1,1)</f>
        <v>0</v>
      </c>
      <c r="R16489">
        <v>1</v>
      </c>
      <c r="S16489" t="e">
        <f>VLOOKUP(Q16489,ufio!B:O,14,0)</f>
        <v>#N/A</v>
      </c>
      <c r="T16489" t="e">
        <f>VLOOKUP(S16489,$X:$AK,P16489,0)</f>
        <v>#N/A</v>
      </c>
    </row>
    <row r="16490" spans="15:20" x14ac:dyDescent="0.25">
      <c r="O16490">
        <v>17868</v>
      </c>
      <c r="P16490" t="e">
        <f>ROUNDDOWN(O16490/#REF!,0)+3</f>
        <v>#REF!</v>
      </c>
      <c r="Q16490">
        <f>INDEX($W$2:$W$98603,N16490+1,1)</f>
        <v>0</v>
      </c>
      <c r="R16490">
        <v>1</v>
      </c>
      <c r="S16490" t="e">
        <f>VLOOKUP(Q16490,ufio!B:O,14,0)</f>
        <v>#N/A</v>
      </c>
      <c r="T16490" t="e">
        <f>VLOOKUP(S16490,$X:$AK,P16490,0)</f>
        <v>#N/A</v>
      </c>
    </row>
    <row r="16491" spans="15:20" x14ac:dyDescent="0.25">
      <c r="O16491">
        <v>17869</v>
      </c>
      <c r="P16491" t="e">
        <f>ROUNDDOWN(O16491/#REF!,0)+3</f>
        <v>#REF!</v>
      </c>
      <c r="Q16491">
        <f>INDEX($W$2:$W$98603,N16491+1,1)</f>
        <v>0</v>
      </c>
      <c r="R16491">
        <v>1</v>
      </c>
      <c r="S16491" t="e">
        <f>VLOOKUP(Q16491,ufio!B:O,14,0)</f>
        <v>#N/A</v>
      </c>
      <c r="T16491" t="e">
        <f>VLOOKUP(S16491,$X:$AK,P16491,0)</f>
        <v>#N/A</v>
      </c>
    </row>
    <row r="16492" spans="15:20" x14ac:dyDescent="0.25">
      <c r="O16492">
        <v>17870</v>
      </c>
      <c r="P16492" t="e">
        <f>ROUNDDOWN(O16492/#REF!,0)+3</f>
        <v>#REF!</v>
      </c>
      <c r="Q16492">
        <f>INDEX($W$2:$W$98603,N16492+1,1)</f>
        <v>0</v>
      </c>
      <c r="R16492">
        <v>1</v>
      </c>
      <c r="S16492" t="e">
        <f>VLOOKUP(Q16492,ufio!B:O,14,0)</f>
        <v>#N/A</v>
      </c>
      <c r="T16492" t="e">
        <f>VLOOKUP(S16492,$X:$AK,P16492,0)</f>
        <v>#N/A</v>
      </c>
    </row>
    <row r="16493" spans="15:20" x14ac:dyDescent="0.25">
      <c r="O16493">
        <v>17871</v>
      </c>
      <c r="P16493" t="e">
        <f>ROUNDDOWN(O16493/#REF!,0)+3</f>
        <v>#REF!</v>
      </c>
      <c r="Q16493">
        <f>INDEX($W$2:$W$98603,N16493+1,1)</f>
        <v>0</v>
      </c>
      <c r="R16493">
        <v>1</v>
      </c>
      <c r="S16493" t="e">
        <f>VLOOKUP(Q16493,ufio!B:O,14,0)</f>
        <v>#N/A</v>
      </c>
      <c r="T16493" t="e">
        <f>VLOOKUP(S16493,$X:$AK,P16493,0)</f>
        <v>#N/A</v>
      </c>
    </row>
    <row r="16494" spans="15:20" x14ac:dyDescent="0.25">
      <c r="O16494">
        <v>17872</v>
      </c>
      <c r="P16494" t="e">
        <f>ROUNDDOWN(O16494/#REF!,0)+3</f>
        <v>#REF!</v>
      </c>
      <c r="Q16494">
        <f>INDEX($W$2:$W$98603,N16494+1,1)</f>
        <v>0</v>
      </c>
      <c r="R16494">
        <v>1</v>
      </c>
      <c r="S16494" t="e">
        <f>VLOOKUP(Q16494,ufio!B:O,14,0)</f>
        <v>#N/A</v>
      </c>
      <c r="T16494" t="e">
        <f>VLOOKUP(S16494,$X:$AK,P16494,0)</f>
        <v>#N/A</v>
      </c>
    </row>
    <row r="16495" spans="15:20" x14ac:dyDescent="0.25">
      <c r="O16495">
        <v>17873</v>
      </c>
      <c r="P16495" t="e">
        <f>ROUNDDOWN(O16495/#REF!,0)+3</f>
        <v>#REF!</v>
      </c>
      <c r="Q16495">
        <f>INDEX($W$2:$W$98603,N16495+1,1)</f>
        <v>0</v>
      </c>
      <c r="R16495">
        <v>1</v>
      </c>
      <c r="S16495" t="e">
        <f>VLOOKUP(Q16495,ufio!B:O,14,0)</f>
        <v>#N/A</v>
      </c>
      <c r="T16495" t="e">
        <f>VLOOKUP(S16495,$X:$AK,P16495,0)</f>
        <v>#N/A</v>
      </c>
    </row>
    <row r="16496" spans="15:20" x14ac:dyDescent="0.25">
      <c r="O16496">
        <v>17874</v>
      </c>
      <c r="P16496" t="e">
        <f>ROUNDDOWN(O16496/#REF!,0)+3</f>
        <v>#REF!</v>
      </c>
      <c r="Q16496">
        <f>INDEX($W$2:$W$98603,N16496+1,1)</f>
        <v>0</v>
      </c>
      <c r="R16496">
        <v>1</v>
      </c>
      <c r="S16496" t="e">
        <f>VLOOKUP(Q16496,ufio!B:O,14,0)</f>
        <v>#N/A</v>
      </c>
      <c r="T16496" t="e">
        <f>VLOOKUP(S16496,$X:$AK,P16496,0)</f>
        <v>#N/A</v>
      </c>
    </row>
    <row r="16497" spans="15:20" x14ac:dyDescent="0.25">
      <c r="O16497">
        <v>17875</v>
      </c>
      <c r="P16497" t="e">
        <f>ROUNDDOWN(O16497/#REF!,0)+3</f>
        <v>#REF!</v>
      </c>
      <c r="Q16497">
        <f>INDEX($W$2:$W$98603,N16497+1,1)</f>
        <v>0</v>
      </c>
      <c r="R16497">
        <v>1</v>
      </c>
      <c r="S16497" t="e">
        <f>VLOOKUP(Q16497,ufio!B:O,14,0)</f>
        <v>#N/A</v>
      </c>
      <c r="T16497" t="e">
        <f>VLOOKUP(S16497,$X:$AK,P16497,0)</f>
        <v>#N/A</v>
      </c>
    </row>
    <row r="16498" spans="15:20" x14ac:dyDescent="0.25">
      <c r="O16498">
        <v>17876</v>
      </c>
      <c r="P16498" t="e">
        <f>ROUNDDOWN(O16498/#REF!,0)+3</f>
        <v>#REF!</v>
      </c>
      <c r="Q16498">
        <f>INDEX($W$2:$W$98603,N16498+1,1)</f>
        <v>0</v>
      </c>
      <c r="R16498">
        <v>1</v>
      </c>
      <c r="S16498" t="e">
        <f>VLOOKUP(Q16498,ufio!B:O,14,0)</f>
        <v>#N/A</v>
      </c>
      <c r="T16498" t="e">
        <f>VLOOKUP(S16498,$X:$AK,P16498,0)</f>
        <v>#N/A</v>
      </c>
    </row>
    <row r="16499" spans="15:20" x14ac:dyDescent="0.25">
      <c r="O16499">
        <v>17877</v>
      </c>
      <c r="P16499" t="e">
        <f>ROUNDDOWN(O16499/#REF!,0)+3</f>
        <v>#REF!</v>
      </c>
      <c r="Q16499">
        <f>INDEX($W$2:$W$98603,N16499+1,1)</f>
        <v>0</v>
      </c>
      <c r="R16499">
        <v>1</v>
      </c>
      <c r="S16499" t="e">
        <f>VLOOKUP(Q16499,ufio!B:O,14,0)</f>
        <v>#N/A</v>
      </c>
      <c r="T16499" t="e">
        <f>VLOOKUP(S16499,$X:$AK,P16499,0)</f>
        <v>#N/A</v>
      </c>
    </row>
    <row r="16500" spans="15:20" x14ac:dyDescent="0.25">
      <c r="O16500">
        <v>17878</v>
      </c>
      <c r="P16500" t="e">
        <f>ROUNDDOWN(O16500/#REF!,0)+3</f>
        <v>#REF!</v>
      </c>
      <c r="Q16500">
        <f>INDEX($W$2:$W$98603,N16500+1,1)</f>
        <v>0</v>
      </c>
      <c r="R16500">
        <v>1</v>
      </c>
      <c r="S16500" t="e">
        <f>VLOOKUP(Q16500,ufio!B:O,14,0)</f>
        <v>#N/A</v>
      </c>
      <c r="T16500" t="e">
        <f>VLOOKUP(S16500,$X:$AK,P16500,0)</f>
        <v>#N/A</v>
      </c>
    </row>
    <row r="16501" spans="15:20" x14ac:dyDescent="0.25">
      <c r="O16501">
        <v>17879</v>
      </c>
      <c r="P16501" t="e">
        <f>ROUNDDOWN(O16501/#REF!,0)+3</f>
        <v>#REF!</v>
      </c>
      <c r="Q16501">
        <f>INDEX($W$2:$W$98603,N16501+1,1)</f>
        <v>0</v>
      </c>
      <c r="R16501">
        <v>1</v>
      </c>
      <c r="S16501" t="e">
        <f>VLOOKUP(Q16501,ufio!B:O,14,0)</f>
        <v>#N/A</v>
      </c>
      <c r="T16501" t="e">
        <f>VLOOKUP(S16501,$X:$AK,P16501,0)</f>
        <v>#N/A</v>
      </c>
    </row>
    <row r="16502" spans="15:20" x14ac:dyDescent="0.25">
      <c r="O16502">
        <v>17880</v>
      </c>
      <c r="P16502" t="e">
        <f>ROUNDDOWN(O16502/#REF!,0)+3</f>
        <v>#REF!</v>
      </c>
      <c r="Q16502">
        <f>INDEX($W$2:$W$98603,N16502+1,1)</f>
        <v>0</v>
      </c>
      <c r="R16502">
        <v>1</v>
      </c>
      <c r="S16502" t="e">
        <f>VLOOKUP(Q16502,ufio!B:O,14,0)</f>
        <v>#N/A</v>
      </c>
      <c r="T16502" t="e">
        <f>VLOOKUP(S16502,$X:$AK,P16502,0)</f>
        <v>#N/A</v>
      </c>
    </row>
    <row r="16503" spans="15:20" x14ac:dyDescent="0.25">
      <c r="O16503">
        <v>17881</v>
      </c>
      <c r="P16503" t="e">
        <f>ROUNDDOWN(O16503/#REF!,0)+3</f>
        <v>#REF!</v>
      </c>
      <c r="Q16503">
        <f>INDEX($W$2:$W$98603,N16503+1,1)</f>
        <v>0</v>
      </c>
      <c r="R16503">
        <v>1</v>
      </c>
      <c r="S16503" t="e">
        <f>VLOOKUP(Q16503,ufio!B:O,14,0)</f>
        <v>#N/A</v>
      </c>
      <c r="T16503" t="e">
        <f>VLOOKUP(S16503,$X:$AK,P16503,0)</f>
        <v>#N/A</v>
      </c>
    </row>
    <row r="16504" spans="15:20" x14ac:dyDescent="0.25">
      <c r="O16504">
        <v>17882</v>
      </c>
      <c r="P16504" t="e">
        <f>ROUNDDOWN(O16504/#REF!,0)+3</f>
        <v>#REF!</v>
      </c>
      <c r="Q16504">
        <f>INDEX($W$2:$W$98603,N16504+1,1)</f>
        <v>0</v>
      </c>
      <c r="R16504">
        <v>1</v>
      </c>
      <c r="S16504" t="e">
        <f>VLOOKUP(Q16504,ufio!B:O,14,0)</f>
        <v>#N/A</v>
      </c>
      <c r="T16504" t="e">
        <f>VLOOKUP(S16504,$X:$AK,P16504,0)</f>
        <v>#N/A</v>
      </c>
    </row>
    <row r="16505" spans="15:20" x14ac:dyDescent="0.25">
      <c r="O16505">
        <v>17883</v>
      </c>
      <c r="P16505" t="e">
        <f>ROUNDDOWN(O16505/#REF!,0)+3</f>
        <v>#REF!</v>
      </c>
      <c r="Q16505">
        <f>INDEX($W$2:$W$98603,N16505+1,1)</f>
        <v>0</v>
      </c>
      <c r="R16505">
        <v>1</v>
      </c>
      <c r="S16505" t="e">
        <f>VLOOKUP(Q16505,ufio!B:O,14,0)</f>
        <v>#N/A</v>
      </c>
      <c r="T16505" t="e">
        <f>VLOOKUP(S16505,$X:$AK,P16505,0)</f>
        <v>#N/A</v>
      </c>
    </row>
    <row r="16506" spans="15:20" x14ac:dyDescent="0.25">
      <c r="O16506">
        <v>17884</v>
      </c>
      <c r="P16506" t="e">
        <f>ROUNDDOWN(O16506/#REF!,0)+3</f>
        <v>#REF!</v>
      </c>
      <c r="Q16506">
        <f>INDEX($W$2:$W$98603,N16506+1,1)</f>
        <v>0</v>
      </c>
      <c r="R16506">
        <v>1</v>
      </c>
      <c r="S16506" t="e">
        <f>VLOOKUP(Q16506,ufio!B:O,14,0)</f>
        <v>#N/A</v>
      </c>
      <c r="T16506" t="e">
        <f>VLOOKUP(S16506,$X:$AK,P16506,0)</f>
        <v>#N/A</v>
      </c>
    </row>
    <row r="16507" spans="15:20" x14ac:dyDescent="0.25">
      <c r="O16507">
        <v>17885</v>
      </c>
      <c r="P16507" t="e">
        <f>ROUNDDOWN(O16507/#REF!,0)+3</f>
        <v>#REF!</v>
      </c>
      <c r="Q16507">
        <f>INDEX($W$2:$W$98603,N16507+1,1)</f>
        <v>0</v>
      </c>
      <c r="R16507">
        <v>1</v>
      </c>
      <c r="S16507" t="e">
        <f>VLOOKUP(Q16507,ufio!B:O,14,0)</f>
        <v>#N/A</v>
      </c>
      <c r="T16507" t="e">
        <f>VLOOKUP(S16507,$X:$AK,P16507,0)</f>
        <v>#N/A</v>
      </c>
    </row>
    <row r="16508" spans="15:20" x14ac:dyDescent="0.25">
      <c r="O16508">
        <v>17886</v>
      </c>
      <c r="P16508" t="e">
        <f>ROUNDDOWN(O16508/#REF!,0)+3</f>
        <v>#REF!</v>
      </c>
      <c r="Q16508">
        <f>INDEX($W$2:$W$98603,N16508+1,1)</f>
        <v>0</v>
      </c>
      <c r="R16508">
        <v>1</v>
      </c>
      <c r="S16508" t="e">
        <f>VLOOKUP(Q16508,ufio!B:O,14,0)</f>
        <v>#N/A</v>
      </c>
      <c r="T16508" t="e">
        <f>VLOOKUP(S16508,$X:$AK,P16508,0)</f>
        <v>#N/A</v>
      </c>
    </row>
    <row r="16509" spans="15:20" x14ac:dyDescent="0.25">
      <c r="O16509">
        <v>17887</v>
      </c>
      <c r="P16509" t="e">
        <f>ROUNDDOWN(O16509/#REF!,0)+3</f>
        <v>#REF!</v>
      </c>
      <c r="Q16509">
        <f>INDEX($W$2:$W$98603,N16509+1,1)</f>
        <v>0</v>
      </c>
      <c r="R16509">
        <v>1</v>
      </c>
      <c r="S16509" t="e">
        <f>VLOOKUP(Q16509,ufio!B:O,14,0)</f>
        <v>#N/A</v>
      </c>
      <c r="T16509" t="e">
        <f>VLOOKUP(S16509,$X:$AK,P16509,0)</f>
        <v>#N/A</v>
      </c>
    </row>
    <row r="16510" spans="15:20" x14ac:dyDescent="0.25">
      <c r="O16510">
        <v>17888</v>
      </c>
      <c r="P16510" t="e">
        <f>ROUNDDOWN(O16510/#REF!,0)+3</f>
        <v>#REF!</v>
      </c>
      <c r="Q16510">
        <f>INDEX($W$2:$W$98603,N16510+1,1)</f>
        <v>0</v>
      </c>
      <c r="R16510">
        <v>1</v>
      </c>
      <c r="S16510" t="e">
        <f>VLOOKUP(Q16510,ufio!B:O,14,0)</f>
        <v>#N/A</v>
      </c>
      <c r="T16510" t="e">
        <f>VLOOKUP(S16510,$X:$AK,P16510,0)</f>
        <v>#N/A</v>
      </c>
    </row>
    <row r="16511" spans="15:20" x14ac:dyDescent="0.25">
      <c r="O16511">
        <v>17889</v>
      </c>
      <c r="P16511" t="e">
        <f>ROUNDDOWN(O16511/#REF!,0)+3</f>
        <v>#REF!</v>
      </c>
      <c r="Q16511">
        <f>INDEX($W$2:$W$98603,N16511+1,1)</f>
        <v>0</v>
      </c>
      <c r="R16511">
        <v>1</v>
      </c>
      <c r="S16511" t="e">
        <f>VLOOKUP(Q16511,ufio!B:O,14,0)</f>
        <v>#N/A</v>
      </c>
      <c r="T16511" t="e">
        <f>VLOOKUP(S16511,$X:$AK,P16511,0)</f>
        <v>#N/A</v>
      </c>
    </row>
    <row r="16512" spans="15:20" x14ac:dyDescent="0.25">
      <c r="O16512">
        <v>17890</v>
      </c>
      <c r="P16512" t="e">
        <f>ROUNDDOWN(O16512/#REF!,0)+3</f>
        <v>#REF!</v>
      </c>
      <c r="Q16512">
        <f>INDEX($W$2:$W$98603,N16512+1,1)</f>
        <v>0</v>
      </c>
      <c r="R16512">
        <v>1</v>
      </c>
      <c r="S16512" t="e">
        <f>VLOOKUP(Q16512,ufio!B:O,14,0)</f>
        <v>#N/A</v>
      </c>
      <c r="T16512" t="e">
        <f>VLOOKUP(S16512,$X:$AK,P16512,0)</f>
        <v>#N/A</v>
      </c>
    </row>
    <row r="16513" spans="15:20" x14ac:dyDescent="0.25">
      <c r="O16513">
        <v>17891</v>
      </c>
      <c r="P16513" t="e">
        <f>ROUNDDOWN(O16513/#REF!,0)+3</f>
        <v>#REF!</v>
      </c>
      <c r="Q16513">
        <f>INDEX($W$2:$W$98603,N16513+1,1)</f>
        <v>0</v>
      </c>
      <c r="R16513">
        <v>1</v>
      </c>
      <c r="S16513" t="e">
        <f>VLOOKUP(Q16513,ufio!B:O,14,0)</f>
        <v>#N/A</v>
      </c>
      <c r="T16513" t="e">
        <f>VLOOKUP(S16513,$X:$AK,P16513,0)</f>
        <v>#N/A</v>
      </c>
    </row>
    <row r="16514" spans="15:20" x14ac:dyDescent="0.25">
      <c r="O16514">
        <v>17892</v>
      </c>
      <c r="P16514" t="e">
        <f>ROUNDDOWN(O16514/#REF!,0)+3</f>
        <v>#REF!</v>
      </c>
      <c r="Q16514">
        <f>INDEX($W$2:$W$98603,N16514+1,1)</f>
        <v>0</v>
      </c>
      <c r="R16514">
        <v>1</v>
      </c>
      <c r="S16514" t="e">
        <f>VLOOKUP(Q16514,ufio!B:O,14,0)</f>
        <v>#N/A</v>
      </c>
      <c r="T16514" t="e">
        <f>VLOOKUP(S16514,$X:$AK,P16514,0)</f>
        <v>#N/A</v>
      </c>
    </row>
    <row r="16515" spans="15:20" x14ac:dyDescent="0.25">
      <c r="O16515">
        <v>17893</v>
      </c>
      <c r="P16515" t="e">
        <f>ROUNDDOWN(O16515/#REF!,0)+3</f>
        <v>#REF!</v>
      </c>
      <c r="Q16515">
        <f>INDEX($W$2:$W$98603,N16515+1,1)</f>
        <v>0</v>
      </c>
      <c r="R16515">
        <v>1</v>
      </c>
      <c r="S16515" t="e">
        <f>VLOOKUP(Q16515,ufio!B:O,14,0)</f>
        <v>#N/A</v>
      </c>
      <c r="T16515" t="e">
        <f>VLOOKUP(S16515,$X:$AK,P16515,0)</f>
        <v>#N/A</v>
      </c>
    </row>
    <row r="16516" spans="15:20" x14ac:dyDescent="0.25">
      <c r="O16516">
        <v>17894</v>
      </c>
      <c r="P16516" t="e">
        <f>ROUNDDOWN(O16516/#REF!,0)+3</f>
        <v>#REF!</v>
      </c>
      <c r="Q16516">
        <f>INDEX($W$2:$W$98603,N16516+1,1)</f>
        <v>0</v>
      </c>
      <c r="R16516">
        <v>1</v>
      </c>
      <c r="S16516" t="e">
        <f>VLOOKUP(Q16516,ufio!B:O,14,0)</f>
        <v>#N/A</v>
      </c>
      <c r="T16516" t="e">
        <f>VLOOKUP(S16516,$X:$AK,P16516,0)</f>
        <v>#N/A</v>
      </c>
    </row>
    <row r="16517" spans="15:20" x14ac:dyDescent="0.25">
      <c r="O16517">
        <v>17895</v>
      </c>
      <c r="P16517" t="e">
        <f>ROUNDDOWN(O16517/#REF!,0)+3</f>
        <v>#REF!</v>
      </c>
      <c r="Q16517">
        <f>INDEX($W$2:$W$98603,N16517+1,1)</f>
        <v>0</v>
      </c>
      <c r="R16517">
        <v>1</v>
      </c>
      <c r="S16517" t="e">
        <f>VLOOKUP(Q16517,ufio!B:O,14,0)</f>
        <v>#N/A</v>
      </c>
      <c r="T16517" t="e">
        <f>VLOOKUP(S16517,$X:$AK,P16517,0)</f>
        <v>#N/A</v>
      </c>
    </row>
    <row r="16518" spans="15:20" x14ac:dyDescent="0.25">
      <c r="O16518">
        <v>17896</v>
      </c>
      <c r="P16518" t="e">
        <f>ROUNDDOWN(O16518/#REF!,0)+3</f>
        <v>#REF!</v>
      </c>
      <c r="Q16518">
        <f>INDEX($W$2:$W$98603,N16518+1,1)</f>
        <v>0</v>
      </c>
      <c r="R16518">
        <v>1</v>
      </c>
      <c r="S16518" t="e">
        <f>VLOOKUP(Q16518,ufio!B:O,14,0)</f>
        <v>#N/A</v>
      </c>
      <c r="T16518" t="e">
        <f>VLOOKUP(S16518,$X:$AK,P16518,0)</f>
        <v>#N/A</v>
      </c>
    </row>
    <row r="16519" spans="15:20" x14ac:dyDescent="0.25">
      <c r="O16519">
        <v>17897</v>
      </c>
      <c r="P16519" t="e">
        <f>ROUNDDOWN(O16519/#REF!,0)+3</f>
        <v>#REF!</v>
      </c>
      <c r="Q16519">
        <f>INDEX($W$2:$W$98603,N16519+1,1)</f>
        <v>0</v>
      </c>
      <c r="R16519">
        <v>1</v>
      </c>
      <c r="S16519" t="e">
        <f>VLOOKUP(Q16519,ufio!B:O,14,0)</f>
        <v>#N/A</v>
      </c>
      <c r="T16519" t="e">
        <f>VLOOKUP(S16519,$X:$AK,P16519,0)</f>
        <v>#N/A</v>
      </c>
    </row>
    <row r="16520" spans="15:20" x14ac:dyDescent="0.25">
      <c r="O16520">
        <v>17898</v>
      </c>
      <c r="P16520" t="e">
        <f>ROUNDDOWN(O16520/#REF!,0)+3</f>
        <v>#REF!</v>
      </c>
      <c r="Q16520">
        <f>INDEX($W$2:$W$98603,N16520+1,1)</f>
        <v>0</v>
      </c>
      <c r="R16520">
        <v>1</v>
      </c>
      <c r="S16520" t="e">
        <f>VLOOKUP(Q16520,ufio!B:O,14,0)</f>
        <v>#N/A</v>
      </c>
      <c r="T16520" t="e">
        <f>VLOOKUP(S16520,$X:$AK,P16520,0)</f>
        <v>#N/A</v>
      </c>
    </row>
    <row r="16521" spans="15:20" x14ac:dyDescent="0.25">
      <c r="O16521">
        <v>17899</v>
      </c>
      <c r="P16521" t="e">
        <f>ROUNDDOWN(O16521/#REF!,0)+3</f>
        <v>#REF!</v>
      </c>
      <c r="Q16521">
        <f>INDEX($W$2:$W$98603,N16521+1,1)</f>
        <v>0</v>
      </c>
      <c r="R16521">
        <v>1</v>
      </c>
      <c r="S16521" t="e">
        <f>VLOOKUP(Q16521,ufio!B:O,14,0)</f>
        <v>#N/A</v>
      </c>
      <c r="T16521" t="e">
        <f>VLOOKUP(S16521,$X:$AK,P16521,0)</f>
        <v>#N/A</v>
      </c>
    </row>
    <row r="16522" spans="15:20" x14ac:dyDescent="0.25">
      <c r="O16522">
        <v>17900</v>
      </c>
      <c r="P16522" t="e">
        <f>ROUNDDOWN(O16522/#REF!,0)+3</f>
        <v>#REF!</v>
      </c>
      <c r="Q16522">
        <f>INDEX($W$2:$W$98603,N16522+1,1)</f>
        <v>0</v>
      </c>
      <c r="R16522">
        <v>1</v>
      </c>
      <c r="S16522" t="e">
        <f>VLOOKUP(Q16522,ufio!B:O,14,0)</f>
        <v>#N/A</v>
      </c>
      <c r="T16522" t="e">
        <f>VLOOKUP(S16522,$X:$AK,P16522,0)</f>
        <v>#N/A</v>
      </c>
    </row>
    <row r="16523" spans="15:20" x14ac:dyDescent="0.25">
      <c r="O16523">
        <v>17901</v>
      </c>
      <c r="P16523" t="e">
        <f>ROUNDDOWN(O16523/#REF!,0)+3</f>
        <v>#REF!</v>
      </c>
      <c r="Q16523">
        <f>INDEX($W$2:$W$98603,N16523+1,1)</f>
        <v>0</v>
      </c>
      <c r="R16523">
        <v>1</v>
      </c>
      <c r="S16523" t="e">
        <f>VLOOKUP(Q16523,ufio!B:O,14,0)</f>
        <v>#N/A</v>
      </c>
      <c r="T16523" t="e">
        <f>VLOOKUP(S16523,$X:$AK,P16523,0)</f>
        <v>#N/A</v>
      </c>
    </row>
    <row r="16524" spans="15:20" x14ac:dyDescent="0.25">
      <c r="O16524">
        <v>17902</v>
      </c>
      <c r="P16524" t="e">
        <f>ROUNDDOWN(O16524/#REF!,0)+3</f>
        <v>#REF!</v>
      </c>
      <c r="Q16524">
        <f>INDEX($W$2:$W$98603,N16524+1,1)</f>
        <v>0</v>
      </c>
      <c r="R16524">
        <v>1</v>
      </c>
      <c r="S16524" t="e">
        <f>VLOOKUP(Q16524,ufio!B:O,14,0)</f>
        <v>#N/A</v>
      </c>
      <c r="T16524" t="e">
        <f>VLOOKUP(S16524,$X:$AK,P16524,0)</f>
        <v>#N/A</v>
      </c>
    </row>
    <row r="16525" spans="15:20" x14ac:dyDescent="0.25">
      <c r="O16525">
        <v>17903</v>
      </c>
      <c r="P16525" t="e">
        <f>ROUNDDOWN(O16525/#REF!,0)+3</f>
        <v>#REF!</v>
      </c>
      <c r="Q16525">
        <f>INDEX($W$2:$W$98603,N16525+1,1)</f>
        <v>0</v>
      </c>
      <c r="R16525">
        <v>1</v>
      </c>
      <c r="S16525" t="e">
        <f>VLOOKUP(Q16525,ufio!B:O,14,0)</f>
        <v>#N/A</v>
      </c>
      <c r="T16525" t="e">
        <f>VLOOKUP(S16525,$X:$AK,P16525,0)</f>
        <v>#N/A</v>
      </c>
    </row>
    <row r="16526" spans="15:20" x14ac:dyDescent="0.25">
      <c r="O16526">
        <v>17904</v>
      </c>
      <c r="P16526" t="e">
        <f>ROUNDDOWN(O16526/#REF!,0)+3</f>
        <v>#REF!</v>
      </c>
      <c r="Q16526">
        <f>INDEX($W$2:$W$98603,N16526+1,1)</f>
        <v>0</v>
      </c>
      <c r="R16526">
        <v>1</v>
      </c>
      <c r="S16526" t="e">
        <f>VLOOKUP(Q16526,ufio!B:O,14,0)</f>
        <v>#N/A</v>
      </c>
      <c r="T16526" t="e">
        <f>VLOOKUP(S16526,$X:$AK,P16526,0)</f>
        <v>#N/A</v>
      </c>
    </row>
    <row r="16527" spans="15:20" x14ac:dyDescent="0.25">
      <c r="O16527">
        <v>17905</v>
      </c>
      <c r="P16527" t="e">
        <f>ROUNDDOWN(O16527/#REF!,0)+3</f>
        <v>#REF!</v>
      </c>
      <c r="Q16527">
        <f>INDEX($W$2:$W$98603,N16527+1,1)</f>
        <v>0</v>
      </c>
      <c r="R16527">
        <v>1</v>
      </c>
      <c r="S16527" t="e">
        <f>VLOOKUP(Q16527,ufio!B:O,14,0)</f>
        <v>#N/A</v>
      </c>
      <c r="T16527" t="e">
        <f>VLOOKUP(S16527,$X:$AK,P16527,0)</f>
        <v>#N/A</v>
      </c>
    </row>
    <row r="16528" spans="15:20" x14ac:dyDescent="0.25">
      <c r="O16528">
        <v>17906</v>
      </c>
      <c r="P16528" t="e">
        <f>ROUNDDOWN(O16528/#REF!,0)+3</f>
        <v>#REF!</v>
      </c>
      <c r="Q16528">
        <f>INDEX($W$2:$W$98603,N16528+1,1)</f>
        <v>0</v>
      </c>
      <c r="R16528">
        <v>1</v>
      </c>
      <c r="S16528" t="e">
        <f>VLOOKUP(Q16528,ufio!B:O,14,0)</f>
        <v>#N/A</v>
      </c>
      <c r="T16528" t="e">
        <f>VLOOKUP(S16528,$X:$AK,P16528,0)</f>
        <v>#N/A</v>
      </c>
    </row>
    <row r="16529" spans="15:20" x14ac:dyDescent="0.25">
      <c r="O16529">
        <v>17907</v>
      </c>
      <c r="P16529" t="e">
        <f>ROUNDDOWN(O16529/#REF!,0)+3</f>
        <v>#REF!</v>
      </c>
      <c r="Q16529">
        <f>INDEX($W$2:$W$98603,N16529+1,1)</f>
        <v>0</v>
      </c>
      <c r="R16529">
        <v>1</v>
      </c>
      <c r="S16529" t="e">
        <f>VLOOKUP(Q16529,ufio!B:O,14,0)</f>
        <v>#N/A</v>
      </c>
      <c r="T16529" t="e">
        <f>VLOOKUP(S16529,$X:$AK,P16529,0)</f>
        <v>#N/A</v>
      </c>
    </row>
    <row r="16530" spans="15:20" x14ac:dyDescent="0.25">
      <c r="O16530">
        <v>17908</v>
      </c>
      <c r="P16530" t="e">
        <f>ROUNDDOWN(O16530/#REF!,0)+3</f>
        <v>#REF!</v>
      </c>
      <c r="Q16530">
        <f>INDEX($W$2:$W$98603,N16530+1,1)</f>
        <v>0</v>
      </c>
      <c r="R16530">
        <v>1</v>
      </c>
      <c r="S16530" t="e">
        <f>VLOOKUP(Q16530,ufio!B:O,14,0)</f>
        <v>#N/A</v>
      </c>
      <c r="T16530" t="e">
        <f>VLOOKUP(S16530,$X:$AK,P16530,0)</f>
        <v>#N/A</v>
      </c>
    </row>
    <row r="16531" spans="15:20" x14ac:dyDescent="0.25">
      <c r="O16531">
        <v>17909</v>
      </c>
      <c r="P16531" t="e">
        <f>ROUNDDOWN(O16531/#REF!,0)+3</f>
        <v>#REF!</v>
      </c>
      <c r="Q16531">
        <f>INDEX($W$2:$W$98603,N16531+1,1)</f>
        <v>0</v>
      </c>
      <c r="R16531">
        <v>1</v>
      </c>
      <c r="S16531" t="e">
        <f>VLOOKUP(Q16531,ufio!B:O,14,0)</f>
        <v>#N/A</v>
      </c>
      <c r="T16531" t="e">
        <f>VLOOKUP(S16531,$X:$AK,P16531,0)</f>
        <v>#N/A</v>
      </c>
    </row>
    <row r="16532" spans="15:20" x14ac:dyDescent="0.25">
      <c r="O16532">
        <v>17910</v>
      </c>
      <c r="P16532" t="e">
        <f>ROUNDDOWN(O16532/#REF!,0)+3</f>
        <v>#REF!</v>
      </c>
      <c r="Q16532">
        <f>INDEX($W$2:$W$98603,N16532+1,1)</f>
        <v>0</v>
      </c>
      <c r="R16532">
        <v>1</v>
      </c>
      <c r="S16532" t="e">
        <f>VLOOKUP(Q16532,ufio!B:O,14,0)</f>
        <v>#N/A</v>
      </c>
      <c r="T16532" t="e">
        <f>VLOOKUP(S16532,$X:$AK,P16532,0)</f>
        <v>#N/A</v>
      </c>
    </row>
    <row r="16533" spans="15:20" x14ac:dyDescent="0.25">
      <c r="O16533">
        <v>17911</v>
      </c>
      <c r="P16533" t="e">
        <f>ROUNDDOWN(O16533/#REF!,0)+3</f>
        <v>#REF!</v>
      </c>
      <c r="Q16533">
        <f>INDEX($W$2:$W$98603,N16533+1,1)</f>
        <v>0</v>
      </c>
      <c r="R16533">
        <v>1</v>
      </c>
      <c r="S16533" t="e">
        <f>VLOOKUP(Q16533,ufio!B:O,14,0)</f>
        <v>#N/A</v>
      </c>
      <c r="T16533" t="e">
        <f>VLOOKUP(S16533,$X:$AK,P16533,0)</f>
        <v>#N/A</v>
      </c>
    </row>
    <row r="16534" spans="15:20" x14ac:dyDescent="0.25">
      <c r="O16534">
        <v>17912</v>
      </c>
      <c r="P16534" t="e">
        <f>ROUNDDOWN(O16534/#REF!,0)+3</f>
        <v>#REF!</v>
      </c>
      <c r="Q16534">
        <f>INDEX($W$2:$W$98603,N16534+1,1)</f>
        <v>0</v>
      </c>
      <c r="R16534">
        <v>1</v>
      </c>
      <c r="S16534" t="e">
        <f>VLOOKUP(Q16534,ufio!B:O,14,0)</f>
        <v>#N/A</v>
      </c>
      <c r="T16534" t="e">
        <f>VLOOKUP(S16534,$X:$AK,P16534,0)</f>
        <v>#N/A</v>
      </c>
    </row>
    <row r="16535" spans="15:20" x14ac:dyDescent="0.25">
      <c r="O16535">
        <v>17913</v>
      </c>
      <c r="P16535" t="e">
        <f>ROUNDDOWN(O16535/#REF!,0)+3</f>
        <v>#REF!</v>
      </c>
      <c r="Q16535">
        <f>INDEX($W$2:$W$98603,N16535+1,1)</f>
        <v>0</v>
      </c>
      <c r="R16535">
        <v>1</v>
      </c>
      <c r="S16535" t="e">
        <f>VLOOKUP(Q16535,ufio!B:O,14,0)</f>
        <v>#N/A</v>
      </c>
      <c r="T16535" t="e">
        <f>VLOOKUP(S16535,$X:$AK,P16535,0)</f>
        <v>#N/A</v>
      </c>
    </row>
    <row r="16536" spans="15:20" x14ac:dyDescent="0.25">
      <c r="O16536">
        <v>17914</v>
      </c>
      <c r="P16536" t="e">
        <f>ROUNDDOWN(O16536/#REF!,0)+3</f>
        <v>#REF!</v>
      </c>
      <c r="Q16536">
        <f>INDEX($W$2:$W$98603,N16536+1,1)</f>
        <v>0</v>
      </c>
      <c r="R16536">
        <v>1</v>
      </c>
      <c r="S16536" t="e">
        <f>VLOOKUP(Q16536,ufio!B:O,14,0)</f>
        <v>#N/A</v>
      </c>
      <c r="T16536" t="e">
        <f>VLOOKUP(S16536,$X:$AK,P16536,0)</f>
        <v>#N/A</v>
      </c>
    </row>
    <row r="16537" spans="15:20" x14ac:dyDescent="0.25">
      <c r="O16537">
        <v>17915</v>
      </c>
      <c r="P16537" t="e">
        <f>ROUNDDOWN(O16537/#REF!,0)+3</f>
        <v>#REF!</v>
      </c>
      <c r="Q16537">
        <f>INDEX($W$2:$W$98603,N16537+1,1)</f>
        <v>0</v>
      </c>
      <c r="R16537">
        <v>1</v>
      </c>
      <c r="S16537" t="e">
        <f>VLOOKUP(Q16537,ufio!B:O,14,0)</f>
        <v>#N/A</v>
      </c>
      <c r="T16537" t="e">
        <f>VLOOKUP(S16537,$X:$AK,P16537,0)</f>
        <v>#N/A</v>
      </c>
    </row>
    <row r="16538" spans="15:20" x14ac:dyDescent="0.25">
      <c r="O16538">
        <v>17916</v>
      </c>
      <c r="P16538" t="e">
        <f>ROUNDDOWN(O16538/#REF!,0)+3</f>
        <v>#REF!</v>
      </c>
      <c r="Q16538">
        <f>INDEX($W$2:$W$98603,N16538+1,1)</f>
        <v>0</v>
      </c>
      <c r="R16538">
        <v>1</v>
      </c>
      <c r="S16538" t="e">
        <f>VLOOKUP(Q16538,ufio!B:O,14,0)</f>
        <v>#N/A</v>
      </c>
      <c r="T16538" t="e">
        <f>VLOOKUP(S16538,$X:$AK,P16538,0)</f>
        <v>#N/A</v>
      </c>
    </row>
    <row r="16539" spans="15:20" x14ac:dyDescent="0.25">
      <c r="O16539">
        <v>17917</v>
      </c>
      <c r="P16539" t="e">
        <f>ROUNDDOWN(O16539/#REF!,0)+3</f>
        <v>#REF!</v>
      </c>
      <c r="Q16539">
        <f>INDEX($W$2:$W$98603,N16539+1,1)</f>
        <v>0</v>
      </c>
      <c r="R16539">
        <v>1</v>
      </c>
      <c r="S16539" t="e">
        <f>VLOOKUP(Q16539,ufio!B:O,14,0)</f>
        <v>#N/A</v>
      </c>
      <c r="T16539" t="e">
        <f>VLOOKUP(S16539,$X:$AK,P16539,0)</f>
        <v>#N/A</v>
      </c>
    </row>
    <row r="16540" spans="15:20" x14ac:dyDescent="0.25">
      <c r="O16540">
        <v>17918</v>
      </c>
      <c r="P16540" t="e">
        <f>ROUNDDOWN(O16540/#REF!,0)+3</f>
        <v>#REF!</v>
      </c>
      <c r="Q16540">
        <f>INDEX($W$2:$W$98603,N16540+1,1)</f>
        <v>0</v>
      </c>
      <c r="R16540">
        <v>1</v>
      </c>
      <c r="S16540" t="e">
        <f>VLOOKUP(Q16540,ufio!B:O,14,0)</f>
        <v>#N/A</v>
      </c>
      <c r="T16540" t="e">
        <f>VLOOKUP(S16540,$X:$AK,P16540,0)</f>
        <v>#N/A</v>
      </c>
    </row>
    <row r="16541" spans="15:20" x14ac:dyDescent="0.25">
      <c r="O16541">
        <v>17919</v>
      </c>
      <c r="P16541" t="e">
        <f>ROUNDDOWN(O16541/#REF!,0)+3</f>
        <v>#REF!</v>
      </c>
      <c r="Q16541">
        <f>INDEX($W$2:$W$98603,N16541+1,1)</f>
        <v>0</v>
      </c>
      <c r="R16541">
        <v>1</v>
      </c>
      <c r="S16541" t="e">
        <f>VLOOKUP(Q16541,ufio!B:O,14,0)</f>
        <v>#N/A</v>
      </c>
      <c r="T16541" t="e">
        <f>VLOOKUP(S16541,$X:$AK,P16541,0)</f>
        <v>#N/A</v>
      </c>
    </row>
    <row r="16542" spans="15:20" x14ac:dyDescent="0.25">
      <c r="O16542">
        <v>17920</v>
      </c>
      <c r="P16542" t="e">
        <f>ROUNDDOWN(O16542/#REF!,0)+3</f>
        <v>#REF!</v>
      </c>
      <c r="Q16542">
        <f>INDEX($W$2:$W$98603,N16542+1,1)</f>
        <v>0</v>
      </c>
      <c r="R16542">
        <v>1</v>
      </c>
      <c r="S16542" t="e">
        <f>VLOOKUP(Q16542,ufio!B:O,14,0)</f>
        <v>#N/A</v>
      </c>
      <c r="T16542" t="e">
        <f>VLOOKUP(S16542,$X:$AK,P16542,0)</f>
        <v>#N/A</v>
      </c>
    </row>
    <row r="16543" spans="15:20" x14ac:dyDescent="0.25">
      <c r="O16543">
        <v>17921</v>
      </c>
      <c r="P16543" t="e">
        <f>ROUNDDOWN(O16543/#REF!,0)+3</f>
        <v>#REF!</v>
      </c>
      <c r="Q16543">
        <f>INDEX($W$2:$W$98603,N16543+1,1)</f>
        <v>0</v>
      </c>
      <c r="R16543">
        <v>1</v>
      </c>
      <c r="S16543" t="e">
        <f>VLOOKUP(Q16543,ufio!B:O,14,0)</f>
        <v>#N/A</v>
      </c>
      <c r="T16543" t="e">
        <f>VLOOKUP(S16543,$X:$AK,P16543,0)</f>
        <v>#N/A</v>
      </c>
    </row>
    <row r="16544" spans="15:20" x14ac:dyDescent="0.25">
      <c r="O16544">
        <v>17922</v>
      </c>
      <c r="P16544" t="e">
        <f>ROUNDDOWN(O16544/#REF!,0)+3</f>
        <v>#REF!</v>
      </c>
      <c r="Q16544">
        <f>INDEX($W$2:$W$98603,N16544+1,1)</f>
        <v>0</v>
      </c>
      <c r="R16544">
        <v>1</v>
      </c>
      <c r="S16544" t="e">
        <f>VLOOKUP(Q16544,ufio!B:O,14,0)</f>
        <v>#N/A</v>
      </c>
      <c r="T16544" t="e">
        <f>VLOOKUP(S16544,$X:$AK,P16544,0)</f>
        <v>#N/A</v>
      </c>
    </row>
    <row r="16545" spans="15:20" x14ac:dyDescent="0.25">
      <c r="O16545">
        <v>17923</v>
      </c>
      <c r="P16545" t="e">
        <f>ROUNDDOWN(O16545/#REF!,0)+3</f>
        <v>#REF!</v>
      </c>
      <c r="Q16545">
        <f>INDEX($W$2:$W$98603,N16545+1,1)</f>
        <v>0</v>
      </c>
      <c r="R16545">
        <v>1</v>
      </c>
      <c r="S16545" t="e">
        <f>VLOOKUP(Q16545,ufio!B:O,14,0)</f>
        <v>#N/A</v>
      </c>
      <c r="T16545" t="e">
        <f>VLOOKUP(S16545,$X:$AK,P16545,0)</f>
        <v>#N/A</v>
      </c>
    </row>
    <row r="16546" spans="15:20" x14ac:dyDescent="0.25">
      <c r="O16546">
        <v>17924</v>
      </c>
      <c r="P16546" t="e">
        <f>ROUNDDOWN(O16546/#REF!,0)+3</f>
        <v>#REF!</v>
      </c>
      <c r="Q16546">
        <f>INDEX($W$2:$W$98603,N16546+1,1)</f>
        <v>0</v>
      </c>
      <c r="R16546">
        <v>1</v>
      </c>
      <c r="S16546" t="e">
        <f>VLOOKUP(Q16546,ufio!B:O,14,0)</f>
        <v>#N/A</v>
      </c>
      <c r="T16546" t="e">
        <f>VLOOKUP(S16546,$X:$AK,P16546,0)</f>
        <v>#N/A</v>
      </c>
    </row>
    <row r="16547" spans="15:20" x14ac:dyDescent="0.25">
      <c r="O16547">
        <v>17925</v>
      </c>
      <c r="P16547" t="e">
        <f>ROUNDDOWN(O16547/#REF!,0)+3</f>
        <v>#REF!</v>
      </c>
      <c r="Q16547">
        <f>INDEX($W$2:$W$98603,N16547+1,1)</f>
        <v>0</v>
      </c>
      <c r="R16547">
        <v>1</v>
      </c>
      <c r="S16547" t="e">
        <f>VLOOKUP(Q16547,ufio!B:O,14,0)</f>
        <v>#N/A</v>
      </c>
      <c r="T16547" t="e">
        <f>VLOOKUP(S16547,$X:$AK,P16547,0)</f>
        <v>#N/A</v>
      </c>
    </row>
    <row r="16548" spans="15:20" x14ac:dyDescent="0.25">
      <c r="O16548">
        <v>17926</v>
      </c>
      <c r="P16548" t="e">
        <f>ROUNDDOWN(O16548/#REF!,0)+3</f>
        <v>#REF!</v>
      </c>
      <c r="Q16548">
        <f>INDEX($W$2:$W$98603,N16548+1,1)</f>
        <v>0</v>
      </c>
      <c r="R16548">
        <v>1</v>
      </c>
      <c r="S16548" t="e">
        <f>VLOOKUP(Q16548,ufio!B:O,14,0)</f>
        <v>#N/A</v>
      </c>
      <c r="T16548" t="e">
        <f>VLOOKUP(S16548,$X:$AK,P16548,0)</f>
        <v>#N/A</v>
      </c>
    </row>
    <row r="16549" spans="15:20" x14ac:dyDescent="0.25">
      <c r="O16549">
        <v>17927</v>
      </c>
      <c r="P16549" t="e">
        <f>ROUNDDOWN(O16549/#REF!,0)+3</f>
        <v>#REF!</v>
      </c>
      <c r="Q16549">
        <f>INDEX($W$2:$W$98603,N16549+1,1)</f>
        <v>0</v>
      </c>
      <c r="R16549">
        <v>1</v>
      </c>
      <c r="S16549" t="e">
        <f>VLOOKUP(Q16549,ufio!B:O,14,0)</f>
        <v>#N/A</v>
      </c>
      <c r="T16549" t="e">
        <f>VLOOKUP(S16549,$X:$AK,P16549,0)</f>
        <v>#N/A</v>
      </c>
    </row>
    <row r="16550" spans="15:20" x14ac:dyDescent="0.25">
      <c r="O16550">
        <v>17928</v>
      </c>
      <c r="P16550" t="e">
        <f>ROUNDDOWN(O16550/#REF!,0)+3</f>
        <v>#REF!</v>
      </c>
      <c r="Q16550">
        <f>INDEX($W$2:$W$98603,N16550+1,1)</f>
        <v>0</v>
      </c>
      <c r="R16550">
        <v>1</v>
      </c>
      <c r="S16550" t="e">
        <f>VLOOKUP(Q16550,ufio!B:O,14,0)</f>
        <v>#N/A</v>
      </c>
      <c r="T16550" t="e">
        <f>VLOOKUP(S16550,$X:$AK,P16550,0)</f>
        <v>#N/A</v>
      </c>
    </row>
    <row r="16551" spans="15:20" x14ac:dyDescent="0.25">
      <c r="O16551">
        <v>17929</v>
      </c>
      <c r="P16551" t="e">
        <f>ROUNDDOWN(O16551/#REF!,0)+3</f>
        <v>#REF!</v>
      </c>
      <c r="Q16551">
        <f>INDEX($W$2:$W$98603,N16551+1,1)</f>
        <v>0</v>
      </c>
      <c r="R16551">
        <v>1</v>
      </c>
      <c r="S16551" t="e">
        <f>VLOOKUP(Q16551,ufio!B:O,14,0)</f>
        <v>#N/A</v>
      </c>
      <c r="T16551" t="e">
        <f>VLOOKUP(S16551,$X:$AK,P16551,0)</f>
        <v>#N/A</v>
      </c>
    </row>
    <row r="16552" spans="15:20" x14ac:dyDescent="0.25">
      <c r="O16552">
        <v>17930</v>
      </c>
      <c r="P16552" t="e">
        <f>ROUNDDOWN(O16552/#REF!,0)+3</f>
        <v>#REF!</v>
      </c>
      <c r="Q16552">
        <f>INDEX($W$2:$W$98603,N16552+1,1)</f>
        <v>0</v>
      </c>
      <c r="R16552">
        <v>1</v>
      </c>
      <c r="S16552" t="e">
        <f>VLOOKUP(Q16552,ufio!B:O,14,0)</f>
        <v>#N/A</v>
      </c>
      <c r="T16552" t="e">
        <f>VLOOKUP(S16552,$X:$AK,P16552,0)</f>
        <v>#N/A</v>
      </c>
    </row>
    <row r="16553" spans="15:20" x14ac:dyDescent="0.25">
      <c r="O16553">
        <v>17931</v>
      </c>
      <c r="P16553" t="e">
        <f>ROUNDDOWN(O16553/#REF!,0)+3</f>
        <v>#REF!</v>
      </c>
      <c r="Q16553">
        <f>INDEX($W$2:$W$98603,N16553+1,1)</f>
        <v>0</v>
      </c>
      <c r="R16553">
        <v>1</v>
      </c>
      <c r="S16553" t="e">
        <f>VLOOKUP(Q16553,ufio!B:O,14,0)</f>
        <v>#N/A</v>
      </c>
      <c r="T16553" t="e">
        <f>VLOOKUP(S16553,$X:$AK,P16553,0)</f>
        <v>#N/A</v>
      </c>
    </row>
    <row r="16554" spans="15:20" x14ac:dyDescent="0.25">
      <c r="O16554">
        <v>17932</v>
      </c>
      <c r="P16554" t="e">
        <f>ROUNDDOWN(O16554/#REF!,0)+3</f>
        <v>#REF!</v>
      </c>
      <c r="Q16554">
        <f>INDEX($W$2:$W$98603,N16554+1,1)</f>
        <v>0</v>
      </c>
      <c r="R16554">
        <v>1</v>
      </c>
      <c r="S16554" t="e">
        <f>VLOOKUP(Q16554,ufio!B:O,14,0)</f>
        <v>#N/A</v>
      </c>
      <c r="T16554" t="e">
        <f>VLOOKUP(S16554,$X:$AK,P16554,0)</f>
        <v>#N/A</v>
      </c>
    </row>
    <row r="16555" spans="15:20" x14ac:dyDescent="0.25">
      <c r="O16555">
        <v>17933</v>
      </c>
      <c r="P16555" t="e">
        <f>ROUNDDOWN(O16555/#REF!,0)+3</f>
        <v>#REF!</v>
      </c>
      <c r="Q16555">
        <f>INDEX($W$2:$W$98603,N16555+1,1)</f>
        <v>0</v>
      </c>
      <c r="R16555">
        <v>1</v>
      </c>
      <c r="S16555" t="e">
        <f>VLOOKUP(Q16555,ufio!B:O,14,0)</f>
        <v>#N/A</v>
      </c>
      <c r="T16555" t="e">
        <f>VLOOKUP(S16555,$X:$AK,P16555,0)</f>
        <v>#N/A</v>
      </c>
    </row>
    <row r="16556" spans="15:20" x14ac:dyDescent="0.25">
      <c r="O16556">
        <v>17934</v>
      </c>
      <c r="P16556" t="e">
        <f>ROUNDDOWN(O16556/#REF!,0)+3</f>
        <v>#REF!</v>
      </c>
      <c r="Q16556">
        <f>INDEX($W$2:$W$98603,N16556+1,1)</f>
        <v>0</v>
      </c>
      <c r="R16556">
        <v>1</v>
      </c>
      <c r="S16556" t="e">
        <f>VLOOKUP(Q16556,ufio!B:O,14,0)</f>
        <v>#N/A</v>
      </c>
      <c r="T16556" t="e">
        <f>VLOOKUP(S16556,$X:$AK,P16556,0)</f>
        <v>#N/A</v>
      </c>
    </row>
    <row r="16557" spans="15:20" x14ac:dyDescent="0.25">
      <c r="O16557">
        <v>17935</v>
      </c>
      <c r="P16557" t="e">
        <f>ROUNDDOWN(O16557/#REF!,0)+3</f>
        <v>#REF!</v>
      </c>
      <c r="Q16557">
        <f>INDEX($W$2:$W$98603,N16557+1,1)</f>
        <v>0</v>
      </c>
      <c r="R16557">
        <v>1</v>
      </c>
      <c r="S16557" t="e">
        <f>VLOOKUP(Q16557,ufio!B:O,14,0)</f>
        <v>#N/A</v>
      </c>
      <c r="T16557" t="e">
        <f>VLOOKUP(S16557,$X:$AK,P16557,0)</f>
        <v>#N/A</v>
      </c>
    </row>
    <row r="16558" spans="15:20" x14ac:dyDescent="0.25">
      <c r="O16558">
        <v>17936</v>
      </c>
      <c r="P16558" t="e">
        <f>ROUNDDOWN(O16558/#REF!,0)+3</f>
        <v>#REF!</v>
      </c>
      <c r="Q16558">
        <f>INDEX($W$2:$W$98603,N16558+1,1)</f>
        <v>0</v>
      </c>
      <c r="R16558">
        <v>1</v>
      </c>
      <c r="S16558" t="e">
        <f>VLOOKUP(Q16558,ufio!B:O,14,0)</f>
        <v>#N/A</v>
      </c>
      <c r="T16558" t="e">
        <f>VLOOKUP(S16558,$X:$AK,P16558,0)</f>
        <v>#N/A</v>
      </c>
    </row>
    <row r="16559" spans="15:20" x14ac:dyDescent="0.25">
      <c r="O16559">
        <v>17937</v>
      </c>
      <c r="P16559" t="e">
        <f>ROUNDDOWN(O16559/#REF!,0)+3</f>
        <v>#REF!</v>
      </c>
      <c r="Q16559">
        <f>INDEX($W$2:$W$98603,N16559+1,1)</f>
        <v>0</v>
      </c>
      <c r="R16559">
        <v>1</v>
      </c>
      <c r="S16559" t="e">
        <f>VLOOKUP(Q16559,ufio!B:O,14,0)</f>
        <v>#N/A</v>
      </c>
      <c r="T16559" t="e">
        <f>VLOOKUP(S16559,$X:$AK,P16559,0)</f>
        <v>#N/A</v>
      </c>
    </row>
    <row r="16560" spans="15:20" x14ac:dyDescent="0.25">
      <c r="O16560">
        <v>17938</v>
      </c>
      <c r="P16560" t="e">
        <f>ROUNDDOWN(O16560/#REF!,0)+3</f>
        <v>#REF!</v>
      </c>
      <c r="Q16560">
        <f>INDEX($W$2:$W$98603,N16560+1,1)</f>
        <v>0</v>
      </c>
      <c r="R16560">
        <v>1</v>
      </c>
      <c r="S16560" t="e">
        <f>VLOOKUP(Q16560,ufio!B:O,14,0)</f>
        <v>#N/A</v>
      </c>
      <c r="T16560" t="e">
        <f>VLOOKUP(S16560,$X:$AK,P16560,0)</f>
        <v>#N/A</v>
      </c>
    </row>
    <row r="16561" spans="15:20" x14ac:dyDescent="0.25">
      <c r="O16561">
        <v>17939</v>
      </c>
      <c r="P16561" t="e">
        <f>ROUNDDOWN(O16561/#REF!,0)+3</f>
        <v>#REF!</v>
      </c>
      <c r="Q16561">
        <f>INDEX($W$2:$W$98603,N16561+1,1)</f>
        <v>0</v>
      </c>
      <c r="R16561">
        <v>1</v>
      </c>
      <c r="S16561" t="e">
        <f>VLOOKUP(Q16561,ufio!B:O,14,0)</f>
        <v>#N/A</v>
      </c>
      <c r="T16561" t="e">
        <f>VLOOKUP(S16561,$X:$AK,P16561,0)</f>
        <v>#N/A</v>
      </c>
    </row>
    <row r="16562" spans="15:20" x14ac:dyDescent="0.25">
      <c r="O16562">
        <v>17940</v>
      </c>
      <c r="P16562" t="e">
        <f>ROUNDDOWN(O16562/#REF!,0)+3</f>
        <v>#REF!</v>
      </c>
      <c r="Q16562">
        <f>INDEX($W$2:$W$98603,N16562+1,1)</f>
        <v>0</v>
      </c>
      <c r="R16562">
        <v>1</v>
      </c>
      <c r="S16562" t="e">
        <f>VLOOKUP(Q16562,ufio!B:O,14,0)</f>
        <v>#N/A</v>
      </c>
      <c r="T16562" t="e">
        <f>VLOOKUP(S16562,$X:$AK,P16562,0)</f>
        <v>#N/A</v>
      </c>
    </row>
    <row r="16563" spans="15:20" x14ac:dyDescent="0.25">
      <c r="O16563">
        <v>17941</v>
      </c>
      <c r="P16563" t="e">
        <f>ROUNDDOWN(O16563/#REF!,0)+3</f>
        <v>#REF!</v>
      </c>
      <c r="Q16563">
        <f>INDEX($W$2:$W$98603,N16563+1,1)</f>
        <v>0</v>
      </c>
      <c r="R16563">
        <v>1</v>
      </c>
      <c r="S16563" t="e">
        <f>VLOOKUP(Q16563,ufio!B:O,14,0)</f>
        <v>#N/A</v>
      </c>
      <c r="T16563" t="e">
        <f>VLOOKUP(S16563,$X:$AK,P16563,0)</f>
        <v>#N/A</v>
      </c>
    </row>
    <row r="16564" spans="15:20" x14ac:dyDescent="0.25">
      <c r="O16564">
        <v>17942</v>
      </c>
      <c r="P16564" t="e">
        <f>ROUNDDOWN(O16564/#REF!,0)+3</f>
        <v>#REF!</v>
      </c>
      <c r="Q16564">
        <f>INDEX($W$2:$W$98603,N16564+1,1)</f>
        <v>0</v>
      </c>
      <c r="R16564">
        <v>1</v>
      </c>
      <c r="S16564" t="e">
        <f>VLOOKUP(Q16564,ufio!B:O,14,0)</f>
        <v>#N/A</v>
      </c>
      <c r="T16564" t="e">
        <f>VLOOKUP(S16564,$X:$AK,P16564,0)</f>
        <v>#N/A</v>
      </c>
    </row>
    <row r="16565" spans="15:20" x14ac:dyDescent="0.25">
      <c r="O16565">
        <v>17943</v>
      </c>
      <c r="P16565" t="e">
        <f>ROUNDDOWN(O16565/#REF!,0)+3</f>
        <v>#REF!</v>
      </c>
      <c r="Q16565">
        <f>INDEX($W$2:$W$98603,N16565+1,1)</f>
        <v>0</v>
      </c>
      <c r="R16565">
        <v>1</v>
      </c>
      <c r="S16565" t="e">
        <f>VLOOKUP(Q16565,ufio!B:O,14,0)</f>
        <v>#N/A</v>
      </c>
      <c r="T16565" t="e">
        <f>VLOOKUP(S16565,$X:$AK,P16565,0)</f>
        <v>#N/A</v>
      </c>
    </row>
    <row r="16566" spans="15:20" x14ac:dyDescent="0.25">
      <c r="O16566">
        <v>17944</v>
      </c>
      <c r="P16566" t="e">
        <f>ROUNDDOWN(O16566/#REF!,0)+3</f>
        <v>#REF!</v>
      </c>
      <c r="Q16566">
        <f>INDEX($W$2:$W$98603,N16566+1,1)</f>
        <v>0</v>
      </c>
      <c r="R16566">
        <v>1</v>
      </c>
      <c r="S16566" t="e">
        <f>VLOOKUP(Q16566,ufio!B:O,14,0)</f>
        <v>#N/A</v>
      </c>
      <c r="T16566" t="e">
        <f>VLOOKUP(S16566,$X:$AK,P16566,0)</f>
        <v>#N/A</v>
      </c>
    </row>
    <row r="16567" spans="15:20" x14ac:dyDescent="0.25">
      <c r="O16567">
        <v>17945</v>
      </c>
      <c r="P16567" t="e">
        <f>ROUNDDOWN(O16567/#REF!,0)+3</f>
        <v>#REF!</v>
      </c>
      <c r="Q16567">
        <f>INDEX($W$2:$W$98603,N16567+1,1)</f>
        <v>0</v>
      </c>
      <c r="R16567">
        <v>1</v>
      </c>
      <c r="S16567" t="e">
        <f>VLOOKUP(Q16567,ufio!B:O,14,0)</f>
        <v>#N/A</v>
      </c>
      <c r="T16567" t="e">
        <f>VLOOKUP(S16567,$X:$AK,P16567,0)</f>
        <v>#N/A</v>
      </c>
    </row>
    <row r="16568" spans="15:20" x14ac:dyDescent="0.25">
      <c r="O16568">
        <v>17946</v>
      </c>
      <c r="P16568" t="e">
        <f>ROUNDDOWN(O16568/#REF!,0)+3</f>
        <v>#REF!</v>
      </c>
      <c r="Q16568">
        <f>INDEX($W$2:$W$98603,N16568+1,1)</f>
        <v>0</v>
      </c>
      <c r="R16568">
        <v>1</v>
      </c>
      <c r="S16568" t="e">
        <f>VLOOKUP(Q16568,ufio!B:O,14,0)</f>
        <v>#N/A</v>
      </c>
      <c r="T16568" t="e">
        <f>VLOOKUP(S16568,$X:$AK,P16568,0)</f>
        <v>#N/A</v>
      </c>
    </row>
    <row r="16569" spans="15:20" x14ac:dyDescent="0.25">
      <c r="O16569">
        <v>17947</v>
      </c>
      <c r="P16569" t="e">
        <f>ROUNDDOWN(O16569/#REF!,0)+3</f>
        <v>#REF!</v>
      </c>
      <c r="Q16569">
        <f>INDEX($W$2:$W$98603,N16569+1,1)</f>
        <v>0</v>
      </c>
      <c r="R16569">
        <v>1</v>
      </c>
      <c r="S16569" t="e">
        <f>VLOOKUP(Q16569,ufio!B:O,14,0)</f>
        <v>#N/A</v>
      </c>
      <c r="T16569" t="e">
        <f>VLOOKUP(S16569,$X:$AK,P16569,0)</f>
        <v>#N/A</v>
      </c>
    </row>
    <row r="16570" spans="15:20" x14ac:dyDescent="0.25">
      <c r="O16570">
        <v>17948</v>
      </c>
      <c r="P16570" t="e">
        <f>ROUNDDOWN(O16570/#REF!,0)+3</f>
        <v>#REF!</v>
      </c>
      <c r="Q16570">
        <f>INDEX($W$2:$W$98603,N16570+1,1)</f>
        <v>0</v>
      </c>
      <c r="R16570">
        <v>1</v>
      </c>
      <c r="S16570" t="e">
        <f>VLOOKUP(Q16570,ufio!B:O,14,0)</f>
        <v>#N/A</v>
      </c>
      <c r="T16570" t="e">
        <f>VLOOKUP(S16570,$X:$AK,P16570,0)</f>
        <v>#N/A</v>
      </c>
    </row>
    <row r="16571" spans="15:20" x14ac:dyDescent="0.25">
      <c r="O16571">
        <v>17949</v>
      </c>
      <c r="P16571" t="e">
        <f>ROUNDDOWN(O16571/#REF!,0)+3</f>
        <v>#REF!</v>
      </c>
      <c r="Q16571">
        <f>INDEX($W$2:$W$98603,N16571+1,1)</f>
        <v>0</v>
      </c>
      <c r="R16571">
        <v>1</v>
      </c>
      <c r="S16571" t="e">
        <f>VLOOKUP(Q16571,ufio!B:O,14,0)</f>
        <v>#N/A</v>
      </c>
      <c r="T16571" t="e">
        <f>VLOOKUP(S16571,$X:$AK,P16571,0)</f>
        <v>#N/A</v>
      </c>
    </row>
    <row r="16572" spans="15:20" x14ac:dyDescent="0.25">
      <c r="O16572">
        <v>17950</v>
      </c>
      <c r="P16572" t="e">
        <f>ROUNDDOWN(O16572/#REF!,0)+3</f>
        <v>#REF!</v>
      </c>
      <c r="Q16572">
        <f>INDEX($W$2:$W$98603,N16572+1,1)</f>
        <v>0</v>
      </c>
      <c r="R16572">
        <v>1</v>
      </c>
      <c r="S16572" t="e">
        <f>VLOOKUP(Q16572,ufio!B:O,14,0)</f>
        <v>#N/A</v>
      </c>
      <c r="T16572" t="e">
        <f>VLOOKUP(S16572,$X:$AK,P16572,0)</f>
        <v>#N/A</v>
      </c>
    </row>
    <row r="16573" spans="15:20" x14ac:dyDescent="0.25">
      <c r="O16573">
        <v>17951</v>
      </c>
      <c r="P16573" t="e">
        <f>ROUNDDOWN(O16573/#REF!,0)+3</f>
        <v>#REF!</v>
      </c>
      <c r="Q16573">
        <f>INDEX($W$2:$W$98603,N16573+1,1)</f>
        <v>0</v>
      </c>
      <c r="R16573">
        <v>1</v>
      </c>
      <c r="S16573" t="e">
        <f>VLOOKUP(Q16573,ufio!B:O,14,0)</f>
        <v>#N/A</v>
      </c>
      <c r="T16573" t="e">
        <f>VLOOKUP(S16573,$X:$AK,P16573,0)</f>
        <v>#N/A</v>
      </c>
    </row>
    <row r="16574" spans="15:20" x14ac:dyDescent="0.25">
      <c r="O16574">
        <v>17952</v>
      </c>
      <c r="P16574" t="e">
        <f>ROUNDDOWN(O16574/#REF!,0)+3</f>
        <v>#REF!</v>
      </c>
      <c r="Q16574">
        <f>INDEX($W$2:$W$98603,N16574+1,1)</f>
        <v>0</v>
      </c>
      <c r="R16574">
        <v>1</v>
      </c>
      <c r="S16574" t="e">
        <f>VLOOKUP(Q16574,ufio!B:O,14,0)</f>
        <v>#N/A</v>
      </c>
      <c r="T16574" t="e">
        <f>VLOOKUP(S16574,$X:$AK,P16574,0)</f>
        <v>#N/A</v>
      </c>
    </row>
    <row r="16575" spans="15:20" x14ac:dyDescent="0.25">
      <c r="O16575">
        <v>17953</v>
      </c>
      <c r="P16575" t="e">
        <f>ROUNDDOWN(O16575/#REF!,0)+3</f>
        <v>#REF!</v>
      </c>
      <c r="Q16575">
        <f>INDEX($W$2:$W$98603,N16575+1,1)</f>
        <v>0</v>
      </c>
      <c r="R16575">
        <v>1</v>
      </c>
      <c r="S16575" t="e">
        <f>VLOOKUP(Q16575,ufio!B:O,14,0)</f>
        <v>#N/A</v>
      </c>
      <c r="T16575" t="e">
        <f>VLOOKUP(S16575,$X:$AK,P16575,0)</f>
        <v>#N/A</v>
      </c>
    </row>
    <row r="16576" spans="15:20" x14ac:dyDescent="0.25">
      <c r="O16576">
        <v>17954</v>
      </c>
      <c r="P16576" t="e">
        <f>ROUNDDOWN(O16576/#REF!,0)+3</f>
        <v>#REF!</v>
      </c>
      <c r="Q16576">
        <f>INDEX($W$2:$W$98603,N16576+1,1)</f>
        <v>0</v>
      </c>
      <c r="R16576">
        <v>1</v>
      </c>
      <c r="S16576" t="e">
        <f>VLOOKUP(Q16576,ufio!B:O,14,0)</f>
        <v>#N/A</v>
      </c>
      <c r="T16576" t="e">
        <f>VLOOKUP(S16576,$X:$AK,P16576,0)</f>
        <v>#N/A</v>
      </c>
    </row>
    <row r="16577" spans="15:20" x14ac:dyDescent="0.25">
      <c r="O16577">
        <v>17955</v>
      </c>
      <c r="P16577" t="e">
        <f>ROUNDDOWN(O16577/#REF!,0)+3</f>
        <v>#REF!</v>
      </c>
      <c r="Q16577">
        <f>INDEX($W$2:$W$98603,N16577+1,1)</f>
        <v>0</v>
      </c>
      <c r="R16577">
        <v>1</v>
      </c>
      <c r="S16577" t="e">
        <f>VLOOKUP(Q16577,ufio!B:O,14,0)</f>
        <v>#N/A</v>
      </c>
      <c r="T16577" t="e">
        <f>VLOOKUP(S16577,$X:$AK,P16577,0)</f>
        <v>#N/A</v>
      </c>
    </row>
    <row r="16578" spans="15:20" x14ac:dyDescent="0.25">
      <c r="O16578">
        <v>17956</v>
      </c>
      <c r="P16578" t="e">
        <f>ROUNDDOWN(O16578/#REF!,0)+3</f>
        <v>#REF!</v>
      </c>
      <c r="Q16578">
        <f>INDEX($W$2:$W$98603,N16578+1,1)</f>
        <v>0</v>
      </c>
      <c r="R16578">
        <v>1</v>
      </c>
      <c r="S16578" t="e">
        <f>VLOOKUP(Q16578,ufio!B:O,14,0)</f>
        <v>#N/A</v>
      </c>
      <c r="T16578" t="e">
        <f>VLOOKUP(S16578,$X:$AK,P16578,0)</f>
        <v>#N/A</v>
      </c>
    </row>
    <row r="16579" spans="15:20" x14ac:dyDescent="0.25">
      <c r="O16579">
        <v>17957</v>
      </c>
      <c r="P16579" t="e">
        <f>ROUNDDOWN(O16579/#REF!,0)+3</f>
        <v>#REF!</v>
      </c>
      <c r="Q16579">
        <f>INDEX($W$2:$W$98603,N16579+1,1)</f>
        <v>0</v>
      </c>
      <c r="R16579">
        <v>1</v>
      </c>
      <c r="S16579" t="e">
        <f>VLOOKUP(Q16579,ufio!B:O,14,0)</f>
        <v>#N/A</v>
      </c>
      <c r="T16579" t="e">
        <f>VLOOKUP(S16579,$X:$AK,P16579,0)</f>
        <v>#N/A</v>
      </c>
    </row>
    <row r="16580" spans="15:20" x14ac:dyDescent="0.25">
      <c r="O16580">
        <v>17958</v>
      </c>
      <c r="P16580" t="e">
        <f>ROUNDDOWN(O16580/#REF!,0)+3</f>
        <v>#REF!</v>
      </c>
      <c r="Q16580">
        <f>INDEX($W$2:$W$98603,N16580+1,1)</f>
        <v>0</v>
      </c>
      <c r="R16580">
        <v>1</v>
      </c>
      <c r="S16580" t="e">
        <f>VLOOKUP(Q16580,ufio!B:O,14,0)</f>
        <v>#N/A</v>
      </c>
      <c r="T16580" t="e">
        <f>VLOOKUP(S16580,$X:$AK,P16580,0)</f>
        <v>#N/A</v>
      </c>
    </row>
    <row r="16581" spans="15:20" x14ac:dyDescent="0.25">
      <c r="O16581">
        <v>17959</v>
      </c>
      <c r="P16581" t="e">
        <f>ROUNDDOWN(O16581/#REF!,0)+3</f>
        <v>#REF!</v>
      </c>
      <c r="Q16581">
        <f>INDEX($W$2:$W$98603,N16581+1,1)</f>
        <v>0</v>
      </c>
      <c r="R16581">
        <v>1</v>
      </c>
      <c r="S16581" t="e">
        <f>VLOOKUP(Q16581,ufio!B:O,14,0)</f>
        <v>#N/A</v>
      </c>
      <c r="T16581" t="e">
        <f>VLOOKUP(S16581,$X:$AK,P16581,0)</f>
        <v>#N/A</v>
      </c>
    </row>
    <row r="16582" spans="15:20" x14ac:dyDescent="0.25">
      <c r="O16582">
        <v>17960</v>
      </c>
      <c r="P16582" t="e">
        <f>ROUNDDOWN(O16582/#REF!,0)+3</f>
        <v>#REF!</v>
      </c>
      <c r="Q16582">
        <f>INDEX($W$2:$W$98603,N16582+1,1)</f>
        <v>0</v>
      </c>
      <c r="R16582">
        <v>1</v>
      </c>
      <c r="S16582" t="e">
        <f>VLOOKUP(Q16582,ufio!B:O,14,0)</f>
        <v>#N/A</v>
      </c>
      <c r="T16582" t="e">
        <f>VLOOKUP(S16582,$X:$AK,P16582,0)</f>
        <v>#N/A</v>
      </c>
    </row>
    <row r="16583" spans="15:20" x14ac:dyDescent="0.25">
      <c r="O16583">
        <v>17961</v>
      </c>
      <c r="P16583" t="e">
        <f>ROUNDDOWN(O16583/#REF!,0)+3</f>
        <v>#REF!</v>
      </c>
      <c r="Q16583">
        <f>INDEX($W$2:$W$98603,N16583+1,1)</f>
        <v>0</v>
      </c>
      <c r="R16583">
        <v>1</v>
      </c>
      <c r="S16583" t="e">
        <f>VLOOKUP(Q16583,ufio!B:O,14,0)</f>
        <v>#N/A</v>
      </c>
      <c r="T16583" t="e">
        <f>VLOOKUP(S16583,$X:$AK,P16583,0)</f>
        <v>#N/A</v>
      </c>
    </row>
    <row r="16584" spans="15:20" x14ac:dyDescent="0.25">
      <c r="O16584">
        <v>17962</v>
      </c>
      <c r="P16584" t="e">
        <f>ROUNDDOWN(O16584/#REF!,0)+3</f>
        <v>#REF!</v>
      </c>
      <c r="Q16584">
        <f>INDEX($W$2:$W$98603,N16584+1,1)</f>
        <v>0</v>
      </c>
      <c r="R16584">
        <v>1</v>
      </c>
      <c r="S16584" t="e">
        <f>VLOOKUP(Q16584,ufio!B:O,14,0)</f>
        <v>#N/A</v>
      </c>
      <c r="T16584" t="e">
        <f>VLOOKUP(S16584,$X:$AK,P16584,0)</f>
        <v>#N/A</v>
      </c>
    </row>
    <row r="16585" spans="15:20" x14ac:dyDescent="0.25">
      <c r="O16585">
        <v>17963</v>
      </c>
      <c r="P16585" t="e">
        <f>ROUNDDOWN(O16585/#REF!,0)+3</f>
        <v>#REF!</v>
      </c>
      <c r="Q16585">
        <f>INDEX($W$2:$W$98603,N16585+1,1)</f>
        <v>0</v>
      </c>
      <c r="R16585">
        <v>1</v>
      </c>
      <c r="S16585" t="e">
        <f>VLOOKUP(Q16585,ufio!B:O,14,0)</f>
        <v>#N/A</v>
      </c>
      <c r="T16585" t="e">
        <f>VLOOKUP(S16585,$X:$AK,P16585,0)</f>
        <v>#N/A</v>
      </c>
    </row>
    <row r="16586" spans="15:20" x14ac:dyDescent="0.25">
      <c r="O16586">
        <v>17964</v>
      </c>
      <c r="P16586" t="e">
        <f>ROUNDDOWN(O16586/#REF!,0)+3</f>
        <v>#REF!</v>
      </c>
      <c r="Q16586">
        <f>INDEX($W$2:$W$98603,N16586+1,1)</f>
        <v>0</v>
      </c>
      <c r="R16586">
        <v>1</v>
      </c>
      <c r="S16586" t="e">
        <f>VLOOKUP(Q16586,ufio!B:O,14,0)</f>
        <v>#N/A</v>
      </c>
      <c r="T16586" t="e">
        <f>VLOOKUP(S16586,$X:$AK,P16586,0)</f>
        <v>#N/A</v>
      </c>
    </row>
    <row r="16587" spans="15:20" x14ac:dyDescent="0.25">
      <c r="O16587">
        <v>17965</v>
      </c>
      <c r="P16587" t="e">
        <f>ROUNDDOWN(O16587/#REF!,0)+3</f>
        <v>#REF!</v>
      </c>
      <c r="Q16587">
        <f>INDEX($W$2:$W$98603,N16587+1,1)</f>
        <v>0</v>
      </c>
      <c r="R16587">
        <v>1</v>
      </c>
      <c r="S16587" t="e">
        <f>VLOOKUP(Q16587,ufio!B:O,14,0)</f>
        <v>#N/A</v>
      </c>
      <c r="T16587" t="e">
        <f>VLOOKUP(S16587,$X:$AK,P16587,0)</f>
        <v>#N/A</v>
      </c>
    </row>
    <row r="16588" spans="15:20" x14ac:dyDescent="0.25">
      <c r="O16588">
        <v>17966</v>
      </c>
      <c r="P16588" t="e">
        <f>ROUNDDOWN(O16588/#REF!,0)+3</f>
        <v>#REF!</v>
      </c>
      <c r="Q16588">
        <f>INDEX($W$2:$W$98603,N16588+1,1)</f>
        <v>0</v>
      </c>
      <c r="R16588">
        <v>1</v>
      </c>
      <c r="S16588" t="e">
        <f>VLOOKUP(Q16588,ufio!B:O,14,0)</f>
        <v>#N/A</v>
      </c>
      <c r="T16588" t="e">
        <f>VLOOKUP(S16588,$X:$AK,P16588,0)</f>
        <v>#N/A</v>
      </c>
    </row>
    <row r="16589" spans="15:20" x14ac:dyDescent="0.25">
      <c r="O16589">
        <v>17967</v>
      </c>
      <c r="P16589" t="e">
        <f>ROUNDDOWN(O16589/#REF!,0)+3</f>
        <v>#REF!</v>
      </c>
      <c r="Q16589">
        <f>INDEX($W$2:$W$98603,N16589+1,1)</f>
        <v>0</v>
      </c>
      <c r="R16589">
        <v>1</v>
      </c>
      <c r="S16589" t="e">
        <f>VLOOKUP(Q16589,ufio!B:O,14,0)</f>
        <v>#N/A</v>
      </c>
      <c r="T16589" t="e">
        <f>VLOOKUP(S16589,$X:$AK,P16589,0)</f>
        <v>#N/A</v>
      </c>
    </row>
    <row r="16590" spans="15:20" x14ac:dyDescent="0.25">
      <c r="O16590">
        <v>17968</v>
      </c>
      <c r="P16590" t="e">
        <f>ROUNDDOWN(O16590/#REF!,0)+3</f>
        <v>#REF!</v>
      </c>
      <c r="Q16590">
        <f>INDEX($W$2:$W$98603,N16590+1,1)</f>
        <v>0</v>
      </c>
      <c r="R16590">
        <v>1</v>
      </c>
      <c r="S16590" t="e">
        <f>VLOOKUP(Q16590,ufio!B:O,14,0)</f>
        <v>#N/A</v>
      </c>
      <c r="T16590" t="e">
        <f>VLOOKUP(S16590,$X:$AK,P16590,0)</f>
        <v>#N/A</v>
      </c>
    </row>
    <row r="16591" spans="15:20" x14ac:dyDescent="0.25">
      <c r="O16591">
        <v>17969</v>
      </c>
      <c r="P16591" t="e">
        <f>ROUNDDOWN(O16591/#REF!,0)+3</f>
        <v>#REF!</v>
      </c>
      <c r="Q16591">
        <f>INDEX($W$2:$W$98603,N16591+1,1)</f>
        <v>0</v>
      </c>
      <c r="R16591">
        <v>1</v>
      </c>
      <c r="S16591" t="e">
        <f>VLOOKUP(Q16591,ufio!B:O,14,0)</f>
        <v>#N/A</v>
      </c>
      <c r="T16591" t="e">
        <f>VLOOKUP(S16591,$X:$AK,P16591,0)</f>
        <v>#N/A</v>
      </c>
    </row>
    <row r="16592" spans="15:20" x14ac:dyDescent="0.25">
      <c r="O16592">
        <v>17970</v>
      </c>
      <c r="P16592" t="e">
        <f>ROUNDDOWN(O16592/#REF!,0)+3</f>
        <v>#REF!</v>
      </c>
      <c r="Q16592">
        <f>INDEX($W$2:$W$98603,N16592+1,1)</f>
        <v>0</v>
      </c>
      <c r="R16592">
        <v>1</v>
      </c>
      <c r="S16592" t="e">
        <f>VLOOKUP(Q16592,ufio!B:O,14,0)</f>
        <v>#N/A</v>
      </c>
      <c r="T16592" t="e">
        <f>VLOOKUP(S16592,$X:$AK,P16592,0)</f>
        <v>#N/A</v>
      </c>
    </row>
    <row r="16593" spans="15:20" x14ac:dyDescent="0.25">
      <c r="O16593">
        <v>17971</v>
      </c>
      <c r="P16593" t="e">
        <f>ROUNDDOWN(O16593/#REF!,0)+3</f>
        <v>#REF!</v>
      </c>
      <c r="Q16593">
        <f>INDEX($W$2:$W$98603,N16593+1,1)</f>
        <v>0</v>
      </c>
      <c r="R16593">
        <v>1</v>
      </c>
      <c r="S16593" t="e">
        <f>VLOOKUP(Q16593,ufio!B:O,14,0)</f>
        <v>#N/A</v>
      </c>
      <c r="T16593" t="e">
        <f>VLOOKUP(S16593,$X:$AK,P16593,0)</f>
        <v>#N/A</v>
      </c>
    </row>
    <row r="16594" spans="15:20" x14ac:dyDescent="0.25">
      <c r="O16594">
        <v>17972</v>
      </c>
      <c r="P16594" t="e">
        <f>ROUNDDOWN(O16594/#REF!,0)+3</f>
        <v>#REF!</v>
      </c>
      <c r="Q16594">
        <f>INDEX($W$2:$W$98603,N16594+1,1)</f>
        <v>0</v>
      </c>
      <c r="R16594">
        <v>1</v>
      </c>
      <c r="S16594" t="e">
        <f>VLOOKUP(Q16594,ufio!B:O,14,0)</f>
        <v>#N/A</v>
      </c>
      <c r="T16594" t="e">
        <f>VLOOKUP(S16594,$X:$AK,P16594,0)</f>
        <v>#N/A</v>
      </c>
    </row>
    <row r="16595" spans="15:20" x14ac:dyDescent="0.25">
      <c r="O16595">
        <v>17973</v>
      </c>
      <c r="P16595" t="e">
        <f>ROUNDDOWN(O16595/#REF!,0)+3</f>
        <v>#REF!</v>
      </c>
      <c r="Q16595">
        <f>INDEX($W$2:$W$98603,N16595+1,1)</f>
        <v>0</v>
      </c>
      <c r="R16595">
        <v>1</v>
      </c>
      <c r="S16595" t="e">
        <f>VLOOKUP(Q16595,ufio!B:O,14,0)</f>
        <v>#N/A</v>
      </c>
      <c r="T16595" t="e">
        <f>VLOOKUP(S16595,$X:$AK,P16595,0)</f>
        <v>#N/A</v>
      </c>
    </row>
    <row r="16596" spans="15:20" x14ac:dyDescent="0.25">
      <c r="O16596">
        <v>17974</v>
      </c>
      <c r="P16596" t="e">
        <f>ROUNDDOWN(O16596/#REF!,0)+3</f>
        <v>#REF!</v>
      </c>
      <c r="Q16596">
        <f>INDEX($W$2:$W$98603,N16596+1,1)</f>
        <v>0</v>
      </c>
      <c r="R16596">
        <v>1</v>
      </c>
      <c r="S16596" t="e">
        <f>VLOOKUP(Q16596,ufio!B:O,14,0)</f>
        <v>#N/A</v>
      </c>
      <c r="T16596" t="e">
        <f>VLOOKUP(S16596,$X:$AK,P16596,0)</f>
        <v>#N/A</v>
      </c>
    </row>
    <row r="16597" spans="15:20" x14ac:dyDescent="0.25">
      <c r="O16597">
        <v>17975</v>
      </c>
      <c r="P16597" t="e">
        <f>ROUNDDOWN(O16597/#REF!,0)+3</f>
        <v>#REF!</v>
      </c>
      <c r="Q16597">
        <f>INDEX($W$2:$W$98603,N16597+1,1)</f>
        <v>0</v>
      </c>
      <c r="R16597">
        <v>1</v>
      </c>
      <c r="S16597" t="e">
        <f>VLOOKUP(Q16597,ufio!B:O,14,0)</f>
        <v>#N/A</v>
      </c>
      <c r="T16597" t="e">
        <f>VLOOKUP(S16597,$X:$AK,P16597,0)</f>
        <v>#N/A</v>
      </c>
    </row>
    <row r="16598" spans="15:20" x14ac:dyDescent="0.25">
      <c r="O16598">
        <v>17976</v>
      </c>
      <c r="P16598" t="e">
        <f>ROUNDDOWN(O16598/#REF!,0)+3</f>
        <v>#REF!</v>
      </c>
      <c r="Q16598">
        <f>INDEX($W$2:$W$98603,N16598+1,1)</f>
        <v>0</v>
      </c>
      <c r="R16598">
        <v>1</v>
      </c>
      <c r="S16598" t="e">
        <f>VLOOKUP(Q16598,ufio!B:O,14,0)</f>
        <v>#N/A</v>
      </c>
      <c r="T16598" t="e">
        <f>VLOOKUP(S16598,$X:$AK,P16598,0)</f>
        <v>#N/A</v>
      </c>
    </row>
    <row r="16599" spans="15:20" x14ac:dyDescent="0.25">
      <c r="O16599">
        <v>17977</v>
      </c>
      <c r="P16599" t="e">
        <f>ROUNDDOWN(O16599/#REF!,0)+3</f>
        <v>#REF!</v>
      </c>
      <c r="Q16599">
        <f>INDEX($W$2:$W$98603,N16599+1,1)</f>
        <v>0</v>
      </c>
      <c r="R16599">
        <v>1</v>
      </c>
      <c r="S16599" t="e">
        <f>VLOOKUP(Q16599,ufio!B:O,14,0)</f>
        <v>#N/A</v>
      </c>
      <c r="T16599" t="e">
        <f>VLOOKUP(S16599,$X:$AK,P16599,0)</f>
        <v>#N/A</v>
      </c>
    </row>
    <row r="16600" spans="15:20" x14ac:dyDescent="0.25">
      <c r="O16600">
        <v>17978</v>
      </c>
      <c r="P16600" t="e">
        <f>ROUNDDOWN(O16600/#REF!,0)+3</f>
        <v>#REF!</v>
      </c>
      <c r="Q16600">
        <f>INDEX($W$2:$W$98603,N16600+1,1)</f>
        <v>0</v>
      </c>
      <c r="R16600">
        <v>1</v>
      </c>
      <c r="S16600" t="e">
        <f>VLOOKUP(Q16600,ufio!B:O,14,0)</f>
        <v>#N/A</v>
      </c>
      <c r="T16600" t="e">
        <f>VLOOKUP(S16600,$X:$AK,P16600,0)</f>
        <v>#N/A</v>
      </c>
    </row>
    <row r="16601" spans="15:20" x14ac:dyDescent="0.25">
      <c r="O16601">
        <v>17979</v>
      </c>
      <c r="P16601" t="e">
        <f>ROUNDDOWN(O16601/#REF!,0)+3</f>
        <v>#REF!</v>
      </c>
      <c r="Q16601">
        <f>INDEX($W$2:$W$98603,N16601+1,1)</f>
        <v>0</v>
      </c>
      <c r="R16601">
        <v>1</v>
      </c>
      <c r="S16601" t="e">
        <f>VLOOKUP(Q16601,ufio!B:O,14,0)</f>
        <v>#N/A</v>
      </c>
      <c r="T16601" t="e">
        <f>VLOOKUP(S16601,$X:$AK,P16601,0)</f>
        <v>#N/A</v>
      </c>
    </row>
    <row r="16602" spans="15:20" x14ac:dyDescent="0.25">
      <c r="O16602">
        <v>17980</v>
      </c>
      <c r="P16602" t="e">
        <f>ROUNDDOWN(O16602/#REF!,0)+3</f>
        <v>#REF!</v>
      </c>
      <c r="Q16602">
        <f>INDEX($W$2:$W$98603,N16602+1,1)</f>
        <v>0</v>
      </c>
      <c r="R16602">
        <v>1</v>
      </c>
      <c r="S16602" t="e">
        <f>VLOOKUP(Q16602,ufio!B:O,14,0)</f>
        <v>#N/A</v>
      </c>
      <c r="T16602" t="e">
        <f>VLOOKUP(S16602,$X:$AK,P16602,0)</f>
        <v>#N/A</v>
      </c>
    </row>
    <row r="16603" spans="15:20" x14ac:dyDescent="0.25">
      <c r="O16603">
        <v>17981</v>
      </c>
      <c r="P16603" t="e">
        <f>ROUNDDOWN(O16603/#REF!,0)+3</f>
        <v>#REF!</v>
      </c>
      <c r="Q16603">
        <f>INDEX($W$2:$W$98603,N16603+1,1)</f>
        <v>0</v>
      </c>
      <c r="R16603">
        <v>1</v>
      </c>
      <c r="S16603" t="e">
        <f>VLOOKUP(Q16603,ufio!B:O,14,0)</f>
        <v>#N/A</v>
      </c>
      <c r="T16603" t="e">
        <f>VLOOKUP(S16603,$X:$AK,P16603,0)</f>
        <v>#N/A</v>
      </c>
    </row>
    <row r="16604" spans="15:20" x14ac:dyDescent="0.25">
      <c r="O16604">
        <v>17982</v>
      </c>
      <c r="P16604" t="e">
        <f>ROUNDDOWN(O16604/#REF!,0)+3</f>
        <v>#REF!</v>
      </c>
      <c r="Q16604">
        <f>INDEX($W$2:$W$98603,N16604+1,1)</f>
        <v>0</v>
      </c>
      <c r="R16604">
        <v>1</v>
      </c>
      <c r="S16604" t="e">
        <f>VLOOKUP(Q16604,ufio!B:O,14,0)</f>
        <v>#N/A</v>
      </c>
      <c r="T16604" t="e">
        <f>VLOOKUP(S16604,$X:$AK,P16604,0)</f>
        <v>#N/A</v>
      </c>
    </row>
    <row r="16605" spans="15:20" x14ac:dyDescent="0.25">
      <c r="O16605">
        <v>17983</v>
      </c>
      <c r="P16605" t="e">
        <f>ROUNDDOWN(O16605/#REF!,0)+3</f>
        <v>#REF!</v>
      </c>
      <c r="Q16605">
        <f>INDEX($W$2:$W$98603,N16605+1,1)</f>
        <v>0</v>
      </c>
      <c r="R16605">
        <v>1</v>
      </c>
      <c r="S16605" t="e">
        <f>VLOOKUP(Q16605,ufio!B:O,14,0)</f>
        <v>#N/A</v>
      </c>
      <c r="T16605" t="e">
        <f>VLOOKUP(S16605,$X:$AK,P16605,0)</f>
        <v>#N/A</v>
      </c>
    </row>
    <row r="16606" spans="15:20" x14ac:dyDescent="0.25">
      <c r="O16606">
        <v>17984</v>
      </c>
      <c r="P16606" t="e">
        <f>ROUNDDOWN(O16606/#REF!,0)+3</f>
        <v>#REF!</v>
      </c>
      <c r="Q16606">
        <f>INDEX($W$2:$W$98603,N16606+1,1)</f>
        <v>0</v>
      </c>
      <c r="R16606">
        <v>1</v>
      </c>
      <c r="S16606" t="e">
        <f>VLOOKUP(Q16606,ufio!B:O,14,0)</f>
        <v>#N/A</v>
      </c>
      <c r="T16606" t="e">
        <f>VLOOKUP(S16606,$X:$AK,P16606,0)</f>
        <v>#N/A</v>
      </c>
    </row>
    <row r="16607" spans="15:20" x14ac:dyDescent="0.25">
      <c r="O16607">
        <v>17985</v>
      </c>
      <c r="P16607" t="e">
        <f>ROUNDDOWN(O16607/#REF!,0)+3</f>
        <v>#REF!</v>
      </c>
      <c r="Q16607">
        <f>INDEX($W$2:$W$98603,N16607+1,1)</f>
        <v>0</v>
      </c>
      <c r="R16607">
        <v>1</v>
      </c>
      <c r="S16607" t="e">
        <f>VLOOKUP(Q16607,ufio!B:O,14,0)</f>
        <v>#N/A</v>
      </c>
      <c r="T16607" t="e">
        <f>VLOOKUP(S16607,$X:$AK,P16607,0)</f>
        <v>#N/A</v>
      </c>
    </row>
    <row r="16608" spans="15:20" x14ac:dyDescent="0.25">
      <c r="O16608">
        <v>17986</v>
      </c>
      <c r="P16608" t="e">
        <f>ROUNDDOWN(O16608/#REF!,0)+3</f>
        <v>#REF!</v>
      </c>
      <c r="Q16608">
        <f>INDEX($W$2:$W$98603,N16608+1,1)</f>
        <v>0</v>
      </c>
      <c r="R16608">
        <v>1</v>
      </c>
      <c r="S16608" t="e">
        <f>VLOOKUP(Q16608,ufio!B:O,14,0)</f>
        <v>#N/A</v>
      </c>
      <c r="T16608" t="e">
        <f>VLOOKUP(S16608,$X:$AK,P16608,0)</f>
        <v>#N/A</v>
      </c>
    </row>
    <row r="16609" spans="15:20" x14ac:dyDescent="0.25">
      <c r="O16609">
        <v>17987</v>
      </c>
      <c r="P16609" t="e">
        <f>ROUNDDOWN(O16609/#REF!,0)+3</f>
        <v>#REF!</v>
      </c>
      <c r="Q16609">
        <f>INDEX($W$2:$W$98603,N16609+1,1)</f>
        <v>0</v>
      </c>
      <c r="R16609">
        <v>1</v>
      </c>
      <c r="S16609" t="e">
        <f>VLOOKUP(Q16609,ufio!B:O,14,0)</f>
        <v>#N/A</v>
      </c>
      <c r="T16609" t="e">
        <f>VLOOKUP(S16609,$X:$AK,P16609,0)</f>
        <v>#N/A</v>
      </c>
    </row>
    <row r="16610" spans="15:20" x14ac:dyDescent="0.25">
      <c r="O16610">
        <v>17988</v>
      </c>
      <c r="P16610" t="e">
        <f>ROUNDDOWN(O16610/#REF!,0)+3</f>
        <v>#REF!</v>
      </c>
      <c r="Q16610">
        <f>INDEX($W$2:$W$98603,N16610+1,1)</f>
        <v>0</v>
      </c>
      <c r="R16610">
        <v>1</v>
      </c>
      <c r="S16610" t="e">
        <f>VLOOKUP(Q16610,ufio!B:O,14,0)</f>
        <v>#N/A</v>
      </c>
      <c r="T16610" t="e">
        <f>VLOOKUP(S16610,$X:$AK,P16610,0)</f>
        <v>#N/A</v>
      </c>
    </row>
    <row r="16611" spans="15:20" x14ac:dyDescent="0.25">
      <c r="O16611">
        <v>17989</v>
      </c>
      <c r="P16611" t="e">
        <f>ROUNDDOWN(O16611/#REF!,0)+3</f>
        <v>#REF!</v>
      </c>
      <c r="Q16611">
        <f>INDEX($W$2:$W$98603,N16611+1,1)</f>
        <v>0</v>
      </c>
      <c r="R16611">
        <v>1</v>
      </c>
      <c r="S16611" t="e">
        <f>VLOOKUP(Q16611,ufio!B:O,14,0)</f>
        <v>#N/A</v>
      </c>
      <c r="T16611" t="e">
        <f>VLOOKUP(S16611,$X:$AK,P16611,0)</f>
        <v>#N/A</v>
      </c>
    </row>
    <row r="16612" spans="15:20" x14ac:dyDescent="0.25">
      <c r="O16612">
        <v>17990</v>
      </c>
      <c r="P16612" t="e">
        <f>ROUNDDOWN(O16612/#REF!,0)+3</f>
        <v>#REF!</v>
      </c>
      <c r="Q16612">
        <f>INDEX($W$2:$W$98603,N16612+1,1)</f>
        <v>0</v>
      </c>
      <c r="R16612">
        <v>1</v>
      </c>
      <c r="S16612" t="e">
        <f>VLOOKUP(Q16612,ufio!B:O,14,0)</f>
        <v>#N/A</v>
      </c>
      <c r="T16612" t="e">
        <f>VLOOKUP(S16612,$X:$AK,P16612,0)</f>
        <v>#N/A</v>
      </c>
    </row>
    <row r="16613" spans="15:20" x14ac:dyDescent="0.25">
      <c r="O16613">
        <v>17991</v>
      </c>
      <c r="P16613" t="e">
        <f>ROUNDDOWN(O16613/#REF!,0)+3</f>
        <v>#REF!</v>
      </c>
      <c r="Q16613">
        <f>INDEX($W$2:$W$98603,N16613+1,1)</f>
        <v>0</v>
      </c>
      <c r="R16613">
        <v>1</v>
      </c>
      <c r="S16613" t="e">
        <f>VLOOKUP(Q16613,ufio!B:O,14,0)</f>
        <v>#N/A</v>
      </c>
      <c r="T16613" t="e">
        <f>VLOOKUP(S16613,$X:$AK,P16613,0)</f>
        <v>#N/A</v>
      </c>
    </row>
    <row r="16614" spans="15:20" x14ac:dyDescent="0.25">
      <c r="O16614">
        <v>17992</v>
      </c>
      <c r="P16614" t="e">
        <f>ROUNDDOWN(O16614/#REF!,0)+3</f>
        <v>#REF!</v>
      </c>
      <c r="Q16614">
        <f>INDEX($W$2:$W$98603,N16614+1,1)</f>
        <v>0</v>
      </c>
      <c r="R16614">
        <v>1</v>
      </c>
      <c r="S16614" t="e">
        <f>VLOOKUP(Q16614,ufio!B:O,14,0)</f>
        <v>#N/A</v>
      </c>
      <c r="T16614" t="e">
        <f>VLOOKUP(S16614,$X:$AK,P16614,0)</f>
        <v>#N/A</v>
      </c>
    </row>
    <row r="16615" spans="15:20" x14ac:dyDescent="0.25">
      <c r="O16615">
        <v>17993</v>
      </c>
      <c r="P16615" t="e">
        <f>ROUNDDOWN(O16615/#REF!,0)+3</f>
        <v>#REF!</v>
      </c>
      <c r="Q16615">
        <f>INDEX($W$2:$W$98603,N16615+1,1)</f>
        <v>0</v>
      </c>
      <c r="R16615">
        <v>1</v>
      </c>
      <c r="S16615" t="e">
        <f>VLOOKUP(Q16615,ufio!B:O,14,0)</f>
        <v>#N/A</v>
      </c>
      <c r="T16615" t="e">
        <f>VLOOKUP(S16615,$X:$AK,P16615,0)</f>
        <v>#N/A</v>
      </c>
    </row>
    <row r="16616" spans="15:20" x14ac:dyDescent="0.25">
      <c r="O16616">
        <v>17994</v>
      </c>
      <c r="P16616" t="e">
        <f>ROUNDDOWN(O16616/#REF!,0)+3</f>
        <v>#REF!</v>
      </c>
      <c r="Q16616">
        <f>INDEX($W$2:$W$98603,N16616+1,1)</f>
        <v>0</v>
      </c>
      <c r="R16616">
        <v>1</v>
      </c>
      <c r="S16616" t="e">
        <f>VLOOKUP(Q16616,ufio!B:O,14,0)</f>
        <v>#N/A</v>
      </c>
      <c r="T16616" t="e">
        <f>VLOOKUP(S16616,$X:$AK,P16616,0)</f>
        <v>#N/A</v>
      </c>
    </row>
    <row r="16617" spans="15:20" x14ac:dyDescent="0.25">
      <c r="O16617">
        <v>17995</v>
      </c>
      <c r="P16617" t="e">
        <f>ROUNDDOWN(O16617/#REF!,0)+3</f>
        <v>#REF!</v>
      </c>
      <c r="Q16617">
        <f>INDEX($W$2:$W$98603,N16617+1,1)</f>
        <v>0</v>
      </c>
      <c r="R16617">
        <v>1</v>
      </c>
      <c r="S16617" t="e">
        <f>VLOOKUP(Q16617,ufio!B:O,14,0)</f>
        <v>#N/A</v>
      </c>
      <c r="T16617" t="e">
        <f>VLOOKUP(S16617,$X:$AK,P16617,0)</f>
        <v>#N/A</v>
      </c>
    </row>
    <row r="16618" spans="15:20" x14ac:dyDescent="0.25">
      <c r="O16618">
        <v>17996</v>
      </c>
      <c r="P16618" t="e">
        <f>ROUNDDOWN(O16618/#REF!,0)+3</f>
        <v>#REF!</v>
      </c>
      <c r="Q16618">
        <f>INDEX($W$2:$W$98603,N16618+1,1)</f>
        <v>0</v>
      </c>
      <c r="R16618">
        <v>1</v>
      </c>
      <c r="S16618" t="e">
        <f>VLOOKUP(Q16618,ufio!B:O,14,0)</f>
        <v>#N/A</v>
      </c>
      <c r="T16618" t="e">
        <f>VLOOKUP(S16618,$X:$AK,P16618,0)</f>
        <v>#N/A</v>
      </c>
    </row>
    <row r="16619" spans="15:20" x14ac:dyDescent="0.25">
      <c r="O16619">
        <v>17997</v>
      </c>
      <c r="P16619" t="e">
        <f>ROUNDDOWN(O16619/#REF!,0)+3</f>
        <v>#REF!</v>
      </c>
      <c r="Q16619">
        <f>INDEX($W$2:$W$98603,N16619+1,1)</f>
        <v>0</v>
      </c>
      <c r="R16619">
        <v>1</v>
      </c>
      <c r="S16619" t="e">
        <f>VLOOKUP(Q16619,ufio!B:O,14,0)</f>
        <v>#N/A</v>
      </c>
      <c r="T16619" t="e">
        <f>VLOOKUP(S16619,$X:$AK,P16619,0)</f>
        <v>#N/A</v>
      </c>
    </row>
    <row r="16620" spans="15:20" x14ac:dyDescent="0.25">
      <c r="O16620">
        <v>17998</v>
      </c>
      <c r="P16620" t="e">
        <f>ROUNDDOWN(O16620/#REF!,0)+3</f>
        <v>#REF!</v>
      </c>
      <c r="Q16620">
        <f>INDEX($W$2:$W$98603,N16620+1,1)</f>
        <v>0</v>
      </c>
      <c r="R16620">
        <v>1</v>
      </c>
      <c r="S16620" t="e">
        <f>VLOOKUP(Q16620,ufio!B:O,14,0)</f>
        <v>#N/A</v>
      </c>
      <c r="T16620" t="e">
        <f>VLOOKUP(S16620,$X:$AK,P16620,0)</f>
        <v>#N/A</v>
      </c>
    </row>
    <row r="16621" spans="15:20" x14ac:dyDescent="0.25">
      <c r="O16621">
        <v>17999</v>
      </c>
      <c r="P16621" t="e">
        <f>ROUNDDOWN(O16621/#REF!,0)+3</f>
        <v>#REF!</v>
      </c>
      <c r="Q16621">
        <f>INDEX($W$2:$W$98603,N16621+1,1)</f>
        <v>0</v>
      </c>
      <c r="R16621">
        <v>1</v>
      </c>
      <c r="S16621" t="e">
        <f>VLOOKUP(Q16621,ufio!B:O,14,0)</f>
        <v>#N/A</v>
      </c>
      <c r="T16621" t="e">
        <f>VLOOKUP(S16621,$X:$AK,P16621,0)</f>
        <v>#N/A</v>
      </c>
    </row>
    <row r="16622" spans="15:20" x14ac:dyDescent="0.25">
      <c r="O16622">
        <v>18000</v>
      </c>
      <c r="P16622" t="e">
        <f>ROUNDDOWN(O16622/#REF!,0)+3</f>
        <v>#REF!</v>
      </c>
      <c r="Q16622">
        <f>INDEX($W$2:$W$98603,N16622+1,1)</f>
        <v>0</v>
      </c>
      <c r="R16622">
        <v>1</v>
      </c>
      <c r="S16622" t="e">
        <f>VLOOKUP(Q16622,ufio!B:O,14,0)</f>
        <v>#N/A</v>
      </c>
      <c r="T16622" t="e">
        <f>VLOOKUP(S16622,$X:$AK,P16622,0)</f>
        <v>#N/A</v>
      </c>
    </row>
    <row r="16623" spans="15:20" x14ac:dyDescent="0.25">
      <c r="O16623">
        <v>18001</v>
      </c>
      <c r="P16623" t="e">
        <f>ROUNDDOWN(O16623/#REF!,0)+3</f>
        <v>#REF!</v>
      </c>
      <c r="Q16623">
        <f>INDEX($W$2:$W$98603,N16623+1,1)</f>
        <v>0</v>
      </c>
      <c r="R16623">
        <v>1</v>
      </c>
      <c r="S16623" t="e">
        <f>VLOOKUP(Q16623,ufio!B:O,14,0)</f>
        <v>#N/A</v>
      </c>
      <c r="T16623" t="e">
        <f>VLOOKUP(S16623,$X:$AK,P16623,0)</f>
        <v>#N/A</v>
      </c>
    </row>
    <row r="16624" spans="15:20" x14ac:dyDescent="0.25">
      <c r="O16624">
        <v>18002</v>
      </c>
      <c r="P16624" t="e">
        <f>ROUNDDOWN(O16624/#REF!,0)+3</f>
        <v>#REF!</v>
      </c>
      <c r="Q16624">
        <f>INDEX($W$2:$W$98603,N16624+1,1)</f>
        <v>0</v>
      </c>
      <c r="R16624">
        <v>1</v>
      </c>
      <c r="S16624" t="e">
        <f>VLOOKUP(Q16624,ufio!B:O,14,0)</f>
        <v>#N/A</v>
      </c>
      <c r="T16624" t="e">
        <f>VLOOKUP(S16624,$X:$AK,P16624,0)</f>
        <v>#N/A</v>
      </c>
    </row>
    <row r="16625" spans="15:20" x14ac:dyDescent="0.25">
      <c r="O16625">
        <v>18003</v>
      </c>
      <c r="P16625" t="e">
        <f>ROUNDDOWN(O16625/#REF!,0)+3</f>
        <v>#REF!</v>
      </c>
      <c r="Q16625">
        <f>INDEX($W$2:$W$98603,N16625+1,1)</f>
        <v>0</v>
      </c>
      <c r="R16625">
        <v>1</v>
      </c>
      <c r="S16625" t="e">
        <f>VLOOKUP(Q16625,ufio!B:O,14,0)</f>
        <v>#N/A</v>
      </c>
      <c r="T16625" t="e">
        <f>VLOOKUP(S16625,$X:$AK,P16625,0)</f>
        <v>#N/A</v>
      </c>
    </row>
    <row r="16626" spans="15:20" x14ac:dyDescent="0.25">
      <c r="O16626">
        <v>18004</v>
      </c>
      <c r="P16626" t="e">
        <f>ROUNDDOWN(O16626/#REF!,0)+3</f>
        <v>#REF!</v>
      </c>
      <c r="Q16626">
        <f>INDEX($W$2:$W$98603,N16626+1,1)</f>
        <v>0</v>
      </c>
      <c r="R16626">
        <v>1</v>
      </c>
      <c r="S16626" t="e">
        <f>VLOOKUP(Q16626,ufio!B:O,14,0)</f>
        <v>#N/A</v>
      </c>
      <c r="T16626" t="e">
        <f>VLOOKUP(S16626,$X:$AK,P16626,0)</f>
        <v>#N/A</v>
      </c>
    </row>
    <row r="16627" spans="15:20" x14ac:dyDescent="0.25">
      <c r="O16627">
        <v>18005</v>
      </c>
      <c r="P16627" t="e">
        <f>ROUNDDOWN(O16627/#REF!,0)+3</f>
        <v>#REF!</v>
      </c>
      <c r="Q16627">
        <f>INDEX($W$2:$W$98603,N16627+1,1)</f>
        <v>0</v>
      </c>
      <c r="R16627">
        <v>1</v>
      </c>
      <c r="S16627" t="e">
        <f>VLOOKUP(Q16627,ufio!B:O,14,0)</f>
        <v>#N/A</v>
      </c>
      <c r="T16627" t="e">
        <f>VLOOKUP(S16627,$X:$AK,P16627,0)</f>
        <v>#N/A</v>
      </c>
    </row>
    <row r="16628" spans="15:20" x14ac:dyDescent="0.25">
      <c r="O16628">
        <v>18006</v>
      </c>
      <c r="P16628" t="e">
        <f>ROUNDDOWN(O16628/#REF!,0)+3</f>
        <v>#REF!</v>
      </c>
      <c r="Q16628">
        <f>INDEX($W$2:$W$98603,N16628+1,1)</f>
        <v>0</v>
      </c>
      <c r="R16628">
        <v>1</v>
      </c>
      <c r="S16628" t="e">
        <f>VLOOKUP(Q16628,ufio!B:O,14,0)</f>
        <v>#N/A</v>
      </c>
      <c r="T16628" t="e">
        <f>VLOOKUP(S16628,$X:$AK,P16628,0)</f>
        <v>#N/A</v>
      </c>
    </row>
    <row r="16629" spans="15:20" x14ac:dyDescent="0.25">
      <c r="O16629">
        <v>18007</v>
      </c>
      <c r="P16629" t="e">
        <f>ROUNDDOWN(O16629/#REF!,0)+3</f>
        <v>#REF!</v>
      </c>
      <c r="Q16629">
        <f>INDEX($W$2:$W$98603,N16629+1,1)</f>
        <v>0</v>
      </c>
      <c r="R16629">
        <v>1</v>
      </c>
      <c r="S16629" t="e">
        <f>VLOOKUP(Q16629,ufio!B:O,14,0)</f>
        <v>#N/A</v>
      </c>
      <c r="T16629" t="e">
        <f>VLOOKUP(S16629,$X:$AK,P16629,0)</f>
        <v>#N/A</v>
      </c>
    </row>
    <row r="16630" spans="15:20" x14ac:dyDescent="0.25">
      <c r="O16630">
        <v>18008</v>
      </c>
      <c r="P16630" t="e">
        <f>ROUNDDOWN(O16630/#REF!,0)+3</f>
        <v>#REF!</v>
      </c>
      <c r="Q16630">
        <f>INDEX($W$2:$W$98603,N16630+1,1)</f>
        <v>0</v>
      </c>
      <c r="R16630">
        <v>1</v>
      </c>
      <c r="S16630" t="e">
        <f>VLOOKUP(Q16630,ufio!B:O,14,0)</f>
        <v>#N/A</v>
      </c>
      <c r="T16630" t="e">
        <f>VLOOKUP(S16630,$X:$AK,P16630,0)</f>
        <v>#N/A</v>
      </c>
    </row>
    <row r="16631" spans="15:20" x14ac:dyDescent="0.25">
      <c r="O16631">
        <v>18009</v>
      </c>
      <c r="P16631" t="e">
        <f>ROUNDDOWN(O16631/#REF!,0)+3</f>
        <v>#REF!</v>
      </c>
      <c r="Q16631">
        <f>INDEX($W$2:$W$98603,N16631+1,1)</f>
        <v>0</v>
      </c>
      <c r="R16631">
        <v>1</v>
      </c>
      <c r="S16631" t="e">
        <f>VLOOKUP(Q16631,ufio!B:O,14,0)</f>
        <v>#N/A</v>
      </c>
      <c r="T16631" t="e">
        <f>VLOOKUP(S16631,$X:$AK,P16631,0)</f>
        <v>#N/A</v>
      </c>
    </row>
    <row r="16632" spans="15:20" x14ac:dyDescent="0.25">
      <c r="O16632">
        <v>18010</v>
      </c>
      <c r="P16632" t="e">
        <f>ROUNDDOWN(O16632/#REF!,0)+3</f>
        <v>#REF!</v>
      </c>
      <c r="Q16632">
        <f>INDEX($W$2:$W$98603,N16632+1,1)</f>
        <v>0</v>
      </c>
      <c r="R16632">
        <v>1</v>
      </c>
      <c r="S16632" t="e">
        <f>VLOOKUP(Q16632,ufio!B:O,14,0)</f>
        <v>#N/A</v>
      </c>
      <c r="T16632" t="e">
        <f>VLOOKUP(S16632,$X:$AK,P16632,0)</f>
        <v>#N/A</v>
      </c>
    </row>
    <row r="16633" spans="15:20" x14ac:dyDescent="0.25">
      <c r="O16633">
        <v>18011</v>
      </c>
      <c r="P16633" t="e">
        <f>ROUNDDOWN(O16633/#REF!,0)+3</f>
        <v>#REF!</v>
      </c>
      <c r="Q16633">
        <f>INDEX($W$2:$W$98603,N16633+1,1)</f>
        <v>0</v>
      </c>
      <c r="R16633">
        <v>1</v>
      </c>
      <c r="S16633" t="e">
        <f>VLOOKUP(Q16633,ufio!B:O,14,0)</f>
        <v>#N/A</v>
      </c>
      <c r="T16633" t="e">
        <f>VLOOKUP(S16633,$X:$AK,P16633,0)</f>
        <v>#N/A</v>
      </c>
    </row>
    <row r="16634" spans="15:20" x14ac:dyDescent="0.25">
      <c r="O16634">
        <v>18012</v>
      </c>
      <c r="P16634" t="e">
        <f>ROUNDDOWN(O16634/#REF!,0)+3</f>
        <v>#REF!</v>
      </c>
      <c r="Q16634">
        <f>INDEX($W$2:$W$98603,N16634+1,1)</f>
        <v>0</v>
      </c>
      <c r="R16634">
        <v>1</v>
      </c>
      <c r="S16634" t="e">
        <f>VLOOKUP(Q16634,ufio!B:O,14,0)</f>
        <v>#N/A</v>
      </c>
      <c r="T16634" t="e">
        <f>VLOOKUP(S16634,$X:$AK,P16634,0)</f>
        <v>#N/A</v>
      </c>
    </row>
    <row r="16635" spans="15:20" x14ac:dyDescent="0.25">
      <c r="O16635">
        <v>18013</v>
      </c>
      <c r="P16635" t="e">
        <f>ROUNDDOWN(O16635/#REF!,0)+3</f>
        <v>#REF!</v>
      </c>
      <c r="Q16635">
        <f>INDEX($W$2:$W$98603,N16635+1,1)</f>
        <v>0</v>
      </c>
      <c r="R16635">
        <v>1</v>
      </c>
      <c r="S16635" t="e">
        <f>VLOOKUP(Q16635,ufio!B:O,14,0)</f>
        <v>#N/A</v>
      </c>
      <c r="T16635" t="e">
        <f>VLOOKUP(S16635,$X:$AK,P16635,0)</f>
        <v>#N/A</v>
      </c>
    </row>
    <row r="16636" spans="15:20" x14ac:dyDescent="0.25">
      <c r="O16636">
        <v>18014</v>
      </c>
      <c r="P16636" t="e">
        <f>ROUNDDOWN(O16636/#REF!,0)+3</f>
        <v>#REF!</v>
      </c>
      <c r="Q16636">
        <f>INDEX($W$2:$W$98603,N16636+1,1)</f>
        <v>0</v>
      </c>
      <c r="R16636">
        <v>1</v>
      </c>
      <c r="S16636" t="e">
        <f>VLOOKUP(Q16636,ufio!B:O,14,0)</f>
        <v>#N/A</v>
      </c>
      <c r="T16636" t="e">
        <f>VLOOKUP(S16636,$X:$AK,P16636,0)</f>
        <v>#N/A</v>
      </c>
    </row>
    <row r="16637" spans="15:20" x14ac:dyDescent="0.25">
      <c r="O16637">
        <v>18015</v>
      </c>
      <c r="P16637" t="e">
        <f>ROUNDDOWN(O16637/#REF!,0)+3</f>
        <v>#REF!</v>
      </c>
      <c r="Q16637">
        <f>INDEX($W$2:$W$98603,N16637+1,1)</f>
        <v>0</v>
      </c>
      <c r="R16637">
        <v>1</v>
      </c>
      <c r="S16637" t="e">
        <f>VLOOKUP(Q16637,ufio!B:O,14,0)</f>
        <v>#N/A</v>
      </c>
      <c r="T16637" t="e">
        <f>VLOOKUP(S16637,$X:$AK,P16637,0)</f>
        <v>#N/A</v>
      </c>
    </row>
    <row r="16638" spans="15:20" x14ac:dyDescent="0.25">
      <c r="O16638">
        <v>18016</v>
      </c>
      <c r="P16638" t="e">
        <f>ROUNDDOWN(O16638/#REF!,0)+3</f>
        <v>#REF!</v>
      </c>
      <c r="Q16638">
        <f>INDEX($W$2:$W$98603,N16638+1,1)</f>
        <v>0</v>
      </c>
      <c r="R16638">
        <v>1</v>
      </c>
      <c r="S16638" t="e">
        <f>VLOOKUP(Q16638,ufio!B:O,14,0)</f>
        <v>#N/A</v>
      </c>
      <c r="T16638" t="e">
        <f>VLOOKUP(S16638,$X:$AK,P16638,0)</f>
        <v>#N/A</v>
      </c>
    </row>
    <row r="16639" spans="15:20" x14ac:dyDescent="0.25">
      <c r="O16639">
        <v>18017</v>
      </c>
      <c r="P16639" t="e">
        <f>ROUNDDOWN(O16639/#REF!,0)+3</f>
        <v>#REF!</v>
      </c>
      <c r="Q16639">
        <f>INDEX($W$2:$W$98603,N16639+1,1)</f>
        <v>0</v>
      </c>
      <c r="R16639">
        <v>1</v>
      </c>
      <c r="S16639" t="e">
        <f>VLOOKUP(Q16639,ufio!B:O,14,0)</f>
        <v>#N/A</v>
      </c>
      <c r="T16639" t="e">
        <f>VLOOKUP(S16639,$X:$AK,P16639,0)</f>
        <v>#N/A</v>
      </c>
    </row>
    <row r="16640" spans="15:20" x14ac:dyDescent="0.25">
      <c r="O16640">
        <v>18018</v>
      </c>
      <c r="P16640" t="e">
        <f>ROUNDDOWN(O16640/#REF!,0)+3</f>
        <v>#REF!</v>
      </c>
      <c r="Q16640">
        <f>INDEX($W$2:$W$98603,N16640+1,1)</f>
        <v>0</v>
      </c>
      <c r="R16640">
        <v>1</v>
      </c>
      <c r="S16640" t="e">
        <f>VLOOKUP(Q16640,ufio!B:O,14,0)</f>
        <v>#N/A</v>
      </c>
      <c r="T16640" t="e">
        <f>VLOOKUP(S16640,$X:$AK,P16640,0)</f>
        <v>#N/A</v>
      </c>
    </row>
    <row r="16641" spans="15:20" x14ac:dyDescent="0.25">
      <c r="O16641">
        <v>18019</v>
      </c>
      <c r="P16641" t="e">
        <f>ROUNDDOWN(O16641/#REF!,0)+3</f>
        <v>#REF!</v>
      </c>
      <c r="Q16641">
        <f>INDEX($W$2:$W$98603,N16641+1,1)</f>
        <v>0</v>
      </c>
      <c r="R16641">
        <v>1</v>
      </c>
      <c r="S16641" t="e">
        <f>VLOOKUP(Q16641,ufio!B:O,14,0)</f>
        <v>#N/A</v>
      </c>
      <c r="T16641" t="e">
        <f>VLOOKUP(S16641,$X:$AK,P16641,0)</f>
        <v>#N/A</v>
      </c>
    </row>
    <row r="16642" spans="15:20" x14ac:dyDescent="0.25">
      <c r="O16642">
        <v>18020</v>
      </c>
      <c r="P16642" t="e">
        <f>ROUNDDOWN(O16642/#REF!,0)+3</f>
        <v>#REF!</v>
      </c>
      <c r="Q16642">
        <f>INDEX($W$2:$W$98603,N16642+1,1)</f>
        <v>0</v>
      </c>
      <c r="R16642">
        <v>1</v>
      </c>
      <c r="S16642" t="e">
        <f>VLOOKUP(Q16642,ufio!B:O,14,0)</f>
        <v>#N/A</v>
      </c>
      <c r="T16642" t="e">
        <f>VLOOKUP(S16642,$X:$AK,P16642,0)</f>
        <v>#N/A</v>
      </c>
    </row>
    <row r="16643" spans="15:20" x14ac:dyDescent="0.25">
      <c r="O16643">
        <v>18021</v>
      </c>
      <c r="P16643" t="e">
        <f>ROUNDDOWN(O16643/#REF!,0)+3</f>
        <v>#REF!</v>
      </c>
      <c r="Q16643">
        <f>INDEX($W$2:$W$98603,N16643+1,1)</f>
        <v>0</v>
      </c>
      <c r="R16643">
        <v>1</v>
      </c>
      <c r="S16643" t="e">
        <f>VLOOKUP(Q16643,ufio!B:O,14,0)</f>
        <v>#N/A</v>
      </c>
      <c r="T16643" t="e">
        <f>VLOOKUP(S16643,$X:$AK,P16643,0)</f>
        <v>#N/A</v>
      </c>
    </row>
    <row r="16644" spans="15:20" x14ac:dyDescent="0.25">
      <c r="O16644">
        <v>18022</v>
      </c>
      <c r="P16644" t="e">
        <f>ROUNDDOWN(O16644/#REF!,0)+3</f>
        <v>#REF!</v>
      </c>
      <c r="Q16644">
        <f>INDEX($W$2:$W$98603,N16644+1,1)</f>
        <v>0</v>
      </c>
      <c r="R16644">
        <v>1</v>
      </c>
      <c r="S16644" t="e">
        <f>VLOOKUP(Q16644,ufio!B:O,14,0)</f>
        <v>#N/A</v>
      </c>
      <c r="T16644" t="e">
        <f>VLOOKUP(S16644,$X:$AK,P16644,0)</f>
        <v>#N/A</v>
      </c>
    </row>
    <row r="16645" spans="15:20" x14ac:dyDescent="0.25">
      <c r="O16645">
        <v>18023</v>
      </c>
      <c r="P16645" t="e">
        <f>ROUNDDOWN(O16645/#REF!,0)+3</f>
        <v>#REF!</v>
      </c>
      <c r="Q16645">
        <f>INDEX($W$2:$W$98603,N16645+1,1)</f>
        <v>0</v>
      </c>
      <c r="R16645">
        <v>1</v>
      </c>
      <c r="S16645" t="e">
        <f>VLOOKUP(Q16645,ufio!B:O,14,0)</f>
        <v>#N/A</v>
      </c>
      <c r="T16645" t="e">
        <f>VLOOKUP(S16645,$X:$AK,P16645,0)</f>
        <v>#N/A</v>
      </c>
    </row>
    <row r="16646" spans="15:20" x14ac:dyDescent="0.25">
      <c r="O16646">
        <v>18024</v>
      </c>
      <c r="P16646" t="e">
        <f>ROUNDDOWN(O16646/#REF!,0)+3</f>
        <v>#REF!</v>
      </c>
      <c r="Q16646">
        <f>INDEX($W$2:$W$98603,N16646+1,1)</f>
        <v>0</v>
      </c>
      <c r="R16646">
        <v>1</v>
      </c>
      <c r="S16646" t="e">
        <f>VLOOKUP(Q16646,ufio!B:O,14,0)</f>
        <v>#N/A</v>
      </c>
      <c r="T16646" t="e">
        <f>VLOOKUP(S16646,$X:$AK,P16646,0)</f>
        <v>#N/A</v>
      </c>
    </row>
    <row r="16647" spans="15:20" x14ac:dyDescent="0.25">
      <c r="O16647">
        <v>18025</v>
      </c>
      <c r="P16647" t="e">
        <f>ROUNDDOWN(O16647/#REF!,0)+3</f>
        <v>#REF!</v>
      </c>
      <c r="Q16647">
        <f>INDEX($W$2:$W$98603,N16647+1,1)</f>
        <v>0</v>
      </c>
      <c r="R16647">
        <v>1</v>
      </c>
      <c r="S16647" t="e">
        <f>VLOOKUP(Q16647,ufio!B:O,14,0)</f>
        <v>#N/A</v>
      </c>
      <c r="T16647" t="e">
        <f>VLOOKUP(S16647,$X:$AK,P16647,0)</f>
        <v>#N/A</v>
      </c>
    </row>
    <row r="16648" spans="15:20" x14ac:dyDescent="0.25">
      <c r="O16648">
        <v>18026</v>
      </c>
      <c r="P16648" t="e">
        <f>ROUNDDOWN(O16648/#REF!,0)+3</f>
        <v>#REF!</v>
      </c>
      <c r="Q16648">
        <f>INDEX($W$2:$W$98603,N16648+1,1)</f>
        <v>0</v>
      </c>
      <c r="R16648">
        <v>1</v>
      </c>
      <c r="S16648" t="e">
        <f>VLOOKUP(Q16648,ufio!B:O,14,0)</f>
        <v>#N/A</v>
      </c>
      <c r="T16648" t="e">
        <f>VLOOKUP(S16648,$X:$AK,P16648,0)</f>
        <v>#N/A</v>
      </c>
    </row>
    <row r="16649" spans="15:20" x14ac:dyDescent="0.25">
      <c r="O16649">
        <v>18027</v>
      </c>
      <c r="P16649" t="e">
        <f>ROUNDDOWN(O16649/#REF!,0)+3</f>
        <v>#REF!</v>
      </c>
      <c r="Q16649">
        <f>INDEX($W$2:$W$98603,N16649+1,1)</f>
        <v>0</v>
      </c>
      <c r="R16649">
        <v>1</v>
      </c>
      <c r="S16649" t="e">
        <f>VLOOKUP(Q16649,ufio!B:O,14,0)</f>
        <v>#N/A</v>
      </c>
      <c r="T16649" t="e">
        <f>VLOOKUP(S16649,$X:$AK,P16649,0)</f>
        <v>#N/A</v>
      </c>
    </row>
    <row r="16650" spans="15:20" x14ac:dyDescent="0.25">
      <c r="O16650">
        <v>18028</v>
      </c>
      <c r="P16650" t="e">
        <f>ROUNDDOWN(O16650/#REF!,0)+3</f>
        <v>#REF!</v>
      </c>
      <c r="Q16650">
        <f>INDEX($W$2:$W$98603,N16650+1,1)</f>
        <v>0</v>
      </c>
      <c r="R16650">
        <v>1</v>
      </c>
      <c r="S16650" t="e">
        <f>VLOOKUP(Q16650,ufio!B:O,14,0)</f>
        <v>#N/A</v>
      </c>
      <c r="T16650" t="e">
        <f>VLOOKUP(S16650,$X:$AK,P16650,0)</f>
        <v>#N/A</v>
      </c>
    </row>
    <row r="16651" spans="15:20" x14ac:dyDescent="0.25">
      <c r="O16651">
        <v>18029</v>
      </c>
      <c r="P16651" t="e">
        <f>ROUNDDOWN(O16651/#REF!,0)+3</f>
        <v>#REF!</v>
      </c>
      <c r="Q16651">
        <f>INDEX($W$2:$W$98603,N16651+1,1)</f>
        <v>0</v>
      </c>
      <c r="R16651">
        <v>1</v>
      </c>
      <c r="S16651" t="e">
        <f>VLOOKUP(Q16651,ufio!B:O,14,0)</f>
        <v>#N/A</v>
      </c>
      <c r="T16651" t="e">
        <f>VLOOKUP(S16651,$X:$AK,P16651,0)</f>
        <v>#N/A</v>
      </c>
    </row>
    <row r="16652" spans="15:20" x14ac:dyDescent="0.25">
      <c r="O16652">
        <v>18030</v>
      </c>
      <c r="P16652" t="e">
        <f>ROUNDDOWN(O16652/#REF!,0)+3</f>
        <v>#REF!</v>
      </c>
      <c r="Q16652">
        <f>INDEX($W$2:$W$98603,N16652+1,1)</f>
        <v>0</v>
      </c>
      <c r="R16652">
        <v>1</v>
      </c>
      <c r="S16652" t="e">
        <f>VLOOKUP(Q16652,ufio!B:O,14,0)</f>
        <v>#N/A</v>
      </c>
      <c r="T16652" t="e">
        <f>VLOOKUP(S16652,$X:$AK,P16652,0)</f>
        <v>#N/A</v>
      </c>
    </row>
    <row r="16653" spans="15:20" x14ac:dyDescent="0.25">
      <c r="O16653">
        <v>18031</v>
      </c>
      <c r="P16653" t="e">
        <f>ROUNDDOWN(O16653/#REF!,0)+3</f>
        <v>#REF!</v>
      </c>
      <c r="Q16653">
        <f>INDEX($W$2:$W$98603,N16653+1,1)</f>
        <v>0</v>
      </c>
      <c r="R16653">
        <v>1</v>
      </c>
      <c r="S16653" t="e">
        <f>VLOOKUP(Q16653,ufio!B:O,14,0)</f>
        <v>#N/A</v>
      </c>
      <c r="T16653" t="e">
        <f>VLOOKUP(S16653,$X:$AK,P16653,0)</f>
        <v>#N/A</v>
      </c>
    </row>
    <row r="16654" spans="15:20" x14ac:dyDescent="0.25">
      <c r="O16654">
        <v>18032</v>
      </c>
      <c r="P16654" t="e">
        <f>ROUNDDOWN(O16654/#REF!,0)+3</f>
        <v>#REF!</v>
      </c>
      <c r="Q16654">
        <f>INDEX($W$2:$W$98603,N16654+1,1)</f>
        <v>0</v>
      </c>
      <c r="R16654">
        <v>1</v>
      </c>
      <c r="S16654" t="e">
        <f>VLOOKUP(Q16654,ufio!B:O,14,0)</f>
        <v>#N/A</v>
      </c>
      <c r="T16654" t="e">
        <f>VLOOKUP(S16654,$X:$AK,P16654,0)</f>
        <v>#N/A</v>
      </c>
    </row>
    <row r="16655" spans="15:20" x14ac:dyDescent="0.25">
      <c r="O16655">
        <v>18033</v>
      </c>
      <c r="P16655" t="e">
        <f>ROUNDDOWN(O16655/#REF!,0)+3</f>
        <v>#REF!</v>
      </c>
      <c r="Q16655">
        <f>INDEX($W$2:$W$98603,N16655+1,1)</f>
        <v>0</v>
      </c>
      <c r="R16655">
        <v>1</v>
      </c>
      <c r="S16655" t="e">
        <f>VLOOKUP(Q16655,ufio!B:O,14,0)</f>
        <v>#N/A</v>
      </c>
      <c r="T16655" t="e">
        <f>VLOOKUP(S16655,$X:$AK,P16655,0)</f>
        <v>#N/A</v>
      </c>
    </row>
    <row r="16656" spans="15:20" x14ac:dyDescent="0.25">
      <c r="O16656">
        <v>18034</v>
      </c>
      <c r="P16656" t="e">
        <f>ROUNDDOWN(O16656/#REF!,0)+3</f>
        <v>#REF!</v>
      </c>
      <c r="Q16656">
        <f>INDEX($W$2:$W$98603,N16656+1,1)</f>
        <v>0</v>
      </c>
      <c r="R16656">
        <v>1</v>
      </c>
      <c r="S16656" t="e">
        <f>VLOOKUP(Q16656,ufio!B:O,14,0)</f>
        <v>#N/A</v>
      </c>
      <c r="T16656" t="e">
        <f>VLOOKUP(S16656,$X:$AK,P16656,0)</f>
        <v>#N/A</v>
      </c>
    </row>
    <row r="16657" spans="15:20" x14ac:dyDescent="0.25">
      <c r="O16657">
        <v>18035</v>
      </c>
      <c r="P16657" t="e">
        <f>ROUNDDOWN(O16657/#REF!,0)+3</f>
        <v>#REF!</v>
      </c>
      <c r="Q16657">
        <f>INDEX($W$2:$W$98603,N16657+1,1)</f>
        <v>0</v>
      </c>
      <c r="R16657">
        <v>1</v>
      </c>
      <c r="S16657" t="e">
        <f>VLOOKUP(Q16657,ufio!B:O,14,0)</f>
        <v>#N/A</v>
      </c>
      <c r="T16657" t="e">
        <f>VLOOKUP(S16657,$X:$AK,P16657,0)</f>
        <v>#N/A</v>
      </c>
    </row>
    <row r="16658" spans="15:20" x14ac:dyDescent="0.25">
      <c r="O16658">
        <v>18036</v>
      </c>
      <c r="P16658" t="e">
        <f>ROUNDDOWN(O16658/#REF!,0)+3</f>
        <v>#REF!</v>
      </c>
      <c r="Q16658">
        <f>INDEX($W$2:$W$98603,N16658+1,1)</f>
        <v>0</v>
      </c>
      <c r="R16658">
        <v>1</v>
      </c>
      <c r="S16658" t="e">
        <f>VLOOKUP(Q16658,ufio!B:O,14,0)</f>
        <v>#N/A</v>
      </c>
      <c r="T16658" t="e">
        <f>VLOOKUP(S16658,$X:$AK,P16658,0)</f>
        <v>#N/A</v>
      </c>
    </row>
    <row r="16659" spans="15:20" x14ac:dyDescent="0.25">
      <c r="O16659">
        <v>18037</v>
      </c>
      <c r="P16659" t="e">
        <f>ROUNDDOWN(O16659/#REF!,0)+3</f>
        <v>#REF!</v>
      </c>
      <c r="Q16659">
        <f>INDEX($W$2:$W$98603,N16659+1,1)</f>
        <v>0</v>
      </c>
      <c r="R16659">
        <v>1</v>
      </c>
      <c r="S16659" t="e">
        <f>VLOOKUP(Q16659,ufio!B:O,14,0)</f>
        <v>#N/A</v>
      </c>
      <c r="T16659" t="e">
        <f>VLOOKUP(S16659,$X:$AK,P16659,0)</f>
        <v>#N/A</v>
      </c>
    </row>
    <row r="16660" spans="15:20" x14ac:dyDescent="0.25">
      <c r="O16660">
        <v>18038</v>
      </c>
      <c r="P16660" t="e">
        <f>ROUNDDOWN(O16660/#REF!,0)+3</f>
        <v>#REF!</v>
      </c>
      <c r="Q16660">
        <f>INDEX($W$2:$W$98603,N16660+1,1)</f>
        <v>0</v>
      </c>
      <c r="R16660">
        <v>1</v>
      </c>
      <c r="S16660" t="e">
        <f>VLOOKUP(Q16660,ufio!B:O,14,0)</f>
        <v>#N/A</v>
      </c>
      <c r="T16660" t="e">
        <f>VLOOKUP(S16660,$X:$AK,P16660,0)</f>
        <v>#N/A</v>
      </c>
    </row>
    <row r="16661" spans="15:20" x14ac:dyDescent="0.25">
      <c r="O16661">
        <v>18039</v>
      </c>
      <c r="P16661" t="e">
        <f>ROUNDDOWN(O16661/#REF!,0)+3</f>
        <v>#REF!</v>
      </c>
      <c r="Q16661">
        <f>INDEX($W$2:$W$98603,N16661+1,1)</f>
        <v>0</v>
      </c>
      <c r="R16661">
        <v>1</v>
      </c>
      <c r="S16661" t="e">
        <f>VLOOKUP(Q16661,ufio!B:O,14,0)</f>
        <v>#N/A</v>
      </c>
      <c r="T16661" t="e">
        <f>VLOOKUP(S16661,$X:$AK,P16661,0)</f>
        <v>#N/A</v>
      </c>
    </row>
    <row r="16662" spans="15:20" x14ac:dyDescent="0.25">
      <c r="O16662">
        <v>18040</v>
      </c>
      <c r="P16662" t="e">
        <f>ROUNDDOWN(O16662/#REF!,0)+3</f>
        <v>#REF!</v>
      </c>
      <c r="Q16662">
        <f>INDEX($W$2:$W$98603,N16662+1,1)</f>
        <v>0</v>
      </c>
      <c r="R16662">
        <v>1</v>
      </c>
      <c r="S16662" t="e">
        <f>VLOOKUP(Q16662,ufio!B:O,14,0)</f>
        <v>#N/A</v>
      </c>
      <c r="T16662" t="e">
        <f>VLOOKUP(S16662,$X:$AK,P16662,0)</f>
        <v>#N/A</v>
      </c>
    </row>
    <row r="16663" spans="15:20" x14ac:dyDescent="0.25">
      <c r="O16663">
        <v>18041</v>
      </c>
      <c r="P16663" t="e">
        <f>ROUNDDOWN(O16663/#REF!,0)+3</f>
        <v>#REF!</v>
      </c>
      <c r="Q16663">
        <f>INDEX($W$2:$W$98603,N16663+1,1)</f>
        <v>0</v>
      </c>
      <c r="R16663">
        <v>1</v>
      </c>
      <c r="S16663" t="e">
        <f>VLOOKUP(Q16663,ufio!B:O,14,0)</f>
        <v>#N/A</v>
      </c>
      <c r="T16663" t="e">
        <f>VLOOKUP(S16663,$X:$AK,P16663,0)</f>
        <v>#N/A</v>
      </c>
    </row>
    <row r="16664" spans="15:20" x14ac:dyDescent="0.25">
      <c r="O16664">
        <v>18042</v>
      </c>
      <c r="P16664" t="e">
        <f>ROUNDDOWN(O16664/#REF!,0)+3</f>
        <v>#REF!</v>
      </c>
      <c r="Q16664">
        <f>INDEX($W$2:$W$98603,N16664+1,1)</f>
        <v>0</v>
      </c>
      <c r="R16664">
        <v>1</v>
      </c>
      <c r="S16664" t="e">
        <f>VLOOKUP(Q16664,ufio!B:O,14,0)</f>
        <v>#N/A</v>
      </c>
      <c r="T16664" t="e">
        <f>VLOOKUP(S16664,$X:$AK,P16664,0)</f>
        <v>#N/A</v>
      </c>
    </row>
    <row r="16665" spans="15:20" x14ac:dyDescent="0.25">
      <c r="O16665">
        <v>18043</v>
      </c>
      <c r="P16665" t="e">
        <f>ROUNDDOWN(O16665/#REF!,0)+3</f>
        <v>#REF!</v>
      </c>
      <c r="Q16665">
        <f>INDEX($W$2:$W$98603,N16665+1,1)</f>
        <v>0</v>
      </c>
      <c r="R16665">
        <v>1</v>
      </c>
      <c r="S16665" t="e">
        <f>VLOOKUP(Q16665,ufio!B:O,14,0)</f>
        <v>#N/A</v>
      </c>
      <c r="T16665" t="e">
        <f>VLOOKUP(S16665,$X:$AK,P16665,0)</f>
        <v>#N/A</v>
      </c>
    </row>
    <row r="16666" spans="15:20" x14ac:dyDescent="0.25">
      <c r="O16666">
        <v>18044</v>
      </c>
      <c r="P16666" t="e">
        <f>ROUNDDOWN(O16666/#REF!,0)+3</f>
        <v>#REF!</v>
      </c>
      <c r="Q16666">
        <f>INDEX($W$2:$W$98603,N16666+1,1)</f>
        <v>0</v>
      </c>
      <c r="R16666">
        <v>1</v>
      </c>
      <c r="S16666" t="e">
        <f>VLOOKUP(Q16666,ufio!B:O,14,0)</f>
        <v>#N/A</v>
      </c>
      <c r="T16666" t="e">
        <f>VLOOKUP(S16666,$X:$AK,P16666,0)</f>
        <v>#N/A</v>
      </c>
    </row>
    <row r="16667" spans="15:20" x14ac:dyDescent="0.25">
      <c r="O16667">
        <v>18045</v>
      </c>
      <c r="P16667" t="e">
        <f>ROUNDDOWN(O16667/#REF!,0)+3</f>
        <v>#REF!</v>
      </c>
      <c r="Q16667">
        <f>INDEX($W$2:$W$98603,N16667+1,1)</f>
        <v>0</v>
      </c>
      <c r="R16667">
        <v>1</v>
      </c>
      <c r="S16667" t="e">
        <f>VLOOKUP(Q16667,ufio!B:O,14,0)</f>
        <v>#N/A</v>
      </c>
      <c r="T16667" t="e">
        <f>VLOOKUP(S16667,$X:$AK,P16667,0)</f>
        <v>#N/A</v>
      </c>
    </row>
    <row r="16668" spans="15:20" x14ac:dyDescent="0.25">
      <c r="O16668">
        <v>18046</v>
      </c>
      <c r="P16668" t="e">
        <f>ROUNDDOWN(O16668/#REF!,0)+3</f>
        <v>#REF!</v>
      </c>
      <c r="Q16668">
        <f>INDEX($W$2:$W$98603,N16668+1,1)</f>
        <v>0</v>
      </c>
      <c r="R16668">
        <v>1</v>
      </c>
      <c r="S16668" t="e">
        <f>VLOOKUP(Q16668,ufio!B:O,14,0)</f>
        <v>#N/A</v>
      </c>
      <c r="T16668" t="e">
        <f>VLOOKUP(S16668,$X:$AK,P16668,0)</f>
        <v>#N/A</v>
      </c>
    </row>
    <row r="16669" spans="15:20" x14ac:dyDescent="0.25">
      <c r="O16669">
        <v>18047</v>
      </c>
      <c r="P16669" t="e">
        <f>ROUNDDOWN(O16669/#REF!,0)+3</f>
        <v>#REF!</v>
      </c>
      <c r="Q16669">
        <f>INDEX($W$2:$W$98603,N16669+1,1)</f>
        <v>0</v>
      </c>
      <c r="R16669">
        <v>1</v>
      </c>
      <c r="S16669" t="e">
        <f>VLOOKUP(Q16669,ufio!B:O,14,0)</f>
        <v>#N/A</v>
      </c>
      <c r="T16669" t="e">
        <f>VLOOKUP(S16669,$X:$AK,P16669,0)</f>
        <v>#N/A</v>
      </c>
    </row>
    <row r="16670" spans="15:20" x14ac:dyDescent="0.25">
      <c r="O16670">
        <v>18048</v>
      </c>
      <c r="P16670" t="e">
        <f>ROUNDDOWN(O16670/#REF!,0)+3</f>
        <v>#REF!</v>
      </c>
      <c r="Q16670">
        <f>INDEX($W$2:$W$98603,N16670+1,1)</f>
        <v>0</v>
      </c>
      <c r="R16670">
        <v>1</v>
      </c>
      <c r="S16670" t="e">
        <f>VLOOKUP(Q16670,ufio!B:O,14,0)</f>
        <v>#N/A</v>
      </c>
      <c r="T16670" t="e">
        <f>VLOOKUP(S16670,$X:$AK,P16670,0)</f>
        <v>#N/A</v>
      </c>
    </row>
    <row r="16671" spans="15:20" x14ac:dyDescent="0.25">
      <c r="O16671">
        <v>18049</v>
      </c>
      <c r="P16671" t="e">
        <f>ROUNDDOWN(O16671/#REF!,0)+3</f>
        <v>#REF!</v>
      </c>
      <c r="Q16671">
        <f>INDEX($W$2:$W$98603,N16671+1,1)</f>
        <v>0</v>
      </c>
      <c r="R16671">
        <v>1</v>
      </c>
      <c r="S16671" t="e">
        <f>VLOOKUP(Q16671,ufio!B:O,14,0)</f>
        <v>#N/A</v>
      </c>
      <c r="T16671" t="e">
        <f>VLOOKUP(S16671,$X:$AK,P16671,0)</f>
        <v>#N/A</v>
      </c>
    </row>
    <row r="16672" spans="15:20" x14ac:dyDescent="0.25">
      <c r="O16672">
        <v>18050</v>
      </c>
      <c r="P16672" t="e">
        <f>ROUNDDOWN(O16672/#REF!,0)+3</f>
        <v>#REF!</v>
      </c>
      <c r="Q16672">
        <f>INDEX($W$2:$W$98603,N16672+1,1)</f>
        <v>0</v>
      </c>
      <c r="R16672">
        <v>1</v>
      </c>
      <c r="S16672" t="e">
        <f>VLOOKUP(Q16672,ufio!B:O,14,0)</f>
        <v>#N/A</v>
      </c>
      <c r="T16672" t="e">
        <f>VLOOKUP(S16672,$X:$AK,P16672,0)</f>
        <v>#N/A</v>
      </c>
    </row>
    <row r="16673" spans="15:20" x14ac:dyDescent="0.25">
      <c r="O16673">
        <v>18051</v>
      </c>
      <c r="P16673" t="e">
        <f>ROUNDDOWN(O16673/#REF!,0)+3</f>
        <v>#REF!</v>
      </c>
      <c r="Q16673">
        <f>INDEX($W$2:$W$98603,N16673+1,1)</f>
        <v>0</v>
      </c>
      <c r="R16673">
        <v>1</v>
      </c>
      <c r="S16673" t="e">
        <f>VLOOKUP(Q16673,ufio!B:O,14,0)</f>
        <v>#N/A</v>
      </c>
      <c r="T16673" t="e">
        <f>VLOOKUP(S16673,$X:$AK,P16673,0)</f>
        <v>#N/A</v>
      </c>
    </row>
    <row r="16674" spans="15:20" x14ac:dyDescent="0.25">
      <c r="O16674">
        <v>18052</v>
      </c>
      <c r="P16674" t="e">
        <f>ROUNDDOWN(O16674/#REF!,0)+3</f>
        <v>#REF!</v>
      </c>
      <c r="Q16674">
        <f>INDEX($W$2:$W$98603,N16674+1,1)</f>
        <v>0</v>
      </c>
      <c r="R16674">
        <v>1</v>
      </c>
      <c r="S16674" t="e">
        <f>VLOOKUP(Q16674,ufio!B:O,14,0)</f>
        <v>#N/A</v>
      </c>
      <c r="T16674" t="e">
        <f>VLOOKUP(S16674,$X:$AK,P16674,0)</f>
        <v>#N/A</v>
      </c>
    </row>
    <row r="16675" spans="15:20" x14ac:dyDescent="0.25">
      <c r="O16675">
        <v>18053</v>
      </c>
      <c r="P16675" t="e">
        <f>ROUNDDOWN(O16675/#REF!,0)+3</f>
        <v>#REF!</v>
      </c>
      <c r="Q16675">
        <f>INDEX($W$2:$W$98603,N16675+1,1)</f>
        <v>0</v>
      </c>
      <c r="R16675">
        <v>1</v>
      </c>
      <c r="S16675" t="e">
        <f>VLOOKUP(Q16675,ufio!B:O,14,0)</f>
        <v>#N/A</v>
      </c>
      <c r="T16675" t="e">
        <f>VLOOKUP(S16675,$X:$AK,P16675,0)</f>
        <v>#N/A</v>
      </c>
    </row>
    <row r="16676" spans="15:20" x14ac:dyDescent="0.25">
      <c r="O16676">
        <v>18054</v>
      </c>
      <c r="P16676" t="e">
        <f>ROUNDDOWN(O16676/#REF!,0)+3</f>
        <v>#REF!</v>
      </c>
      <c r="Q16676">
        <f>INDEX($W$2:$W$98603,N16676+1,1)</f>
        <v>0</v>
      </c>
      <c r="R16676">
        <v>1</v>
      </c>
      <c r="S16676" t="e">
        <f>VLOOKUP(Q16676,ufio!B:O,14,0)</f>
        <v>#N/A</v>
      </c>
      <c r="T16676" t="e">
        <f>VLOOKUP(S16676,$X:$AK,P16676,0)</f>
        <v>#N/A</v>
      </c>
    </row>
    <row r="16677" spans="15:20" x14ac:dyDescent="0.25">
      <c r="O16677">
        <v>18055</v>
      </c>
      <c r="P16677" t="e">
        <f>ROUNDDOWN(O16677/#REF!,0)+3</f>
        <v>#REF!</v>
      </c>
      <c r="Q16677">
        <f>INDEX($W$2:$W$98603,N16677+1,1)</f>
        <v>0</v>
      </c>
      <c r="R16677">
        <v>1</v>
      </c>
      <c r="S16677" t="e">
        <f>VLOOKUP(Q16677,ufio!B:O,14,0)</f>
        <v>#N/A</v>
      </c>
      <c r="T16677" t="e">
        <f>VLOOKUP(S16677,$X:$AK,P16677,0)</f>
        <v>#N/A</v>
      </c>
    </row>
    <row r="16678" spans="15:20" x14ac:dyDescent="0.25">
      <c r="O16678">
        <v>18056</v>
      </c>
      <c r="P16678" t="e">
        <f>ROUNDDOWN(O16678/#REF!,0)+3</f>
        <v>#REF!</v>
      </c>
      <c r="Q16678">
        <f>INDEX($W$2:$W$98603,N16678+1,1)</f>
        <v>0</v>
      </c>
      <c r="R16678">
        <v>1</v>
      </c>
      <c r="S16678" t="e">
        <f>VLOOKUP(Q16678,ufio!B:O,14,0)</f>
        <v>#N/A</v>
      </c>
      <c r="T16678" t="e">
        <f>VLOOKUP(S16678,$X:$AK,P16678,0)</f>
        <v>#N/A</v>
      </c>
    </row>
    <row r="16679" spans="15:20" x14ac:dyDescent="0.25">
      <c r="O16679">
        <v>18057</v>
      </c>
      <c r="P16679" t="e">
        <f>ROUNDDOWN(O16679/#REF!,0)+3</f>
        <v>#REF!</v>
      </c>
      <c r="Q16679">
        <f>INDEX($W$2:$W$98603,N16679+1,1)</f>
        <v>0</v>
      </c>
      <c r="R16679">
        <v>1</v>
      </c>
      <c r="S16679" t="e">
        <f>VLOOKUP(Q16679,ufio!B:O,14,0)</f>
        <v>#N/A</v>
      </c>
      <c r="T16679" t="e">
        <f>VLOOKUP(S16679,$X:$AK,P16679,0)</f>
        <v>#N/A</v>
      </c>
    </row>
    <row r="16680" spans="15:20" x14ac:dyDescent="0.25">
      <c r="O16680">
        <v>18058</v>
      </c>
      <c r="P16680" t="e">
        <f>ROUNDDOWN(O16680/#REF!,0)+3</f>
        <v>#REF!</v>
      </c>
      <c r="Q16680">
        <f>INDEX($W$2:$W$98603,N16680+1,1)</f>
        <v>0</v>
      </c>
      <c r="R16680">
        <v>1</v>
      </c>
      <c r="S16680" t="e">
        <f>VLOOKUP(Q16680,ufio!B:O,14,0)</f>
        <v>#N/A</v>
      </c>
      <c r="T16680" t="e">
        <f>VLOOKUP(S16680,$X:$AK,P16680,0)</f>
        <v>#N/A</v>
      </c>
    </row>
    <row r="16681" spans="15:20" x14ac:dyDescent="0.25">
      <c r="O16681">
        <v>18059</v>
      </c>
      <c r="P16681" t="e">
        <f>ROUNDDOWN(O16681/#REF!,0)+3</f>
        <v>#REF!</v>
      </c>
      <c r="Q16681">
        <f>INDEX($W$2:$W$98603,N16681+1,1)</f>
        <v>0</v>
      </c>
      <c r="R16681">
        <v>1</v>
      </c>
      <c r="S16681" t="e">
        <f>VLOOKUP(Q16681,ufio!B:O,14,0)</f>
        <v>#N/A</v>
      </c>
      <c r="T16681" t="e">
        <f>VLOOKUP(S16681,$X:$AK,P16681,0)</f>
        <v>#N/A</v>
      </c>
    </row>
    <row r="16682" spans="15:20" x14ac:dyDescent="0.25">
      <c r="O16682">
        <v>18060</v>
      </c>
      <c r="P16682" t="e">
        <f>ROUNDDOWN(O16682/#REF!,0)+3</f>
        <v>#REF!</v>
      </c>
      <c r="Q16682">
        <f>INDEX($W$2:$W$98603,N16682+1,1)</f>
        <v>0</v>
      </c>
      <c r="R16682">
        <v>1</v>
      </c>
      <c r="S16682" t="e">
        <f>VLOOKUP(Q16682,ufio!B:O,14,0)</f>
        <v>#N/A</v>
      </c>
      <c r="T16682" t="e">
        <f>VLOOKUP(S16682,$X:$AK,P16682,0)</f>
        <v>#N/A</v>
      </c>
    </row>
    <row r="16683" spans="15:20" x14ac:dyDescent="0.25">
      <c r="O16683">
        <v>18061</v>
      </c>
      <c r="P16683" t="e">
        <f>ROUNDDOWN(O16683/#REF!,0)+3</f>
        <v>#REF!</v>
      </c>
      <c r="Q16683">
        <f>INDEX($W$2:$W$98603,N16683+1,1)</f>
        <v>0</v>
      </c>
      <c r="R16683">
        <v>1</v>
      </c>
      <c r="S16683" t="e">
        <f>VLOOKUP(Q16683,ufio!B:O,14,0)</f>
        <v>#N/A</v>
      </c>
      <c r="T16683" t="e">
        <f>VLOOKUP(S16683,$X:$AK,P16683,0)</f>
        <v>#N/A</v>
      </c>
    </row>
    <row r="16684" spans="15:20" x14ac:dyDescent="0.25">
      <c r="O16684">
        <v>18062</v>
      </c>
      <c r="P16684" t="e">
        <f>ROUNDDOWN(O16684/#REF!,0)+3</f>
        <v>#REF!</v>
      </c>
      <c r="Q16684">
        <f>INDEX($W$2:$W$98603,N16684+1,1)</f>
        <v>0</v>
      </c>
      <c r="R16684">
        <v>1</v>
      </c>
      <c r="S16684" t="e">
        <f>VLOOKUP(Q16684,ufio!B:O,14,0)</f>
        <v>#N/A</v>
      </c>
      <c r="T16684" t="e">
        <f>VLOOKUP(S16684,$X:$AK,P16684,0)</f>
        <v>#N/A</v>
      </c>
    </row>
    <row r="16685" spans="15:20" x14ac:dyDescent="0.25">
      <c r="O16685">
        <v>18063</v>
      </c>
      <c r="P16685" t="e">
        <f>ROUNDDOWN(O16685/#REF!,0)+3</f>
        <v>#REF!</v>
      </c>
      <c r="Q16685">
        <f>INDEX($W$2:$W$98603,N16685+1,1)</f>
        <v>0</v>
      </c>
      <c r="R16685">
        <v>1</v>
      </c>
      <c r="S16685" t="e">
        <f>VLOOKUP(Q16685,ufio!B:O,14,0)</f>
        <v>#N/A</v>
      </c>
      <c r="T16685" t="e">
        <f>VLOOKUP(S16685,$X:$AK,P16685,0)</f>
        <v>#N/A</v>
      </c>
    </row>
    <row r="16686" spans="15:20" x14ac:dyDescent="0.25">
      <c r="O16686">
        <v>18064</v>
      </c>
      <c r="P16686" t="e">
        <f>ROUNDDOWN(O16686/#REF!,0)+3</f>
        <v>#REF!</v>
      </c>
      <c r="Q16686">
        <f>INDEX($W$2:$W$98603,N16686+1,1)</f>
        <v>0</v>
      </c>
      <c r="R16686">
        <v>1</v>
      </c>
      <c r="S16686" t="e">
        <f>VLOOKUP(Q16686,ufio!B:O,14,0)</f>
        <v>#N/A</v>
      </c>
      <c r="T16686" t="e">
        <f>VLOOKUP(S16686,$X:$AK,P16686,0)</f>
        <v>#N/A</v>
      </c>
    </row>
    <row r="16687" spans="15:20" x14ac:dyDescent="0.25">
      <c r="O16687">
        <v>18065</v>
      </c>
      <c r="P16687" t="e">
        <f>ROUNDDOWN(O16687/#REF!,0)+3</f>
        <v>#REF!</v>
      </c>
      <c r="Q16687">
        <f>INDEX($W$2:$W$98603,N16687+1,1)</f>
        <v>0</v>
      </c>
      <c r="R16687">
        <v>1</v>
      </c>
      <c r="S16687" t="e">
        <f>VLOOKUP(Q16687,ufio!B:O,14,0)</f>
        <v>#N/A</v>
      </c>
      <c r="T16687" t="e">
        <f>VLOOKUP(S16687,$X:$AK,P16687,0)</f>
        <v>#N/A</v>
      </c>
    </row>
    <row r="16688" spans="15:20" x14ac:dyDescent="0.25">
      <c r="O16688">
        <v>18066</v>
      </c>
      <c r="P16688" t="e">
        <f>ROUNDDOWN(O16688/#REF!,0)+3</f>
        <v>#REF!</v>
      </c>
      <c r="Q16688">
        <f>INDEX($W$2:$W$98603,N16688+1,1)</f>
        <v>0</v>
      </c>
      <c r="R16688">
        <v>1</v>
      </c>
      <c r="S16688" t="e">
        <f>VLOOKUP(Q16688,ufio!B:O,14,0)</f>
        <v>#N/A</v>
      </c>
      <c r="T16688" t="e">
        <f>VLOOKUP(S16688,$X:$AK,P16688,0)</f>
        <v>#N/A</v>
      </c>
    </row>
    <row r="16689" spans="15:20" x14ac:dyDescent="0.25">
      <c r="O16689">
        <v>18067</v>
      </c>
      <c r="P16689" t="e">
        <f>ROUNDDOWN(O16689/#REF!,0)+3</f>
        <v>#REF!</v>
      </c>
      <c r="Q16689">
        <f>INDEX($W$2:$W$98603,N16689+1,1)</f>
        <v>0</v>
      </c>
      <c r="R16689">
        <v>1</v>
      </c>
      <c r="S16689" t="e">
        <f>VLOOKUP(Q16689,ufio!B:O,14,0)</f>
        <v>#N/A</v>
      </c>
      <c r="T16689" t="e">
        <f>VLOOKUP(S16689,$X:$AK,P16689,0)</f>
        <v>#N/A</v>
      </c>
    </row>
    <row r="16690" spans="15:20" x14ac:dyDescent="0.25">
      <c r="O16690">
        <v>18068</v>
      </c>
      <c r="P16690" t="e">
        <f>ROUNDDOWN(O16690/#REF!,0)+3</f>
        <v>#REF!</v>
      </c>
      <c r="Q16690">
        <f>INDEX($W$2:$W$98603,N16690+1,1)</f>
        <v>0</v>
      </c>
      <c r="R16690">
        <v>1</v>
      </c>
      <c r="S16690" t="e">
        <f>VLOOKUP(Q16690,ufio!B:O,14,0)</f>
        <v>#N/A</v>
      </c>
      <c r="T16690" t="e">
        <f>VLOOKUP(S16690,$X:$AK,P16690,0)</f>
        <v>#N/A</v>
      </c>
    </row>
    <row r="16691" spans="15:20" x14ac:dyDescent="0.25">
      <c r="O16691">
        <v>18069</v>
      </c>
      <c r="P16691" t="e">
        <f>ROUNDDOWN(O16691/#REF!,0)+3</f>
        <v>#REF!</v>
      </c>
      <c r="Q16691">
        <f>INDEX($W$2:$W$98603,N16691+1,1)</f>
        <v>0</v>
      </c>
      <c r="R16691">
        <v>1</v>
      </c>
      <c r="S16691" t="e">
        <f>VLOOKUP(Q16691,ufio!B:O,14,0)</f>
        <v>#N/A</v>
      </c>
      <c r="T16691" t="e">
        <f>VLOOKUP(S16691,$X:$AK,P16691,0)</f>
        <v>#N/A</v>
      </c>
    </row>
    <row r="16692" spans="15:20" x14ac:dyDescent="0.25">
      <c r="O16692">
        <v>18070</v>
      </c>
      <c r="P16692" t="e">
        <f>ROUNDDOWN(O16692/#REF!,0)+3</f>
        <v>#REF!</v>
      </c>
      <c r="Q16692">
        <f>INDEX($W$2:$W$98603,N16692+1,1)</f>
        <v>0</v>
      </c>
      <c r="R16692">
        <v>1</v>
      </c>
      <c r="S16692" t="e">
        <f>VLOOKUP(Q16692,ufio!B:O,14,0)</f>
        <v>#N/A</v>
      </c>
      <c r="T16692" t="e">
        <f>VLOOKUP(S16692,$X:$AK,P16692,0)</f>
        <v>#N/A</v>
      </c>
    </row>
    <row r="16693" spans="15:20" x14ac:dyDescent="0.25">
      <c r="O16693">
        <v>18071</v>
      </c>
      <c r="P16693" t="e">
        <f>ROUNDDOWN(O16693/#REF!,0)+3</f>
        <v>#REF!</v>
      </c>
      <c r="Q16693">
        <f>INDEX($W$2:$W$98603,N16693+1,1)</f>
        <v>0</v>
      </c>
      <c r="R16693">
        <v>1</v>
      </c>
      <c r="S16693" t="e">
        <f>VLOOKUP(Q16693,ufio!B:O,14,0)</f>
        <v>#N/A</v>
      </c>
      <c r="T16693" t="e">
        <f>VLOOKUP(S16693,$X:$AK,P16693,0)</f>
        <v>#N/A</v>
      </c>
    </row>
    <row r="16694" spans="15:20" x14ac:dyDescent="0.25">
      <c r="O16694">
        <v>18072</v>
      </c>
      <c r="P16694" t="e">
        <f>ROUNDDOWN(O16694/#REF!,0)+3</f>
        <v>#REF!</v>
      </c>
      <c r="Q16694">
        <f>INDEX($W$2:$W$98603,N16694+1,1)</f>
        <v>0</v>
      </c>
      <c r="R16694">
        <v>1</v>
      </c>
      <c r="S16694" t="e">
        <f>VLOOKUP(Q16694,ufio!B:O,14,0)</f>
        <v>#N/A</v>
      </c>
      <c r="T16694" t="e">
        <f>VLOOKUP(S16694,$X:$AK,P16694,0)</f>
        <v>#N/A</v>
      </c>
    </row>
    <row r="16695" spans="15:20" x14ac:dyDescent="0.25">
      <c r="O16695">
        <v>18073</v>
      </c>
      <c r="P16695" t="e">
        <f>ROUNDDOWN(O16695/#REF!,0)+3</f>
        <v>#REF!</v>
      </c>
      <c r="Q16695">
        <f>INDEX($W$2:$W$98603,N16695+1,1)</f>
        <v>0</v>
      </c>
      <c r="R16695">
        <v>1</v>
      </c>
      <c r="S16695" t="e">
        <f>VLOOKUP(Q16695,ufio!B:O,14,0)</f>
        <v>#N/A</v>
      </c>
      <c r="T16695" t="e">
        <f>VLOOKUP(S16695,$X:$AK,P16695,0)</f>
        <v>#N/A</v>
      </c>
    </row>
    <row r="16696" spans="15:20" x14ac:dyDescent="0.25">
      <c r="O16696">
        <v>18074</v>
      </c>
      <c r="P16696" t="e">
        <f>ROUNDDOWN(O16696/#REF!,0)+3</f>
        <v>#REF!</v>
      </c>
      <c r="Q16696">
        <f>INDEX($W$2:$W$98603,N16696+1,1)</f>
        <v>0</v>
      </c>
      <c r="R16696">
        <v>1</v>
      </c>
      <c r="S16696" t="e">
        <f>VLOOKUP(Q16696,ufio!B:O,14,0)</f>
        <v>#N/A</v>
      </c>
      <c r="T16696" t="e">
        <f>VLOOKUP(S16696,$X:$AK,P16696,0)</f>
        <v>#N/A</v>
      </c>
    </row>
    <row r="16697" spans="15:20" x14ac:dyDescent="0.25">
      <c r="O16697">
        <v>18075</v>
      </c>
      <c r="P16697" t="e">
        <f>ROUNDDOWN(O16697/#REF!,0)+3</f>
        <v>#REF!</v>
      </c>
      <c r="Q16697">
        <f>INDEX($W$2:$W$98603,N16697+1,1)</f>
        <v>0</v>
      </c>
      <c r="R16697">
        <v>1</v>
      </c>
      <c r="S16697" t="e">
        <f>VLOOKUP(Q16697,ufio!B:O,14,0)</f>
        <v>#N/A</v>
      </c>
      <c r="T16697" t="e">
        <f>VLOOKUP(S16697,$X:$AK,P16697,0)</f>
        <v>#N/A</v>
      </c>
    </row>
    <row r="16698" spans="15:20" x14ac:dyDescent="0.25">
      <c r="O16698">
        <v>18076</v>
      </c>
      <c r="P16698" t="e">
        <f>ROUNDDOWN(O16698/#REF!,0)+3</f>
        <v>#REF!</v>
      </c>
      <c r="Q16698">
        <f>INDEX($W$2:$W$98603,N16698+1,1)</f>
        <v>0</v>
      </c>
      <c r="R16698">
        <v>1</v>
      </c>
      <c r="S16698" t="e">
        <f>VLOOKUP(Q16698,ufio!B:O,14,0)</f>
        <v>#N/A</v>
      </c>
      <c r="T16698" t="e">
        <f>VLOOKUP(S16698,$X:$AK,P16698,0)</f>
        <v>#N/A</v>
      </c>
    </row>
    <row r="16699" spans="15:20" x14ac:dyDescent="0.25">
      <c r="O16699">
        <v>18077</v>
      </c>
      <c r="P16699" t="e">
        <f>ROUNDDOWN(O16699/#REF!,0)+3</f>
        <v>#REF!</v>
      </c>
      <c r="Q16699">
        <f>INDEX($W$2:$W$98603,N16699+1,1)</f>
        <v>0</v>
      </c>
      <c r="R16699">
        <v>1</v>
      </c>
      <c r="S16699" t="e">
        <f>VLOOKUP(Q16699,ufio!B:O,14,0)</f>
        <v>#N/A</v>
      </c>
      <c r="T16699" t="e">
        <f>VLOOKUP(S16699,$X:$AK,P16699,0)</f>
        <v>#N/A</v>
      </c>
    </row>
    <row r="16700" spans="15:20" x14ac:dyDescent="0.25">
      <c r="O16700">
        <v>18078</v>
      </c>
      <c r="P16700" t="e">
        <f>ROUNDDOWN(O16700/#REF!,0)+3</f>
        <v>#REF!</v>
      </c>
      <c r="Q16700">
        <f>INDEX($W$2:$W$98603,N16700+1,1)</f>
        <v>0</v>
      </c>
      <c r="R16700">
        <v>1</v>
      </c>
      <c r="S16700" t="e">
        <f>VLOOKUP(Q16700,ufio!B:O,14,0)</f>
        <v>#N/A</v>
      </c>
      <c r="T16700" t="e">
        <f>VLOOKUP(S16700,$X:$AK,P16700,0)</f>
        <v>#N/A</v>
      </c>
    </row>
    <row r="16701" spans="15:20" x14ac:dyDescent="0.25">
      <c r="O16701">
        <v>18079</v>
      </c>
      <c r="P16701" t="e">
        <f>ROUNDDOWN(O16701/#REF!,0)+3</f>
        <v>#REF!</v>
      </c>
      <c r="Q16701">
        <f>INDEX($W$2:$W$98603,N16701+1,1)</f>
        <v>0</v>
      </c>
      <c r="R16701">
        <v>1</v>
      </c>
      <c r="S16701" t="e">
        <f>VLOOKUP(Q16701,ufio!B:O,14,0)</f>
        <v>#N/A</v>
      </c>
      <c r="T16701" t="e">
        <f>VLOOKUP(S16701,$X:$AK,P16701,0)</f>
        <v>#N/A</v>
      </c>
    </row>
    <row r="16702" spans="15:20" x14ac:dyDescent="0.25">
      <c r="O16702">
        <v>18080</v>
      </c>
      <c r="P16702" t="e">
        <f>ROUNDDOWN(O16702/#REF!,0)+3</f>
        <v>#REF!</v>
      </c>
      <c r="Q16702">
        <f>INDEX($W$2:$W$98603,N16702+1,1)</f>
        <v>0</v>
      </c>
      <c r="R16702">
        <v>1</v>
      </c>
      <c r="S16702" t="e">
        <f>VLOOKUP(Q16702,ufio!B:O,14,0)</f>
        <v>#N/A</v>
      </c>
      <c r="T16702" t="e">
        <f>VLOOKUP(S16702,$X:$AK,P16702,0)</f>
        <v>#N/A</v>
      </c>
    </row>
    <row r="16703" spans="15:20" x14ac:dyDescent="0.25">
      <c r="O16703">
        <v>18081</v>
      </c>
      <c r="P16703" t="e">
        <f>ROUNDDOWN(O16703/#REF!,0)+3</f>
        <v>#REF!</v>
      </c>
      <c r="Q16703">
        <f>INDEX($W$2:$W$98603,N16703+1,1)</f>
        <v>0</v>
      </c>
      <c r="R16703">
        <v>1</v>
      </c>
      <c r="S16703" t="e">
        <f>VLOOKUP(Q16703,ufio!B:O,14,0)</f>
        <v>#N/A</v>
      </c>
      <c r="T16703" t="e">
        <f>VLOOKUP(S16703,$X:$AK,P16703,0)</f>
        <v>#N/A</v>
      </c>
    </row>
    <row r="16704" spans="15:20" x14ac:dyDescent="0.25">
      <c r="O16704">
        <v>18082</v>
      </c>
      <c r="P16704" t="e">
        <f>ROUNDDOWN(O16704/#REF!,0)+3</f>
        <v>#REF!</v>
      </c>
      <c r="Q16704">
        <f>INDEX($W$2:$W$98603,N16704+1,1)</f>
        <v>0</v>
      </c>
      <c r="R16704">
        <v>1</v>
      </c>
      <c r="S16704" t="e">
        <f>VLOOKUP(Q16704,ufio!B:O,14,0)</f>
        <v>#N/A</v>
      </c>
      <c r="T16704" t="e">
        <f>VLOOKUP(S16704,$X:$AK,P16704,0)</f>
        <v>#N/A</v>
      </c>
    </row>
    <row r="16705" spans="15:20" x14ac:dyDescent="0.25">
      <c r="O16705">
        <v>18083</v>
      </c>
      <c r="P16705" t="e">
        <f>ROUNDDOWN(O16705/#REF!,0)+3</f>
        <v>#REF!</v>
      </c>
      <c r="Q16705">
        <f>INDEX($W$2:$W$98603,N16705+1,1)</f>
        <v>0</v>
      </c>
      <c r="R16705">
        <v>1</v>
      </c>
      <c r="S16705" t="e">
        <f>VLOOKUP(Q16705,ufio!B:O,14,0)</f>
        <v>#N/A</v>
      </c>
      <c r="T16705" t="e">
        <f>VLOOKUP(S16705,$X:$AK,P16705,0)</f>
        <v>#N/A</v>
      </c>
    </row>
    <row r="16706" spans="15:20" x14ac:dyDescent="0.25">
      <c r="O16706">
        <v>18084</v>
      </c>
      <c r="P16706" t="e">
        <f>ROUNDDOWN(O16706/#REF!,0)+3</f>
        <v>#REF!</v>
      </c>
      <c r="Q16706">
        <f>INDEX($W$2:$W$98603,N16706+1,1)</f>
        <v>0</v>
      </c>
      <c r="R16706">
        <v>1</v>
      </c>
      <c r="S16706" t="e">
        <f>VLOOKUP(Q16706,ufio!B:O,14,0)</f>
        <v>#N/A</v>
      </c>
      <c r="T16706" t="e">
        <f>VLOOKUP(S16706,$X:$AK,P16706,0)</f>
        <v>#N/A</v>
      </c>
    </row>
    <row r="16707" spans="15:20" x14ac:dyDescent="0.25">
      <c r="O16707">
        <v>18085</v>
      </c>
      <c r="P16707" t="e">
        <f>ROUNDDOWN(O16707/#REF!,0)+3</f>
        <v>#REF!</v>
      </c>
      <c r="Q16707">
        <f>INDEX($W$2:$W$98603,N16707+1,1)</f>
        <v>0</v>
      </c>
      <c r="R16707">
        <v>1</v>
      </c>
      <c r="S16707" t="e">
        <f>VLOOKUP(Q16707,ufio!B:O,14,0)</f>
        <v>#N/A</v>
      </c>
      <c r="T16707" t="e">
        <f>VLOOKUP(S16707,$X:$AK,P16707,0)</f>
        <v>#N/A</v>
      </c>
    </row>
    <row r="16708" spans="15:20" x14ac:dyDescent="0.25">
      <c r="O16708">
        <v>18086</v>
      </c>
      <c r="P16708" t="e">
        <f>ROUNDDOWN(O16708/#REF!,0)+3</f>
        <v>#REF!</v>
      </c>
      <c r="Q16708">
        <f>INDEX($W$2:$W$98603,N16708+1,1)</f>
        <v>0</v>
      </c>
      <c r="R16708">
        <v>1</v>
      </c>
      <c r="S16708" t="e">
        <f>VLOOKUP(Q16708,ufio!B:O,14,0)</f>
        <v>#N/A</v>
      </c>
      <c r="T16708" t="e">
        <f>VLOOKUP(S16708,$X:$AK,P16708,0)</f>
        <v>#N/A</v>
      </c>
    </row>
    <row r="16709" spans="15:20" x14ac:dyDescent="0.25">
      <c r="O16709">
        <v>18087</v>
      </c>
      <c r="P16709" t="e">
        <f>ROUNDDOWN(O16709/#REF!,0)+3</f>
        <v>#REF!</v>
      </c>
      <c r="Q16709">
        <f>INDEX($W$2:$W$98603,N16709+1,1)</f>
        <v>0</v>
      </c>
      <c r="R16709">
        <v>1</v>
      </c>
      <c r="S16709" t="e">
        <f>VLOOKUP(Q16709,ufio!B:O,14,0)</f>
        <v>#N/A</v>
      </c>
      <c r="T16709" t="e">
        <f>VLOOKUP(S16709,$X:$AK,P16709,0)</f>
        <v>#N/A</v>
      </c>
    </row>
    <row r="16710" spans="15:20" x14ac:dyDescent="0.25">
      <c r="O16710">
        <v>18088</v>
      </c>
      <c r="P16710" t="e">
        <f>ROUNDDOWN(O16710/#REF!,0)+3</f>
        <v>#REF!</v>
      </c>
      <c r="Q16710">
        <f>INDEX($W$2:$W$98603,N16710+1,1)</f>
        <v>0</v>
      </c>
      <c r="R16710">
        <v>1</v>
      </c>
      <c r="S16710" t="e">
        <f>VLOOKUP(Q16710,ufio!B:O,14,0)</f>
        <v>#N/A</v>
      </c>
      <c r="T16710" t="e">
        <f>VLOOKUP(S16710,$X:$AK,P16710,0)</f>
        <v>#N/A</v>
      </c>
    </row>
    <row r="16711" spans="15:20" x14ac:dyDescent="0.25">
      <c r="O16711">
        <v>18089</v>
      </c>
      <c r="P16711" t="e">
        <f>ROUNDDOWN(O16711/#REF!,0)+3</f>
        <v>#REF!</v>
      </c>
      <c r="Q16711">
        <f>INDEX($W$2:$W$98603,N16711+1,1)</f>
        <v>0</v>
      </c>
      <c r="R16711">
        <v>1</v>
      </c>
      <c r="S16711" t="e">
        <f>VLOOKUP(Q16711,ufio!B:O,14,0)</f>
        <v>#N/A</v>
      </c>
      <c r="T16711" t="e">
        <f>VLOOKUP(S16711,$X:$AK,P16711,0)</f>
        <v>#N/A</v>
      </c>
    </row>
    <row r="16712" spans="15:20" x14ac:dyDescent="0.25">
      <c r="O16712">
        <v>18090</v>
      </c>
      <c r="P16712" t="e">
        <f>ROUNDDOWN(O16712/#REF!,0)+3</f>
        <v>#REF!</v>
      </c>
      <c r="Q16712">
        <f>INDEX($W$2:$W$98603,N16712+1,1)</f>
        <v>0</v>
      </c>
      <c r="R16712">
        <v>1</v>
      </c>
      <c r="S16712" t="e">
        <f>VLOOKUP(Q16712,ufio!B:O,14,0)</f>
        <v>#N/A</v>
      </c>
      <c r="T16712" t="e">
        <f>VLOOKUP(S16712,$X:$AK,P16712,0)</f>
        <v>#N/A</v>
      </c>
    </row>
    <row r="16713" spans="15:20" x14ac:dyDescent="0.25">
      <c r="O16713">
        <v>18091</v>
      </c>
      <c r="P16713" t="e">
        <f>ROUNDDOWN(O16713/#REF!,0)+3</f>
        <v>#REF!</v>
      </c>
      <c r="Q16713">
        <f>INDEX($W$2:$W$98603,N16713+1,1)</f>
        <v>0</v>
      </c>
      <c r="R16713">
        <v>1</v>
      </c>
      <c r="S16713" t="e">
        <f>VLOOKUP(Q16713,ufio!B:O,14,0)</f>
        <v>#N/A</v>
      </c>
      <c r="T16713" t="e">
        <f>VLOOKUP(S16713,$X:$AK,P16713,0)</f>
        <v>#N/A</v>
      </c>
    </row>
    <row r="16714" spans="15:20" x14ac:dyDescent="0.25">
      <c r="O16714">
        <v>18092</v>
      </c>
      <c r="P16714" t="e">
        <f>ROUNDDOWN(O16714/#REF!,0)+3</f>
        <v>#REF!</v>
      </c>
      <c r="Q16714">
        <f>INDEX($W$2:$W$98603,N16714+1,1)</f>
        <v>0</v>
      </c>
      <c r="R16714">
        <v>1</v>
      </c>
      <c r="S16714" t="e">
        <f>VLOOKUP(Q16714,ufio!B:O,14,0)</f>
        <v>#N/A</v>
      </c>
      <c r="T16714" t="e">
        <f>VLOOKUP(S16714,$X:$AK,P16714,0)</f>
        <v>#N/A</v>
      </c>
    </row>
    <row r="16715" spans="15:20" x14ac:dyDescent="0.25">
      <c r="O16715">
        <v>18093</v>
      </c>
      <c r="P16715" t="e">
        <f>ROUNDDOWN(O16715/#REF!,0)+3</f>
        <v>#REF!</v>
      </c>
      <c r="Q16715">
        <f>INDEX($W$2:$W$98603,N16715+1,1)</f>
        <v>0</v>
      </c>
      <c r="R16715">
        <v>1</v>
      </c>
      <c r="S16715" t="e">
        <f>VLOOKUP(Q16715,ufio!B:O,14,0)</f>
        <v>#N/A</v>
      </c>
      <c r="T16715" t="e">
        <f>VLOOKUP(S16715,$X:$AK,P16715,0)</f>
        <v>#N/A</v>
      </c>
    </row>
    <row r="16716" spans="15:20" x14ac:dyDescent="0.25">
      <c r="O16716">
        <v>18094</v>
      </c>
      <c r="P16716" t="e">
        <f>ROUNDDOWN(O16716/#REF!,0)+3</f>
        <v>#REF!</v>
      </c>
      <c r="Q16716">
        <f>INDEX($W$2:$W$98603,N16716+1,1)</f>
        <v>0</v>
      </c>
      <c r="R16716">
        <v>1</v>
      </c>
      <c r="S16716" t="e">
        <f>VLOOKUP(Q16716,ufio!B:O,14,0)</f>
        <v>#N/A</v>
      </c>
      <c r="T16716" t="e">
        <f>VLOOKUP(S16716,$X:$AK,P16716,0)</f>
        <v>#N/A</v>
      </c>
    </row>
    <row r="16717" spans="15:20" x14ac:dyDescent="0.25">
      <c r="O16717">
        <v>18095</v>
      </c>
      <c r="P16717" t="e">
        <f>ROUNDDOWN(O16717/#REF!,0)+3</f>
        <v>#REF!</v>
      </c>
      <c r="Q16717">
        <f>INDEX($W$2:$W$98603,N16717+1,1)</f>
        <v>0</v>
      </c>
      <c r="R16717">
        <v>1</v>
      </c>
      <c r="S16717" t="e">
        <f>VLOOKUP(Q16717,ufio!B:O,14,0)</f>
        <v>#N/A</v>
      </c>
      <c r="T16717" t="e">
        <f>VLOOKUP(S16717,$X:$AK,P16717,0)</f>
        <v>#N/A</v>
      </c>
    </row>
    <row r="16718" spans="15:20" x14ac:dyDescent="0.25">
      <c r="O16718">
        <v>18096</v>
      </c>
      <c r="P16718" t="e">
        <f>ROUNDDOWN(O16718/#REF!,0)+3</f>
        <v>#REF!</v>
      </c>
      <c r="Q16718">
        <f>INDEX($W$2:$W$98603,N16718+1,1)</f>
        <v>0</v>
      </c>
      <c r="R16718">
        <v>1</v>
      </c>
      <c r="S16718" t="e">
        <f>VLOOKUP(Q16718,ufio!B:O,14,0)</f>
        <v>#N/A</v>
      </c>
      <c r="T16718" t="e">
        <f>VLOOKUP(S16718,$X:$AK,P16718,0)</f>
        <v>#N/A</v>
      </c>
    </row>
    <row r="16719" spans="15:20" x14ac:dyDescent="0.25">
      <c r="O16719">
        <v>18097</v>
      </c>
      <c r="P16719" t="e">
        <f>ROUNDDOWN(O16719/#REF!,0)+3</f>
        <v>#REF!</v>
      </c>
      <c r="Q16719">
        <f>INDEX($W$2:$W$98603,N16719+1,1)</f>
        <v>0</v>
      </c>
      <c r="R16719">
        <v>1</v>
      </c>
      <c r="S16719" t="e">
        <f>VLOOKUP(Q16719,ufio!B:O,14,0)</f>
        <v>#N/A</v>
      </c>
      <c r="T16719" t="e">
        <f>VLOOKUP(S16719,$X:$AK,P16719,0)</f>
        <v>#N/A</v>
      </c>
    </row>
    <row r="16720" spans="15:20" x14ac:dyDescent="0.25">
      <c r="O16720">
        <v>18098</v>
      </c>
      <c r="P16720" t="e">
        <f>ROUNDDOWN(O16720/#REF!,0)+3</f>
        <v>#REF!</v>
      </c>
      <c r="Q16720">
        <f>INDEX($W$2:$W$98603,N16720+1,1)</f>
        <v>0</v>
      </c>
      <c r="R16720">
        <v>1</v>
      </c>
      <c r="S16720" t="e">
        <f>VLOOKUP(Q16720,ufio!B:O,14,0)</f>
        <v>#N/A</v>
      </c>
      <c r="T16720" t="e">
        <f>VLOOKUP(S16720,$X:$AK,P16720,0)</f>
        <v>#N/A</v>
      </c>
    </row>
    <row r="16721" spans="15:20" x14ac:dyDescent="0.25">
      <c r="O16721">
        <v>18099</v>
      </c>
      <c r="P16721" t="e">
        <f>ROUNDDOWN(O16721/#REF!,0)+3</f>
        <v>#REF!</v>
      </c>
      <c r="Q16721">
        <f>INDEX($W$2:$W$98603,N16721+1,1)</f>
        <v>0</v>
      </c>
      <c r="R16721">
        <v>1</v>
      </c>
      <c r="S16721" t="e">
        <f>VLOOKUP(Q16721,ufio!B:O,14,0)</f>
        <v>#N/A</v>
      </c>
      <c r="T16721" t="e">
        <f>VLOOKUP(S16721,$X:$AK,P16721,0)</f>
        <v>#N/A</v>
      </c>
    </row>
    <row r="16722" spans="15:20" x14ac:dyDescent="0.25">
      <c r="O16722">
        <v>18100</v>
      </c>
      <c r="P16722" t="e">
        <f>ROUNDDOWN(O16722/#REF!,0)+3</f>
        <v>#REF!</v>
      </c>
      <c r="Q16722">
        <f>INDEX($W$2:$W$98603,N16722+1,1)</f>
        <v>0</v>
      </c>
      <c r="R16722">
        <v>1</v>
      </c>
      <c r="S16722" t="e">
        <f>VLOOKUP(Q16722,ufio!B:O,14,0)</f>
        <v>#N/A</v>
      </c>
      <c r="T16722" t="e">
        <f>VLOOKUP(S16722,$X:$AK,P16722,0)</f>
        <v>#N/A</v>
      </c>
    </row>
    <row r="16723" spans="15:20" x14ac:dyDescent="0.25">
      <c r="O16723">
        <v>18101</v>
      </c>
      <c r="P16723" t="e">
        <f>ROUNDDOWN(O16723/#REF!,0)+3</f>
        <v>#REF!</v>
      </c>
      <c r="Q16723">
        <f>INDEX($W$2:$W$98603,N16723+1,1)</f>
        <v>0</v>
      </c>
      <c r="R16723">
        <v>1</v>
      </c>
      <c r="S16723" t="e">
        <f>VLOOKUP(Q16723,ufio!B:O,14,0)</f>
        <v>#N/A</v>
      </c>
      <c r="T16723" t="e">
        <f>VLOOKUP(S16723,$X:$AK,P16723,0)</f>
        <v>#N/A</v>
      </c>
    </row>
    <row r="16724" spans="15:20" x14ac:dyDescent="0.25">
      <c r="O16724">
        <v>18102</v>
      </c>
      <c r="P16724" t="e">
        <f>ROUNDDOWN(O16724/#REF!,0)+3</f>
        <v>#REF!</v>
      </c>
      <c r="Q16724">
        <f>INDEX($W$2:$W$98603,N16724+1,1)</f>
        <v>0</v>
      </c>
      <c r="R16724">
        <v>1</v>
      </c>
      <c r="S16724" t="e">
        <f>VLOOKUP(Q16724,ufio!B:O,14,0)</f>
        <v>#N/A</v>
      </c>
      <c r="T16724" t="e">
        <f>VLOOKUP(S16724,$X:$AK,P16724,0)</f>
        <v>#N/A</v>
      </c>
    </row>
    <row r="16725" spans="15:20" x14ac:dyDescent="0.25">
      <c r="O16725">
        <v>18103</v>
      </c>
      <c r="P16725" t="e">
        <f>ROUNDDOWN(O16725/#REF!,0)+3</f>
        <v>#REF!</v>
      </c>
      <c r="Q16725">
        <f>INDEX($W$2:$W$98603,N16725+1,1)</f>
        <v>0</v>
      </c>
      <c r="R16725">
        <v>1</v>
      </c>
      <c r="S16725" t="e">
        <f>VLOOKUP(Q16725,ufio!B:O,14,0)</f>
        <v>#N/A</v>
      </c>
      <c r="T16725" t="e">
        <f>VLOOKUP(S16725,$X:$AK,P16725,0)</f>
        <v>#N/A</v>
      </c>
    </row>
    <row r="16726" spans="15:20" x14ac:dyDescent="0.25">
      <c r="O16726">
        <v>18104</v>
      </c>
      <c r="P16726" t="e">
        <f>ROUNDDOWN(O16726/#REF!,0)+3</f>
        <v>#REF!</v>
      </c>
      <c r="Q16726">
        <f>INDEX($W$2:$W$98603,N16726+1,1)</f>
        <v>0</v>
      </c>
      <c r="R16726">
        <v>1</v>
      </c>
      <c r="S16726" t="e">
        <f>VLOOKUP(Q16726,ufio!B:O,14,0)</f>
        <v>#N/A</v>
      </c>
      <c r="T16726" t="e">
        <f>VLOOKUP(S16726,$X:$AK,P16726,0)</f>
        <v>#N/A</v>
      </c>
    </row>
    <row r="16727" spans="15:20" x14ac:dyDescent="0.25">
      <c r="O16727">
        <v>18105</v>
      </c>
      <c r="P16727" t="e">
        <f>ROUNDDOWN(O16727/#REF!,0)+3</f>
        <v>#REF!</v>
      </c>
      <c r="Q16727">
        <f>INDEX($W$2:$W$98603,N16727+1,1)</f>
        <v>0</v>
      </c>
      <c r="R16727">
        <v>1</v>
      </c>
      <c r="S16727" t="e">
        <f>VLOOKUP(Q16727,ufio!B:O,14,0)</f>
        <v>#N/A</v>
      </c>
      <c r="T16727" t="e">
        <f>VLOOKUP(S16727,$X:$AK,P16727,0)</f>
        <v>#N/A</v>
      </c>
    </row>
    <row r="16728" spans="15:20" x14ac:dyDescent="0.25">
      <c r="O16728">
        <v>18106</v>
      </c>
      <c r="P16728" t="e">
        <f>ROUNDDOWN(O16728/#REF!,0)+3</f>
        <v>#REF!</v>
      </c>
      <c r="Q16728">
        <f>INDEX($W$2:$W$98603,N16728+1,1)</f>
        <v>0</v>
      </c>
      <c r="R16728">
        <v>1</v>
      </c>
      <c r="S16728" t="e">
        <f>VLOOKUP(Q16728,ufio!B:O,14,0)</f>
        <v>#N/A</v>
      </c>
      <c r="T16728" t="e">
        <f>VLOOKUP(S16728,$X:$AK,P16728,0)</f>
        <v>#N/A</v>
      </c>
    </row>
    <row r="16729" spans="15:20" x14ac:dyDescent="0.25">
      <c r="O16729">
        <v>18107</v>
      </c>
      <c r="P16729" t="e">
        <f>ROUNDDOWN(O16729/#REF!,0)+3</f>
        <v>#REF!</v>
      </c>
      <c r="Q16729">
        <f>INDEX($W$2:$W$98603,N16729+1,1)</f>
        <v>0</v>
      </c>
      <c r="R16729">
        <v>1</v>
      </c>
      <c r="S16729" t="e">
        <f>VLOOKUP(Q16729,ufio!B:O,14,0)</f>
        <v>#N/A</v>
      </c>
      <c r="T16729" t="e">
        <f>VLOOKUP(S16729,$X:$AK,P16729,0)</f>
        <v>#N/A</v>
      </c>
    </row>
    <row r="16730" spans="15:20" x14ac:dyDescent="0.25">
      <c r="O16730">
        <v>18108</v>
      </c>
      <c r="P16730" t="e">
        <f>ROUNDDOWN(O16730/#REF!,0)+3</f>
        <v>#REF!</v>
      </c>
      <c r="Q16730">
        <f>INDEX($W$2:$W$98603,N16730+1,1)</f>
        <v>0</v>
      </c>
      <c r="R16730">
        <v>1</v>
      </c>
      <c r="S16730" t="e">
        <f>VLOOKUP(Q16730,ufio!B:O,14,0)</f>
        <v>#N/A</v>
      </c>
      <c r="T16730" t="e">
        <f>VLOOKUP(S16730,$X:$AK,P16730,0)</f>
        <v>#N/A</v>
      </c>
    </row>
    <row r="16731" spans="15:20" x14ac:dyDescent="0.25">
      <c r="O16731">
        <v>18109</v>
      </c>
      <c r="P16731" t="e">
        <f>ROUNDDOWN(O16731/#REF!,0)+3</f>
        <v>#REF!</v>
      </c>
      <c r="Q16731">
        <f>INDEX($W$2:$W$98603,N16731+1,1)</f>
        <v>0</v>
      </c>
      <c r="R16731">
        <v>1</v>
      </c>
      <c r="S16731" t="e">
        <f>VLOOKUP(Q16731,ufio!B:O,14,0)</f>
        <v>#N/A</v>
      </c>
      <c r="T16731" t="e">
        <f>VLOOKUP(S16731,$X:$AK,P16731,0)</f>
        <v>#N/A</v>
      </c>
    </row>
    <row r="16732" spans="15:20" x14ac:dyDescent="0.25">
      <c r="O16732">
        <v>18110</v>
      </c>
      <c r="P16732" t="e">
        <f>ROUNDDOWN(O16732/#REF!,0)+3</f>
        <v>#REF!</v>
      </c>
      <c r="Q16732">
        <f>INDEX($W$2:$W$98603,N16732+1,1)</f>
        <v>0</v>
      </c>
      <c r="R16732">
        <v>1</v>
      </c>
      <c r="S16732" t="e">
        <f>VLOOKUP(Q16732,ufio!B:O,14,0)</f>
        <v>#N/A</v>
      </c>
      <c r="T16732" t="e">
        <f>VLOOKUP(S16732,$X:$AK,P16732,0)</f>
        <v>#N/A</v>
      </c>
    </row>
    <row r="16733" spans="15:20" x14ac:dyDescent="0.25">
      <c r="O16733">
        <v>18111</v>
      </c>
      <c r="P16733" t="e">
        <f>ROUNDDOWN(O16733/#REF!,0)+3</f>
        <v>#REF!</v>
      </c>
      <c r="Q16733">
        <f>INDEX($W$2:$W$98603,N16733+1,1)</f>
        <v>0</v>
      </c>
      <c r="R16733">
        <v>1</v>
      </c>
      <c r="S16733" t="e">
        <f>VLOOKUP(Q16733,ufio!B:O,14,0)</f>
        <v>#N/A</v>
      </c>
      <c r="T16733" t="e">
        <f>VLOOKUP(S16733,$X:$AK,P16733,0)</f>
        <v>#N/A</v>
      </c>
    </row>
    <row r="16734" spans="15:20" x14ac:dyDescent="0.25">
      <c r="O16734">
        <v>18112</v>
      </c>
      <c r="P16734" t="e">
        <f>ROUNDDOWN(O16734/#REF!,0)+3</f>
        <v>#REF!</v>
      </c>
      <c r="Q16734">
        <f>INDEX($W$2:$W$98603,N16734+1,1)</f>
        <v>0</v>
      </c>
      <c r="R16734">
        <v>1</v>
      </c>
      <c r="S16734" t="e">
        <f>VLOOKUP(Q16734,ufio!B:O,14,0)</f>
        <v>#N/A</v>
      </c>
      <c r="T16734" t="e">
        <f>VLOOKUP(S16734,$X:$AK,P16734,0)</f>
        <v>#N/A</v>
      </c>
    </row>
    <row r="16735" spans="15:20" x14ac:dyDescent="0.25">
      <c r="O16735">
        <v>18113</v>
      </c>
      <c r="P16735" t="e">
        <f>ROUNDDOWN(O16735/#REF!,0)+3</f>
        <v>#REF!</v>
      </c>
      <c r="Q16735">
        <f>INDEX($W$2:$W$98603,N16735+1,1)</f>
        <v>0</v>
      </c>
      <c r="R16735">
        <v>1</v>
      </c>
      <c r="S16735" t="e">
        <f>VLOOKUP(Q16735,ufio!B:O,14,0)</f>
        <v>#N/A</v>
      </c>
      <c r="T16735" t="e">
        <f>VLOOKUP(S16735,$X:$AK,P16735,0)</f>
        <v>#N/A</v>
      </c>
    </row>
    <row r="16736" spans="15:20" x14ac:dyDescent="0.25">
      <c r="O16736">
        <v>18114</v>
      </c>
      <c r="P16736" t="e">
        <f>ROUNDDOWN(O16736/#REF!,0)+3</f>
        <v>#REF!</v>
      </c>
      <c r="Q16736">
        <f>INDEX($W$2:$W$98603,N16736+1,1)</f>
        <v>0</v>
      </c>
      <c r="R16736">
        <v>1</v>
      </c>
      <c r="S16736" t="e">
        <f>VLOOKUP(Q16736,ufio!B:O,14,0)</f>
        <v>#N/A</v>
      </c>
      <c r="T16736" t="e">
        <f>VLOOKUP(S16736,$X:$AK,P16736,0)</f>
        <v>#N/A</v>
      </c>
    </row>
    <row r="16737" spans="15:20" x14ac:dyDescent="0.25">
      <c r="O16737">
        <v>18115</v>
      </c>
      <c r="P16737" t="e">
        <f>ROUNDDOWN(O16737/#REF!,0)+3</f>
        <v>#REF!</v>
      </c>
      <c r="Q16737">
        <f>INDEX($W$2:$W$98603,N16737+1,1)</f>
        <v>0</v>
      </c>
      <c r="R16737">
        <v>1</v>
      </c>
      <c r="S16737" t="e">
        <f>VLOOKUP(Q16737,ufio!B:O,14,0)</f>
        <v>#N/A</v>
      </c>
      <c r="T16737" t="e">
        <f>VLOOKUP(S16737,$X:$AK,P16737,0)</f>
        <v>#N/A</v>
      </c>
    </row>
    <row r="16738" spans="15:20" x14ac:dyDescent="0.25">
      <c r="O16738">
        <v>18116</v>
      </c>
      <c r="P16738" t="e">
        <f>ROUNDDOWN(O16738/#REF!,0)+3</f>
        <v>#REF!</v>
      </c>
      <c r="Q16738">
        <f>INDEX($W$2:$W$98603,N16738+1,1)</f>
        <v>0</v>
      </c>
      <c r="R16738">
        <v>1</v>
      </c>
      <c r="S16738" t="e">
        <f>VLOOKUP(Q16738,ufio!B:O,14,0)</f>
        <v>#N/A</v>
      </c>
      <c r="T16738" t="e">
        <f>VLOOKUP(S16738,$X:$AK,P16738,0)</f>
        <v>#N/A</v>
      </c>
    </row>
    <row r="16739" spans="15:20" x14ac:dyDescent="0.25">
      <c r="O16739">
        <v>18117</v>
      </c>
      <c r="P16739" t="e">
        <f>ROUNDDOWN(O16739/#REF!,0)+3</f>
        <v>#REF!</v>
      </c>
      <c r="Q16739">
        <f>INDEX($W$2:$W$98603,N16739+1,1)</f>
        <v>0</v>
      </c>
      <c r="R16739">
        <v>1</v>
      </c>
      <c r="S16739" t="e">
        <f>VLOOKUP(Q16739,ufio!B:O,14,0)</f>
        <v>#N/A</v>
      </c>
      <c r="T16739" t="e">
        <f>VLOOKUP(S16739,$X:$AK,P16739,0)</f>
        <v>#N/A</v>
      </c>
    </row>
    <row r="16740" spans="15:20" x14ac:dyDescent="0.25">
      <c r="O16740">
        <v>18118</v>
      </c>
      <c r="P16740" t="e">
        <f>ROUNDDOWN(O16740/#REF!,0)+3</f>
        <v>#REF!</v>
      </c>
      <c r="Q16740">
        <f>INDEX($W$2:$W$98603,N16740+1,1)</f>
        <v>0</v>
      </c>
      <c r="R16740">
        <v>1</v>
      </c>
      <c r="S16740" t="e">
        <f>VLOOKUP(Q16740,ufio!B:O,14,0)</f>
        <v>#N/A</v>
      </c>
      <c r="T16740" t="e">
        <f>VLOOKUP(S16740,$X:$AK,P16740,0)</f>
        <v>#N/A</v>
      </c>
    </row>
    <row r="16741" spans="15:20" x14ac:dyDescent="0.25">
      <c r="O16741">
        <v>18119</v>
      </c>
      <c r="P16741" t="e">
        <f>ROUNDDOWN(O16741/#REF!,0)+3</f>
        <v>#REF!</v>
      </c>
      <c r="Q16741">
        <f>INDEX($W$2:$W$98603,N16741+1,1)</f>
        <v>0</v>
      </c>
      <c r="R16741">
        <v>1</v>
      </c>
      <c r="S16741" t="e">
        <f>VLOOKUP(Q16741,ufio!B:O,14,0)</f>
        <v>#N/A</v>
      </c>
      <c r="T16741" t="e">
        <f>VLOOKUP(S16741,$X:$AK,P16741,0)</f>
        <v>#N/A</v>
      </c>
    </row>
    <row r="16742" spans="15:20" x14ac:dyDescent="0.25">
      <c r="O16742">
        <v>18120</v>
      </c>
      <c r="P16742" t="e">
        <f>ROUNDDOWN(O16742/#REF!,0)+3</f>
        <v>#REF!</v>
      </c>
      <c r="Q16742">
        <f>INDEX($W$2:$W$98603,N16742+1,1)</f>
        <v>0</v>
      </c>
      <c r="R16742">
        <v>1</v>
      </c>
      <c r="S16742" t="e">
        <f>VLOOKUP(Q16742,ufio!B:O,14,0)</f>
        <v>#N/A</v>
      </c>
      <c r="T16742" t="e">
        <f>VLOOKUP(S16742,$X:$AK,P16742,0)</f>
        <v>#N/A</v>
      </c>
    </row>
    <row r="16743" spans="15:20" x14ac:dyDescent="0.25">
      <c r="O16743">
        <v>18121</v>
      </c>
      <c r="P16743" t="e">
        <f>ROUNDDOWN(O16743/#REF!,0)+3</f>
        <v>#REF!</v>
      </c>
      <c r="Q16743">
        <f>INDEX($W$2:$W$98603,N16743+1,1)</f>
        <v>0</v>
      </c>
      <c r="R16743">
        <v>1</v>
      </c>
      <c r="S16743" t="e">
        <f>VLOOKUP(Q16743,ufio!B:O,14,0)</f>
        <v>#N/A</v>
      </c>
      <c r="T16743" t="e">
        <f>VLOOKUP(S16743,$X:$AK,P16743,0)</f>
        <v>#N/A</v>
      </c>
    </row>
    <row r="16744" spans="15:20" x14ac:dyDescent="0.25">
      <c r="O16744">
        <v>18122</v>
      </c>
      <c r="P16744" t="e">
        <f>ROUNDDOWN(O16744/#REF!,0)+3</f>
        <v>#REF!</v>
      </c>
      <c r="Q16744">
        <f>INDEX($W$2:$W$98603,N16744+1,1)</f>
        <v>0</v>
      </c>
      <c r="R16744">
        <v>1</v>
      </c>
      <c r="S16744" t="e">
        <f>VLOOKUP(Q16744,ufio!B:O,14,0)</f>
        <v>#N/A</v>
      </c>
      <c r="T16744" t="e">
        <f>VLOOKUP(S16744,$X:$AK,P16744,0)</f>
        <v>#N/A</v>
      </c>
    </row>
    <row r="16745" spans="15:20" x14ac:dyDescent="0.25">
      <c r="O16745">
        <v>18123</v>
      </c>
      <c r="P16745" t="e">
        <f>ROUNDDOWN(O16745/#REF!,0)+3</f>
        <v>#REF!</v>
      </c>
      <c r="Q16745">
        <f>INDEX($W$2:$W$98603,N16745+1,1)</f>
        <v>0</v>
      </c>
      <c r="R16745">
        <v>1</v>
      </c>
      <c r="S16745" t="e">
        <f>VLOOKUP(Q16745,ufio!B:O,14,0)</f>
        <v>#N/A</v>
      </c>
      <c r="T16745" t="e">
        <f>VLOOKUP(S16745,$X:$AK,P16745,0)</f>
        <v>#N/A</v>
      </c>
    </row>
    <row r="16746" spans="15:20" x14ac:dyDescent="0.25">
      <c r="O16746">
        <v>18124</v>
      </c>
      <c r="P16746" t="e">
        <f>ROUNDDOWN(O16746/#REF!,0)+3</f>
        <v>#REF!</v>
      </c>
      <c r="Q16746">
        <f>INDEX($W$2:$W$98603,N16746+1,1)</f>
        <v>0</v>
      </c>
      <c r="R16746">
        <v>1</v>
      </c>
      <c r="S16746" t="e">
        <f>VLOOKUP(Q16746,ufio!B:O,14,0)</f>
        <v>#N/A</v>
      </c>
      <c r="T16746" t="e">
        <f>VLOOKUP(S16746,$X:$AK,P16746,0)</f>
        <v>#N/A</v>
      </c>
    </row>
    <row r="16747" spans="15:20" x14ac:dyDescent="0.25">
      <c r="O16747">
        <v>18125</v>
      </c>
      <c r="P16747" t="e">
        <f>ROUNDDOWN(O16747/#REF!,0)+3</f>
        <v>#REF!</v>
      </c>
      <c r="Q16747">
        <f>INDEX($W$2:$W$98603,N16747+1,1)</f>
        <v>0</v>
      </c>
      <c r="R16747">
        <v>1</v>
      </c>
      <c r="S16747" t="e">
        <f>VLOOKUP(Q16747,ufio!B:O,14,0)</f>
        <v>#N/A</v>
      </c>
      <c r="T16747" t="e">
        <f>VLOOKUP(S16747,$X:$AK,P16747,0)</f>
        <v>#N/A</v>
      </c>
    </row>
    <row r="16748" spans="15:20" x14ac:dyDescent="0.25">
      <c r="O16748">
        <v>18126</v>
      </c>
      <c r="P16748" t="e">
        <f>ROUNDDOWN(O16748/#REF!,0)+3</f>
        <v>#REF!</v>
      </c>
      <c r="Q16748">
        <f>INDEX($W$2:$W$98603,N16748+1,1)</f>
        <v>0</v>
      </c>
      <c r="R16748">
        <v>1</v>
      </c>
      <c r="S16748" t="e">
        <f>VLOOKUP(Q16748,ufio!B:O,14,0)</f>
        <v>#N/A</v>
      </c>
      <c r="T16748" t="e">
        <f>VLOOKUP(S16748,$X:$AK,P16748,0)</f>
        <v>#N/A</v>
      </c>
    </row>
    <row r="16749" spans="15:20" x14ac:dyDescent="0.25">
      <c r="O16749">
        <v>18127</v>
      </c>
      <c r="P16749" t="e">
        <f>ROUNDDOWN(O16749/#REF!,0)+3</f>
        <v>#REF!</v>
      </c>
      <c r="Q16749">
        <f>INDEX($W$2:$W$98603,N16749+1,1)</f>
        <v>0</v>
      </c>
      <c r="R16749">
        <v>1</v>
      </c>
      <c r="S16749" t="e">
        <f>VLOOKUP(Q16749,ufio!B:O,14,0)</f>
        <v>#N/A</v>
      </c>
      <c r="T16749" t="e">
        <f>VLOOKUP(S16749,$X:$AK,P16749,0)</f>
        <v>#N/A</v>
      </c>
    </row>
    <row r="16750" spans="15:20" x14ac:dyDescent="0.25">
      <c r="O16750">
        <v>18128</v>
      </c>
      <c r="P16750" t="e">
        <f>ROUNDDOWN(O16750/#REF!,0)+3</f>
        <v>#REF!</v>
      </c>
      <c r="Q16750">
        <f>INDEX($W$2:$W$98603,N16750+1,1)</f>
        <v>0</v>
      </c>
      <c r="R16750">
        <v>1</v>
      </c>
      <c r="S16750" t="e">
        <f>VLOOKUP(Q16750,ufio!B:O,14,0)</f>
        <v>#N/A</v>
      </c>
      <c r="T16750" t="e">
        <f>VLOOKUP(S16750,$X:$AK,P16750,0)</f>
        <v>#N/A</v>
      </c>
    </row>
    <row r="16751" spans="15:20" x14ac:dyDescent="0.25">
      <c r="O16751">
        <v>18129</v>
      </c>
      <c r="P16751" t="e">
        <f>ROUNDDOWN(O16751/#REF!,0)+3</f>
        <v>#REF!</v>
      </c>
      <c r="Q16751">
        <f>INDEX($W$2:$W$98603,N16751+1,1)</f>
        <v>0</v>
      </c>
      <c r="R16751">
        <v>1</v>
      </c>
      <c r="S16751" t="e">
        <f>VLOOKUP(Q16751,ufio!B:O,14,0)</f>
        <v>#N/A</v>
      </c>
      <c r="T16751" t="e">
        <f>VLOOKUP(S16751,$X:$AK,P16751,0)</f>
        <v>#N/A</v>
      </c>
    </row>
    <row r="16752" spans="15:20" x14ac:dyDescent="0.25">
      <c r="O16752">
        <v>18130</v>
      </c>
      <c r="P16752" t="e">
        <f>ROUNDDOWN(O16752/#REF!,0)+3</f>
        <v>#REF!</v>
      </c>
      <c r="Q16752">
        <f>INDEX($W$2:$W$98603,N16752+1,1)</f>
        <v>0</v>
      </c>
      <c r="R16752">
        <v>1</v>
      </c>
      <c r="S16752" t="e">
        <f>VLOOKUP(Q16752,ufio!B:O,14,0)</f>
        <v>#N/A</v>
      </c>
      <c r="T16752" t="e">
        <f>VLOOKUP(S16752,$X:$AK,P16752,0)</f>
        <v>#N/A</v>
      </c>
    </row>
    <row r="16753" spans="15:20" x14ac:dyDescent="0.25">
      <c r="O16753">
        <v>18131</v>
      </c>
      <c r="P16753" t="e">
        <f>ROUNDDOWN(O16753/#REF!,0)+3</f>
        <v>#REF!</v>
      </c>
      <c r="Q16753">
        <f>INDEX($W$2:$W$98603,N16753+1,1)</f>
        <v>0</v>
      </c>
      <c r="R16753">
        <v>1</v>
      </c>
      <c r="S16753" t="e">
        <f>VLOOKUP(Q16753,ufio!B:O,14,0)</f>
        <v>#N/A</v>
      </c>
      <c r="T16753" t="e">
        <f>VLOOKUP(S16753,$X:$AK,P16753,0)</f>
        <v>#N/A</v>
      </c>
    </row>
    <row r="16754" spans="15:20" x14ac:dyDescent="0.25">
      <c r="O16754">
        <v>18132</v>
      </c>
      <c r="P16754" t="e">
        <f>ROUNDDOWN(O16754/#REF!,0)+3</f>
        <v>#REF!</v>
      </c>
      <c r="Q16754">
        <f>INDEX($W$2:$W$98603,N16754+1,1)</f>
        <v>0</v>
      </c>
      <c r="R16754">
        <v>1</v>
      </c>
      <c r="S16754" t="e">
        <f>VLOOKUP(Q16754,ufio!B:O,14,0)</f>
        <v>#N/A</v>
      </c>
      <c r="T16754" t="e">
        <f>VLOOKUP(S16754,$X:$AK,P16754,0)</f>
        <v>#N/A</v>
      </c>
    </row>
    <row r="16755" spans="15:20" x14ac:dyDescent="0.25">
      <c r="O16755">
        <v>18133</v>
      </c>
      <c r="P16755" t="e">
        <f>ROUNDDOWN(O16755/#REF!,0)+3</f>
        <v>#REF!</v>
      </c>
      <c r="Q16755">
        <f>INDEX($W$2:$W$98603,N16755+1,1)</f>
        <v>0</v>
      </c>
      <c r="R16755">
        <v>1</v>
      </c>
      <c r="S16755" t="e">
        <f>VLOOKUP(Q16755,ufio!B:O,14,0)</f>
        <v>#N/A</v>
      </c>
      <c r="T16755" t="e">
        <f>VLOOKUP(S16755,$X:$AK,P16755,0)</f>
        <v>#N/A</v>
      </c>
    </row>
    <row r="16756" spans="15:20" x14ac:dyDescent="0.25">
      <c r="O16756">
        <v>18134</v>
      </c>
      <c r="P16756" t="e">
        <f>ROUNDDOWN(O16756/#REF!,0)+3</f>
        <v>#REF!</v>
      </c>
      <c r="Q16756">
        <f>INDEX($W$2:$W$98603,N16756+1,1)</f>
        <v>0</v>
      </c>
      <c r="R16756">
        <v>1</v>
      </c>
      <c r="S16756" t="e">
        <f>VLOOKUP(Q16756,ufio!B:O,14,0)</f>
        <v>#N/A</v>
      </c>
      <c r="T16756" t="e">
        <f>VLOOKUP(S16756,$X:$AK,P16756,0)</f>
        <v>#N/A</v>
      </c>
    </row>
    <row r="16757" spans="15:20" x14ac:dyDescent="0.25">
      <c r="O16757">
        <v>18135</v>
      </c>
      <c r="P16757" t="e">
        <f>ROUNDDOWN(O16757/#REF!,0)+3</f>
        <v>#REF!</v>
      </c>
      <c r="Q16757">
        <f>INDEX($W$2:$W$98603,N16757+1,1)</f>
        <v>0</v>
      </c>
      <c r="R16757">
        <v>1</v>
      </c>
      <c r="S16757" t="e">
        <f>VLOOKUP(Q16757,ufio!B:O,14,0)</f>
        <v>#N/A</v>
      </c>
      <c r="T16757" t="e">
        <f>VLOOKUP(S16757,$X:$AK,P16757,0)</f>
        <v>#N/A</v>
      </c>
    </row>
    <row r="16758" spans="15:20" x14ac:dyDescent="0.25">
      <c r="O16758">
        <v>18136</v>
      </c>
      <c r="P16758" t="e">
        <f>ROUNDDOWN(O16758/#REF!,0)+3</f>
        <v>#REF!</v>
      </c>
      <c r="Q16758">
        <f>INDEX($W$2:$W$98603,N16758+1,1)</f>
        <v>0</v>
      </c>
      <c r="R16758">
        <v>1</v>
      </c>
      <c r="S16758" t="e">
        <f>VLOOKUP(Q16758,ufio!B:O,14,0)</f>
        <v>#N/A</v>
      </c>
      <c r="T16758" t="e">
        <f>VLOOKUP(S16758,$X:$AK,P16758,0)</f>
        <v>#N/A</v>
      </c>
    </row>
    <row r="16759" spans="15:20" x14ac:dyDescent="0.25">
      <c r="O16759">
        <v>18137</v>
      </c>
      <c r="P16759" t="e">
        <f>ROUNDDOWN(O16759/#REF!,0)+3</f>
        <v>#REF!</v>
      </c>
      <c r="Q16759">
        <f>INDEX($W$2:$W$98603,N16759+1,1)</f>
        <v>0</v>
      </c>
      <c r="R16759">
        <v>1</v>
      </c>
      <c r="S16759" t="e">
        <f>VLOOKUP(Q16759,ufio!B:O,14,0)</f>
        <v>#N/A</v>
      </c>
      <c r="T16759" t="e">
        <f>VLOOKUP(S16759,$X:$AK,P16759,0)</f>
        <v>#N/A</v>
      </c>
    </row>
    <row r="16760" spans="15:20" x14ac:dyDescent="0.25">
      <c r="O16760">
        <v>18138</v>
      </c>
      <c r="P16760" t="e">
        <f>ROUNDDOWN(O16760/#REF!,0)+3</f>
        <v>#REF!</v>
      </c>
      <c r="Q16760">
        <f>INDEX($W$2:$W$98603,N16760+1,1)</f>
        <v>0</v>
      </c>
      <c r="R16760">
        <v>1</v>
      </c>
      <c r="S16760" t="e">
        <f>VLOOKUP(Q16760,ufio!B:O,14,0)</f>
        <v>#N/A</v>
      </c>
      <c r="T16760" t="e">
        <f>VLOOKUP(S16760,$X:$AK,P16760,0)</f>
        <v>#N/A</v>
      </c>
    </row>
    <row r="16761" spans="15:20" x14ac:dyDescent="0.25">
      <c r="O16761">
        <v>18139</v>
      </c>
      <c r="P16761" t="e">
        <f>ROUNDDOWN(O16761/#REF!,0)+3</f>
        <v>#REF!</v>
      </c>
      <c r="Q16761">
        <f>INDEX($W$2:$W$98603,N16761+1,1)</f>
        <v>0</v>
      </c>
      <c r="R16761">
        <v>1</v>
      </c>
      <c r="S16761" t="e">
        <f>VLOOKUP(Q16761,ufio!B:O,14,0)</f>
        <v>#N/A</v>
      </c>
      <c r="T16761" t="e">
        <f>VLOOKUP(S16761,$X:$AK,P16761,0)</f>
        <v>#N/A</v>
      </c>
    </row>
    <row r="16762" spans="15:20" x14ac:dyDescent="0.25">
      <c r="O16762">
        <v>18140</v>
      </c>
      <c r="P16762" t="e">
        <f>ROUNDDOWN(O16762/#REF!,0)+3</f>
        <v>#REF!</v>
      </c>
      <c r="Q16762">
        <f>INDEX($W$2:$W$98603,N16762+1,1)</f>
        <v>0</v>
      </c>
      <c r="R16762">
        <v>1</v>
      </c>
      <c r="S16762" t="e">
        <f>VLOOKUP(Q16762,ufio!B:O,14,0)</f>
        <v>#N/A</v>
      </c>
      <c r="T16762" t="e">
        <f>VLOOKUP(S16762,$X:$AK,P16762,0)</f>
        <v>#N/A</v>
      </c>
    </row>
    <row r="16763" spans="15:20" x14ac:dyDescent="0.25">
      <c r="O16763">
        <v>18141</v>
      </c>
      <c r="P16763" t="e">
        <f>ROUNDDOWN(O16763/#REF!,0)+3</f>
        <v>#REF!</v>
      </c>
      <c r="Q16763">
        <f>INDEX($W$2:$W$98603,N16763+1,1)</f>
        <v>0</v>
      </c>
      <c r="R16763">
        <v>1</v>
      </c>
      <c r="S16763" t="e">
        <f>VLOOKUP(Q16763,ufio!B:O,14,0)</f>
        <v>#N/A</v>
      </c>
      <c r="T16763" t="e">
        <f>VLOOKUP(S16763,$X:$AK,P16763,0)</f>
        <v>#N/A</v>
      </c>
    </row>
    <row r="16764" spans="15:20" x14ac:dyDescent="0.25">
      <c r="O16764">
        <v>18142</v>
      </c>
      <c r="P16764" t="e">
        <f>ROUNDDOWN(O16764/#REF!,0)+3</f>
        <v>#REF!</v>
      </c>
      <c r="Q16764">
        <f>INDEX($W$2:$W$98603,N16764+1,1)</f>
        <v>0</v>
      </c>
      <c r="R16764">
        <v>1</v>
      </c>
      <c r="S16764" t="e">
        <f>VLOOKUP(Q16764,ufio!B:O,14,0)</f>
        <v>#N/A</v>
      </c>
      <c r="T16764" t="e">
        <f>VLOOKUP(S16764,$X:$AK,P16764,0)</f>
        <v>#N/A</v>
      </c>
    </row>
    <row r="16765" spans="15:20" x14ac:dyDescent="0.25">
      <c r="O16765">
        <v>18143</v>
      </c>
      <c r="P16765" t="e">
        <f>ROUNDDOWN(O16765/#REF!,0)+3</f>
        <v>#REF!</v>
      </c>
      <c r="Q16765">
        <f>INDEX($W$2:$W$98603,N16765+1,1)</f>
        <v>0</v>
      </c>
      <c r="R16765">
        <v>1</v>
      </c>
      <c r="S16765" t="e">
        <f>VLOOKUP(Q16765,ufio!B:O,14,0)</f>
        <v>#N/A</v>
      </c>
      <c r="T16765" t="e">
        <f>VLOOKUP(S16765,$X:$AK,P16765,0)</f>
        <v>#N/A</v>
      </c>
    </row>
    <row r="16766" spans="15:20" x14ac:dyDescent="0.25">
      <c r="O16766">
        <v>18144</v>
      </c>
      <c r="P16766" t="e">
        <f>ROUNDDOWN(O16766/#REF!,0)+3</f>
        <v>#REF!</v>
      </c>
      <c r="Q16766">
        <f>INDEX($W$2:$W$98603,N16766+1,1)</f>
        <v>0</v>
      </c>
      <c r="R16766">
        <v>1</v>
      </c>
      <c r="S16766" t="e">
        <f>VLOOKUP(Q16766,ufio!B:O,14,0)</f>
        <v>#N/A</v>
      </c>
      <c r="T16766" t="e">
        <f>VLOOKUP(S16766,$X:$AK,P16766,0)</f>
        <v>#N/A</v>
      </c>
    </row>
    <row r="16767" spans="15:20" x14ac:dyDescent="0.25">
      <c r="O16767">
        <v>18145</v>
      </c>
      <c r="P16767" t="e">
        <f>ROUNDDOWN(O16767/#REF!,0)+3</f>
        <v>#REF!</v>
      </c>
      <c r="Q16767">
        <f>INDEX($W$2:$W$98603,N16767+1,1)</f>
        <v>0</v>
      </c>
      <c r="R16767">
        <v>1</v>
      </c>
      <c r="S16767" t="e">
        <f>VLOOKUP(Q16767,ufio!B:O,14,0)</f>
        <v>#N/A</v>
      </c>
      <c r="T16767" t="e">
        <f>VLOOKUP(S16767,$X:$AK,P16767,0)</f>
        <v>#N/A</v>
      </c>
    </row>
    <row r="16768" spans="15:20" x14ac:dyDescent="0.25">
      <c r="O16768">
        <v>18146</v>
      </c>
      <c r="P16768" t="e">
        <f>ROUNDDOWN(O16768/#REF!,0)+3</f>
        <v>#REF!</v>
      </c>
      <c r="Q16768">
        <f>INDEX($W$2:$W$98603,N16768+1,1)</f>
        <v>0</v>
      </c>
      <c r="R16768">
        <v>1</v>
      </c>
      <c r="S16768" t="e">
        <f>VLOOKUP(Q16768,ufio!B:O,14,0)</f>
        <v>#N/A</v>
      </c>
      <c r="T16768" t="e">
        <f>VLOOKUP(S16768,$X:$AK,P16768,0)</f>
        <v>#N/A</v>
      </c>
    </row>
    <row r="16769" spans="15:20" x14ac:dyDescent="0.25">
      <c r="O16769">
        <v>18147</v>
      </c>
      <c r="P16769" t="e">
        <f>ROUNDDOWN(O16769/#REF!,0)+3</f>
        <v>#REF!</v>
      </c>
      <c r="Q16769">
        <f>INDEX($W$2:$W$98603,N16769+1,1)</f>
        <v>0</v>
      </c>
      <c r="R16769">
        <v>1</v>
      </c>
      <c r="S16769" t="e">
        <f>VLOOKUP(Q16769,ufio!B:O,14,0)</f>
        <v>#N/A</v>
      </c>
      <c r="T16769" t="e">
        <f>VLOOKUP(S16769,$X:$AK,P16769,0)</f>
        <v>#N/A</v>
      </c>
    </row>
    <row r="16770" spans="15:20" x14ac:dyDescent="0.25">
      <c r="O16770">
        <v>18148</v>
      </c>
      <c r="P16770" t="e">
        <f>ROUNDDOWN(O16770/#REF!,0)+3</f>
        <v>#REF!</v>
      </c>
      <c r="Q16770">
        <f>INDEX($W$2:$W$98603,N16770+1,1)</f>
        <v>0</v>
      </c>
      <c r="R16770">
        <v>1</v>
      </c>
      <c r="S16770" t="e">
        <f>VLOOKUP(Q16770,ufio!B:O,14,0)</f>
        <v>#N/A</v>
      </c>
      <c r="T16770" t="e">
        <f>VLOOKUP(S16770,$X:$AK,P16770,0)</f>
        <v>#N/A</v>
      </c>
    </row>
    <row r="16771" spans="15:20" x14ac:dyDescent="0.25">
      <c r="O16771">
        <v>18149</v>
      </c>
      <c r="P16771" t="e">
        <f>ROUNDDOWN(O16771/#REF!,0)+3</f>
        <v>#REF!</v>
      </c>
      <c r="Q16771">
        <f>INDEX($W$2:$W$98603,N16771+1,1)</f>
        <v>0</v>
      </c>
      <c r="R16771">
        <v>1</v>
      </c>
      <c r="S16771" t="e">
        <f>VLOOKUP(Q16771,ufio!B:O,14,0)</f>
        <v>#N/A</v>
      </c>
      <c r="T16771" t="e">
        <f>VLOOKUP(S16771,$X:$AK,P16771,0)</f>
        <v>#N/A</v>
      </c>
    </row>
    <row r="16772" spans="15:20" x14ac:dyDescent="0.25">
      <c r="O16772">
        <v>18150</v>
      </c>
      <c r="P16772" t="e">
        <f>ROUNDDOWN(O16772/#REF!,0)+3</f>
        <v>#REF!</v>
      </c>
      <c r="Q16772">
        <f>INDEX($W$2:$W$98603,N16772+1,1)</f>
        <v>0</v>
      </c>
      <c r="R16772">
        <v>1</v>
      </c>
      <c r="S16772" t="e">
        <f>VLOOKUP(Q16772,ufio!B:O,14,0)</f>
        <v>#N/A</v>
      </c>
      <c r="T16772" t="e">
        <f>VLOOKUP(S16772,$X:$AK,P16772,0)</f>
        <v>#N/A</v>
      </c>
    </row>
    <row r="16773" spans="15:20" x14ac:dyDescent="0.25">
      <c r="O16773">
        <v>18151</v>
      </c>
      <c r="P16773" t="e">
        <f>ROUNDDOWN(O16773/#REF!,0)+3</f>
        <v>#REF!</v>
      </c>
      <c r="Q16773">
        <f>INDEX($W$2:$W$98603,N16773+1,1)</f>
        <v>0</v>
      </c>
      <c r="R16773">
        <v>1</v>
      </c>
      <c r="S16773" t="e">
        <f>VLOOKUP(Q16773,ufio!B:O,14,0)</f>
        <v>#N/A</v>
      </c>
      <c r="T16773" t="e">
        <f>VLOOKUP(S16773,$X:$AK,P16773,0)</f>
        <v>#N/A</v>
      </c>
    </row>
    <row r="16774" spans="15:20" x14ac:dyDescent="0.25">
      <c r="O16774">
        <v>18152</v>
      </c>
      <c r="P16774" t="e">
        <f>ROUNDDOWN(O16774/#REF!,0)+3</f>
        <v>#REF!</v>
      </c>
      <c r="Q16774">
        <f>INDEX($W$2:$W$98603,N16774+1,1)</f>
        <v>0</v>
      </c>
      <c r="R16774">
        <v>1</v>
      </c>
      <c r="S16774" t="e">
        <f>VLOOKUP(Q16774,ufio!B:O,14,0)</f>
        <v>#N/A</v>
      </c>
      <c r="T16774" t="e">
        <f>VLOOKUP(S16774,$X:$AK,P16774,0)</f>
        <v>#N/A</v>
      </c>
    </row>
    <row r="16775" spans="15:20" x14ac:dyDescent="0.25">
      <c r="O16775">
        <v>18153</v>
      </c>
      <c r="P16775" t="e">
        <f>ROUNDDOWN(O16775/#REF!,0)+3</f>
        <v>#REF!</v>
      </c>
      <c r="Q16775">
        <f>INDEX($W$2:$W$98603,N16775+1,1)</f>
        <v>0</v>
      </c>
      <c r="R16775">
        <v>1</v>
      </c>
      <c r="S16775" t="e">
        <f>VLOOKUP(Q16775,ufio!B:O,14,0)</f>
        <v>#N/A</v>
      </c>
      <c r="T16775" t="e">
        <f>VLOOKUP(S16775,$X:$AK,P16775,0)</f>
        <v>#N/A</v>
      </c>
    </row>
    <row r="16776" spans="15:20" x14ac:dyDescent="0.25">
      <c r="O16776">
        <v>18154</v>
      </c>
      <c r="P16776" t="e">
        <f>ROUNDDOWN(O16776/#REF!,0)+3</f>
        <v>#REF!</v>
      </c>
      <c r="Q16776">
        <f>INDEX($W$2:$W$98603,N16776+1,1)</f>
        <v>0</v>
      </c>
      <c r="R16776">
        <v>1</v>
      </c>
      <c r="S16776" t="e">
        <f>VLOOKUP(Q16776,ufio!B:O,14,0)</f>
        <v>#N/A</v>
      </c>
      <c r="T16776" t="e">
        <f>VLOOKUP(S16776,$X:$AK,P16776,0)</f>
        <v>#N/A</v>
      </c>
    </row>
    <row r="16777" spans="15:20" x14ac:dyDescent="0.25">
      <c r="O16777">
        <v>18155</v>
      </c>
      <c r="P16777" t="e">
        <f>ROUNDDOWN(O16777/#REF!,0)+3</f>
        <v>#REF!</v>
      </c>
      <c r="Q16777">
        <f>INDEX($W$2:$W$98603,N16777+1,1)</f>
        <v>0</v>
      </c>
      <c r="R16777">
        <v>1</v>
      </c>
      <c r="S16777" t="e">
        <f>VLOOKUP(Q16777,ufio!B:O,14,0)</f>
        <v>#N/A</v>
      </c>
      <c r="T16777" t="e">
        <f>VLOOKUP(S16777,$X:$AK,P16777,0)</f>
        <v>#N/A</v>
      </c>
    </row>
    <row r="16778" spans="15:20" x14ac:dyDescent="0.25">
      <c r="O16778">
        <v>18156</v>
      </c>
      <c r="P16778" t="e">
        <f>ROUNDDOWN(O16778/#REF!,0)+3</f>
        <v>#REF!</v>
      </c>
      <c r="Q16778">
        <f>INDEX($W$2:$W$98603,N16778+1,1)</f>
        <v>0</v>
      </c>
      <c r="R16778">
        <v>1</v>
      </c>
      <c r="S16778" t="e">
        <f>VLOOKUP(Q16778,ufio!B:O,14,0)</f>
        <v>#N/A</v>
      </c>
      <c r="T16778" t="e">
        <f>VLOOKUP(S16778,$X:$AK,P16778,0)</f>
        <v>#N/A</v>
      </c>
    </row>
    <row r="16779" spans="15:20" x14ac:dyDescent="0.25">
      <c r="O16779">
        <v>18157</v>
      </c>
      <c r="P16779" t="e">
        <f>ROUNDDOWN(O16779/#REF!,0)+3</f>
        <v>#REF!</v>
      </c>
      <c r="Q16779">
        <f>INDEX($W$2:$W$98603,N16779+1,1)</f>
        <v>0</v>
      </c>
      <c r="R16779">
        <v>1</v>
      </c>
      <c r="S16779" t="e">
        <f>VLOOKUP(Q16779,ufio!B:O,14,0)</f>
        <v>#N/A</v>
      </c>
      <c r="T16779" t="e">
        <f>VLOOKUP(S16779,$X:$AK,P16779,0)</f>
        <v>#N/A</v>
      </c>
    </row>
    <row r="16780" spans="15:20" x14ac:dyDescent="0.25">
      <c r="O16780">
        <v>18158</v>
      </c>
      <c r="P16780" t="e">
        <f>ROUNDDOWN(O16780/#REF!,0)+3</f>
        <v>#REF!</v>
      </c>
      <c r="Q16780">
        <f>INDEX($W$2:$W$98603,N16780+1,1)</f>
        <v>0</v>
      </c>
      <c r="R16780">
        <v>1</v>
      </c>
      <c r="S16780" t="e">
        <f>VLOOKUP(Q16780,ufio!B:O,14,0)</f>
        <v>#N/A</v>
      </c>
      <c r="T16780" t="e">
        <f>VLOOKUP(S16780,$X:$AK,P16780,0)</f>
        <v>#N/A</v>
      </c>
    </row>
    <row r="16781" spans="15:20" x14ac:dyDescent="0.25">
      <c r="O16781">
        <v>18159</v>
      </c>
      <c r="P16781" t="e">
        <f>ROUNDDOWN(O16781/#REF!,0)+3</f>
        <v>#REF!</v>
      </c>
      <c r="Q16781">
        <f>INDEX($W$2:$W$98603,N16781+1,1)</f>
        <v>0</v>
      </c>
      <c r="R16781">
        <v>1</v>
      </c>
      <c r="S16781" t="e">
        <f>VLOOKUP(Q16781,ufio!B:O,14,0)</f>
        <v>#N/A</v>
      </c>
      <c r="T16781" t="e">
        <f>VLOOKUP(S16781,$X:$AK,P16781,0)</f>
        <v>#N/A</v>
      </c>
    </row>
    <row r="16782" spans="15:20" x14ac:dyDescent="0.25">
      <c r="O16782">
        <v>18160</v>
      </c>
      <c r="P16782" t="e">
        <f>ROUNDDOWN(O16782/#REF!,0)+3</f>
        <v>#REF!</v>
      </c>
      <c r="Q16782">
        <f>INDEX($W$2:$W$98603,N16782+1,1)</f>
        <v>0</v>
      </c>
      <c r="R16782">
        <v>1</v>
      </c>
      <c r="S16782" t="e">
        <f>VLOOKUP(Q16782,ufio!B:O,14,0)</f>
        <v>#N/A</v>
      </c>
      <c r="T16782" t="e">
        <f>VLOOKUP(S16782,$X:$AK,P16782,0)</f>
        <v>#N/A</v>
      </c>
    </row>
    <row r="16783" spans="15:20" x14ac:dyDescent="0.25">
      <c r="O16783">
        <v>18161</v>
      </c>
      <c r="P16783" t="e">
        <f>ROUNDDOWN(O16783/#REF!,0)+3</f>
        <v>#REF!</v>
      </c>
      <c r="Q16783">
        <f>INDEX($W$2:$W$98603,N16783+1,1)</f>
        <v>0</v>
      </c>
      <c r="R16783">
        <v>1</v>
      </c>
      <c r="S16783" t="e">
        <f>VLOOKUP(Q16783,ufio!B:O,14,0)</f>
        <v>#N/A</v>
      </c>
      <c r="T16783" t="e">
        <f>VLOOKUP(S16783,$X:$AK,P16783,0)</f>
        <v>#N/A</v>
      </c>
    </row>
    <row r="16784" spans="15:20" x14ac:dyDescent="0.25">
      <c r="O16784">
        <v>18162</v>
      </c>
      <c r="P16784" t="e">
        <f>ROUNDDOWN(O16784/#REF!,0)+3</f>
        <v>#REF!</v>
      </c>
      <c r="Q16784">
        <f>INDEX($W$2:$W$98603,N16784+1,1)</f>
        <v>0</v>
      </c>
      <c r="R16784">
        <v>1</v>
      </c>
      <c r="S16784" t="e">
        <f>VLOOKUP(Q16784,ufio!B:O,14,0)</f>
        <v>#N/A</v>
      </c>
      <c r="T16784" t="e">
        <f>VLOOKUP(S16784,$X:$AK,P16784,0)</f>
        <v>#N/A</v>
      </c>
    </row>
    <row r="16785" spans="15:20" x14ac:dyDescent="0.25">
      <c r="O16785">
        <v>18163</v>
      </c>
      <c r="P16785" t="e">
        <f>ROUNDDOWN(O16785/#REF!,0)+3</f>
        <v>#REF!</v>
      </c>
      <c r="Q16785">
        <f>INDEX($W$2:$W$98603,N16785+1,1)</f>
        <v>0</v>
      </c>
      <c r="R16785">
        <v>1</v>
      </c>
      <c r="S16785" t="e">
        <f>VLOOKUP(Q16785,ufio!B:O,14,0)</f>
        <v>#N/A</v>
      </c>
      <c r="T16785" t="e">
        <f>VLOOKUP(S16785,$X:$AK,P16785,0)</f>
        <v>#N/A</v>
      </c>
    </row>
    <row r="16786" spans="15:20" x14ac:dyDescent="0.25">
      <c r="O16786">
        <v>18164</v>
      </c>
      <c r="P16786" t="e">
        <f>ROUNDDOWN(O16786/#REF!,0)+3</f>
        <v>#REF!</v>
      </c>
      <c r="Q16786">
        <f>INDEX($W$2:$W$98603,N16786+1,1)</f>
        <v>0</v>
      </c>
      <c r="R16786">
        <v>1</v>
      </c>
      <c r="S16786" t="e">
        <f>VLOOKUP(Q16786,ufio!B:O,14,0)</f>
        <v>#N/A</v>
      </c>
      <c r="T16786" t="e">
        <f>VLOOKUP(S16786,$X:$AK,P16786,0)</f>
        <v>#N/A</v>
      </c>
    </row>
    <row r="16787" spans="15:20" x14ac:dyDescent="0.25">
      <c r="O16787">
        <v>18165</v>
      </c>
      <c r="P16787" t="e">
        <f>ROUNDDOWN(O16787/#REF!,0)+3</f>
        <v>#REF!</v>
      </c>
      <c r="Q16787">
        <f>INDEX($W$2:$W$98603,N16787+1,1)</f>
        <v>0</v>
      </c>
      <c r="R16787">
        <v>1</v>
      </c>
      <c r="S16787" t="e">
        <f>VLOOKUP(Q16787,ufio!B:O,14,0)</f>
        <v>#N/A</v>
      </c>
      <c r="T16787" t="e">
        <f>VLOOKUP(S16787,$X:$AK,P16787,0)</f>
        <v>#N/A</v>
      </c>
    </row>
    <row r="16788" spans="15:20" x14ac:dyDescent="0.25">
      <c r="O16788">
        <v>18166</v>
      </c>
      <c r="P16788" t="e">
        <f>ROUNDDOWN(O16788/#REF!,0)+3</f>
        <v>#REF!</v>
      </c>
      <c r="Q16788">
        <f>INDEX($W$2:$W$98603,N16788+1,1)</f>
        <v>0</v>
      </c>
      <c r="R16788">
        <v>1</v>
      </c>
      <c r="S16788" t="e">
        <f>VLOOKUP(Q16788,ufio!B:O,14,0)</f>
        <v>#N/A</v>
      </c>
      <c r="T16788" t="e">
        <f>VLOOKUP(S16788,$X:$AK,P16788,0)</f>
        <v>#N/A</v>
      </c>
    </row>
    <row r="16789" spans="15:20" x14ac:dyDescent="0.25">
      <c r="O16789">
        <v>18167</v>
      </c>
      <c r="P16789" t="e">
        <f>ROUNDDOWN(O16789/#REF!,0)+3</f>
        <v>#REF!</v>
      </c>
      <c r="Q16789">
        <f>INDEX($W$2:$W$98603,N16789+1,1)</f>
        <v>0</v>
      </c>
      <c r="R16789">
        <v>1</v>
      </c>
      <c r="S16789" t="e">
        <f>VLOOKUP(Q16789,ufio!B:O,14,0)</f>
        <v>#N/A</v>
      </c>
      <c r="T16789" t="e">
        <f>VLOOKUP(S16789,$X:$AK,P16789,0)</f>
        <v>#N/A</v>
      </c>
    </row>
    <row r="16790" spans="15:20" x14ac:dyDescent="0.25">
      <c r="O16790">
        <v>18168</v>
      </c>
      <c r="P16790" t="e">
        <f>ROUNDDOWN(O16790/#REF!,0)+3</f>
        <v>#REF!</v>
      </c>
      <c r="Q16790">
        <f>INDEX($W$2:$W$98603,N16790+1,1)</f>
        <v>0</v>
      </c>
      <c r="R16790">
        <v>1</v>
      </c>
      <c r="S16790" t="e">
        <f>VLOOKUP(Q16790,ufio!B:O,14,0)</f>
        <v>#N/A</v>
      </c>
      <c r="T16790" t="e">
        <f>VLOOKUP(S16790,$X:$AK,P16790,0)</f>
        <v>#N/A</v>
      </c>
    </row>
    <row r="16791" spans="15:20" x14ac:dyDescent="0.25">
      <c r="O16791">
        <v>18169</v>
      </c>
      <c r="P16791" t="e">
        <f>ROUNDDOWN(O16791/#REF!,0)+3</f>
        <v>#REF!</v>
      </c>
      <c r="Q16791">
        <f>INDEX($W$2:$W$98603,N16791+1,1)</f>
        <v>0</v>
      </c>
      <c r="R16791">
        <v>1</v>
      </c>
      <c r="S16791" t="e">
        <f>VLOOKUP(Q16791,ufio!B:O,14,0)</f>
        <v>#N/A</v>
      </c>
      <c r="T16791" t="e">
        <f>VLOOKUP(S16791,$X:$AK,P16791,0)</f>
        <v>#N/A</v>
      </c>
    </row>
    <row r="16792" spans="15:20" x14ac:dyDescent="0.25">
      <c r="O16792">
        <v>18170</v>
      </c>
      <c r="P16792" t="e">
        <f>ROUNDDOWN(O16792/#REF!,0)+3</f>
        <v>#REF!</v>
      </c>
      <c r="Q16792">
        <f>INDEX($W$2:$W$98603,N16792+1,1)</f>
        <v>0</v>
      </c>
      <c r="R16792">
        <v>1</v>
      </c>
      <c r="S16792" t="e">
        <f>VLOOKUP(Q16792,ufio!B:O,14,0)</f>
        <v>#N/A</v>
      </c>
      <c r="T16792" t="e">
        <f>VLOOKUP(S16792,$X:$AK,P16792,0)</f>
        <v>#N/A</v>
      </c>
    </row>
    <row r="16793" spans="15:20" x14ac:dyDescent="0.25">
      <c r="O16793">
        <v>18171</v>
      </c>
      <c r="P16793" t="e">
        <f>ROUNDDOWN(O16793/#REF!,0)+3</f>
        <v>#REF!</v>
      </c>
      <c r="Q16793">
        <f>INDEX($W$2:$W$98603,N16793+1,1)</f>
        <v>0</v>
      </c>
      <c r="R16793">
        <v>1</v>
      </c>
      <c r="S16793" t="e">
        <f>VLOOKUP(Q16793,ufio!B:O,14,0)</f>
        <v>#N/A</v>
      </c>
      <c r="T16793" t="e">
        <f>VLOOKUP(S16793,$X:$AK,P16793,0)</f>
        <v>#N/A</v>
      </c>
    </row>
    <row r="16794" spans="15:20" x14ac:dyDescent="0.25">
      <c r="O16794">
        <v>18172</v>
      </c>
      <c r="P16794" t="e">
        <f>ROUNDDOWN(O16794/#REF!,0)+3</f>
        <v>#REF!</v>
      </c>
      <c r="Q16794">
        <f>INDEX($W$2:$W$98603,N16794+1,1)</f>
        <v>0</v>
      </c>
      <c r="R16794">
        <v>1</v>
      </c>
      <c r="S16794" t="e">
        <f>VLOOKUP(Q16794,ufio!B:O,14,0)</f>
        <v>#N/A</v>
      </c>
      <c r="T16794" t="e">
        <f>VLOOKUP(S16794,$X:$AK,P16794,0)</f>
        <v>#N/A</v>
      </c>
    </row>
    <row r="16795" spans="15:20" x14ac:dyDescent="0.25">
      <c r="O16795">
        <v>18173</v>
      </c>
      <c r="P16795" t="e">
        <f>ROUNDDOWN(O16795/#REF!,0)+3</f>
        <v>#REF!</v>
      </c>
      <c r="Q16795">
        <f>INDEX($W$2:$W$98603,N16795+1,1)</f>
        <v>0</v>
      </c>
      <c r="R16795">
        <v>1</v>
      </c>
      <c r="S16795" t="e">
        <f>VLOOKUP(Q16795,ufio!B:O,14,0)</f>
        <v>#N/A</v>
      </c>
      <c r="T16795" t="e">
        <f>VLOOKUP(S16795,$X:$AK,P16795,0)</f>
        <v>#N/A</v>
      </c>
    </row>
    <row r="16796" spans="15:20" x14ac:dyDescent="0.25">
      <c r="O16796">
        <v>18174</v>
      </c>
      <c r="P16796" t="e">
        <f>ROUNDDOWN(O16796/#REF!,0)+3</f>
        <v>#REF!</v>
      </c>
      <c r="Q16796">
        <f>INDEX($W$2:$W$98603,N16796+1,1)</f>
        <v>0</v>
      </c>
      <c r="R16796">
        <v>1</v>
      </c>
      <c r="S16796" t="e">
        <f>VLOOKUP(Q16796,ufio!B:O,14,0)</f>
        <v>#N/A</v>
      </c>
      <c r="T16796" t="e">
        <f>VLOOKUP(S16796,$X:$AK,P16796,0)</f>
        <v>#N/A</v>
      </c>
    </row>
    <row r="16797" spans="15:20" x14ac:dyDescent="0.25">
      <c r="O16797">
        <v>18175</v>
      </c>
      <c r="P16797" t="e">
        <f>ROUNDDOWN(O16797/#REF!,0)+3</f>
        <v>#REF!</v>
      </c>
      <c r="Q16797">
        <f>INDEX($W$2:$W$98603,N16797+1,1)</f>
        <v>0</v>
      </c>
      <c r="R16797">
        <v>1</v>
      </c>
      <c r="S16797" t="e">
        <f>VLOOKUP(Q16797,ufio!B:O,14,0)</f>
        <v>#N/A</v>
      </c>
      <c r="T16797" t="e">
        <f>VLOOKUP(S16797,$X:$AK,P16797,0)</f>
        <v>#N/A</v>
      </c>
    </row>
    <row r="16798" spans="15:20" x14ac:dyDescent="0.25">
      <c r="O16798">
        <v>18176</v>
      </c>
      <c r="P16798" t="e">
        <f>ROUNDDOWN(O16798/#REF!,0)+3</f>
        <v>#REF!</v>
      </c>
      <c r="Q16798">
        <f>INDEX($W$2:$W$98603,N16798+1,1)</f>
        <v>0</v>
      </c>
      <c r="R16798">
        <v>1</v>
      </c>
      <c r="S16798" t="e">
        <f>VLOOKUP(Q16798,ufio!B:O,14,0)</f>
        <v>#N/A</v>
      </c>
      <c r="T16798" t="e">
        <f>VLOOKUP(S16798,$X:$AK,P16798,0)</f>
        <v>#N/A</v>
      </c>
    </row>
    <row r="16799" spans="15:20" x14ac:dyDescent="0.25">
      <c r="O16799">
        <v>18177</v>
      </c>
      <c r="P16799" t="e">
        <f>ROUNDDOWN(O16799/#REF!,0)+3</f>
        <v>#REF!</v>
      </c>
      <c r="Q16799">
        <f>INDEX($W$2:$W$98603,N16799+1,1)</f>
        <v>0</v>
      </c>
      <c r="R16799">
        <v>1</v>
      </c>
      <c r="S16799" t="e">
        <f>VLOOKUP(Q16799,ufio!B:O,14,0)</f>
        <v>#N/A</v>
      </c>
      <c r="T16799" t="e">
        <f>VLOOKUP(S16799,$X:$AK,P16799,0)</f>
        <v>#N/A</v>
      </c>
    </row>
    <row r="16800" spans="15:20" x14ac:dyDescent="0.25">
      <c r="O16800">
        <v>18178</v>
      </c>
      <c r="P16800" t="e">
        <f>ROUNDDOWN(O16800/#REF!,0)+3</f>
        <v>#REF!</v>
      </c>
      <c r="Q16800">
        <f>INDEX($W$2:$W$98603,N16800+1,1)</f>
        <v>0</v>
      </c>
      <c r="R16800">
        <v>1</v>
      </c>
      <c r="S16800" t="e">
        <f>VLOOKUP(Q16800,ufio!B:O,14,0)</f>
        <v>#N/A</v>
      </c>
      <c r="T16800" t="e">
        <f>VLOOKUP(S16800,$X:$AK,P16800,0)</f>
        <v>#N/A</v>
      </c>
    </row>
    <row r="16801" spans="15:20" x14ac:dyDescent="0.25">
      <c r="O16801">
        <v>18179</v>
      </c>
      <c r="P16801" t="e">
        <f>ROUNDDOWN(O16801/#REF!,0)+3</f>
        <v>#REF!</v>
      </c>
      <c r="Q16801">
        <f>INDEX($W$2:$W$98603,N16801+1,1)</f>
        <v>0</v>
      </c>
      <c r="R16801">
        <v>1</v>
      </c>
      <c r="S16801" t="e">
        <f>VLOOKUP(Q16801,ufio!B:O,14,0)</f>
        <v>#N/A</v>
      </c>
      <c r="T16801" t="e">
        <f>VLOOKUP(S16801,$X:$AK,P16801,0)</f>
        <v>#N/A</v>
      </c>
    </row>
    <row r="16802" spans="15:20" x14ac:dyDescent="0.25">
      <c r="O16802">
        <v>18180</v>
      </c>
      <c r="P16802" t="e">
        <f>ROUNDDOWN(O16802/#REF!,0)+3</f>
        <v>#REF!</v>
      </c>
      <c r="Q16802">
        <f>INDEX($W$2:$W$98603,N16802+1,1)</f>
        <v>0</v>
      </c>
      <c r="R16802">
        <v>1</v>
      </c>
      <c r="S16802" t="e">
        <f>VLOOKUP(Q16802,ufio!B:O,14,0)</f>
        <v>#N/A</v>
      </c>
      <c r="T16802" t="e">
        <f>VLOOKUP(S16802,$X:$AK,P16802,0)</f>
        <v>#N/A</v>
      </c>
    </row>
    <row r="16803" spans="15:20" x14ac:dyDescent="0.25">
      <c r="O16803">
        <v>18181</v>
      </c>
      <c r="P16803" t="e">
        <f>ROUNDDOWN(O16803/#REF!,0)+3</f>
        <v>#REF!</v>
      </c>
      <c r="Q16803">
        <f>INDEX($W$2:$W$98603,N16803+1,1)</f>
        <v>0</v>
      </c>
      <c r="R16803">
        <v>1</v>
      </c>
      <c r="S16803" t="e">
        <f>VLOOKUP(Q16803,ufio!B:O,14,0)</f>
        <v>#N/A</v>
      </c>
      <c r="T16803" t="e">
        <f>VLOOKUP(S16803,$X:$AK,P16803,0)</f>
        <v>#N/A</v>
      </c>
    </row>
    <row r="16804" spans="15:20" x14ac:dyDescent="0.25">
      <c r="O16804">
        <v>18182</v>
      </c>
      <c r="P16804" t="e">
        <f>ROUNDDOWN(O16804/#REF!,0)+3</f>
        <v>#REF!</v>
      </c>
      <c r="Q16804">
        <f>INDEX($W$2:$W$98603,N16804+1,1)</f>
        <v>0</v>
      </c>
      <c r="R16804">
        <v>1</v>
      </c>
      <c r="S16804" t="e">
        <f>VLOOKUP(Q16804,ufio!B:O,14,0)</f>
        <v>#N/A</v>
      </c>
      <c r="T16804" t="e">
        <f>VLOOKUP(S16804,$X:$AK,P16804,0)</f>
        <v>#N/A</v>
      </c>
    </row>
    <row r="16805" spans="15:20" x14ac:dyDescent="0.25">
      <c r="O16805">
        <v>18183</v>
      </c>
      <c r="P16805" t="e">
        <f>ROUNDDOWN(O16805/#REF!,0)+3</f>
        <v>#REF!</v>
      </c>
      <c r="Q16805">
        <f>INDEX($W$2:$W$98603,N16805+1,1)</f>
        <v>0</v>
      </c>
      <c r="R16805">
        <v>1</v>
      </c>
      <c r="S16805" t="e">
        <f>VLOOKUP(Q16805,ufio!B:O,14,0)</f>
        <v>#N/A</v>
      </c>
      <c r="T16805" t="e">
        <f>VLOOKUP(S16805,$X:$AK,P16805,0)</f>
        <v>#N/A</v>
      </c>
    </row>
    <row r="16806" spans="15:20" x14ac:dyDescent="0.25">
      <c r="O16806">
        <v>18184</v>
      </c>
      <c r="P16806" t="e">
        <f>ROUNDDOWN(O16806/#REF!,0)+3</f>
        <v>#REF!</v>
      </c>
      <c r="Q16806">
        <f>INDEX($W$2:$W$98603,N16806+1,1)</f>
        <v>0</v>
      </c>
      <c r="R16806">
        <v>1</v>
      </c>
      <c r="S16806" t="e">
        <f>VLOOKUP(Q16806,ufio!B:O,14,0)</f>
        <v>#N/A</v>
      </c>
      <c r="T16806" t="e">
        <f>VLOOKUP(S16806,$X:$AK,P16806,0)</f>
        <v>#N/A</v>
      </c>
    </row>
    <row r="16807" spans="15:20" x14ac:dyDescent="0.25">
      <c r="O16807">
        <v>18185</v>
      </c>
      <c r="P16807" t="e">
        <f>ROUNDDOWN(O16807/#REF!,0)+3</f>
        <v>#REF!</v>
      </c>
      <c r="Q16807">
        <f>INDEX($W$2:$W$98603,N16807+1,1)</f>
        <v>0</v>
      </c>
      <c r="R16807">
        <v>1</v>
      </c>
      <c r="S16807" t="e">
        <f>VLOOKUP(Q16807,ufio!B:O,14,0)</f>
        <v>#N/A</v>
      </c>
      <c r="T16807" t="e">
        <f>VLOOKUP(S16807,$X:$AK,P16807,0)</f>
        <v>#N/A</v>
      </c>
    </row>
    <row r="16808" spans="15:20" x14ac:dyDescent="0.25">
      <c r="O16808">
        <v>18186</v>
      </c>
      <c r="P16808" t="e">
        <f>ROUNDDOWN(O16808/#REF!,0)+3</f>
        <v>#REF!</v>
      </c>
      <c r="Q16808">
        <f>INDEX($W$2:$W$98603,N16808+1,1)</f>
        <v>0</v>
      </c>
      <c r="R16808">
        <v>1</v>
      </c>
      <c r="S16808" t="e">
        <f>VLOOKUP(Q16808,ufio!B:O,14,0)</f>
        <v>#N/A</v>
      </c>
      <c r="T16808" t="e">
        <f>VLOOKUP(S16808,$X:$AK,P16808,0)</f>
        <v>#N/A</v>
      </c>
    </row>
    <row r="16809" spans="15:20" x14ac:dyDescent="0.25">
      <c r="O16809">
        <v>18187</v>
      </c>
      <c r="P16809" t="e">
        <f>ROUNDDOWN(O16809/#REF!,0)+3</f>
        <v>#REF!</v>
      </c>
      <c r="Q16809">
        <f>INDEX($W$2:$W$98603,N16809+1,1)</f>
        <v>0</v>
      </c>
      <c r="R16809">
        <v>1</v>
      </c>
      <c r="S16809" t="e">
        <f>VLOOKUP(Q16809,ufio!B:O,14,0)</f>
        <v>#N/A</v>
      </c>
      <c r="T16809" t="e">
        <f>VLOOKUP(S16809,$X:$AK,P16809,0)</f>
        <v>#N/A</v>
      </c>
    </row>
    <row r="16810" spans="15:20" x14ac:dyDescent="0.25">
      <c r="O16810">
        <v>18188</v>
      </c>
      <c r="P16810" t="e">
        <f>ROUNDDOWN(O16810/#REF!,0)+3</f>
        <v>#REF!</v>
      </c>
      <c r="Q16810">
        <f>INDEX($W$2:$W$98603,N16810+1,1)</f>
        <v>0</v>
      </c>
      <c r="R16810">
        <v>1</v>
      </c>
      <c r="S16810" t="e">
        <f>VLOOKUP(Q16810,ufio!B:O,14,0)</f>
        <v>#N/A</v>
      </c>
      <c r="T16810" t="e">
        <f>VLOOKUP(S16810,$X:$AK,P16810,0)</f>
        <v>#N/A</v>
      </c>
    </row>
    <row r="16811" spans="15:20" x14ac:dyDescent="0.25">
      <c r="O16811">
        <v>18189</v>
      </c>
      <c r="P16811" t="e">
        <f>ROUNDDOWN(O16811/#REF!,0)+3</f>
        <v>#REF!</v>
      </c>
      <c r="Q16811">
        <f>INDEX($W$2:$W$98603,N16811+1,1)</f>
        <v>0</v>
      </c>
      <c r="R16811">
        <v>1</v>
      </c>
      <c r="S16811" t="e">
        <f>VLOOKUP(Q16811,ufio!B:O,14,0)</f>
        <v>#N/A</v>
      </c>
      <c r="T16811" t="e">
        <f>VLOOKUP(S16811,$X:$AK,P16811,0)</f>
        <v>#N/A</v>
      </c>
    </row>
    <row r="16812" spans="15:20" x14ac:dyDescent="0.25">
      <c r="O16812">
        <v>18190</v>
      </c>
      <c r="P16812" t="e">
        <f>ROUNDDOWN(O16812/#REF!,0)+3</f>
        <v>#REF!</v>
      </c>
      <c r="Q16812">
        <f>INDEX($W$2:$W$98603,N16812+1,1)</f>
        <v>0</v>
      </c>
      <c r="R16812">
        <v>1</v>
      </c>
      <c r="S16812" t="e">
        <f>VLOOKUP(Q16812,ufio!B:O,14,0)</f>
        <v>#N/A</v>
      </c>
      <c r="T16812" t="e">
        <f>VLOOKUP(S16812,$X:$AK,P16812,0)</f>
        <v>#N/A</v>
      </c>
    </row>
    <row r="16813" spans="15:20" x14ac:dyDescent="0.25">
      <c r="O16813">
        <v>18191</v>
      </c>
      <c r="P16813" t="e">
        <f>ROUNDDOWN(O16813/#REF!,0)+3</f>
        <v>#REF!</v>
      </c>
      <c r="Q16813">
        <f>INDEX($W$2:$W$98603,N16813+1,1)</f>
        <v>0</v>
      </c>
      <c r="R16813">
        <v>1</v>
      </c>
      <c r="S16813" t="e">
        <f>VLOOKUP(Q16813,ufio!B:O,14,0)</f>
        <v>#N/A</v>
      </c>
      <c r="T16813" t="e">
        <f>VLOOKUP(S16813,$X:$AK,P16813,0)</f>
        <v>#N/A</v>
      </c>
    </row>
    <row r="16814" spans="15:20" x14ac:dyDescent="0.25">
      <c r="O16814">
        <v>18192</v>
      </c>
      <c r="P16814" t="e">
        <f>ROUNDDOWN(O16814/#REF!,0)+3</f>
        <v>#REF!</v>
      </c>
      <c r="Q16814">
        <f>INDEX($W$2:$W$98603,N16814+1,1)</f>
        <v>0</v>
      </c>
      <c r="R16814">
        <v>1</v>
      </c>
      <c r="S16814" t="e">
        <f>VLOOKUP(Q16814,ufio!B:O,14,0)</f>
        <v>#N/A</v>
      </c>
      <c r="T16814" t="e">
        <f>VLOOKUP(S16814,$X:$AK,P16814,0)</f>
        <v>#N/A</v>
      </c>
    </row>
    <row r="16815" spans="15:20" x14ac:dyDescent="0.25">
      <c r="O16815">
        <v>18193</v>
      </c>
      <c r="P16815" t="e">
        <f>ROUNDDOWN(O16815/#REF!,0)+3</f>
        <v>#REF!</v>
      </c>
      <c r="Q16815">
        <f>INDEX($W$2:$W$98603,N16815+1,1)</f>
        <v>0</v>
      </c>
      <c r="R16815">
        <v>1</v>
      </c>
      <c r="S16815" t="e">
        <f>VLOOKUP(Q16815,ufio!B:O,14,0)</f>
        <v>#N/A</v>
      </c>
      <c r="T16815" t="e">
        <f>VLOOKUP(S16815,$X:$AK,P16815,0)</f>
        <v>#N/A</v>
      </c>
    </row>
    <row r="16816" spans="15:20" x14ac:dyDescent="0.25">
      <c r="O16816">
        <v>18194</v>
      </c>
      <c r="P16816" t="e">
        <f>ROUNDDOWN(O16816/#REF!,0)+3</f>
        <v>#REF!</v>
      </c>
      <c r="Q16816">
        <f>INDEX($W$2:$W$98603,N16816+1,1)</f>
        <v>0</v>
      </c>
      <c r="R16816">
        <v>1</v>
      </c>
      <c r="S16816" t="e">
        <f>VLOOKUP(Q16816,ufio!B:O,14,0)</f>
        <v>#N/A</v>
      </c>
      <c r="T16816" t="e">
        <f>VLOOKUP(S16816,$X:$AK,P16816,0)</f>
        <v>#N/A</v>
      </c>
    </row>
    <row r="16817" spans="15:20" x14ac:dyDescent="0.25">
      <c r="O16817">
        <v>18195</v>
      </c>
      <c r="P16817" t="e">
        <f>ROUNDDOWN(O16817/#REF!,0)+3</f>
        <v>#REF!</v>
      </c>
      <c r="Q16817">
        <f>INDEX($W$2:$W$98603,N16817+1,1)</f>
        <v>0</v>
      </c>
      <c r="R16817">
        <v>1</v>
      </c>
      <c r="S16817" t="e">
        <f>VLOOKUP(Q16817,ufio!B:O,14,0)</f>
        <v>#N/A</v>
      </c>
      <c r="T16817" t="e">
        <f>VLOOKUP(S16817,$X:$AK,P16817,0)</f>
        <v>#N/A</v>
      </c>
    </row>
    <row r="16818" spans="15:20" x14ac:dyDescent="0.25">
      <c r="O16818">
        <v>18196</v>
      </c>
      <c r="P16818" t="e">
        <f>ROUNDDOWN(O16818/#REF!,0)+3</f>
        <v>#REF!</v>
      </c>
      <c r="Q16818">
        <f>INDEX($W$2:$W$98603,N16818+1,1)</f>
        <v>0</v>
      </c>
      <c r="R16818">
        <v>1</v>
      </c>
      <c r="S16818" t="e">
        <f>VLOOKUP(Q16818,ufio!B:O,14,0)</f>
        <v>#N/A</v>
      </c>
      <c r="T16818" t="e">
        <f>VLOOKUP(S16818,$X:$AK,P16818,0)</f>
        <v>#N/A</v>
      </c>
    </row>
    <row r="16819" spans="15:20" x14ac:dyDescent="0.25">
      <c r="O16819">
        <v>18197</v>
      </c>
      <c r="P16819" t="e">
        <f>ROUNDDOWN(O16819/#REF!,0)+3</f>
        <v>#REF!</v>
      </c>
      <c r="Q16819">
        <f>INDEX($W$2:$W$98603,N16819+1,1)</f>
        <v>0</v>
      </c>
      <c r="R16819">
        <v>1</v>
      </c>
      <c r="S16819" t="e">
        <f>VLOOKUP(Q16819,ufio!B:O,14,0)</f>
        <v>#N/A</v>
      </c>
      <c r="T16819" t="e">
        <f>VLOOKUP(S16819,$X:$AK,P16819,0)</f>
        <v>#N/A</v>
      </c>
    </row>
    <row r="16820" spans="15:20" x14ac:dyDescent="0.25">
      <c r="O16820">
        <v>18198</v>
      </c>
      <c r="P16820" t="e">
        <f>ROUNDDOWN(O16820/#REF!,0)+3</f>
        <v>#REF!</v>
      </c>
      <c r="Q16820">
        <f>INDEX($W$2:$W$98603,N16820+1,1)</f>
        <v>0</v>
      </c>
      <c r="R16820">
        <v>1</v>
      </c>
      <c r="S16820" t="e">
        <f>VLOOKUP(Q16820,ufio!B:O,14,0)</f>
        <v>#N/A</v>
      </c>
      <c r="T16820" t="e">
        <f>VLOOKUP(S16820,$X:$AK,P16820,0)</f>
        <v>#N/A</v>
      </c>
    </row>
    <row r="16821" spans="15:20" x14ac:dyDescent="0.25">
      <c r="O16821">
        <v>18199</v>
      </c>
      <c r="P16821" t="e">
        <f>ROUNDDOWN(O16821/#REF!,0)+3</f>
        <v>#REF!</v>
      </c>
      <c r="Q16821">
        <f>INDEX($W$2:$W$98603,N16821+1,1)</f>
        <v>0</v>
      </c>
      <c r="R16821">
        <v>1</v>
      </c>
      <c r="S16821" t="e">
        <f>VLOOKUP(Q16821,ufio!B:O,14,0)</f>
        <v>#N/A</v>
      </c>
      <c r="T16821" t="e">
        <f>VLOOKUP(S16821,$X:$AK,P16821,0)</f>
        <v>#N/A</v>
      </c>
    </row>
    <row r="16822" spans="15:20" x14ac:dyDescent="0.25">
      <c r="O16822">
        <v>18200</v>
      </c>
      <c r="P16822" t="e">
        <f>ROUNDDOWN(O16822/#REF!,0)+3</f>
        <v>#REF!</v>
      </c>
      <c r="Q16822">
        <f>INDEX($W$2:$W$98603,N16822+1,1)</f>
        <v>0</v>
      </c>
      <c r="R16822">
        <v>1</v>
      </c>
      <c r="S16822" t="e">
        <f>VLOOKUP(Q16822,ufio!B:O,14,0)</f>
        <v>#N/A</v>
      </c>
      <c r="T16822" t="e">
        <f>VLOOKUP(S16822,$X:$AK,P16822,0)</f>
        <v>#N/A</v>
      </c>
    </row>
    <row r="16823" spans="15:20" x14ac:dyDescent="0.25">
      <c r="O16823">
        <v>18201</v>
      </c>
      <c r="P16823" t="e">
        <f>ROUNDDOWN(O16823/#REF!,0)+3</f>
        <v>#REF!</v>
      </c>
      <c r="Q16823">
        <f>INDEX($W$2:$W$98603,N16823+1,1)</f>
        <v>0</v>
      </c>
      <c r="R16823">
        <v>1</v>
      </c>
      <c r="S16823" t="e">
        <f>VLOOKUP(Q16823,ufio!B:O,14,0)</f>
        <v>#N/A</v>
      </c>
      <c r="T16823" t="e">
        <f>VLOOKUP(S16823,$X:$AK,P16823,0)</f>
        <v>#N/A</v>
      </c>
    </row>
    <row r="16824" spans="15:20" x14ac:dyDescent="0.25">
      <c r="O16824">
        <v>18202</v>
      </c>
      <c r="P16824" t="e">
        <f>ROUNDDOWN(O16824/#REF!,0)+3</f>
        <v>#REF!</v>
      </c>
      <c r="Q16824">
        <f>INDEX($W$2:$W$98603,N16824+1,1)</f>
        <v>0</v>
      </c>
      <c r="R16824">
        <v>1</v>
      </c>
      <c r="S16824" t="e">
        <f>VLOOKUP(Q16824,ufio!B:O,14,0)</f>
        <v>#N/A</v>
      </c>
      <c r="T16824" t="e">
        <f>VLOOKUP(S16824,$X:$AK,P16824,0)</f>
        <v>#N/A</v>
      </c>
    </row>
    <row r="16825" spans="15:20" x14ac:dyDescent="0.25">
      <c r="O16825">
        <v>18203</v>
      </c>
      <c r="P16825" t="e">
        <f>ROUNDDOWN(O16825/#REF!,0)+3</f>
        <v>#REF!</v>
      </c>
      <c r="Q16825">
        <f>INDEX($W$2:$W$98603,N16825+1,1)</f>
        <v>0</v>
      </c>
      <c r="R16825">
        <v>1</v>
      </c>
      <c r="S16825" t="e">
        <f>VLOOKUP(Q16825,ufio!B:O,14,0)</f>
        <v>#N/A</v>
      </c>
      <c r="T16825" t="e">
        <f>VLOOKUP(S16825,$X:$AK,P16825,0)</f>
        <v>#N/A</v>
      </c>
    </row>
    <row r="16826" spans="15:20" x14ac:dyDescent="0.25">
      <c r="O16826">
        <v>18204</v>
      </c>
      <c r="P16826" t="e">
        <f>ROUNDDOWN(O16826/#REF!,0)+3</f>
        <v>#REF!</v>
      </c>
      <c r="Q16826">
        <f>INDEX($W$2:$W$98603,N16826+1,1)</f>
        <v>0</v>
      </c>
      <c r="R16826">
        <v>1</v>
      </c>
      <c r="S16826" t="e">
        <f>VLOOKUP(Q16826,ufio!B:O,14,0)</f>
        <v>#N/A</v>
      </c>
      <c r="T16826" t="e">
        <f>VLOOKUP(S16826,$X:$AK,P16826,0)</f>
        <v>#N/A</v>
      </c>
    </row>
    <row r="16827" spans="15:20" x14ac:dyDescent="0.25">
      <c r="O16827">
        <v>18205</v>
      </c>
      <c r="P16827" t="e">
        <f>ROUNDDOWN(O16827/#REF!,0)+3</f>
        <v>#REF!</v>
      </c>
      <c r="Q16827">
        <f>INDEX($W$2:$W$98603,N16827+1,1)</f>
        <v>0</v>
      </c>
      <c r="R16827">
        <v>1</v>
      </c>
      <c r="S16827" t="e">
        <f>VLOOKUP(Q16827,ufio!B:O,14,0)</f>
        <v>#N/A</v>
      </c>
      <c r="T16827" t="e">
        <f>VLOOKUP(S16827,$X:$AK,P16827,0)</f>
        <v>#N/A</v>
      </c>
    </row>
    <row r="16828" spans="15:20" x14ac:dyDescent="0.25">
      <c r="O16828">
        <v>18206</v>
      </c>
      <c r="P16828" t="e">
        <f>ROUNDDOWN(O16828/#REF!,0)+3</f>
        <v>#REF!</v>
      </c>
      <c r="Q16828">
        <f>INDEX($W$2:$W$98603,N16828+1,1)</f>
        <v>0</v>
      </c>
      <c r="R16828">
        <v>1</v>
      </c>
      <c r="S16828" t="e">
        <f>VLOOKUP(Q16828,ufio!B:O,14,0)</f>
        <v>#N/A</v>
      </c>
      <c r="T16828" t="e">
        <f>VLOOKUP(S16828,$X:$AK,P16828,0)</f>
        <v>#N/A</v>
      </c>
    </row>
    <row r="16829" spans="15:20" x14ac:dyDescent="0.25">
      <c r="O16829">
        <v>18207</v>
      </c>
      <c r="P16829" t="e">
        <f>ROUNDDOWN(O16829/#REF!,0)+3</f>
        <v>#REF!</v>
      </c>
      <c r="Q16829">
        <f>INDEX($W$2:$W$98603,N16829+1,1)</f>
        <v>0</v>
      </c>
      <c r="R16829">
        <v>1</v>
      </c>
      <c r="S16829" t="e">
        <f>VLOOKUP(Q16829,ufio!B:O,14,0)</f>
        <v>#N/A</v>
      </c>
      <c r="T16829" t="e">
        <f>VLOOKUP(S16829,$X:$AK,P16829,0)</f>
        <v>#N/A</v>
      </c>
    </row>
    <row r="16830" spans="15:20" x14ac:dyDescent="0.25">
      <c r="O16830">
        <v>18208</v>
      </c>
      <c r="P16830" t="e">
        <f>ROUNDDOWN(O16830/#REF!,0)+3</f>
        <v>#REF!</v>
      </c>
      <c r="Q16830">
        <f>INDEX($W$2:$W$98603,N16830+1,1)</f>
        <v>0</v>
      </c>
      <c r="R16830">
        <v>1</v>
      </c>
      <c r="S16830" t="e">
        <f>VLOOKUP(Q16830,ufio!B:O,14,0)</f>
        <v>#N/A</v>
      </c>
      <c r="T16830" t="e">
        <f>VLOOKUP(S16830,$X:$AK,P16830,0)</f>
        <v>#N/A</v>
      </c>
    </row>
    <row r="16831" spans="15:20" x14ac:dyDescent="0.25">
      <c r="O16831">
        <v>18209</v>
      </c>
      <c r="P16831" t="e">
        <f>ROUNDDOWN(O16831/#REF!,0)+3</f>
        <v>#REF!</v>
      </c>
      <c r="Q16831">
        <f>INDEX($W$2:$W$98603,N16831+1,1)</f>
        <v>0</v>
      </c>
      <c r="R16831">
        <v>1</v>
      </c>
      <c r="S16831" t="e">
        <f>VLOOKUP(Q16831,ufio!B:O,14,0)</f>
        <v>#N/A</v>
      </c>
      <c r="T16831" t="e">
        <f>VLOOKUP(S16831,$X:$AK,P16831,0)</f>
        <v>#N/A</v>
      </c>
    </row>
    <row r="16832" spans="15:20" x14ac:dyDescent="0.25">
      <c r="O16832">
        <v>18210</v>
      </c>
      <c r="P16832" t="e">
        <f>ROUNDDOWN(O16832/#REF!,0)+3</f>
        <v>#REF!</v>
      </c>
      <c r="Q16832">
        <f>INDEX($W$2:$W$98603,N16832+1,1)</f>
        <v>0</v>
      </c>
      <c r="R16832">
        <v>1</v>
      </c>
      <c r="S16832" t="e">
        <f>VLOOKUP(Q16832,ufio!B:O,14,0)</f>
        <v>#N/A</v>
      </c>
      <c r="T16832" t="e">
        <f>VLOOKUP(S16832,$X:$AK,P16832,0)</f>
        <v>#N/A</v>
      </c>
    </row>
    <row r="16833" spans="15:20" x14ac:dyDescent="0.25">
      <c r="O16833">
        <v>18211</v>
      </c>
      <c r="P16833" t="e">
        <f>ROUNDDOWN(O16833/#REF!,0)+3</f>
        <v>#REF!</v>
      </c>
      <c r="Q16833">
        <f>INDEX($W$2:$W$98603,N16833+1,1)</f>
        <v>0</v>
      </c>
      <c r="R16833">
        <v>1</v>
      </c>
      <c r="S16833" t="e">
        <f>VLOOKUP(Q16833,ufio!B:O,14,0)</f>
        <v>#N/A</v>
      </c>
      <c r="T16833" t="e">
        <f>VLOOKUP(S16833,$X:$AK,P16833,0)</f>
        <v>#N/A</v>
      </c>
    </row>
    <row r="16834" spans="15:20" x14ac:dyDescent="0.25">
      <c r="O16834">
        <v>18212</v>
      </c>
      <c r="P16834" t="e">
        <f>ROUNDDOWN(O16834/#REF!,0)+3</f>
        <v>#REF!</v>
      </c>
      <c r="Q16834">
        <f>INDEX($W$2:$W$98603,N16834+1,1)</f>
        <v>0</v>
      </c>
      <c r="R16834">
        <v>1</v>
      </c>
      <c r="S16834" t="e">
        <f>VLOOKUP(Q16834,ufio!B:O,14,0)</f>
        <v>#N/A</v>
      </c>
      <c r="T16834" t="e">
        <f>VLOOKUP(S16834,$X:$AK,P16834,0)</f>
        <v>#N/A</v>
      </c>
    </row>
    <row r="16835" spans="15:20" x14ac:dyDescent="0.25">
      <c r="O16835">
        <v>18213</v>
      </c>
      <c r="P16835" t="e">
        <f>ROUNDDOWN(O16835/#REF!,0)+3</f>
        <v>#REF!</v>
      </c>
      <c r="Q16835">
        <f>INDEX($W$2:$W$98603,N16835+1,1)</f>
        <v>0</v>
      </c>
      <c r="R16835">
        <v>1</v>
      </c>
      <c r="S16835" t="e">
        <f>VLOOKUP(Q16835,ufio!B:O,14,0)</f>
        <v>#N/A</v>
      </c>
      <c r="T16835" t="e">
        <f>VLOOKUP(S16835,$X:$AK,P16835,0)</f>
        <v>#N/A</v>
      </c>
    </row>
    <row r="16836" spans="15:20" x14ac:dyDescent="0.25">
      <c r="O16836">
        <v>18214</v>
      </c>
      <c r="P16836" t="e">
        <f>ROUNDDOWN(O16836/#REF!,0)+3</f>
        <v>#REF!</v>
      </c>
      <c r="Q16836">
        <f>INDEX($W$2:$W$98603,N16836+1,1)</f>
        <v>0</v>
      </c>
      <c r="R16836">
        <v>1</v>
      </c>
      <c r="S16836" t="e">
        <f>VLOOKUP(Q16836,ufio!B:O,14,0)</f>
        <v>#N/A</v>
      </c>
      <c r="T16836" t="e">
        <f>VLOOKUP(S16836,$X:$AK,P16836,0)</f>
        <v>#N/A</v>
      </c>
    </row>
    <row r="16837" spans="15:20" x14ac:dyDescent="0.25">
      <c r="O16837">
        <v>18215</v>
      </c>
      <c r="P16837" t="e">
        <f>ROUNDDOWN(O16837/#REF!,0)+3</f>
        <v>#REF!</v>
      </c>
      <c r="Q16837">
        <f>INDEX($W$2:$W$98603,N16837+1,1)</f>
        <v>0</v>
      </c>
      <c r="R16837">
        <v>1</v>
      </c>
      <c r="S16837" t="e">
        <f>VLOOKUP(Q16837,ufio!B:O,14,0)</f>
        <v>#N/A</v>
      </c>
      <c r="T16837" t="e">
        <f>VLOOKUP(S16837,$X:$AK,P16837,0)</f>
        <v>#N/A</v>
      </c>
    </row>
    <row r="16838" spans="15:20" x14ac:dyDescent="0.25">
      <c r="O16838">
        <v>18216</v>
      </c>
      <c r="P16838" t="e">
        <f>ROUNDDOWN(O16838/#REF!,0)+3</f>
        <v>#REF!</v>
      </c>
      <c r="Q16838">
        <f>INDEX($W$2:$W$98603,N16838+1,1)</f>
        <v>0</v>
      </c>
      <c r="R16838">
        <v>1</v>
      </c>
      <c r="S16838" t="e">
        <f>VLOOKUP(Q16838,ufio!B:O,14,0)</f>
        <v>#N/A</v>
      </c>
      <c r="T16838" t="e">
        <f>VLOOKUP(S16838,$X:$AK,P16838,0)</f>
        <v>#N/A</v>
      </c>
    </row>
    <row r="16839" spans="15:20" x14ac:dyDescent="0.25">
      <c r="O16839">
        <v>18217</v>
      </c>
      <c r="P16839" t="e">
        <f>ROUNDDOWN(O16839/#REF!,0)+3</f>
        <v>#REF!</v>
      </c>
      <c r="Q16839">
        <f>INDEX($W$2:$W$98603,N16839+1,1)</f>
        <v>0</v>
      </c>
      <c r="R16839">
        <v>1</v>
      </c>
      <c r="S16839" t="e">
        <f>VLOOKUP(Q16839,ufio!B:O,14,0)</f>
        <v>#N/A</v>
      </c>
      <c r="T16839" t="e">
        <f>VLOOKUP(S16839,$X:$AK,P16839,0)</f>
        <v>#N/A</v>
      </c>
    </row>
    <row r="16840" spans="15:20" x14ac:dyDescent="0.25">
      <c r="O16840">
        <v>18218</v>
      </c>
      <c r="P16840" t="e">
        <f>ROUNDDOWN(O16840/#REF!,0)+3</f>
        <v>#REF!</v>
      </c>
      <c r="Q16840">
        <f>INDEX($W$2:$W$98603,N16840+1,1)</f>
        <v>0</v>
      </c>
      <c r="R16840">
        <v>1</v>
      </c>
      <c r="S16840" t="e">
        <f>VLOOKUP(Q16840,ufio!B:O,14,0)</f>
        <v>#N/A</v>
      </c>
      <c r="T16840" t="e">
        <f>VLOOKUP(S16840,$X:$AK,P16840,0)</f>
        <v>#N/A</v>
      </c>
    </row>
    <row r="16841" spans="15:20" x14ac:dyDescent="0.25">
      <c r="O16841">
        <v>18219</v>
      </c>
      <c r="P16841" t="e">
        <f>ROUNDDOWN(O16841/#REF!,0)+3</f>
        <v>#REF!</v>
      </c>
      <c r="Q16841">
        <f>INDEX($W$2:$W$98603,N16841+1,1)</f>
        <v>0</v>
      </c>
      <c r="R16841">
        <v>1</v>
      </c>
      <c r="S16841" t="e">
        <f>VLOOKUP(Q16841,ufio!B:O,14,0)</f>
        <v>#N/A</v>
      </c>
      <c r="T16841" t="e">
        <f>VLOOKUP(S16841,$X:$AK,P16841,0)</f>
        <v>#N/A</v>
      </c>
    </row>
    <row r="16842" spans="15:20" x14ac:dyDescent="0.25">
      <c r="O16842">
        <v>18220</v>
      </c>
      <c r="P16842" t="e">
        <f>ROUNDDOWN(O16842/#REF!,0)+3</f>
        <v>#REF!</v>
      </c>
      <c r="Q16842">
        <f>INDEX($W$2:$W$98603,N16842+1,1)</f>
        <v>0</v>
      </c>
      <c r="R16842">
        <v>1</v>
      </c>
      <c r="S16842" t="e">
        <f>VLOOKUP(Q16842,ufio!B:O,14,0)</f>
        <v>#N/A</v>
      </c>
      <c r="T16842" t="e">
        <f>VLOOKUP(S16842,$X:$AK,P16842,0)</f>
        <v>#N/A</v>
      </c>
    </row>
    <row r="16843" spans="15:20" x14ac:dyDescent="0.25">
      <c r="O16843">
        <v>18221</v>
      </c>
      <c r="P16843" t="e">
        <f>ROUNDDOWN(O16843/#REF!,0)+3</f>
        <v>#REF!</v>
      </c>
      <c r="Q16843">
        <f>INDEX($W$2:$W$98603,N16843+1,1)</f>
        <v>0</v>
      </c>
      <c r="R16843">
        <v>1</v>
      </c>
      <c r="S16843" t="e">
        <f>VLOOKUP(Q16843,ufio!B:O,14,0)</f>
        <v>#N/A</v>
      </c>
      <c r="T16843" t="e">
        <f>VLOOKUP(S16843,$X:$AK,P16843,0)</f>
        <v>#N/A</v>
      </c>
    </row>
    <row r="16844" spans="15:20" x14ac:dyDescent="0.25">
      <c r="O16844">
        <v>18222</v>
      </c>
      <c r="P16844" t="e">
        <f>ROUNDDOWN(O16844/#REF!,0)+3</f>
        <v>#REF!</v>
      </c>
      <c r="Q16844">
        <f>INDEX($W$2:$W$98603,N16844+1,1)</f>
        <v>0</v>
      </c>
      <c r="R16844">
        <v>1</v>
      </c>
      <c r="S16844" t="e">
        <f>VLOOKUP(Q16844,ufio!B:O,14,0)</f>
        <v>#N/A</v>
      </c>
      <c r="T16844" t="e">
        <f>VLOOKUP(S16844,$X:$AK,P16844,0)</f>
        <v>#N/A</v>
      </c>
    </row>
    <row r="16845" spans="15:20" x14ac:dyDescent="0.25">
      <c r="O16845">
        <v>18223</v>
      </c>
      <c r="P16845" t="e">
        <f>ROUNDDOWN(O16845/#REF!,0)+3</f>
        <v>#REF!</v>
      </c>
      <c r="Q16845">
        <f>INDEX($W$2:$W$98603,N16845+1,1)</f>
        <v>0</v>
      </c>
      <c r="R16845">
        <v>1</v>
      </c>
      <c r="S16845" t="e">
        <f>VLOOKUP(Q16845,ufio!B:O,14,0)</f>
        <v>#N/A</v>
      </c>
      <c r="T16845" t="e">
        <f>VLOOKUP(S16845,$X:$AK,P16845,0)</f>
        <v>#N/A</v>
      </c>
    </row>
    <row r="16846" spans="15:20" x14ac:dyDescent="0.25">
      <c r="O16846">
        <v>18224</v>
      </c>
      <c r="P16846" t="e">
        <f>ROUNDDOWN(O16846/#REF!,0)+3</f>
        <v>#REF!</v>
      </c>
      <c r="Q16846">
        <f>INDEX($W$2:$W$98603,N16846+1,1)</f>
        <v>0</v>
      </c>
      <c r="R16846">
        <v>1</v>
      </c>
      <c r="S16846" t="e">
        <f>VLOOKUP(Q16846,ufio!B:O,14,0)</f>
        <v>#N/A</v>
      </c>
      <c r="T16846" t="e">
        <f>VLOOKUP(S16846,$X:$AK,P16846,0)</f>
        <v>#N/A</v>
      </c>
    </row>
    <row r="16847" spans="15:20" x14ac:dyDescent="0.25">
      <c r="O16847">
        <v>18225</v>
      </c>
      <c r="P16847" t="e">
        <f>ROUNDDOWN(O16847/#REF!,0)+3</f>
        <v>#REF!</v>
      </c>
      <c r="Q16847">
        <f>INDEX($W$2:$W$98603,N16847+1,1)</f>
        <v>0</v>
      </c>
      <c r="R16847">
        <v>1</v>
      </c>
      <c r="S16847" t="e">
        <f>VLOOKUP(Q16847,ufio!B:O,14,0)</f>
        <v>#N/A</v>
      </c>
      <c r="T16847" t="e">
        <f>VLOOKUP(S16847,$X:$AK,P16847,0)</f>
        <v>#N/A</v>
      </c>
    </row>
    <row r="16848" spans="15:20" x14ac:dyDescent="0.25">
      <c r="O16848">
        <v>18226</v>
      </c>
      <c r="P16848" t="e">
        <f>ROUNDDOWN(O16848/#REF!,0)+3</f>
        <v>#REF!</v>
      </c>
      <c r="Q16848">
        <f>INDEX($W$2:$W$98603,N16848+1,1)</f>
        <v>0</v>
      </c>
      <c r="R16848">
        <v>1</v>
      </c>
      <c r="S16848" t="e">
        <f>VLOOKUP(Q16848,ufio!B:O,14,0)</f>
        <v>#N/A</v>
      </c>
      <c r="T16848" t="e">
        <f>VLOOKUP(S16848,$X:$AK,P16848,0)</f>
        <v>#N/A</v>
      </c>
    </row>
    <row r="16849" spans="15:20" x14ac:dyDescent="0.25">
      <c r="O16849">
        <v>18227</v>
      </c>
      <c r="P16849" t="e">
        <f>ROUNDDOWN(O16849/#REF!,0)+3</f>
        <v>#REF!</v>
      </c>
      <c r="Q16849">
        <f>INDEX($W$2:$W$98603,N16849+1,1)</f>
        <v>0</v>
      </c>
      <c r="R16849">
        <v>1</v>
      </c>
      <c r="S16849" t="e">
        <f>VLOOKUP(Q16849,ufio!B:O,14,0)</f>
        <v>#N/A</v>
      </c>
      <c r="T16849" t="e">
        <f>VLOOKUP(S16849,$X:$AK,P16849,0)</f>
        <v>#N/A</v>
      </c>
    </row>
    <row r="16850" spans="15:20" x14ac:dyDescent="0.25">
      <c r="O16850">
        <v>18228</v>
      </c>
      <c r="P16850" t="e">
        <f>ROUNDDOWN(O16850/#REF!,0)+3</f>
        <v>#REF!</v>
      </c>
      <c r="Q16850">
        <f>INDEX($W$2:$W$98603,N16850+1,1)</f>
        <v>0</v>
      </c>
      <c r="R16850">
        <v>1</v>
      </c>
      <c r="S16850" t="e">
        <f>VLOOKUP(Q16850,ufio!B:O,14,0)</f>
        <v>#N/A</v>
      </c>
      <c r="T16850" t="e">
        <f>VLOOKUP(S16850,$X:$AK,P16850,0)</f>
        <v>#N/A</v>
      </c>
    </row>
    <row r="16851" spans="15:20" x14ac:dyDescent="0.25">
      <c r="O16851">
        <v>18229</v>
      </c>
      <c r="P16851" t="e">
        <f>ROUNDDOWN(O16851/#REF!,0)+3</f>
        <v>#REF!</v>
      </c>
      <c r="Q16851">
        <f>INDEX($W$2:$W$98603,N16851+1,1)</f>
        <v>0</v>
      </c>
      <c r="R16851">
        <v>1</v>
      </c>
      <c r="S16851" t="e">
        <f>VLOOKUP(Q16851,ufio!B:O,14,0)</f>
        <v>#N/A</v>
      </c>
      <c r="T16851" t="e">
        <f>VLOOKUP(S16851,$X:$AK,P16851,0)</f>
        <v>#N/A</v>
      </c>
    </row>
    <row r="16852" spans="15:20" x14ac:dyDescent="0.25">
      <c r="O16852">
        <v>18230</v>
      </c>
      <c r="P16852" t="e">
        <f>ROUNDDOWN(O16852/#REF!,0)+3</f>
        <v>#REF!</v>
      </c>
      <c r="Q16852">
        <f>INDEX($W$2:$W$98603,N16852+1,1)</f>
        <v>0</v>
      </c>
      <c r="R16852">
        <v>1</v>
      </c>
      <c r="S16852" t="e">
        <f>VLOOKUP(Q16852,ufio!B:O,14,0)</f>
        <v>#N/A</v>
      </c>
      <c r="T16852" t="e">
        <f>VLOOKUP(S16852,$X:$AK,P16852,0)</f>
        <v>#N/A</v>
      </c>
    </row>
    <row r="16853" spans="15:20" x14ac:dyDescent="0.25">
      <c r="O16853">
        <v>18231</v>
      </c>
      <c r="P16853" t="e">
        <f>ROUNDDOWN(O16853/#REF!,0)+3</f>
        <v>#REF!</v>
      </c>
      <c r="Q16853">
        <f>INDEX($W$2:$W$98603,N16853+1,1)</f>
        <v>0</v>
      </c>
      <c r="R16853">
        <v>1</v>
      </c>
      <c r="S16853" t="e">
        <f>VLOOKUP(Q16853,ufio!B:O,14,0)</f>
        <v>#N/A</v>
      </c>
      <c r="T16853" t="e">
        <f>VLOOKUP(S16853,$X:$AK,P16853,0)</f>
        <v>#N/A</v>
      </c>
    </row>
    <row r="16854" spans="15:20" x14ac:dyDescent="0.25">
      <c r="O16854">
        <v>18232</v>
      </c>
      <c r="P16854" t="e">
        <f>ROUNDDOWN(O16854/#REF!,0)+3</f>
        <v>#REF!</v>
      </c>
      <c r="Q16854">
        <f>INDEX($W$2:$W$98603,N16854+1,1)</f>
        <v>0</v>
      </c>
      <c r="R16854">
        <v>1</v>
      </c>
      <c r="S16854" t="e">
        <f>VLOOKUP(Q16854,ufio!B:O,14,0)</f>
        <v>#N/A</v>
      </c>
      <c r="T16854" t="e">
        <f>VLOOKUP(S16854,$X:$AK,P16854,0)</f>
        <v>#N/A</v>
      </c>
    </row>
    <row r="16855" spans="15:20" x14ac:dyDescent="0.25">
      <c r="O16855">
        <v>18233</v>
      </c>
      <c r="P16855" t="e">
        <f>ROUNDDOWN(O16855/#REF!,0)+3</f>
        <v>#REF!</v>
      </c>
      <c r="Q16855">
        <f>INDEX($W$2:$W$98603,N16855+1,1)</f>
        <v>0</v>
      </c>
      <c r="R16855">
        <v>1</v>
      </c>
      <c r="S16855" t="e">
        <f>VLOOKUP(Q16855,ufio!B:O,14,0)</f>
        <v>#N/A</v>
      </c>
      <c r="T16855" t="e">
        <f>VLOOKUP(S16855,$X:$AK,P16855,0)</f>
        <v>#N/A</v>
      </c>
    </row>
    <row r="16856" spans="15:20" x14ac:dyDescent="0.25">
      <c r="O16856">
        <v>18234</v>
      </c>
      <c r="P16856" t="e">
        <f>ROUNDDOWN(O16856/#REF!,0)+3</f>
        <v>#REF!</v>
      </c>
      <c r="Q16856">
        <f>INDEX($W$2:$W$98603,N16856+1,1)</f>
        <v>0</v>
      </c>
      <c r="R16856">
        <v>1</v>
      </c>
      <c r="S16856" t="e">
        <f>VLOOKUP(Q16856,ufio!B:O,14,0)</f>
        <v>#N/A</v>
      </c>
      <c r="T16856" t="e">
        <f>VLOOKUP(S16856,$X:$AK,P16856,0)</f>
        <v>#N/A</v>
      </c>
    </row>
    <row r="16857" spans="15:20" x14ac:dyDescent="0.25">
      <c r="O16857">
        <v>18235</v>
      </c>
      <c r="P16857" t="e">
        <f>ROUNDDOWN(O16857/#REF!,0)+3</f>
        <v>#REF!</v>
      </c>
      <c r="Q16857">
        <f>INDEX($W$2:$W$98603,N16857+1,1)</f>
        <v>0</v>
      </c>
      <c r="R16857">
        <v>1</v>
      </c>
      <c r="S16857" t="e">
        <f>VLOOKUP(Q16857,ufio!B:O,14,0)</f>
        <v>#N/A</v>
      </c>
      <c r="T16857" t="e">
        <f>VLOOKUP(S16857,$X:$AK,P16857,0)</f>
        <v>#N/A</v>
      </c>
    </row>
    <row r="16858" spans="15:20" x14ac:dyDescent="0.25">
      <c r="O16858">
        <v>18236</v>
      </c>
      <c r="P16858" t="e">
        <f>ROUNDDOWN(O16858/#REF!,0)+3</f>
        <v>#REF!</v>
      </c>
      <c r="Q16858">
        <f>INDEX($W$2:$W$98603,N16858+1,1)</f>
        <v>0</v>
      </c>
      <c r="R16858">
        <v>1</v>
      </c>
      <c r="S16858" t="e">
        <f>VLOOKUP(Q16858,ufio!B:O,14,0)</f>
        <v>#N/A</v>
      </c>
      <c r="T16858" t="e">
        <f>VLOOKUP(S16858,$X:$AK,P16858,0)</f>
        <v>#N/A</v>
      </c>
    </row>
    <row r="16859" spans="15:20" x14ac:dyDescent="0.25">
      <c r="O16859">
        <v>18237</v>
      </c>
      <c r="P16859" t="e">
        <f>ROUNDDOWN(O16859/#REF!,0)+3</f>
        <v>#REF!</v>
      </c>
      <c r="Q16859">
        <f>INDEX($W$2:$W$98603,N16859+1,1)</f>
        <v>0</v>
      </c>
      <c r="R16859">
        <v>1</v>
      </c>
      <c r="S16859" t="e">
        <f>VLOOKUP(Q16859,ufio!B:O,14,0)</f>
        <v>#N/A</v>
      </c>
      <c r="T16859" t="e">
        <f>VLOOKUP(S16859,$X:$AK,P16859,0)</f>
        <v>#N/A</v>
      </c>
    </row>
    <row r="16860" spans="15:20" x14ac:dyDescent="0.25">
      <c r="O16860">
        <v>18238</v>
      </c>
      <c r="P16860" t="e">
        <f>ROUNDDOWN(O16860/#REF!,0)+3</f>
        <v>#REF!</v>
      </c>
      <c r="Q16860">
        <f>INDEX($W$2:$W$98603,N16860+1,1)</f>
        <v>0</v>
      </c>
      <c r="R16860">
        <v>1</v>
      </c>
      <c r="S16860" t="e">
        <f>VLOOKUP(Q16860,ufio!B:O,14,0)</f>
        <v>#N/A</v>
      </c>
      <c r="T16860" t="e">
        <f>VLOOKUP(S16860,$X:$AK,P16860,0)</f>
        <v>#N/A</v>
      </c>
    </row>
    <row r="16861" spans="15:20" x14ac:dyDescent="0.25">
      <c r="O16861">
        <v>18239</v>
      </c>
      <c r="P16861" t="e">
        <f>ROUNDDOWN(O16861/#REF!,0)+3</f>
        <v>#REF!</v>
      </c>
      <c r="Q16861">
        <f>INDEX($W$2:$W$98603,N16861+1,1)</f>
        <v>0</v>
      </c>
      <c r="R16861">
        <v>1</v>
      </c>
      <c r="S16861" t="e">
        <f>VLOOKUP(Q16861,ufio!B:O,14,0)</f>
        <v>#N/A</v>
      </c>
      <c r="T16861" t="e">
        <f>VLOOKUP(S16861,$X:$AK,P16861,0)</f>
        <v>#N/A</v>
      </c>
    </row>
    <row r="16862" spans="15:20" x14ac:dyDescent="0.25">
      <c r="O16862">
        <v>18240</v>
      </c>
      <c r="P16862" t="e">
        <f>ROUNDDOWN(O16862/#REF!,0)+3</f>
        <v>#REF!</v>
      </c>
      <c r="Q16862">
        <f>INDEX($W$2:$W$98603,N16862+1,1)</f>
        <v>0</v>
      </c>
      <c r="R16862">
        <v>1</v>
      </c>
      <c r="S16862" t="e">
        <f>VLOOKUP(Q16862,ufio!B:O,14,0)</f>
        <v>#N/A</v>
      </c>
      <c r="T16862" t="e">
        <f>VLOOKUP(S16862,$X:$AK,P16862,0)</f>
        <v>#N/A</v>
      </c>
    </row>
    <row r="16863" spans="15:20" x14ac:dyDescent="0.25">
      <c r="O16863">
        <v>18241</v>
      </c>
      <c r="P16863" t="e">
        <f>ROUNDDOWN(O16863/#REF!,0)+3</f>
        <v>#REF!</v>
      </c>
      <c r="Q16863">
        <f>INDEX($W$2:$W$98603,N16863+1,1)</f>
        <v>0</v>
      </c>
      <c r="R16863">
        <v>1</v>
      </c>
      <c r="S16863" t="e">
        <f>VLOOKUP(Q16863,ufio!B:O,14,0)</f>
        <v>#N/A</v>
      </c>
      <c r="T16863" t="e">
        <f>VLOOKUP(S16863,$X:$AK,P16863,0)</f>
        <v>#N/A</v>
      </c>
    </row>
    <row r="16864" spans="15:20" x14ac:dyDescent="0.25">
      <c r="O16864">
        <v>18242</v>
      </c>
      <c r="P16864" t="e">
        <f>ROUNDDOWN(O16864/#REF!,0)+3</f>
        <v>#REF!</v>
      </c>
      <c r="Q16864">
        <f>INDEX($W$2:$W$98603,N16864+1,1)</f>
        <v>0</v>
      </c>
      <c r="R16864">
        <v>1</v>
      </c>
      <c r="S16864" t="e">
        <f>VLOOKUP(Q16864,ufio!B:O,14,0)</f>
        <v>#N/A</v>
      </c>
      <c r="T16864" t="e">
        <f>VLOOKUP(S16864,$X:$AK,P16864,0)</f>
        <v>#N/A</v>
      </c>
    </row>
    <row r="16865" spans="15:20" x14ac:dyDescent="0.25">
      <c r="O16865">
        <v>18243</v>
      </c>
      <c r="P16865" t="e">
        <f>ROUNDDOWN(O16865/#REF!,0)+3</f>
        <v>#REF!</v>
      </c>
      <c r="Q16865">
        <f>INDEX($W$2:$W$98603,N16865+1,1)</f>
        <v>0</v>
      </c>
      <c r="R16865">
        <v>1</v>
      </c>
      <c r="S16865" t="e">
        <f>VLOOKUP(Q16865,ufio!B:O,14,0)</f>
        <v>#N/A</v>
      </c>
      <c r="T16865" t="e">
        <f>VLOOKUP(S16865,$X:$AK,P16865,0)</f>
        <v>#N/A</v>
      </c>
    </row>
    <row r="16866" spans="15:20" x14ac:dyDescent="0.25">
      <c r="O16866">
        <v>18244</v>
      </c>
      <c r="P16866" t="e">
        <f>ROUNDDOWN(O16866/#REF!,0)+3</f>
        <v>#REF!</v>
      </c>
      <c r="Q16866">
        <f>INDEX($W$2:$W$98603,N16866+1,1)</f>
        <v>0</v>
      </c>
      <c r="R16866">
        <v>1</v>
      </c>
      <c r="S16866" t="e">
        <f>VLOOKUP(Q16866,ufio!B:O,14,0)</f>
        <v>#N/A</v>
      </c>
      <c r="T16866" t="e">
        <f>VLOOKUP(S16866,$X:$AK,P16866,0)</f>
        <v>#N/A</v>
      </c>
    </row>
    <row r="16867" spans="15:20" x14ac:dyDescent="0.25">
      <c r="O16867">
        <v>18245</v>
      </c>
      <c r="P16867" t="e">
        <f>ROUNDDOWN(O16867/#REF!,0)+3</f>
        <v>#REF!</v>
      </c>
      <c r="Q16867">
        <f>INDEX($W$2:$W$98603,N16867+1,1)</f>
        <v>0</v>
      </c>
      <c r="R16867">
        <v>1</v>
      </c>
      <c r="S16867" t="e">
        <f>VLOOKUP(Q16867,ufio!B:O,14,0)</f>
        <v>#N/A</v>
      </c>
      <c r="T16867" t="e">
        <f>VLOOKUP(S16867,$X:$AK,P16867,0)</f>
        <v>#N/A</v>
      </c>
    </row>
    <row r="16868" spans="15:20" x14ac:dyDescent="0.25">
      <c r="O16868">
        <v>18246</v>
      </c>
      <c r="P16868" t="e">
        <f>ROUNDDOWN(O16868/#REF!,0)+3</f>
        <v>#REF!</v>
      </c>
      <c r="Q16868">
        <f>INDEX($W$2:$W$98603,N16868+1,1)</f>
        <v>0</v>
      </c>
      <c r="R16868">
        <v>1</v>
      </c>
      <c r="S16868" t="e">
        <f>VLOOKUP(Q16868,ufio!B:O,14,0)</f>
        <v>#N/A</v>
      </c>
      <c r="T16868" t="e">
        <f>VLOOKUP(S16868,$X:$AK,P16868,0)</f>
        <v>#N/A</v>
      </c>
    </row>
    <row r="16869" spans="15:20" x14ac:dyDescent="0.25">
      <c r="O16869">
        <v>18247</v>
      </c>
      <c r="P16869" t="e">
        <f>ROUNDDOWN(O16869/#REF!,0)+3</f>
        <v>#REF!</v>
      </c>
      <c r="Q16869">
        <f>INDEX($W$2:$W$98603,N16869+1,1)</f>
        <v>0</v>
      </c>
      <c r="R16869">
        <v>1</v>
      </c>
      <c r="S16869" t="e">
        <f>VLOOKUP(Q16869,ufio!B:O,14,0)</f>
        <v>#N/A</v>
      </c>
      <c r="T16869" t="e">
        <f>VLOOKUP(S16869,$X:$AK,P16869,0)</f>
        <v>#N/A</v>
      </c>
    </row>
    <row r="16870" spans="15:20" x14ac:dyDescent="0.25">
      <c r="O16870">
        <v>18248</v>
      </c>
      <c r="P16870" t="e">
        <f>ROUNDDOWN(O16870/#REF!,0)+3</f>
        <v>#REF!</v>
      </c>
      <c r="Q16870">
        <f>INDEX($W$2:$W$98603,N16870+1,1)</f>
        <v>0</v>
      </c>
      <c r="R16870">
        <v>1</v>
      </c>
      <c r="S16870" t="e">
        <f>VLOOKUP(Q16870,ufio!B:O,14,0)</f>
        <v>#N/A</v>
      </c>
      <c r="T16870" t="e">
        <f>VLOOKUP(S16870,$X:$AK,P16870,0)</f>
        <v>#N/A</v>
      </c>
    </row>
    <row r="16871" spans="15:20" x14ac:dyDescent="0.25">
      <c r="O16871">
        <v>18249</v>
      </c>
      <c r="P16871" t="e">
        <f>ROUNDDOWN(O16871/#REF!,0)+3</f>
        <v>#REF!</v>
      </c>
      <c r="Q16871">
        <f>INDEX($W$2:$W$98603,N16871+1,1)</f>
        <v>0</v>
      </c>
      <c r="R16871">
        <v>1</v>
      </c>
      <c r="S16871" t="e">
        <f>VLOOKUP(Q16871,ufio!B:O,14,0)</f>
        <v>#N/A</v>
      </c>
      <c r="T16871" t="e">
        <f>VLOOKUP(S16871,$X:$AK,P16871,0)</f>
        <v>#N/A</v>
      </c>
    </row>
    <row r="16872" spans="15:20" x14ac:dyDescent="0.25">
      <c r="O16872">
        <v>18250</v>
      </c>
      <c r="P16872" t="e">
        <f>ROUNDDOWN(O16872/#REF!,0)+3</f>
        <v>#REF!</v>
      </c>
      <c r="Q16872">
        <f>INDEX($W$2:$W$98603,N16872+1,1)</f>
        <v>0</v>
      </c>
      <c r="R16872">
        <v>1</v>
      </c>
      <c r="S16872" t="e">
        <f>VLOOKUP(Q16872,ufio!B:O,14,0)</f>
        <v>#N/A</v>
      </c>
      <c r="T16872" t="e">
        <f>VLOOKUP(S16872,$X:$AK,P16872,0)</f>
        <v>#N/A</v>
      </c>
    </row>
    <row r="16873" spans="15:20" x14ac:dyDescent="0.25">
      <c r="O16873">
        <v>18251</v>
      </c>
      <c r="P16873" t="e">
        <f>ROUNDDOWN(O16873/#REF!,0)+3</f>
        <v>#REF!</v>
      </c>
      <c r="Q16873">
        <f>INDEX($W$2:$W$98603,N16873+1,1)</f>
        <v>0</v>
      </c>
      <c r="R16873">
        <v>1</v>
      </c>
      <c r="S16873" t="e">
        <f>VLOOKUP(Q16873,ufio!B:O,14,0)</f>
        <v>#N/A</v>
      </c>
      <c r="T16873" t="e">
        <f>VLOOKUP(S16873,$X:$AK,P16873,0)</f>
        <v>#N/A</v>
      </c>
    </row>
    <row r="16874" spans="15:20" x14ac:dyDescent="0.25">
      <c r="O16874">
        <v>18252</v>
      </c>
      <c r="P16874" t="e">
        <f>ROUNDDOWN(O16874/#REF!,0)+3</f>
        <v>#REF!</v>
      </c>
      <c r="Q16874">
        <f>INDEX($W$2:$W$98603,N16874+1,1)</f>
        <v>0</v>
      </c>
      <c r="R16874">
        <v>1</v>
      </c>
      <c r="S16874" t="e">
        <f>VLOOKUP(Q16874,ufio!B:O,14,0)</f>
        <v>#N/A</v>
      </c>
      <c r="T16874" t="e">
        <f>VLOOKUP(S16874,$X:$AK,P16874,0)</f>
        <v>#N/A</v>
      </c>
    </row>
    <row r="16875" spans="15:20" x14ac:dyDescent="0.25">
      <c r="O16875">
        <v>18253</v>
      </c>
      <c r="P16875" t="e">
        <f>ROUNDDOWN(O16875/#REF!,0)+3</f>
        <v>#REF!</v>
      </c>
      <c r="Q16875">
        <f>INDEX($W$2:$W$98603,N16875+1,1)</f>
        <v>0</v>
      </c>
      <c r="R16875">
        <v>1</v>
      </c>
      <c r="S16875" t="e">
        <f>VLOOKUP(Q16875,ufio!B:O,14,0)</f>
        <v>#N/A</v>
      </c>
      <c r="T16875" t="e">
        <f>VLOOKUP(S16875,$X:$AK,P16875,0)</f>
        <v>#N/A</v>
      </c>
    </row>
    <row r="16876" spans="15:20" x14ac:dyDescent="0.25">
      <c r="O16876">
        <v>18254</v>
      </c>
      <c r="P16876" t="e">
        <f>ROUNDDOWN(O16876/#REF!,0)+3</f>
        <v>#REF!</v>
      </c>
      <c r="Q16876">
        <f>INDEX($W$2:$W$98603,N16876+1,1)</f>
        <v>0</v>
      </c>
      <c r="R16876">
        <v>1</v>
      </c>
      <c r="S16876" t="e">
        <f>VLOOKUP(Q16876,ufio!B:O,14,0)</f>
        <v>#N/A</v>
      </c>
      <c r="T16876" t="e">
        <f>VLOOKUP(S16876,$X:$AK,P16876,0)</f>
        <v>#N/A</v>
      </c>
    </row>
    <row r="16877" spans="15:20" x14ac:dyDescent="0.25">
      <c r="O16877">
        <v>18255</v>
      </c>
      <c r="P16877" t="e">
        <f>ROUNDDOWN(O16877/#REF!,0)+3</f>
        <v>#REF!</v>
      </c>
      <c r="Q16877">
        <f>INDEX($W$2:$W$98603,N16877+1,1)</f>
        <v>0</v>
      </c>
      <c r="R16877">
        <v>1</v>
      </c>
      <c r="S16877" t="e">
        <f>VLOOKUP(Q16877,ufio!B:O,14,0)</f>
        <v>#N/A</v>
      </c>
      <c r="T16877" t="e">
        <f>VLOOKUP(S16877,$X:$AK,P16877,0)</f>
        <v>#N/A</v>
      </c>
    </row>
    <row r="16878" spans="15:20" x14ac:dyDescent="0.25">
      <c r="O16878">
        <v>18256</v>
      </c>
      <c r="P16878" t="e">
        <f>ROUNDDOWN(O16878/#REF!,0)+3</f>
        <v>#REF!</v>
      </c>
      <c r="Q16878">
        <f>INDEX($W$2:$W$98603,N16878+1,1)</f>
        <v>0</v>
      </c>
      <c r="R16878">
        <v>1</v>
      </c>
      <c r="S16878" t="e">
        <f>VLOOKUP(Q16878,ufio!B:O,14,0)</f>
        <v>#N/A</v>
      </c>
      <c r="T16878" t="e">
        <f>VLOOKUP(S16878,$X:$AK,P16878,0)</f>
        <v>#N/A</v>
      </c>
    </row>
    <row r="16879" spans="15:20" x14ac:dyDescent="0.25">
      <c r="O16879">
        <v>18257</v>
      </c>
      <c r="P16879" t="e">
        <f>ROUNDDOWN(O16879/#REF!,0)+3</f>
        <v>#REF!</v>
      </c>
      <c r="Q16879">
        <f>INDEX($W$2:$W$98603,N16879+1,1)</f>
        <v>0</v>
      </c>
      <c r="R16879">
        <v>1</v>
      </c>
      <c r="S16879" t="e">
        <f>VLOOKUP(Q16879,ufio!B:O,14,0)</f>
        <v>#N/A</v>
      </c>
      <c r="T16879" t="e">
        <f>VLOOKUP(S16879,$X:$AK,P16879,0)</f>
        <v>#N/A</v>
      </c>
    </row>
    <row r="16880" spans="15:20" x14ac:dyDescent="0.25">
      <c r="O16880">
        <v>18258</v>
      </c>
      <c r="P16880" t="e">
        <f>ROUNDDOWN(O16880/#REF!,0)+3</f>
        <v>#REF!</v>
      </c>
      <c r="Q16880">
        <f>INDEX($W$2:$W$98603,N16880+1,1)</f>
        <v>0</v>
      </c>
      <c r="R16880">
        <v>1</v>
      </c>
      <c r="S16880" t="e">
        <f>VLOOKUP(Q16880,ufio!B:O,14,0)</f>
        <v>#N/A</v>
      </c>
      <c r="T16880" t="e">
        <f>VLOOKUP(S16880,$X:$AK,P16880,0)</f>
        <v>#N/A</v>
      </c>
    </row>
    <row r="16881" spans="15:20" x14ac:dyDescent="0.25">
      <c r="O16881">
        <v>18259</v>
      </c>
      <c r="P16881" t="e">
        <f>ROUNDDOWN(O16881/#REF!,0)+3</f>
        <v>#REF!</v>
      </c>
      <c r="Q16881">
        <f>INDEX($W$2:$W$98603,N16881+1,1)</f>
        <v>0</v>
      </c>
      <c r="R16881">
        <v>1</v>
      </c>
      <c r="S16881" t="e">
        <f>VLOOKUP(Q16881,ufio!B:O,14,0)</f>
        <v>#N/A</v>
      </c>
      <c r="T16881" t="e">
        <f>VLOOKUP(S16881,$X:$AK,P16881,0)</f>
        <v>#N/A</v>
      </c>
    </row>
    <row r="16882" spans="15:20" x14ac:dyDescent="0.25">
      <c r="O16882">
        <v>18260</v>
      </c>
      <c r="P16882" t="e">
        <f>ROUNDDOWN(O16882/#REF!,0)+3</f>
        <v>#REF!</v>
      </c>
      <c r="Q16882">
        <f>INDEX($W$2:$W$98603,N16882+1,1)</f>
        <v>0</v>
      </c>
      <c r="R16882">
        <v>1</v>
      </c>
      <c r="S16882" t="e">
        <f>VLOOKUP(Q16882,ufio!B:O,14,0)</f>
        <v>#N/A</v>
      </c>
      <c r="T16882" t="e">
        <f>VLOOKUP(S16882,$X:$AK,P16882,0)</f>
        <v>#N/A</v>
      </c>
    </row>
    <row r="16883" spans="15:20" x14ac:dyDescent="0.25">
      <c r="O16883">
        <v>18261</v>
      </c>
      <c r="P16883" t="e">
        <f>ROUNDDOWN(O16883/#REF!,0)+3</f>
        <v>#REF!</v>
      </c>
      <c r="Q16883">
        <f>INDEX($W$2:$W$98603,N16883+1,1)</f>
        <v>0</v>
      </c>
      <c r="R16883">
        <v>1</v>
      </c>
      <c r="S16883" t="e">
        <f>VLOOKUP(Q16883,ufio!B:O,14,0)</f>
        <v>#N/A</v>
      </c>
      <c r="T16883" t="e">
        <f>VLOOKUP(S16883,$X:$AK,P16883,0)</f>
        <v>#N/A</v>
      </c>
    </row>
    <row r="16884" spans="15:20" x14ac:dyDescent="0.25">
      <c r="O16884">
        <v>18262</v>
      </c>
      <c r="P16884" t="e">
        <f>ROUNDDOWN(O16884/#REF!,0)+3</f>
        <v>#REF!</v>
      </c>
      <c r="Q16884">
        <f>INDEX($W$2:$W$98603,N16884+1,1)</f>
        <v>0</v>
      </c>
      <c r="R16884">
        <v>1</v>
      </c>
      <c r="S16884" t="e">
        <f>VLOOKUP(Q16884,ufio!B:O,14,0)</f>
        <v>#N/A</v>
      </c>
      <c r="T16884" t="e">
        <f>VLOOKUP(S16884,$X:$AK,P16884,0)</f>
        <v>#N/A</v>
      </c>
    </row>
    <row r="16885" spans="15:20" x14ac:dyDescent="0.25">
      <c r="O16885">
        <v>18263</v>
      </c>
      <c r="P16885" t="e">
        <f>ROUNDDOWN(O16885/#REF!,0)+3</f>
        <v>#REF!</v>
      </c>
      <c r="Q16885">
        <f>INDEX($W$2:$W$98603,N16885+1,1)</f>
        <v>0</v>
      </c>
      <c r="R16885">
        <v>1</v>
      </c>
      <c r="S16885" t="e">
        <f>VLOOKUP(Q16885,ufio!B:O,14,0)</f>
        <v>#N/A</v>
      </c>
      <c r="T16885" t="e">
        <f>VLOOKUP(S16885,$X:$AK,P16885,0)</f>
        <v>#N/A</v>
      </c>
    </row>
    <row r="16886" spans="15:20" x14ac:dyDescent="0.25">
      <c r="O16886">
        <v>18264</v>
      </c>
      <c r="P16886" t="e">
        <f>ROUNDDOWN(O16886/#REF!,0)+3</f>
        <v>#REF!</v>
      </c>
      <c r="Q16886">
        <f>INDEX($W$2:$W$98603,N16886+1,1)</f>
        <v>0</v>
      </c>
      <c r="R16886">
        <v>1</v>
      </c>
      <c r="S16886" t="e">
        <f>VLOOKUP(Q16886,ufio!B:O,14,0)</f>
        <v>#N/A</v>
      </c>
      <c r="T16886" t="e">
        <f>VLOOKUP(S16886,$X:$AK,P16886,0)</f>
        <v>#N/A</v>
      </c>
    </row>
    <row r="16887" spans="15:20" x14ac:dyDescent="0.25">
      <c r="O16887">
        <v>18265</v>
      </c>
      <c r="P16887" t="e">
        <f>ROUNDDOWN(O16887/#REF!,0)+3</f>
        <v>#REF!</v>
      </c>
      <c r="Q16887">
        <f>INDEX($W$2:$W$98603,N16887+1,1)</f>
        <v>0</v>
      </c>
      <c r="R16887">
        <v>1</v>
      </c>
      <c r="S16887" t="e">
        <f>VLOOKUP(Q16887,ufio!B:O,14,0)</f>
        <v>#N/A</v>
      </c>
      <c r="T16887" t="e">
        <f>VLOOKUP(S16887,$X:$AK,P16887,0)</f>
        <v>#N/A</v>
      </c>
    </row>
    <row r="16888" spans="15:20" x14ac:dyDescent="0.25">
      <c r="O16888">
        <v>18266</v>
      </c>
      <c r="P16888" t="e">
        <f>ROUNDDOWN(O16888/#REF!,0)+3</f>
        <v>#REF!</v>
      </c>
      <c r="Q16888">
        <f>INDEX($W$2:$W$98603,N16888+1,1)</f>
        <v>0</v>
      </c>
      <c r="R16888">
        <v>1</v>
      </c>
      <c r="S16888" t="e">
        <f>VLOOKUP(Q16888,ufio!B:O,14,0)</f>
        <v>#N/A</v>
      </c>
      <c r="T16888" t="e">
        <f>VLOOKUP(S16888,$X:$AK,P16888,0)</f>
        <v>#N/A</v>
      </c>
    </row>
    <row r="16889" spans="15:20" x14ac:dyDescent="0.25">
      <c r="O16889">
        <v>18267</v>
      </c>
      <c r="P16889" t="e">
        <f>ROUNDDOWN(O16889/#REF!,0)+3</f>
        <v>#REF!</v>
      </c>
      <c r="Q16889">
        <f>INDEX($W$2:$W$98603,N16889+1,1)</f>
        <v>0</v>
      </c>
      <c r="R16889">
        <v>1</v>
      </c>
      <c r="S16889" t="e">
        <f>VLOOKUP(Q16889,ufio!B:O,14,0)</f>
        <v>#N/A</v>
      </c>
      <c r="T16889" t="e">
        <f>VLOOKUP(S16889,$X:$AK,P16889,0)</f>
        <v>#N/A</v>
      </c>
    </row>
    <row r="16890" spans="15:20" x14ac:dyDescent="0.25">
      <c r="O16890">
        <v>18268</v>
      </c>
      <c r="P16890" t="e">
        <f>ROUNDDOWN(O16890/#REF!,0)+3</f>
        <v>#REF!</v>
      </c>
      <c r="Q16890">
        <f>INDEX($W$2:$W$98603,N16890+1,1)</f>
        <v>0</v>
      </c>
      <c r="R16890">
        <v>1</v>
      </c>
      <c r="S16890" t="e">
        <f>VLOOKUP(Q16890,ufio!B:O,14,0)</f>
        <v>#N/A</v>
      </c>
      <c r="T16890" t="e">
        <f>VLOOKUP(S16890,$X:$AK,P16890,0)</f>
        <v>#N/A</v>
      </c>
    </row>
    <row r="16891" spans="15:20" x14ac:dyDescent="0.25">
      <c r="O16891">
        <v>18269</v>
      </c>
      <c r="P16891" t="e">
        <f>ROUNDDOWN(O16891/#REF!,0)+3</f>
        <v>#REF!</v>
      </c>
      <c r="Q16891">
        <f>INDEX($W$2:$W$98603,N16891+1,1)</f>
        <v>0</v>
      </c>
      <c r="R16891">
        <v>1</v>
      </c>
      <c r="S16891" t="e">
        <f>VLOOKUP(Q16891,ufio!B:O,14,0)</f>
        <v>#N/A</v>
      </c>
      <c r="T16891" t="e">
        <f>VLOOKUP(S16891,$X:$AK,P16891,0)</f>
        <v>#N/A</v>
      </c>
    </row>
    <row r="16892" spans="15:20" x14ac:dyDescent="0.25">
      <c r="O16892">
        <v>18270</v>
      </c>
      <c r="P16892" t="e">
        <f>ROUNDDOWN(O16892/#REF!,0)+3</f>
        <v>#REF!</v>
      </c>
      <c r="Q16892">
        <f>INDEX($W$2:$W$98603,N16892+1,1)</f>
        <v>0</v>
      </c>
      <c r="R16892">
        <v>1</v>
      </c>
      <c r="S16892" t="e">
        <f>VLOOKUP(Q16892,ufio!B:O,14,0)</f>
        <v>#N/A</v>
      </c>
      <c r="T16892" t="e">
        <f>VLOOKUP(S16892,$X:$AK,P16892,0)</f>
        <v>#N/A</v>
      </c>
    </row>
    <row r="16893" spans="15:20" x14ac:dyDescent="0.25">
      <c r="O16893">
        <v>18271</v>
      </c>
      <c r="P16893" t="e">
        <f>ROUNDDOWN(O16893/#REF!,0)+3</f>
        <v>#REF!</v>
      </c>
      <c r="Q16893">
        <f>INDEX($W$2:$W$98603,N16893+1,1)</f>
        <v>0</v>
      </c>
      <c r="R16893">
        <v>1</v>
      </c>
      <c r="S16893" t="e">
        <f>VLOOKUP(Q16893,ufio!B:O,14,0)</f>
        <v>#N/A</v>
      </c>
      <c r="T16893" t="e">
        <f>VLOOKUP(S16893,$X:$AK,P16893,0)</f>
        <v>#N/A</v>
      </c>
    </row>
    <row r="16894" spans="15:20" x14ac:dyDescent="0.25">
      <c r="O16894">
        <v>18272</v>
      </c>
      <c r="P16894" t="e">
        <f>ROUNDDOWN(O16894/#REF!,0)+3</f>
        <v>#REF!</v>
      </c>
      <c r="Q16894">
        <f>INDEX($W$2:$W$98603,N16894+1,1)</f>
        <v>0</v>
      </c>
      <c r="R16894">
        <v>1</v>
      </c>
      <c r="S16894" t="e">
        <f>VLOOKUP(Q16894,ufio!B:O,14,0)</f>
        <v>#N/A</v>
      </c>
      <c r="T16894" t="e">
        <f>VLOOKUP(S16894,$X:$AK,P16894,0)</f>
        <v>#N/A</v>
      </c>
    </row>
    <row r="16895" spans="15:20" x14ac:dyDescent="0.25">
      <c r="O16895">
        <v>18273</v>
      </c>
      <c r="P16895" t="e">
        <f>ROUNDDOWN(O16895/#REF!,0)+3</f>
        <v>#REF!</v>
      </c>
      <c r="Q16895">
        <f>INDEX($W$2:$W$98603,N16895+1,1)</f>
        <v>0</v>
      </c>
      <c r="R16895">
        <v>1</v>
      </c>
      <c r="S16895" t="e">
        <f>VLOOKUP(Q16895,ufio!B:O,14,0)</f>
        <v>#N/A</v>
      </c>
      <c r="T16895" t="e">
        <f>VLOOKUP(S16895,$X:$AK,P16895,0)</f>
        <v>#N/A</v>
      </c>
    </row>
    <row r="16896" spans="15:20" x14ac:dyDescent="0.25">
      <c r="O16896">
        <v>18274</v>
      </c>
      <c r="P16896" t="e">
        <f>ROUNDDOWN(O16896/#REF!,0)+3</f>
        <v>#REF!</v>
      </c>
      <c r="Q16896">
        <f>INDEX($W$2:$W$98603,N16896+1,1)</f>
        <v>0</v>
      </c>
      <c r="R16896">
        <v>1</v>
      </c>
      <c r="S16896" t="e">
        <f>VLOOKUP(Q16896,ufio!B:O,14,0)</f>
        <v>#N/A</v>
      </c>
      <c r="T16896" t="e">
        <f>VLOOKUP(S16896,$X:$AK,P16896,0)</f>
        <v>#N/A</v>
      </c>
    </row>
    <row r="16897" spans="15:20" x14ac:dyDescent="0.25">
      <c r="O16897">
        <v>18275</v>
      </c>
      <c r="P16897" t="e">
        <f>ROUNDDOWN(O16897/#REF!,0)+3</f>
        <v>#REF!</v>
      </c>
      <c r="Q16897">
        <f>INDEX($W$2:$W$98603,N16897+1,1)</f>
        <v>0</v>
      </c>
      <c r="R16897">
        <v>1</v>
      </c>
      <c r="S16897" t="e">
        <f>VLOOKUP(Q16897,ufio!B:O,14,0)</f>
        <v>#N/A</v>
      </c>
      <c r="T16897" t="e">
        <f>VLOOKUP(S16897,$X:$AK,P16897,0)</f>
        <v>#N/A</v>
      </c>
    </row>
    <row r="16898" spans="15:20" x14ac:dyDescent="0.25">
      <c r="O16898">
        <v>18276</v>
      </c>
      <c r="P16898" t="e">
        <f>ROUNDDOWN(O16898/#REF!,0)+3</f>
        <v>#REF!</v>
      </c>
      <c r="Q16898">
        <f>INDEX($W$2:$W$98603,N16898+1,1)</f>
        <v>0</v>
      </c>
      <c r="R16898">
        <v>1</v>
      </c>
      <c r="S16898" t="e">
        <f>VLOOKUP(Q16898,ufio!B:O,14,0)</f>
        <v>#N/A</v>
      </c>
      <c r="T16898" t="e">
        <f>VLOOKUP(S16898,$X:$AK,P16898,0)</f>
        <v>#N/A</v>
      </c>
    </row>
    <row r="16899" spans="15:20" x14ac:dyDescent="0.25">
      <c r="O16899">
        <v>18277</v>
      </c>
      <c r="P16899" t="e">
        <f>ROUNDDOWN(O16899/#REF!,0)+3</f>
        <v>#REF!</v>
      </c>
      <c r="Q16899">
        <f>INDEX($W$2:$W$98603,N16899+1,1)</f>
        <v>0</v>
      </c>
      <c r="R16899">
        <v>1</v>
      </c>
      <c r="S16899" t="e">
        <f>VLOOKUP(Q16899,ufio!B:O,14,0)</f>
        <v>#N/A</v>
      </c>
      <c r="T16899" t="e">
        <f>VLOOKUP(S16899,$X:$AK,P16899,0)</f>
        <v>#N/A</v>
      </c>
    </row>
    <row r="16900" spans="15:20" x14ac:dyDescent="0.25">
      <c r="O16900">
        <v>18278</v>
      </c>
      <c r="P16900" t="e">
        <f>ROUNDDOWN(O16900/#REF!,0)+3</f>
        <v>#REF!</v>
      </c>
      <c r="Q16900">
        <f>INDEX($W$2:$W$98603,N16900+1,1)</f>
        <v>0</v>
      </c>
      <c r="R16900">
        <v>1</v>
      </c>
      <c r="S16900" t="e">
        <f>VLOOKUP(Q16900,ufio!B:O,14,0)</f>
        <v>#N/A</v>
      </c>
      <c r="T16900" t="e">
        <f>VLOOKUP(S16900,$X:$AK,P16900,0)</f>
        <v>#N/A</v>
      </c>
    </row>
    <row r="16901" spans="15:20" x14ac:dyDescent="0.25">
      <c r="O16901">
        <v>18279</v>
      </c>
      <c r="P16901" t="e">
        <f>ROUNDDOWN(O16901/#REF!,0)+3</f>
        <v>#REF!</v>
      </c>
      <c r="Q16901">
        <f>INDEX($W$2:$W$98603,N16901+1,1)</f>
        <v>0</v>
      </c>
      <c r="R16901">
        <v>1</v>
      </c>
      <c r="S16901" t="e">
        <f>VLOOKUP(Q16901,ufio!B:O,14,0)</f>
        <v>#N/A</v>
      </c>
      <c r="T16901" t="e">
        <f>VLOOKUP(S16901,$X:$AK,P16901,0)</f>
        <v>#N/A</v>
      </c>
    </row>
    <row r="16902" spans="15:20" x14ac:dyDescent="0.25">
      <c r="O16902">
        <v>18280</v>
      </c>
      <c r="P16902" t="e">
        <f>ROUNDDOWN(O16902/#REF!,0)+3</f>
        <v>#REF!</v>
      </c>
      <c r="Q16902">
        <f>INDEX($W$2:$W$98603,N16902+1,1)</f>
        <v>0</v>
      </c>
      <c r="R16902">
        <v>1</v>
      </c>
      <c r="S16902" t="e">
        <f>VLOOKUP(Q16902,ufio!B:O,14,0)</f>
        <v>#N/A</v>
      </c>
      <c r="T16902" t="e">
        <f>VLOOKUP(S16902,$X:$AK,P16902,0)</f>
        <v>#N/A</v>
      </c>
    </row>
    <row r="16903" spans="15:20" x14ac:dyDescent="0.25">
      <c r="O16903">
        <v>18281</v>
      </c>
      <c r="P16903" t="e">
        <f>ROUNDDOWN(O16903/#REF!,0)+3</f>
        <v>#REF!</v>
      </c>
      <c r="Q16903">
        <f>INDEX($W$2:$W$98603,N16903+1,1)</f>
        <v>0</v>
      </c>
      <c r="R16903">
        <v>1</v>
      </c>
      <c r="S16903" t="e">
        <f>VLOOKUP(Q16903,ufio!B:O,14,0)</f>
        <v>#N/A</v>
      </c>
      <c r="T16903" t="e">
        <f>VLOOKUP(S16903,$X:$AK,P16903,0)</f>
        <v>#N/A</v>
      </c>
    </row>
    <row r="16904" spans="15:20" x14ac:dyDescent="0.25">
      <c r="O16904">
        <v>18282</v>
      </c>
      <c r="P16904" t="e">
        <f>ROUNDDOWN(O16904/#REF!,0)+3</f>
        <v>#REF!</v>
      </c>
      <c r="Q16904">
        <f>INDEX($W$2:$W$98603,N16904+1,1)</f>
        <v>0</v>
      </c>
      <c r="R16904">
        <v>1</v>
      </c>
      <c r="S16904" t="e">
        <f>VLOOKUP(Q16904,ufio!B:O,14,0)</f>
        <v>#N/A</v>
      </c>
      <c r="T16904" t="e">
        <f>VLOOKUP(S16904,$X:$AK,P16904,0)</f>
        <v>#N/A</v>
      </c>
    </row>
    <row r="16905" spans="15:20" x14ac:dyDescent="0.25">
      <c r="O16905">
        <v>18283</v>
      </c>
      <c r="P16905" t="e">
        <f>ROUNDDOWN(O16905/#REF!,0)+3</f>
        <v>#REF!</v>
      </c>
      <c r="Q16905">
        <f>INDEX($W$2:$W$98603,N16905+1,1)</f>
        <v>0</v>
      </c>
      <c r="R16905">
        <v>1</v>
      </c>
      <c r="S16905" t="e">
        <f>VLOOKUP(Q16905,ufio!B:O,14,0)</f>
        <v>#N/A</v>
      </c>
      <c r="T16905" t="e">
        <f>VLOOKUP(S16905,$X:$AK,P16905,0)</f>
        <v>#N/A</v>
      </c>
    </row>
    <row r="16906" spans="15:20" x14ac:dyDescent="0.25">
      <c r="O16906">
        <v>18284</v>
      </c>
      <c r="P16906" t="e">
        <f>ROUNDDOWN(O16906/#REF!,0)+3</f>
        <v>#REF!</v>
      </c>
      <c r="Q16906">
        <f>INDEX($W$2:$W$98603,N16906+1,1)</f>
        <v>0</v>
      </c>
      <c r="R16906">
        <v>1</v>
      </c>
      <c r="S16906" t="e">
        <f>VLOOKUP(Q16906,ufio!B:O,14,0)</f>
        <v>#N/A</v>
      </c>
      <c r="T16906" t="e">
        <f>VLOOKUP(S16906,$X:$AK,P16906,0)</f>
        <v>#N/A</v>
      </c>
    </row>
    <row r="16907" spans="15:20" x14ac:dyDescent="0.25">
      <c r="O16907">
        <v>18285</v>
      </c>
      <c r="P16907" t="e">
        <f>ROUNDDOWN(O16907/#REF!,0)+3</f>
        <v>#REF!</v>
      </c>
      <c r="Q16907">
        <f>INDEX($W$2:$W$98603,N16907+1,1)</f>
        <v>0</v>
      </c>
      <c r="R16907">
        <v>1</v>
      </c>
      <c r="S16907" t="e">
        <f>VLOOKUP(Q16907,ufio!B:O,14,0)</f>
        <v>#N/A</v>
      </c>
      <c r="T16907" t="e">
        <f>VLOOKUP(S16907,$X:$AK,P16907,0)</f>
        <v>#N/A</v>
      </c>
    </row>
    <row r="16908" spans="15:20" x14ac:dyDescent="0.25">
      <c r="O16908">
        <v>18286</v>
      </c>
      <c r="P16908" t="e">
        <f>ROUNDDOWN(O16908/#REF!,0)+3</f>
        <v>#REF!</v>
      </c>
      <c r="Q16908">
        <f>INDEX($W$2:$W$98603,N16908+1,1)</f>
        <v>0</v>
      </c>
      <c r="R16908">
        <v>1</v>
      </c>
      <c r="S16908" t="e">
        <f>VLOOKUP(Q16908,ufio!B:O,14,0)</f>
        <v>#N/A</v>
      </c>
      <c r="T16908" t="e">
        <f>VLOOKUP(S16908,$X:$AK,P16908,0)</f>
        <v>#N/A</v>
      </c>
    </row>
    <row r="16909" spans="15:20" x14ac:dyDescent="0.25">
      <c r="O16909">
        <v>18287</v>
      </c>
      <c r="P16909" t="e">
        <f>ROUNDDOWN(O16909/#REF!,0)+3</f>
        <v>#REF!</v>
      </c>
      <c r="Q16909">
        <f>INDEX($W$2:$W$98603,N16909+1,1)</f>
        <v>0</v>
      </c>
      <c r="R16909">
        <v>1</v>
      </c>
      <c r="S16909" t="e">
        <f>VLOOKUP(Q16909,ufio!B:O,14,0)</f>
        <v>#N/A</v>
      </c>
      <c r="T16909" t="e">
        <f>VLOOKUP(S16909,$X:$AK,P16909,0)</f>
        <v>#N/A</v>
      </c>
    </row>
    <row r="16910" spans="15:20" x14ac:dyDescent="0.25">
      <c r="O16910">
        <v>18288</v>
      </c>
      <c r="P16910" t="e">
        <f>ROUNDDOWN(O16910/#REF!,0)+3</f>
        <v>#REF!</v>
      </c>
      <c r="Q16910">
        <f>INDEX($W$2:$W$98603,N16910+1,1)</f>
        <v>0</v>
      </c>
      <c r="R16910">
        <v>1</v>
      </c>
      <c r="S16910" t="e">
        <f>VLOOKUP(Q16910,ufio!B:O,14,0)</f>
        <v>#N/A</v>
      </c>
      <c r="T16910" t="e">
        <f>VLOOKUP(S16910,$X:$AK,P16910,0)</f>
        <v>#N/A</v>
      </c>
    </row>
    <row r="16911" spans="15:20" x14ac:dyDescent="0.25">
      <c r="O16911">
        <v>18289</v>
      </c>
      <c r="P16911" t="e">
        <f>ROUNDDOWN(O16911/#REF!,0)+3</f>
        <v>#REF!</v>
      </c>
      <c r="Q16911">
        <f>INDEX($W$2:$W$98603,N16911+1,1)</f>
        <v>0</v>
      </c>
      <c r="R16911">
        <v>1</v>
      </c>
      <c r="S16911" t="e">
        <f>VLOOKUP(Q16911,ufio!B:O,14,0)</f>
        <v>#N/A</v>
      </c>
      <c r="T16911" t="e">
        <f>VLOOKUP(S16911,$X:$AK,P16911,0)</f>
        <v>#N/A</v>
      </c>
    </row>
    <row r="16912" spans="15:20" x14ac:dyDescent="0.25">
      <c r="O16912">
        <v>18290</v>
      </c>
      <c r="P16912" t="e">
        <f>ROUNDDOWN(O16912/#REF!,0)+3</f>
        <v>#REF!</v>
      </c>
      <c r="Q16912">
        <f>INDEX($W$2:$W$98603,N16912+1,1)</f>
        <v>0</v>
      </c>
      <c r="R16912">
        <v>1</v>
      </c>
      <c r="S16912" t="e">
        <f>VLOOKUP(Q16912,ufio!B:O,14,0)</f>
        <v>#N/A</v>
      </c>
      <c r="T16912" t="e">
        <f>VLOOKUP(S16912,$X:$AK,P16912,0)</f>
        <v>#N/A</v>
      </c>
    </row>
    <row r="16913" spans="15:20" x14ac:dyDescent="0.25">
      <c r="O16913">
        <v>18291</v>
      </c>
      <c r="P16913" t="e">
        <f>ROUNDDOWN(O16913/#REF!,0)+3</f>
        <v>#REF!</v>
      </c>
      <c r="Q16913">
        <f>INDEX($W$2:$W$98603,N16913+1,1)</f>
        <v>0</v>
      </c>
      <c r="R16913">
        <v>1</v>
      </c>
      <c r="S16913" t="e">
        <f>VLOOKUP(Q16913,ufio!B:O,14,0)</f>
        <v>#N/A</v>
      </c>
      <c r="T16913" t="e">
        <f>VLOOKUP(S16913,$X:$AK,P16913,0)</f>
        <v>#N/A</v>
      </c>
    </row>
    <row r="16914" spans="15:20" x14ac:dyDescent="0.25">
      <c r="O16914">
        <v>18292</v>
      </c>
      <c r="P16914" t="e">
        <f>ROUNDDOWN(O16914/#REF!,0)+3</f>
        <v>#REF!</v>
      </c>
      <c r="Q16914">
        <f>INDEX($W$2:$W$98603,N16914+1,1)</f>
        <v>0</v>
      </c>
      <c r="R16914">
        <v>1</v>
      </c>
      <c r="S16914" t="e">
        <f>VLOOKUP(Q16914,ufio!B:O,14,0)</f>
        <v>#N/A</v>
      </c>
      <c r="T16914" t="e">
        <f>VLOOKUP(S16914,$X:$AK,P16914,0)</f>
        <v>#N/A</v>
      </c>
    </row>
    <row r="16915" spans="15:20" x14ac:dyDescent="0.25">
      <c r="O16915">
        <v>18293</v>
      </c>
      <c r="P16915" t="e">
        <f>ROUNDDOWN(O16915/#REF!,0)+3</f>
        <v>#REF!</v>
      </c>
      <c r="Q16915">
        <f>INDEX($W$2:$W$98603,N16915+1,1)</f>
        <v>0</v>
      </c>
      <c r="R16915">
        <v>1</v>
      </c>
      <c r="S16915" t="e">
        <f>VLOOKUP(Q16915,ufio!B:O,14,0)</f>
        <v>#N/A</v>
      </c>
      <c r="T16915" t="e">
        <f>VLOOKUP(S16915,$X:$AK,P16915,0)</f>
        <v>#N/A</v>
      </c>
    </row>
    <row r="16916" spans="15:20" x14ac:dyDescent="0.25">
      <c r="O16916">
        <v>18294</v>
      </c>
      <c r="P16916" t="e">
        <f>ROUNDDOWN(O16916/#REF!,0)+3</f>
        <v>#REF!</v>
      </c>
      <c r="Q16916">
        <f>INDEX($W$2:$W$98603,N16916+1,1)</f>
        <v>0</v>
      </c>
      <c r="R16916">
        <v>1</v>
      </c>
      <c r="S16916" t="e">
        <f>VLOOKUP(Q16916,ufio!B:O,14,0)</f>
        <v>#N/A</v>
      </c>
      <c r="T16916" t="e">
        <f>VLOOKUP(S16916,$X:$AK,P16916,0)</f>
        <v>#N/A</v>
      </c>
    </row>
    <row r="16917" spans="15:20" x14ac:dyDescent="0.25">
      <c r="O16917">
        <v>18295</v>
      </c>
      <c r="P16917" t="e">
        <f>ROUNDDOWN(O16917/#REF!,0)+3</f>
        <v>#REF!</v>
      </c>
      <c r="Q16917">
        <f>INDEX($W$2:$W$98603,N16917+1,1)</f>
        <v>0</v>
      </c>
      <c r="R16917">
        <v>1</v>
      </c>
      <c r="S16917" t="e">
        <f>VLOOKUP(Q16917,ufio!B:O,14,0)</f>
        <v>#N/A</v>
      </c>
      <c r="T16917" t="e">
        <f>VLOOKUP(S16917,$X:$AK,P16917,0)</f>
        <v>#N/A</v>
      </c>
    </row>
    <row r="16918" spans="15:20" x14ac:dyDescent="0.25">
      <c r="O16918">
        <v>18296</v>
      </c>
      <c r="P16918" t="e">
        <f>ROUNDDOWN(O16918/#REF!,0)+3</f>
        <v>#REF!</v>
      </c>
      <c r="Q16918">
        <f>INDEX($W$2:$W$98603,N16918+1,1)</f>
        <v>0</v>
      </c>
      <c r="R16918">
        <v>1</v>
      </c>
      <c r="S16918" t="e">
        <f>VLOOKUP(Q16918,ufio!B:O,14,0)</f>
        <v>#N/A</v>
      </c>
      <c r="T16918" t="e">
        <f>VLOOKUP(S16918,$X:$AK,P16918,0)</f>
        <v>#N/A</v>
      </c>
    </row>
    <row r="16919" spans="15:20" x14ac:dyDescent="0.25">
      <c r="O16919">
        <v>18297</v>
      </c>
      <c r="P16919" t="e">
        <f>ROUNDDOWN(O16919/#REF!,0)+3</f>
        <v>#REF!</v>
      </c>
      <c r="Q16919">
        <f>INDEX($W$2:$W$98603,N16919+1,1)</f>
        <v>0</v>
      </c>
      <c r="R16919">
        <v>1</v>
      </c>
      <c r="S16919" t="e">
        <f>VLOOKUP(Q16919,ufio!B:O,14,0)</f>
        <v>#N/A</v>
      </c>
      <c r="T16919" t="e">
        <f>VLOOKUP(S16919,$X:$AK,P16919,0)</f>
        <v>#N/A</v>
      </c>
    </row>
    <row r="16920" spans="15:20" x14ac:dyDescent="0.25">
      <c r="O16920">
        <v>18298</v>
      </c>
      <c r="P16920" t="e">
        <f>ROUNDDOWN(O16920/#REF!,0)+3</f>
        <v>#REF!</v>
      </c>
      <c r="Q16920">
        <f>INDEX($W$2:$W$98603,N16920+1,1)</f>
        <v>0</v>
      </c>
      <c r="R16920">
        <v>1</v>
      </c>
      <c r="S16920" t="e">
        <f>VLOOKUP(Q16920,ufio!B:O,14,0)</f>
        <v>#N/A</v>
      </c>
      <c r="T16920" t="e">
        <f>VLOOKUP(S16920,$X:$AK,P16920,0)</f>
        <v>#N/A</v>
      </c>
    </row>
    <row r="16921" spans="15:20" x14ac:dyDescent="0.25">
      <c r="O16921">
        <v>18299</v>
      </c>
      <c r="P16921" t="e">
        <f>ROUNDDOWN(O16921/#REF!,0)+3</f>
        <v>#REF!</v>
      </c>
      <c r="Q16921">
        <f>INDEX($W$2:$W$98603,N16921+1,1)</f>
        <v>0</v>
      </c>
      <c r="R16921">
        <v>1</v>
      </c>
      <c r="S16921" t="e">
        <f>VLOOKUP(Q16921,ufio!B:O,14,0)</f>
        <v>#N/A</v>
      </c>
      <c r="T16921" t="e">
        <f>VLOOKUP(S16921,$X:$AK,P16921,0)</f>
        <v>#N/A</v>
      </c>
    </row>
    <row r="16922" spans="15:20" x14ac:dyDescent="0.25">
      <c r="O16922">
        <v>18300</v>
      </c>
      <c r="P16922" t="e">
        <f>ROUNDDOWN(O16922/#REF!,0)+3</f>
        <v>#REF!</v>
      </c>
      <c r="Q16922">
        <f>INDEX($W$2:$W$98603,N16922+1,1)</f>
        <v>0</v>
      </c>
      <c r="R16922">
        <v>1</v>
      </c>
      <c r="S16922" t="e">
        <f>VLOOKUP(Q16922,ufio!B:O,14,0)</f>
        <v>#N/A</v>
      </c>
      <c r="T16922" t="e">
        <f>VLOOKUP(S16922,$X:$AK,P16922,0)</f>
        <v>#N/A</v>
      </c>
    </row>
    <row r="16923" spans="15:20" x14ac:dyDescent="0.25">
      <c r="O16923">
        <v>18301</v>
      </c>
      <c r="P16923" t="e">
        <f>ROUNDDOWN(O16923/#REF!,0)+3</f>
        <v>#REF!</v>
      </c>
      <c r="Q16923">
        <f>INDEX($W$2:$W$98603,N16923+1,1)</f>
        <v>0</v>
      </c>
      <c r="R16923">
        <v>1</v>
      </c>
      <c r="S16923" t="e">
        <f>VLOOKUP(Q16923,ufio!B:O,14,0)</f>
        <v>#N/A</v>
      </c>
      <c r="T16923" t="e">
        <f>VLOOKUP(S16923,$X:$AK,P16923,0)</f>
        <v>#N/A</v>
      </c>
    </row>
    <row r="16924" spans="15:20" x14ac:dyDescent="0.25">
      <c r="O16924">
        <v>18302</v>
      </c>
      <c r="P16924" t="e">
        <f>ROUNDDOWN(O16924/#REF!,0)+3</f>
        <v>#REF!</v>
      </c>
      <c r="Q16924">
        <f>INDEX($W$2:$W$98603,N16924+1,1)</f>
        <v>0</v>
      </c>
      <c r="R16924">
        <v>1</v>
      </c>
      <c r="S16924" t="e">
        <f>VLOOKUP(Q16924,ufio!B:O,14,0)</f>
        <v>#N/A</v>
      </c>
      <c r="T16924" t="e">
        <f>VLOOKUP(S16924,$X:$AK,P16924,0)</f>
        <v>#N/A</v>
      </c>
    </row>
    <row r="16925" spans="15:20" x14ac:dyDescent="0.25">
      <c r="O16925">
        <v>18303</v>
      </c>
      <c r="P16925" t="e">
        <f>ROUNDDOWN(O16925/#REF!,0)+3</f>
        <v>#REF!</v>
      </c>
      <c r="Q16925">
        <f>INDEX($W$2:$W$98603,N16925+1,1)</f>
        <v>0</v>
      </c>
      <c r="R16925">
        <v>1</v>
      </c>
      <c r="S16925" t="e">
        <f>VLOOKUP(Q16925,ufio!B:O,14,0)</f>
        <v>#N/A</v>
      </c>
      <c r="T16925" t="e">
        <f>VLOOKUP(S16925,$X:$AK,P16925,0)</f>
        <v>#N/A</v>
      </c>
    </row>
    <row r="16926" spans="15:20" x14ac:dyDescent="0.25">
      <c r="O16926">
        <v>18304</v>
      </c>
      <c r="P16926" t="e">
        <f>ROUNDDOWN(O16926/#REF!,0)+3</f>
        <v>#REF!</v>
      </c>
      <c r="Q16926">
        <f>INDEX($W$2:$W$98603,N16926+1,1)</f>
        <v>0</v>
      </c>
      <c r="R16926">
        <v>1</v>
      </c>
      <c r="S16926" t="e">
        <f>VLOOKUP(Q16926,ufio!B:O,14,0)</f>
        <v>#N/A</v>
      </c>
      <c r="T16926" t="e">
        <f>VLOOKUP(S16926,$X:$AK,P16926,0)</f>
        <v>#N/A</v>
      </c>
    </row>
    <row r="16927" spans="15:20" x14ac:dyDescent="0.25">
      <c r="O16927">
        <v>18305</v>
      </c>
      <c r="P16927" t="e">
        <f>ROUNDDOWN(O16927/#REF!,0)+3</f>
        <v>#REF!</v>
      </c>
      <c r="Q16927">
        <f>INDEX($W$2:$W$98603,N16927+1,1)</f>
        <v>0</v>
      </c>
      <c r="R16927">
        <v>1</v>
      </c>
      <c r="S16927" t="e">
        <f>VLOOKUP(Q16927,ufio!B:O,14,0)</f>
        <v>#N/A</v>
      </c>
      <c r="T16927" t="e">
        <f>VLOOKUP(S16927,$X:$AK,P16927,0)</f>
        <v>#N/A</v>
      </c>
    </row>
    <row r="16928" spans="15:20" x14ac:dyDescent="0.25">
      <c r="O16928">
        <v>18306</v>
      </c>
      <c r="P16928" t="e">
        <f>ROUNDDOWN(O16928/#REF!,0)+3</f>
        <v>#REF!</v>
      </c>
      <c r="Q16928">
        <f>INDEX($W$2:$W$98603,N16928+1,1)</f>
        <v>0</v>
      </c>
      <c r="R16928">
        <v>1</v>
      </c>
      <c r="S16928" t="e">
        <f>VLOOKUP(Q16928,ufio!B:O,14,0)</f>
        <v>#N/A</v>
      </c>
      <c r="T16928" t="e">
        <f>VLOOKUP(S16928,$X:$AK,P16928,0)</f>
        <v>#N/A</v>
      </c>
    </row>
    <row r="16929" spans="15:20" x14ac:dyDescent="0.25">
      <c r="O16929">
        <v>18307</v>
      </c>
      <c r="P16929" t="e">
        <f>ROUNDDOWN(O16929/#REF!,0)+3</f>
        <v>#REF!</v>
      </c>
      <c r="Q16929">
        <f>INDEX($W$2:$W$98603,N16929+1,1)</f>
        <v>0</v>
      </c>
      <c r="R16929">
        <v>1</v>
      </c>
      <c r="S16929" t="e">
        <f>VLOOKUP(Q16929,ufio!B:O,14,0)</f>
        <v>#N/A</v>
      </c>
      <c r="T16929" t="e">
        <f>VLOOKUP(S16929,$X:$AK,P16929,0)</f>
        <v>#N/A</v>
      </c>
    </row>
    <row r="16930" spans="15:20" x14ac:dyDescent="0.25">
      <c r="O16930">
        <v>18308</v>
      </c>
      <c r="P16930" t="e">
        <f>ROUNDDOWN(O16930/#REF!,0)+3</f>
        <v>#REF!</v>
      </c>
      <c r="Q16930">
        <f>INDEX($W$2:$W$98603,N16930+1,1)</f>
        <v>0</v>
      </c>
      <c r="R16930">
        <v>1</v>
      </c>
      <c r="S16930" t="e">
        <f>VLOOKUP(Q16930,ufio!B:O,14,0)</f>
        <v>#N/A</v>
      </c>
      <c r="T16930" t="e">
        <f>VLOOKUP(S16930,$X:$AK,P16930,0)</f>
        <v>#N/A</v>
      </c>
    </row>
    <row r="16931" spans="15:20" x14ac:dyDescent="0.25">
      <c r="O16931">
        <v>18309</v>
      </c>
      <c r="P16931" t="e">
        <f>ROUNDDOWN(O16931/#REF!,0)+3</f>
        <v>#REF!</v>
      </c>
      <c r="Q16931">
        <f>INDEX($W$2:$W$98603,N16931+1,1)</f>
        <v>0</v>
      </c>
      <c r="R16931">
        <v>1</v>
      </c>
      <c r="S16931" t="e">
        <f>VLOOKUP(Q16931,ufio!B:O,14,0)</f>
        <v>#N/A</v>
      </c>
      <c r="T16931" t="e">
        <f>VLOOKUP(S16931,$X:$AK,P16931,0)</f>
        <v>#N/A</v>
      </c>
    </row>
    <row r="16932" spans="15:20" x14ac:dyDescent="0.25">
      <c r="O16932">
        <v>18310</v>
      </c>
      <c r="P16932" t="e">
        <f>ROUNDDOWN(O16932/#REF!,0)+3</f>
        <v>#REF!</v>
      </c>
      <c r="Q16932">
        <f>INDEX($W$2:$W$98603,N16932+1,1)</f>
        <v>0</v>
      </c>
      <c r="R16932">
        <v>1</v>
      </c>
      <c r="S16932" t="e">
        <f>VLOOKUP(Q16932,ufio!B:O,14,0)</f>
        <v>#N/A</v>
      </c>
      <c r="T16932" t="e">
        <f>VLOOKUP(S16932,$X:$AK,P16932,0)</f>
        <v>#N/A</v>
      </c>
    </row>
    <row r="16933" spans="15:20" x14ac:dyDescent="0.25">
      <c r="O16933">
        <v>18311</v>
      </c>
      <c r="P16933" t="e">
        <f>ROUNDDOWN(O16933/#REF!,0)+3</f>
        <v>#REF!</v>
      </c>
      <c r="Q16933">
        <f>INDEX($W$2:$W$98603,N16933+1,1)</f>
        <v>0</v>
      </c>
      <c r="R16933">
        <v>1</v>
      </c>
      <c r="S16933" t="e">
        <f>VLOOKUP(Q16933,ufio!B:O,14,0)</f>
        <v>#N/A</v>
      </c>
      <c r="T16933" t="e">
        <f>VLOOKUP(S16933,$X:$AK,P16933,0)</f>
        <v>#N/A</v>
      </c>
    </row>
    <row r="16934" spans="15:20" x14ac:dyDescent="0.25">
      <c r="O16934">
        <v>18312</v>
      </c>
      <c r="P16934" t="e">
        <f>ROUNDDOWN(O16934/#REF!,0)+3</f>
        <v>#REF!</v>
      </c>
      <c r="Q16934">
        <f>INDEX($W$2:$W$98603,N16934+1,1)</f>
        <v>0</v>
      </c>
      <c r="R16934">
        <v>1</v>
      </c>
      <c r="S16934" t="e">
        <f>VLOOKUP(Q16934,ufio!B:O,14,0)</f>
        <v>#N/A</v>
      </c>
      <c r="T16934" t="e">
        <f>VLOOKUP(S16934,$X:$AK,P16934,0)</f>
        <v>#N/A</v>
      </c>
    </row>
    <row r="16935" spans="15:20" x14ac:dyDescent="0.25">
      <c r="O16935">
        <v>18313</v>
      </c>
      <c r="P16935" t="e">
        <f>ROUNDDOWN(O16935/#REF!,0)+3</f>
        <v>#REF!</v>
      </c>
      <c r="Q16935">
        <f>INDEX($W$2:$W$98603,N16935+1,1)</f>
        <v>0</v>
      </c>
      <c r="R16935">
        <v>1</v>
      </c>
      <c r="S16935" t="e">
        <f>VLOOKUP(Q16935,ufio!B:O,14,0)</f>
        <v>#N/A</v>
      </c>
      <c r="T16935" t="e">
        <f>VLOOKUP(S16935,$X:$AK,P16935,0)</f>
        <v>#N/A</v>
      </c>
    </row>
    <row r="16936" spans="15:20" x14ac:dyDescent="0.25">
      <c r="O16936">
        <v>18314</v>
      </c>
      <c r="P16936" t="e">
        <f>ROUNDDOWN(O16936/#REF!,0)+3</f>
        <v>#REF!</v>
      </c>
      <c r="Q16936">
        <f>INDEX($W$2:$W$98603,N16936+1,1)</f>
        <v>0</v>
      </c>
      <c r="R16936">
        <v>1</v>
      </c>
      <c r="S16936" t="e">
        <f>VLOOKUP(Q16936,ufio!B:O,14,0)</f>
        <v>#N/A</v>
      </c>
      <c r="T16936" t="e">
        <f>VLOOKUP(S16936,$X:$AK,P16936,0)</f>
        <v>#N/A</v>
      </c>
    </row>
    <row r="16937" spans="15:20" x14ac:dyDescent="0.25">
      <c r="O16937">
        <v>18315</v>
      </c>
      <c r="P16937" t="e">
        <f>ROUNDDOWN(O16937/#REF!,0)+3</f>
        <v>#REF!</v>
      </c>
      <c r="Q16937">
        <f>INDEX($W$2:$W$98603,N16937+1,1)</f>
        <v>0</v>
      </c>
      <c r="R16937">
        <v>1</v>
      </c>
      <c r="S16937" t="e">
        <f>VLOOKUP(Q16937,ufio!B:O,14,0)</f>
        <v>#N/A</v>
      </c>
      <c r="T16937" t="e">
        <f>VLOOKUP(S16937,$X:$AK,P16937,0)</f>
        <v>#N/A</v>
      </c>
    </row>
    <row r="16938" spans="15:20" x14ac:dyDescent="0.25">
      <c r="O16938">
        <v>18316</v>
      </c>
      <c r="P16938" t="e">
        <f>ROUNDDOWN(O16938/#REF!,0)+3</f>
        <v>#REF!</v>
      </c>
      <c r="Q16938">
        <f>INDEX($W$2:$W$98603,N16938+1,1)</f>
        <v>0</v>
      </c>
      <c r="R16938">
        <v>1</v>
      </c>
      <c r="S16938" t="e">
        <f>VLOOKUP(Q16938,ufio!B:O,14,0)</f>
        <v>#N/A</v>
      </c>
      <c r="T16938" t="e">
        <f>VLOOKUP(S16938,$X:$AK,P16938,0)</f>
        <v>#N/A</v>
      </c>
    </row>
    <row r="16939" spans="15:20" x14ac:dyDescent="0.25">
      <c r="O16939">
        <v>18317</v>
      </c>
      <c r="P16939" t="e">
        <f>ROUNDDOWN(O16939/#REF!,0)+3</f>
        <v>#REF!</v>
      </c>
      <c r="Q16939">
        <f>INDEX($W$2:$W$98603,N16939+1,1)</f>
        <v>0</v>
      </c>
      <c r="R16939">
        <v>1</v>
      </c>
      <c r="S16939" t="e">
        <f>VLOOKUP(Q16939,ufio!B:O,14,0)</f>
        <v>#N/A</v>
      </c>
      <c r="T16939" t="e">
        <f>VLOOKUP(S16939,$X:$AK,P16939,0)</f>
        <v>#N/A</v>
      </c>
    </row>
    <row r="16940" spans="15:20" x14ac:dyDescent="0.25">
      <c r="O16940">
        <v>18318</v>
      </c>
      <c r="P16940" t="e">
        <f>ROUNDDOWN(O16940/#REF!,0)+3</f>
        <v>#REF!</v>
      </c>
      <c r="Q16940">
        <f>INDEX($W$2:$W$98603,N16940+1,1)</f>
        <v>0</v>
      </c>
      <c r="R16940">
        <v>1</v>
      </c>
      <c r="S16940" t="e">
        <f>VLOOKUP(Q16940,ufio!B:O,14,0)</f>
        <v>#N/A</v>
      </c>
      <c r="T16940" t="e">
        <f>VLOOKUP(S16940,$X:$AK,P16940,0)</f>
        <v>#N/A</v>
      </c>
    </row>
    <row r="16941" spans="15:20" x14ac:dyDescent="0.25">
      <c r="O16941">
        <v>18319</v>
      </c>
      <c r="P16941" t="e">
        <f>ROUNDDOWN(O16941/#REF!,0)+3</f>
        <v>#REF!</v>
      </c>
      <c r="Q16941">
        <f>INDEX($W$2:$W$98603,N16941+1,1)</f>
        <v>0</v>
      </c>
      <c r="R16941">
        <v>1</v>
      </c>
      <c r="S16941" t="e">
        <f>VLOOKUP(Q16941,ufio!B:O,14,0)</f>
        <v>#N/A</v>
      </c>
      <c r="T16941" t="e">
        <f>VLOOKUP(S16941,$X:$AK,P16941,0)</f>
        <v>#N/A</v>
      </c>
    </row>
    <row r="16942" spans="15:20" x14ac:dyDescent="0.25">
      <c r="O16942">
        <v>18320</v>
      </c>
      <c r="P16942" t="e">
        <f>ROUNDDOWN(O16942/#REF!,0)+3</f>
        <v>#REF!</v>
      </c>
      <c r="Q16942">
        <f>INDEX($W$2:$W$98603,N16942+1,1)</f>
        <v>0</v>
      </c>
      <c r="R16942">
        <v>1</v>
      </c>
      <c r="S16942" t="e">
        <f>VLOOKUP(Q16942,ufio!B:O,14,0)</f>
        <v>#N/A</v>
      </c>
      <c r="T16942" t="e">
        <f>VLOOKUP(S16942,$X:$AK,P16942,0)</f>
        <v>#N/A</v>
      </c>
    </row>
    <row r="16943" spans="15:20" x14ac:dyDescent="0.25">
      <c r="O16943">
        <v>18321</v>
      </c>
      <c r="P16943" t="e">
        <f>ROUNDDOWN(O16943/#REF!,0)+3</f>
        <v>#REF!</v>
      </c>
      <c r="Q16943">
        <f>INDEX($W$2:$W$98603,N16943+1,1)</f>
        <v>0</v>
      </c>
      <c r="R16943">
        <v>1</v>
      </c>
      <c r="S16943" t="e">
        <f>VLOOKUP(Q16943,ufio!B:O,14,0)</f>
        <v>#N/A</v>
      </c>
      <c r="T16943" t="e">
        <f>VLOOKUP(S16943,$X:$AK,P16943,0)</f>
        <v>#N/A</v>
      </c>
    </row>
    <row r="16944" spans="15:20" x14ac:dyDescent="0.25">
      <c r="O16944">
        <v>18322</v>
      </c>
      <c r="P16944" t="e">
        <f>ROUNDDOWN(O16944/#REF!,0)+3</f>
        <v>#REF!</v>
      </c>
      <c r="Q16944">
        <f>INDEX($W$2:$W$98603,N16944+1,1)</f>
        <v>0</v>
      </c>
      <c r="R16944">
        <v>1</v>
      </c>
      <c r="S16944" t="e">
        <f>VLOOKUP(Q16944,ufio!B:O,14,0)</f>
        <v>#N/A</v>
      </c>
      <c r="T16944" t="e">
        <f>VLOOKUP(S16944,$X:$AK,P16944,0)</f>
        <v>#N/A</v>
      </c>
    </row>
    <row r="16945" spans="15:20" x14ac:dyDescent="0.25">
      <c r="O16945">
        <v>18323</v>
      </c>
      <c r="P16945" t="e">
        <f>ROUNDDOWN(O16945/#REF!,0)+3</f>
        <v>#REF!</v>
      </c>
      <c r="Q16945">
        <f>INDEX($W$2:$W$98603,N16945+1,1)</f>
        <v>0</v>
      </c>
      <c r="R16945">
        <v>1</v>
      </c>
      <c r="S16945" t="e">
        <f>VLOOKUP(Q16945,ufio!B:O,14,0)</f>
        <v>#N/A</v>
      </c>
      <c r="T16945" t="e">
        <f>VLOOKUP(S16945,$X:$AK,P16945,0)</f>
        <v>#N/A</v>
      </c>
    </row>
    <row r="16946" spans="15:20" x14ac:dyDescent="0.25">
      <c r="O16946">
        <v>18324</v>
      </c>
      <c r="P16946" t="e">
        <f>ROUNDDOWN(O16946/#REF!,0)+3</f>
        <v>#REF!</v>
      </c>
      <c r="Q16946">
        <f>INDEX($W$2:$W$98603,N16946+1,1)</f>
        <v>0</v>
      </c>
      <c r="R16946">
        <v>1</v>
      </c>
      <c r="S16946" t="e">
        <f>VLOOKUP(Q16946,ufio!B:O,14,0)</f>
        <v>#N/A</v>
      </c>
      <c r="T16946" t="e">
        <f>VLOOKUP(S16946,$X:$AK,P16946,0)</f>
        <v>#N/A</v>
      </c>
    </row>
    <row r="16947" spans="15:20" x14ac:dyDescent="0.25">
      <c r="O16947">
        <v>18325</v>
      </c>
      <c r="P16947" t="e">
        <f>ROUNDDOWN(O16947/#REF!,0)+3</f>
        <v>#REF!</v>
      </c>
      <c r="Q16947">
        <f>INDEX($W$2:$W$98603,N16947+1,1)</f>
        <v>0</v>
      </c>
      <c r="R16947">
        <v>1</v>
      </c>
      <c r="S16947" t="e">
        <f>VLOOKUP(Q16947,ufio!B:O,14,0)</f>
        <v>#N/A</v>
      </c>
      <c r="T16947" t="e">
        <f>VLOOKUP(S16947,$X:$AK,P16947,0)</f>
        <v>#N/A</v>
      </c>
    </row>
    <row r="16948" spans="15:20" x14ac:dyDescent="0.25">
      <c r="O16948">
        <v>18326</v>
      </c>
      <c r="P16948" t="e">
        <f>ROUNDDOWN(O16948/#REF!,0)+3</f>
        <v>#REF!</v>
      </c>
      <c r="Q16948">
        <f>INDEX($W$2:$W$98603,N16948+1,1)</f>
        <v>0</v>
      </c>
      <c r="R16948">
        <v>1</v>
      </c>
      <c r="S16948" t="e">
        <f>VLOOKUP(Q16948,ufio!B:O,14,0)</f>
        <v>#N/A</v>
      </c>
      <c r="T16948" t="e">
        <f>VLOOKUP(S16948,$X:$AK,P16948,0)</f>
        <v>#N/A</v>
      </c>
    </row>
    <row r="16949" spans="15:20" x14ac:dyDescent="0.25">
      <c r="O16949">
        <v>18327</v>
      </c>
      <c r="P16949" t="e">
        <f>ROUNDDOWN(O16949/#REF!,0)+3</f>
        <v>#REF!</v>
      </c>
      <c r="Q16949">
        <f>INDEX($W$2:$W$98603,N16949+1,1)</f>
        <v>0</v>
      </c>
      <c r="R16949">
        <v>1</v>
      </c>
      <c r="S16949" t="e">
        <f>VLOOKUP(Q16949,ufio!B:O,14,0)</f>
        <v>#N/A</v>
      </c>
      <c r="T16949" t="e">
        <f>VLOOKUP(S16949,$X:$AK,P16949,0)</f>
        <v>#N/A</v>
      </c>
    </row>
    <row r="16950" spans="15:20" x14ac:dyDescent="0.25">
      <c r="O16950">
        <v>18328</v>
      </c>
      <c r="P16950" t="e">
        <f>ROUNDDOWN(O16950/#REF!,0)+3</f>
        <v>#REF!</v>
      </c>
      <c r="Q16950">
        <f>INDEX($W$2:$W$98603,N16950+1,1)</f>
        <v>0</v>
      </c>
      <c r="R16950">
        <v>1</v>
      </c>
      <c r="S16950" t="e">
        <f>VLOOKUP(Q16950,ufio!B:O,14,0)</f>
        <v>#N/A</v>
      </c>
      <c r="T16950" t="e">
        <f>VLOOKUP(S16950,$X:$AK,P16950,0)</f>
        <v>#N/A</v>
      </c>
    </row>
    <row r="16951" spans="15:20" x14ac:dyDescent="0.25">
      <c r="O16951">
        <v>18329</v>
      </c>
      <c r="P16951" t="e">
        <f>ROUNDDOWN(O16951/#REF!,0)+3</f>
        <v>#REF!</v>
      </c>
      <c r="Q16951">
        <f>INDEX($W$2:$W$98603,N16951+1,1)</f>
        <v>0</v>
      </c>
      <c r="R16951">
        <v>1</v>
      </c>
      <c r="S16951" t="e">
        <f>VLOOKUP(Q16951,ufio!B:O,14,0)</f>
        <v>#N/A</v>
      </c>
      <c r="T16951" t="e">
        <f>VLOOKUP(S16951,$X:$AK,P16951,0)</f>
        <v>#N/A</v>
      </c>
    </row>
    <row r="16952" spans="15:20" x14ac:dyDescent="0.25">
      <c r="O16952">
        <v>18330</v>
      </c>
      <c r="P16952" t="e">
        <f>ROUNDDOWN(O16952/#REF!,0)+3</f>
        <v>#REF!</v>
      </c>
      <c r="Q16952">
        <f>INDEX($W$2:$W$98603,N16952+1,1)</f>
        <v>0</v>
      </c>
      <c r="R16952">
        <v>1</v>
      </c>
      <c r="S16952" t="e">
        <f>VLOOKUP(Q16952,ufio!B:O,14,0)</f>
        <v>#N/A</v>
      </c>
      <c r="T16952" t="e">
        <f>VLOOKUP(S16952,$X:$AK,P16952,0)</f>
        <v>#N/A</v>
      </c>
    </row>
    <row r="16953" spans="15:20" x14ac:dyDescent="0.25">
      <c r="O16953">
        <v>18331</v>
      </c>
      <c r="P16953" t="e">
        <f>ROUNDDOWN(O16953/#REF!,0)+3</f>
        <v>#REF!</v>
      </c>
      <c r="Q16953">
        <f>INDEX($W$2:$W$98603,N16953+1,1)</f>
        <v>0</v>
      </c>
      <c r="R16953">
        <v>1</v>
      </c>
      <c r="S16953" t="e">
        <f>VLOOKUP(Q16953,ufio!B:O,14,0)</f>
        <v>#N/A</v>
      </c>
      <c r="T16953" t="e">
        <f>VLOOKUP(S16953,$X:$AK,P16953,0)</f>
        <v>#N/A</v>
      </c>
    </row>
    <row r="16954" spans="15:20" x14ac:dyDescent="0.25">
      <c r="O16954">
        <v>18332</v>
      </c>
      <c r="P16954" t="e">
        <f>ROUNDDOWN(O16954/#REF!,0)+3</f>
        <v>#REF!</v>
      </c>
      <c r="Q16954">
        <f>INDEX($W$2:$W$98603,N16954+1,1)</f>
        <v>0</v>
      </c>
      <c r="R16954">
        <v>1</v>
      </c>
      <c r="S16954" t="e">
        <f>VLOOKUP(Q16954,ufio!B:O,14,0)</f>
        <v>#N/A</v>
      </c>
      <c r="T16954" t="e">
        <f>VLOOKUP(S16954,$X:$AK,P16954,0)</f>
        <v>#N/A</v>
      </c>
    </row>
    <row r="16955" spans="15:20" x14ac:dyDescent="0.25">
      <c r="O16955">
        <v>18333</v>
      </c>
      <c r="P16955" t="e">
        <f>ROUNDDOWN(O16955/#REF!,0)+3</f>
        <v>#REF!</v>
      </c>
      <c r="Q16955">
        <f>INDEX($W$2:$W$98603,N16955+1,1)</f>
        <v>0</v>
      </c>
      <c r="R16955">
        <v>1</v>
      </c>
      <c r="S16955" t="e">
        <f>VLOOKUP(Q16955,ufio!B:O,14,0)</f>
        <v>#N/A</v>
      </c>
      <c r="T16955" t="e">
        <f>VLOOKUP(S16955,$X:$AK,P16955,0)</f>
        <v>#N/A</v>
      </c>
    </row>
    <row r="16956" spans="15:20" x14ac:dyDescent="0.25">
      <c r="O16956">
        <v>18334</v>
      </c>
      <c r="P16956" t="e">
        <f>ROUNDDOWN(O16956/#REF!,0)+3</f>
        <v>#REF!</v>
      </c>
      <c r="Q16956">
        <f>INDEX($W$2:$W$98603,N16956+1,1)</f>
        <v>0</v>
      </c>
      <c r="R16956">
        <v>1</v>
      </c>
      <c r="S16956" t="e">
        <f>VLOOKUP(Q16956,ufio!B:O,14,0)</f>
        <v>#N/A</v>
      </c>
      <c r="T16956" t="e">
        <f>VLOOKUP(S16956,$X:$AK,P16956,0)</f>
        <v>#N/A</v>
      </c>
    </row>
    <row r="16957" spans="15:20" x14ac:dyDescent="0.25">
      <c r="O16957">
        <v>18335</v>
      </c>
      <c r="P16957" t="e">
        <f>ROUNDDOWN(O16957/#REF!,0)+3</f>
        <v>#REF!</v>
      </c>
      <c r="Q16957">
        <f>INDEX($W$2:$W$98603,N16957+1,1)</f>
        <v>0</v>
      </c>
      <c r="R16957">
        <v>1</v>
      </c>
      <c r="S16957" t="e">
        <f>VLOOKUP(Q16957,ufio!B:O,14,0)</f>
        <v>#N/A</v>
      </c>
      <c r="T16957" t="e">
        <f>VLOOKUP(S16957,$X:$AK,P16957,0)</f>
        <v>#N/A</v>
      </c>
    </row>
    <row r="16958" spans="15:20" x14ac:dyDescent="0.25">
      <c r="O16958">
        <v>18336</v>
      </c>
      <c r="P16958" t="e">
        <f>ROUNDDOWN(O16958/#REF!,0)+3</f>
        <v>#REF!</v>
      </c>
      <c r="Q16958">
        <f>INDEX($W$2:$W$98603,N16958+1,1)</f>
        <v>0</v>
      </c>
      <c r="R16958">
        <v>1</v>
      </c>
      <c r="S16958" t="e">
        <f>VLOOKUP(Q16958,ufio!B:O,14,0)</f>
        <v>#N/A</v>
      </c>
      <c r="T16958" t="e">
        <f>VLOOKUP(S16958,$X:$AK,P16958,0)</f>
        <v>#N/A</v>
      </c>
    </row>
    <row r="16959" spans="15:20" x14ac:dyDescent="0.25">
      <c r="O16959">
        <v>18337</v>
      </c>
      <c r="P16959" t="e">
        <f>ROUNDDOWN(O16959/#REF!,0)+3</f>
        <v>#REF!</v>
      </c>
      <c r="Q16959">
        <f>INDEX($W$2:$W$98603,N16959+1,1)</f>
        <v>0</v>
      </c>
      <c r="R16959">
        <v>1</v>
      </c>
      <c r="S16959" t="e">
        <f>VLOOKUP(Q16959,ufio!B:O,14,0)</f>
        <v>#N/A</v>
      </c>
      <c r="T16959" t="e">
        <f>VLOOKUP(S16959,$X:$AK,P16959,0)</f>
        <v>#N/A</v>
      </c>
    </row>
    <row r="16960" spans="15:20" x14ac:dyDescent="0.25">
      <c r="O16960">
        <v>18338</v>
      </c>
      <c r="P16960" t="e">
        <f>ROUNDDOWN(O16960/#REF!,0)+3</f>
        <v>#REF!</v>
      </c>
      <c r="Q16960">
        <f>INDEX($W$2:$W$98603,N16960+1,1)</f>
        <v>0</v>
      </c>
      <c r="R16960">
        <v>1</v>
      </c>
      <c r="S16960" t="e">
        <f>VLOOKUP(Q16960,ufio!B:O,14,0)</f>
        <v>#N/A</v>
      </c>
      <c r="T16960" t="e">
        <f>VLOOKUP(S16960,$X:$AK,P16960,0)</f>
        <v>#N/A</v>
      </c>
    </row>
    <row r="16961" spans="15:20" x14ac:dyDescent="0.25">
      <c r="O16961">
        <v>18339</v>
      </c>
      <c r="P16961" t="e">
        <f>ROUNDDOWN(O16961/#REF!,0)+3</f>
        <v>#REF!</v>
      </c>
      <c r="Q16961">
        <f>INDEX($W$2:$W$98603,N16961+1,1)</f>
        <v>0</v>
      </c>
      <c r="R16961">
        <v>1</v>
      </c>
      <c r="S16961" t="e">
        <f>VLOOKUP(Q16961,ufio!B:O,14,0)</f>
        <v>#N/A</v>
      </c>
      <c r="T16961" t="e">
        <f>VLOOKUP(S16961,$X:$AK,P16961,0)</f>
        <v>#N/A</v>
      </c>
    </row>
    <row r="16962" spans="15:20" x14ac:dyDescent="0.25">
      <c r="O16962">
        <v>18340</v>
      </c>
      <c r="P16962" t="e">
        <f>ROUNDDOWN(O16962/#REF!,0)+3</f>
        <v>#REF!</v>
      </c>
      <c r="Q16962">
        <f>INDEX($W$2:$W$98603,N16962+1,1)</f>
        <v>0</v>
      </c>
      <c r="R16962">
        <v>1</v>
      </c>
      <c r="S16962" t="e">
        <f>VLOOKUP(Q16962,ufio!B:O,14,0)</f>
        <v>#N/A</v>
      </c>
      <c r="T16962" t="e">
        <f>VLOOKUP(S16962,$X:$AK,P16962,0)</f>
        <v>#N/A</v>
      </c>
    </row>
    <row r="16963" spans="15:20" x14ac:dyDescent="0.25">
      <c r="O16963">
        <v>18341</v>
      </c>
      <c r="P16963" t="e">
        <f>ROUNDDOWN(O16963/#REF!,0)+3</f>
        <v>#REF!</v>
      </c>
      <c r="Q16963">
        <f>INDEX($W$2:$W$98603,N16963+1,1)</f>
        <v>0</v>
      </c>
      <c r="R16963">
        <v>1</v>
      </c>
      <c r="S16963" t="e">
        <f>VLOOKUP(Q16963,ufio!B:O,14,0)</f>
        <v>#N/A</v>
      </c>
      <c r="T16963" t="e">
        <f>VLOOKUP(S16963,$X:$AK,P16963,0)</f>
        <v>#N/A</v>
      </c>
    </row>
    <row r="16964" spans="15:20" x14ac:dyDescent="0.25">
      <c r="O16964">
        <v>18342</v>
      </c>
      <c r="P16964" t="e">
        <f>ROUNDDOWN(O16964/#REF!,0)+3</f>
        <v>#REF!</v>
      </c>
      <c r="Q16964">
        <f>INDEX($W$2:$W$98603,N16964+1,1)</f>
        <v>0</v>
      </c>
      <c r="R16964">
        <v>1</v>
      </c>
      <c r="S16964" t="e">
        <f>VLOOKUP(Q16964,ufio!B:O,14,0)</f>
        <v>#N/A</v>
      </c>
      <c r="T16964" t="e">
        <f>VLOOKUP(S16964,$X:$AK,P16964,0)</f>
        <v>#N/A</v>
      </c>
    </row>
    <row r="16965" spans="15:20" x14ac:dyDescent="0.25">
      <c r="O16965">
        <v>18343</v>
      </c>
      <c r="P16965" t="e">
        <f>ROUNDDOWN(O16965/#REF!,0)+3</f>
        <v>#REF!</v>
      </c>
      <c r="Q16965">
        <f>INDEX($W$2:$W$98603,N16965+1,1)</f>
        <v>0</v>
      </c>
      <c r="R16965">
        <v>1</v>
      </c>
      <c r="S16965" t="e">
        <f>VLOOKUP(Q16965,ufio!B:O,14,0)</f>
        <v>#N/A</v>
      </c>
      <c r="T16965" t="e">
        <f>VLOOKUP(S16965,$X:$AK,P16965,0)</f>
        <v>#N/A</v>
      </c>
    </row>
    <row r="16966" spans="15:20" x14ac:dyDescent="0.25">
      <c r="O16966">
        <v>18344</v>
      </c>
      <c r="P16966" t="e">
        <f>ROUNDDOWN(O16966/#REF!,0)+3</f>
        <v>#REF!</v>
      </c>
      <c r="Q16966">
        <f>INDEX($W$2:$W$98603,N16966+1,1)</f>
        <v>0</v>
      </c>
      <c r="R16966">
        <v>1</v>
      </c>
      <c r="S16966" t="e">
        <f>VLOOKUP(Q16966,ufio!B:O,14,0)</f>
        <v>#N/A</v>
      </c>
      <c r="T16966" t="e">
        <f>VLOOKUP(S16966,$X:$AK,P16966,0)</f>
        <v>#N/A</v>
      </c>
    </row>
    <row r="16967" spans="15:20" x14ac:dyDescent="0.25">
      <c r="O16967">
        <v>18345</v>
      </c>
      <c r="P16967" t="e">
        <f>ROUNDDOWN(O16967/#REF!,0)+3</f>
        <v>#REF!</v>
      </c>
      <c r="Q16967">
        <f>INDEX($W$2:$W$98603,N16967+1,1)</f>
        <v>0</v>
      </c>
      <c r="R16967">
        <v>1</v>
      </c>
      <c r="S16967" t="e">
        <f>VLOOKUP(Q16967,ufio!B:O,14,0)</f>
        <v>#N/A</v>
      </c>
      <c r="T16967" t="e">
        <f>VLOOKUP(S16967,$X:$AK,P16967,0)</f>
        <v>#N/A</v>
      </c>
    </row>
    <row r="16968" spans="15:20" x14ac:dyDescent="0.25">
      <c r="O16968">
        <v>18346</v>
      </c>
      <c r="P16968" t="e">
        <f>ROUNDDOWN(O16968/#REF!,0)+3</f>
        <v>#REF!</v>
      </c>
      <c r="Q16968">
        <f>INDEX($W$2:$W$98603,N16968+1,1)</f>
        <v>0</v>
      </c>
      <c r="R16968">
        <v>1</v>
      </c>
      <c r="S16968" t="e">
        <f>VLOOKUP(Q16968,ufio!B:O,14,0)</f>
        <v>#N/A</v>
      </c>
      <c r="T16968" t="e">
        <f>VLOOKUP(S16968,$X:$AK,P16968,0)</f>
        <v>#N/A</v>
      </c>
    </row>
    <row r="16969" spans="15:20" x14ac:dyDescent="0.25">
      <c r="O16969">
        <v>18347</v>
      </c>
      <c r="P16969" t="e">
        <f>ROUNDDOWN(O16969/#REF!,0)+3</f>
        <v>#REF!</v>
      </c>
      <c r="Q16969">
        <f>INDEX($W$2:$W$98603,N16969+1,1)</f>
        <v>0</v>
      </c>
      <c r="R16969">
        <v>1</v>
      </c>
      <c r="S16969" t="e">
        <f>VLOOKUP(Q16969,ufio!B:O,14,0)</f>
        <v>#N/A</v>
      </c>
      <c r="T16969" t="e">
        <f>VLOOKUP(S16969,$X:$AK,P16969,0)</f>
        <v>#N/A</v>
      </c>
    </row>
    <row r="16970" spans="15:20" x14ac:dyDescent="0.25">
      <c r="O16970">
        <v>18348</v>
      </c>
      <c r="P16970" t="e">
        <f>ROUNDDOWN(O16970/#REF!,0)+3</f>
        <v>#REF!</v>
      </c>
      <c r="Q16970">
        <f>INDEX($W$2:$W$98603,N16970+1,1)</f>
        <v>0</v>
      </c>
      <c r="R16970">
        <v>1</v>
      </c>
      <c r="S16970" t="e">
        <f>VLOOKUP(Q16970,ufio!B:O,14,0)</f>
        <v>#N/A</v>
      </c>
      <c r="T16970" t="e">
        <f>VLOOKUP(S16970,$X:$AK,P16970,0)</f>
        <v>#N/A</v>
      </c>
    </row>
    <row r="16971" spans="15:20" x14ac:dyDescent="0.25">
      <c r="O16971">
        <v>18349</v>
      </c>
      <c r="P16971" t="e">
        <f>ROUNDDOWN(O16971/#REF!,0)+3</f>
        <v>#REF!</v>
      </c>
      <c r="Q16971">
        <f>INDEX($W$2:$W$98603,N16971+1,1)</f>
        <v>0</v>
      </c>
      <c r="R16971">
        <v>1</v>
      </c>
      <c r="S16971" t="e">
        <f>VLOOKUP(Q16971,ufio!B:O,14,0)</f>
        <v>#N/A</v>
      </c>
      <c r="T16971" t="e">
        <f>VLOOKUP(S16971,$X:$AK,P16971,0)</f>
        <v>#N/A</v>
      </c>
    </row>
    <row r="16972" spans="15:20" x14ac:dyDescent="0.25">
      <c r="O16972">
        <v>18350</v>
      </c>
      <c r="P16972" t="e">
        <f>ROUNDDOWN(O16972/#REF!,0)+3</f>
        <v>#REF!</v>
      </c>
      <c r="Q16972">
        <f>INDEX($W$2:$W$98603,N16972+1,1)</f>
        <v>0</v>
      </c>
      <c r="R16972">
        <v>1</v>
      </c>
      <c r="S16972" t="e">
        <f>VLOOKUP(Q16972,ufio!B:O,14,0)</f>
        <v>#N/A</v>
      </c>
      <c r="T16972" t="e">
        <f>VLOOKUP(S16972,$X:$AK,P16972,0)</f>
        <v>#N/A</v>
      </c>
    </row>
    <row r="16973" spans="15:20" x14ac:dyDescent="0.25">
      <c r="O16973">
        <v>18351</v>
      </c>
      <c r="P16973" t="e">
        <f>ROUNDDOWN(O16973/#REF!,0)+3</f>
        <v>#REF!</v>
      </c>
      <c r="Q16973">
        <f>INDEX($W$2:$W$98603,N16973+1,1)</f>
        <v>0</v>
      </c>
      <c r="R16973">
        <v>1</v>
      </c>
      <c r="S16973" t="e">
        <f>VLOOKUP(Q16973,ufio!B:O,14,0)</f>
        <v>#N/A</v>
      </c>
      <c r="T16973" t="e">
        <f>VLOOKUP(S16973,$X:$AK,P16973,0)</f>
        <v>#N/A</v>
      </c>
    </row>
    <row r="16974" spans="15:20" x14ac:dyDescent="0.25">
      <c r="O16974">
        <v>18352</v>
      </c>
      <c r="P16974" t="e">
        <f>ROUNDDOWN(O16974/#REF!,0)+3</f>
        <v>#REF!</v>
      </c>
      <c r="Q16974">
        <f>INDEX($W$2:$W$98603,N16974+1,1)</f>
        <v>0</v>
      </c>
      <c r="R16974">
        <v>1</v>
      </c>
      <c r="S16974" t="e">
        <f>VLOOKUP(Q16974,ufio!B:O,14,0)</f>
        <v>#N/A</v>
      </c>
      <c r="T16974" t="e">
        <f>VLOOKUP(S16974,$X:$AK,P16974,0)</f>
        <v>#N/A</v>
      </c>
    </row>
    <row r="16975" spans="15:20" x14ac:dyDescent="0.25">
      <c r="O16975">
        <v>18353</v>
      </c>
      <c r="P16975" t="e">
        <f>ROUNDDOWN(O16975/#REF!,0)+3</f>
        <v>#REF!</v>
      </c>
      <c r="Q16975">
        <f>INDEX($W$2:$W$98603,N16975+1,1)</f>
        <v>0</v>
      </c>
      <c r="R16975">
        <v>1</v>
      </c>
      <c r="S16975" t="e">
        <f>VLOOKUP(Q16975,ufio!B:O,14,0)</f>
        <v>#N/A</v>
      </c>
      <c r="T16975" t="e">
        <f>VLOOKUP(S16975,$X:$AK,P16975,0)</f>
        <v>#N/A</v>
      </c>
    </row>
    <row r="16976" spans="15:20" x14ac:dyDescent="0.25">
      <c r="O16976">
        <v>18354</v>
      </c>
      <c r="P16976" t="e">
        <f>ROUNDDOWN(O16976/#REF!,0)+3</f>
        <v>#REF!</v>
      </c>
      <c r="Q16976">
        <f>INDEX($W$2:$W$98603,N16976+1,1)</f>
        <v>0</v>
      </c>
      <c r="R16976">
        <v>1</v>
      </c>
      <c r="S16976" t="e">
        <f>VLOOKUP(Q16976,ufio!B:O,14,0)</f>
        <v>#N/A</v>
      </c>
      <c r="T16976" t="e">
        <f>VLOOKUP(S16976,$X:$AK,P16976,0)</f>
        <v>#N/A</v>
      </c>
    </row>
    <row r="16977" spans="15:20" x14ac:dyDescent="0.25">
      <c r="O16977">
        <v>18355</v>
      </c>
      <c r="P16977" t="e">
        <f>ROUNDDOWN(O16977/#REF!,0)+3</f>
        <v>#REF!</v>
      </c>
      <c r="Q16977">
        <f>INDEX($W$2:$W$98603,N16977+1,1)</f>
        <v>0</v>
      </c>
      <c r="R16977">
        <v>1</v>
      </c>
      <c r="S16977" t="e">
        <f>VLOOKUP(Q16977,ufio!B:O,14,0)</f>
        <v>#N/A</v>
      </c>
      <c r="T16977" t="e">
        <f>VLOOKUP(S16977,$X:$AK,P16977,0)</f>
        <v>#N/A</v>
      </c>
    </row>
    <row r="16978" spans="15:20" x14ac:dyDescent="0.25">
      <c r="O16978">
        <v>18356</v>
      </c>
      <c r="P16978" t="e">
        <f>ROUNDDOWN(O16978/#REF!,0)+3</f>
        <v>#REF!</v>
      </c>
      <c r="Q16978">
        <f>INDEX($W$2:$W$98603,N16978+1,1)</f>
        <v>0</v>
      </c>
      <c r="R16978">
        <v>1</v>
      </c>
      <c r="S16978" t="e">
        <f>VLOOKUP(Q16978,ufio!B:O,14,0)</f>
        <v>#N/A</v>
      </c>
      <c r="T16978" t="e">
        <f>VLOOKUP(S16978,$X:$AK,P16978,0)</f>
        <v>#N/A</v>
      </c>
    </row>
    <row r="16979" spans="15:20" x14ac:dyDescent="0.25">
      <c r="O16979">
        <v>18357</v>
      </c>
      <c r="P16979" t="e">
        <f>ROUNDDOWN(O16979/#REF!,0)+3</f>
        <v>#REF!</v>
      </c>
      <c r="Q16979">
        <f>INDEX($W$2:$W$98603,N16979+1,1)</f>
        <v>0</v>
      </c>
      <c r="R16979">
        <v>1</v>
      </c>
      <c r="S16979" t="e">
        <f>VLOOKUP(Q16979,ufio!B:O,14,0)</f>
        <v>#N/A</v>
      </c>
      <c r="T16979" t="e">
        <f>VLOOKUP(S16979,$X:$AK,P16979,0)</f>
        <v>#N/A</v>
      </c>
    </row>
    <row r="16980" spans="15:20" x14ac:dyDescent="0.25">
      <c r="O16980">
        <v>18358</v>
      </c>
      <c r="P16980" t="e">
        <f>ROUNDDOWN(O16980/#REF!,0)+3</f>
        <v>#REF!</v>
      </c>
      <c r="Q16980">
        <f>INDEX($W$2:$W$98603,N16980+1,1)</f>
        <v>0</v>
      </c>
      <c r="R16980">
        <v>1</v>
      </c>
      <c r="S16980" t="e">
        <f>VLOOKUP(Q16980,ufio!B:O,14,0)</f>
        <v>#N/A</v>
      </c>
      <c r="T16980" t="e">
        <f>VLOOKUP(S16980,$X:$AK,P16980,0)</f>
        <v>#N/A</v>
      </c>
    </row>
    <row r="16981" spans="15:20" x14ac:dyDescent="0.25">
      <c r="O16981">
        <v>18359</v>
      </c>
      <c r="P16981" t="e">
        <f>ROUNDDOWN(O16981/#REF!,0)+3</f>
        <v>#REF!</v>
      </c>
      <c r="Q16981">
        <f>INDEX($W$2:$W$98603,N16981+1,1)</f>
        <v>0</v>
      </c>
      <c r="R16981">
        <v>1</v>
      </c>
      <c r="S16981" t="e">
        <f>VLOOKUP(Q16981,ufio!B:O,14,0)</f>
        <v>#N/A</v>
      </c>
      <c r="T16981" t="e">
        <f>VLOOKUP(S16981,$X:$AK,P16981,0)</f>
        <v>#N/A</v>
      </c>
    </row>
    <row r="16982" spans="15:20" x14ac:dyDescent="0.25">
      <c r="O16982">
        <v>18360</v>
      </c>
      <c r="P16982" t="e">
        <f>ROUNDDOWN(O16982/#REF!,0)+3</f>
        <v>#REF!</v>
      </c>
      <c r="Q16982">
        <f>INDEX($W$2:$W$98603,N16982+1,1)</f>
        <v>0</v>
      </c>
      <c r="R16982">
        <v>1</v>
      </c>
      <c r="S16982" t="e">
        <f>VLOOKUP(Q16982,ufio!B:O,14,0)</f>
        <v>#N/A</v>
      </c>
      <c r="T16982" t="e">
        <f>VLOOKUP(S16982,$X:$AK,P16982,0)</f>
        <v>#N/A</v>
      </c>
    </row>
    <row r="16983" spans="15:20" x14ac:dyDescent="0.25">
      <c r="O16983">
        <v>18361</v>
      </c>
      <c r="P16983" t="e">
        <f>ROUNDDOWN(O16983/#REF!,0)+3</f>
        <v>#REF!</v>
      </c>
      <c r="Q16983">
        <f>INDEX($W$2:$W$98603,N16983+1,1)</f>
        <v>0</v>
      </c>
      <c r="R16983">
        <v>1</v>
      </c>
      <c r="S16983" t="e">
        <f>VLOOKUP(Q16983,ufio!B:O,14,0)</f>
        <v>#N/A</v>
      </c>
      <c r="T16983" t="e">
        <f>VLOOKUP(S16983,$X:$AK,P16983,0)</f>
        <v>#N/A</v>
      </c>
    </row>
    <row r="16984" spans="15:20" x14ac:dyDescent="0.25">
      <c r="O16984">
        <v>18362</v>
      </c>
      <c r="P16984" t="e">
        <f>ROUNDDOWN(O16984/#REF!,0)+3</f>
        <v>#REF!</v>
      </c>
      <c r="Q16984">
        <f>INDEX($W$2:$W$98603,N16984+1,1)</f>
        <v>0</v>
      </c>
      <c r="R16984">
        <v>1</v>
      </c>
      <c r="S16984" t="e">
        <f>VLOOKUP(Q16984,ufio!B:O,14,0)</f>
        <v>#N/A</v>
      </c>
      <c r="T16984" t="e">
        <f>VLOOKUP(S16984,$X:$AK,P16984,0)</f>
        <v>#N/A</v>
      </c>
    </row>
    <row r="16985" spans="15:20" x14ac:dyDescent="0.25">
      <c r="O16985">
        <v>18363</v>
      </c>
      <c r="P16985" t="e">
        <f>ROUNDDOWN(O16985/#REF!,0)+3</f>
        <v>#REF!</v>
      </c>
      <c r="Q16985">
        <f>INDEX($W$2:$W$98603,N16985+1,1)</f>
        <v>0</v>
      </c>
      <c r="R16985">
        <v>1</v>
      </c>
      <c r="S16985" t="e">
        <f>VLOOKUP(Q16985,ufio!B:O,14,0)</f>
        <v>#N/A</v>
      </c>
      <c r="T16985" t="e">
        <f>VLOOKUP(S16985,$X:$AK,P16985,0)</f>
        <v>#N/A</v>
      </c>
    </row>
    <row r="16986" spans="15:20" x14ac:dyDescent="0.25">
      <c r="O16986">
        <v>18364</v>
      </c>
      <c r="P16986" t="e">
        <f>ROUNDDOWN(O16986/#REF!,0)+3</f>
        <v>#REF!</v>
      </c>
      <c r="Q16986">
        <f>INDEX($W$2:$W$98603,N16986+1,1)</f>
        <v>0</v>
      </c>
      <c r="R16986">
        <v>1</v>
      </c>
      <c r="S16986" t="e">
        <f>VLOOKUP(Q16986,ufio!B:O,14,0)</f>
        <v>#N/A</v>
      </c>
      <c r="T16986" t="e">
        <f>VLOOKUP(S16986,$X:$AK,P16986,0)</f>
        <v>#N/A</v>
      </c>
    </row>
    <row r="16987" spans="15:20" x14ac:dyDescent="0.25">
      <c r="O16987">
        <v>18365</v>
      </c>
      <c r="P16987" t="e">
        <f>ROUNDDOWN(O16987/#REF!,0)+3</f>
        <v>#REF!</v>
      </c>
      <c r="Q16987">
        <f>INDEX($W$2:$W$98603,N16987+1,1)</f>
        <v>0</v>
      </c>
      <c r="R16987">
        <v>1</v>
      </c>
      <c r="S16987" t="e">
        <f>VLOOKUP(Q16987,ufio!B:O,14,0)</f>
        <v>#N/A</v>
      </c>
      <c r="T16987" t="e">
        <f>VLOOKUP(S16987,$X:$AK,P16987,0)</f>
        <v>#N/A</v>
      </c>
    </row>
    <row r="16988" spans="15:20" x14ac:dyDescent="0.25">
      <c r="O16988">
        <v>18366</v>
      </c>
      <c r="P16988" t="e">
        <f>ROUNDDOWN(O16988/#REF!,0)+3</f>
        <v>#REF!</v>
      </c>
      <c r="Q16988">
        <f>INDEX($W$2:$W$98603,N16988+1,1)</f>
        <v>0</v>
      </c>
      <c r="R16988">
        <v>1</v>
      </c>
      <c r="S16988" t="e">
        <f>VLOOKUP(Q16988,ufio!B:O,14,0)</f>
        <v>#N/A</v>
      </c>
      <c r="T16988" t="e">
        <f>VLOOKUP(S16988,$X:$AK,P16988,0)</f>
        <v>#N/A</v>
      </c>
    </row>
    <row r="16989" spans="15:20" x14ac:dyDescent="0.25">
      <c r="O16989">
        <v>18367</v>
      </c>
      <c r="P16989" t="e">
        <f>ROUNDDOWN(O16989/#REF!,0)+3</f>
        <v>#REF!</v>
      </c>
      <c r="Q16989">
        <f>INDEX($W$2:$W$98603,N16989+1,1)</f>
        <v>0</v>
      </c>
      <c r="R16989">
        <v>1</v>
      </c>
      <c r="S16989" t="e">
        <f>VLOOKUP(Q16989,ufio!B:O,14,0)</f>
        <v>#N/A</v>
      </c>
      <c r="T16989" t="e">
        <f>VLOOKUP(S16989,$X:$AK,P16989,0)</f>
        <v>#N/A</v>
      </c>
    </row>
    <row r="16990" spans="15:20" x14ac:dyDescent="0.25">
      <c r="O16990">
        <v>18368</v>
      </c>
      <c r="P16990" t="e">
        <f>ROUNDDOWN(O16990/#REF!,0)+3</f>
        <v>#REF!</v>
      </c>
      <c r="Q16990">
        <f>INDEX($W$2:$W$98603,N16990+1,1)</f>
        <v>0</v>
      </c>
      <c r="R16990">
        <v>1</v>
      </c>
      <c r="S16990" t="e">
        <f>VLOOKUP(Q16990,ufio!B:O,14,0)</f>
        <v>#N/A</v>
      </c>
      <c r="T16990" t="e">
        <f>VLOOKUP(S16990,$X:$AK,P16990,0)</f>
        <v>#N/A</v>
      </c>
    </row>
    <row r="16991" spans="15:20" x14ac:dyDescent="0.25">
      <c r="O16991">
        <v>18369</v>
      </c>
      <c r="P16991" t="e">
        <f>ROUNDDOWN(O16991/#REF!,0)+3</f>
        <v>#REF!</v>
      </c>
      <c r="Q16991">
        <f>INDEX($W$2:$W$98603,N16991+1,1)</f>
        <v>0</v>
      </c>
      <c r="R16991">
        <v>1</v>
      </c>
      <c r="S16991" t="e">
        <f>VLOOKUP(Q16991,ufio!B:O,14,0)</f>
        <v>#N/A</v>
      </c>
      <c r="T16991" t="e">
        <f>VLOOKUP(S16991,$X:$AK,P16991,0)</f>
        <v>#N/A</v>
      </c>
    </row>
    <row r="16992" spans="15:20" x14ac:dyDescent="0.25">
      <c r="O16992">
        <v>18370</v>
      </c>
      <c r="P16992" t="e">
        <f>ROUNDDOWN(O16992/#REF!,0)+3</f>
        <v>#REF!</v>
      </c>
      <c r="Q16992">
        <f>INDEX($W$2:$W$98603,N16992+1,1)</f>
        <v>0</v>
      </c>
      <c r="R16992">
        <v>1</v>
      </c>
      <c r="S16992" t="e">
        <f>VLOOKUP(Q16992,ufio!B:O,14,0)</f>
        <v>#N/A</v>
      </c>
      <c r="T16992" t="e">
        <f>VLOOKUP(S16992,$X:$AK,P16992,0)</f>
        <v>#N/A</v>
      </c>
    </row>
    <row r="16993" spans="15:20" x14ac:dyDescent="0.25">
      <c r="O16993">
        <v>18371</v>
      </c>
      <c r="P16993" t="e">
        <f>ROUNDDOWN(O16993/#REF!,0)+3</f>
        <v>#REF!</v>
      </c>
      <c r="Q16993">
        <f>INDEX($W$2:$W$98603,N16993+1,1)</f>
        <v>0</v>
      </c>
      <c r="R16993">
        <v>1</v>
      </c>
      <c r="S16993" t="e">
        <f>VLOOKUP(Q16993,ufio!B:O,14,0)</f>
        <v>#N/A</v>
      </c>
      <c r="T16993" t="e">
        <f>VLOOKUP(S16993,$X:$AK,P16993,0)</f>
        <v>#N/A</v>
      </c>
    </row>
    <row r="16994" spans="15:20" x14ac:dyDescent="0.25">
      <c r="O16994">
        <v>18372</v>
      </c>
      <c r="P16994" t="e">
        <f>ROUNDDOWN(O16994/#REF!,0)+3</f>
        <v>#REF!</v>
      </c>
      <c r="Q16994">
        <f>INDEX($W$2:$W$98603,N16994+1,1)</f>
        <v>0</v>
      </c>
      <c r="R16994">
        <v>1</v>
      </c>
      <c r="S16994" t="e">
        <f>VLOOKUP(Q16994,ufio!B:O,14,0)</f>
        <v>#N/A</v>
      </c>
      <c r="T16994" t="e">
        <f>VLOOKUP(S16994,$X:$AK,P16994,0)</f>
        <v>#N/A</v>
      </c>
    </row>
    <row r="16995" spans="15:20" x14ac:dyDescent="0.25">
      <c r="O16995">
        <v>18373</v>
      </c>
      <c r="P16995" t="e">
        <f>ROUNDDOWN(O16995/#REF!,0)+3</f>
        <v>#REF!</v>
      </c>
      <c r="Q16995">
        <f>INDEX($W$2:$W$98603,N16995+1,1)</f>
        <v>0</v>
      </c>
      <c r="R16995">
        <v>1</v>
      </c>
      <c r="S16995" t="e">
        <f>VLOOKUP(Q16995,ufio!B:O,14,0)</f>
        <v>#N/A</v>
      </c>
      <c r="T16995" t="e">
        <f>VLOOKUP(S16995,$X:$AK,P16995,0)</f>
        <v>#N/A</v>
      </c>
    </row>
    <row r="16996" spans="15:20" x14ac:dyDescent="0.25">
      <c r="O16996">
        <v>18374</v>
      </c>
      <c r="P16996" t="e">
        <f>ROUNDDOWN(O16996/#REF!,0)+3</f>
        <v>#REF!</v>
      </c>
      <c r="Q16996">
        <f>INDEX($W$2:$W$98603,N16996+1,1)</f>
        <v>0</v>
      </c>
      <c r="R16996">
        <v>1</v>
      </c>
      <c r="S16996" t="e">
        <f>VLOOKUP(Q16996,ufio!B:O,14,0)</f>
        <v>#N/A</v>
      </c>
      <c r="T16996" t="e">
        <f>VLOOKUP(S16996,$X:$AK,P16996,0)</f>
        <v>#N/A</v>
      </c>
    </row>
    <row r="16997" spans="15:20" x14ac:dyDescent="0.25">
      <c r="O16997">
        <v>18375</v>
      </c>
      <c r="P16997" t="e">
        <f>ROUNDDOWN(O16997/#REF!,0)+3</f>
        <v>#REF!</v>
      </c>
      <c r="Q16997">
        <f>INDEX($W$2:$W$98603,N16997+1,1)</f>
        <v>0</v>
      </c>
      <c r="R16997">
        <v>1</v>
      </c>
      <c r="S16997" t="e">
        <f>VLOOKUP(Q16997,ufio!B:O,14,0)</f>
        <v>#N/A</v>
      </c>
      <c r="T16997" t="e">
        <f>VLOOKUP(S16997,$X:$AK,P16997,0)</f>
        <v>#N/A</v>
      </c>
    </row>
    <row r="16998" spans="15:20" x14ac:dyDescent="0.25">
      <c r="O16998">
        <v>18376</v>
      </c>
      <c r="P16998" t="e">
        <f>ROUNDDOWN(O16998/#REF!,0)+3</f>
        <v>#REF!</v>
      </c>
      <c r="Q16998">
        <f>INDEX($W$2:$W$98603,N16998+1,1)</f>
        <v>0</v>
      </c>
      <c r="R16998">
        <v>1</v>
      </c>
      <c r="S16998" t="e">
        <f>VLOOKUP(Q16998,ufio!B:O,14,0)</f>
        <v>#N/A</v>
      </c>
      <c r="T16998" t="e">
        <f>VLOOKUP(S16998,$X:$AK,P16998,0)</f>
        <v>#N/A</v>
      </c>
    </row>
    <row r="16999" spans="15:20" x14ac:dyDescent="0.25">
      <c r="O16999">
        <v>18377</v>
      </c>
      <c r="P16999" t="e">
        <f>ROUNDDOWN(O16999/#REF!,0)+3</f>
        <v>#REF!</v>
      </c>
      <c r="Q16999">
        <f>INDEX($W$2:$W$98603,N16999+1,1)</f>
        <v>0</v>
      </c>
      <c r="R16999">
        <v>1</v>
      </c>
      <c r="S16999" t="e">
        <f>VLOOKUP(Q16999,ufio!B:O,14,0)</f>
        <v>#N/A</v>
      </c>
      <c r="T16999" t="e">
        <f>VLOOKUP(S16999,$X:$AK,P16999,0)</f>
        <v>#N/A</v>
      </c>
    </row>
    <row r="17000" spans="15:20" x14ac:dyDescent="0.25">
      <c r="O17000">
        <v>18378</v>
      </c>
      <c r="P17000" t="e">
        <f>ROUNDDOWN(O17000/#REF!,0)+3</f>
        <v>#REF!</v>
      </c>
      <c r="Q17000">
        <f>INDEX($W$2:$W$98603,N17000+1,1)</f>
        <v>0</v>
      </c>
      <c r="R17000">
        <v>1</v>
      </c>
      <c r="S17000" t="e">
        <f>VLOOKUP(Q17000,ufio!B:O,14,0)</f>
        <v>#N/A</v>
      </c>
      <c r="T17000" t="e">
        <f>VLOOKUP(S17000,$X:$AK,P17000,0)</f>
        <v>#N/A</v>
      </c>
    </row>
    <row r="17001" spans="15:20" x14ac:dyDescent="0.25">
      <c r="O17001">
        <v>18379</v>
      </c>
      <c r="P17001" t="e">
        <f>ROUNDDOWN(O17001/#REF!,0)+3</f>
        <v>#REF!</v>
      </c>
      <c r="Q17001">
        <f>INDEX($W$2:$W$98603,N17001+1,1)</f>
        <v>0</v>
      </c>
      <c r="R17001">
        <v>1</v>
      </c>
      <c r="S17001" t="e">
        <f>VLOOKUP(Q17001,ufio!B:O,14,0)</f>
        <v>#N/A</v>
      </c>
      <c r="T17001" t="e">
        <f>VLOOKUP(S17001,$X:$AK,P17001,0)</f>
        <v>#N/A</v>
      </c>
    </row>
    <row r="17002" spans="15:20" x14ac:dyDescent="0.25">
      <c r="O17002">
        <v>18380</v>
      </c>
      <c r="P17002" t="e">
        <f>ROUNDDOWN(O17002/#REF!,0)+3</f>
        <v>#REF!</v>
      </c>
      <c r="Q17002">
        <f>INDEX($W$2:$W$98603,N17002+1,1)</f>
        <v>0</v>
      </c>
      <c r="R17002">
        <v>1</v>
      </c>
      <c r="S17002" t="e">
        <f>VLOOKUP(Q17002,ufio!B:O,14,0)</f>
        <v>#N/A</v>
      </c>
      <c r="T17002" t="e">
        <f>VLOOKUP(S17002,$X:$AK,P17002,0)</f>
        <v>#N/A</v>
      </c>
    </row>
    <row r="17003" spans="15:20" x14ac:dyDescent="0.25">
      <c r="O17003">
        <v>18381</v>
      </c>
      <c r="P17003" t="e">
        <f>ROUNDDOWN(O17003/#REF!,0)+3</f>
        <v>#REF!</v>
      </c>
      <c r="Q17003">
        <f>INDEX($W$2:$W$98603,N17003+1,1)</f>
        <v>0</v>
      </c>
      <c r="R17003">
        <v>1</v>
      </c>
      <c r="S17003" t="e">
        <f>VLOOKUP(Q17003,ufio!B:O,14,0)</f>
        <v>#N/A</v>
      </c>
      <c r="T17003" t="e">
        <f>VLOOKUP(S17003,$X:$AK,P17003,0)</f>
        <v>#N/A</v>
      </c>
    </row>
    <row r="17004" spans="15:20" x14ac:dyDescent="0.25">
      <c r="O17004">
        <v>18382</v>
      </c>
      <c r="P17004" t="e">
        <f>ROUNDDOWN(O17004/#REF!,0)+3</f>
        <v>#REF!</v>
      </c>
      <c r="Q17004">
        <f>INDEX($W$2:$W$98603,N17004+1,1)</f>
        <v>0</v>
      </c>
      <c r="R17004">
        <v>1</v>
      </c>
      <c r="S17004" t="e">
        <f>VLOOKUP(Q17004,ufio!B:O,14,0)</f>
        <v>#N/A</v>
      </c>
      <c r="T17004" t="e">
        <f>VLOOKUP(S17004,$X:$AK,P17004,0)</f>
        <v>#N/A</v>
      </c>
    </row>
    <row r="17005" spans="15:20" x14ac:dyDescent="0.25">
      <c r="O17005">
        <v>18383</v>
      </c>
      <c r="P17005" t="e">
        <f>ROUNDDOWN(O17005/#REF!,0)+3</f>
        <v>#REF!</v>
      </c>
      <c r="Q17005">
        <f>INDEX($W$2:$W$98603,N17005+1,1)</f>
        <v>0</v>
      </c>
      <c r="R17005">
        <v>1</v>
      </c>
      <c r="S17005" t="e">
        <f>VLOOKUP(Q17005,ufio!B:O,14,0)</f>
        <v>#N/A</v>
      </c>
      <c r="T17005" t="e">
        <f>VLOOKUP(S17005,$X:$AK,P17005,0)</f>
        <v>#N/A</v>
      </c>
    </row>
    <row r="17006" spans="15:20" x14ac:dyDescent="0.25">
      <c r="O17006">
        <v>18384</v>
      </c>
      <c r="P17006" t="e">
        <f>ROUNDDOWN(O17006/#REF!,0)+3</f>
        <v>#REF!</v>
      </c>
      <c r="Q17006">
        <f>INDEX($W$2:$W$98603,N17006+1,1)</f>
        <v>0</v>
      </c>
      <c r="R17006">
        <v>1</v>
      </c>
      <c r="S17006" t="e">
        <f>VLOOKUP(Q17006,ufio!B:O,14,0)</f>
        <v>#N/A</v>
      </c>
      <c r="T17006" t="e">
        <f>VLOOKUP(S17006,$X:$AK,P17006,0)</f>
        <v>#N/A</v>
      </c>
    </row>
    <row r="17007" spans="15:20" x14ac:dyDescent="0.25">
      <c r="O17007">
        <v>18385</v>
      </c>
      <c r="P17007" t="e">
        <f>ROUNDDOWN(O17007/#REF!,0)+3</f>
        <v>#REF!</v>
      </c>
      <c r="Q17007">
        <f>INDEX($W$2:$W$98603,N17007+1,1)</f>
        <v>0</v>
      </c>
      <c r="R17007">
        <v>1</v>
      </c>
      <c r="S17007" t="e">
        <f>VLOOKUP(Q17007,ufio!B:O,14,0)</f>
        <v>#N/A</v>
      </c>
      <c r="T17007" t="e">
        <f>VLOOKUP(S17007,$X:$AK,P17007,0)</f>
        <v>#N/A</v>
      </c>
    </row>
    <row r="17008" spans="15:20" x14ac:dyDescent="0.25">
      <c r="O17008">
        <v>18386</v>
      </c>
      <c r="P17008" t="e">
        <f>ROUNDDOWN(O17008/#REF!,0)+3</f>
        <v>#REF!</v>
      </c>
      <c r="Q17008">
        <f>INDEX($W$2:$W$98603,N17008+1,1)</f>
        <v>0</v>
      </c>
      <c r="R17008">
        <v>1</v>
      </c>
      <c r="S17008" t="e">
        <f>VLOOKUP(Q17008,ufio!B:O,14,0)</f>
        <v>#N/A</v>
      </c>
      <c r="T17008" t="e">
        <f>VLOOKUP(S17008,$X:$AK,P17008,0)</f>
        <v>#N/A</v>
      </c>
    </row>
    <row r="17009" spans="15:20" x14ac:dyDescent="0.25">
      <c r="O17009">
        <v>18387</v>
      </c>
      <c r="P17009" t="e">
        <f>ROUNDDOWN(O17009/#REF!,0)+3</f>
        <v>#REF!</v>
      </c>
      <c r="Q17009">
        <f>INDEX($W$2:$W$98603,N17009+1,1)</f>
        <v>0</v>
      </c>
      <c r="R17009">
        <v>1</v>
      </c>
      <c r="S17009" t="e">
        <f>VLOOKUP(Q17009,ufio!B:O,14,0)</f>
        <v>#N/A</v>
      </c>
      <c r="T17009" t="e">
        <f>VLOOKUP(S17009,$X:$AK,P17009,0)</f>
        <v>#N/A</v>
      </c>
    </row>
    <row r="17010" spans="15:20" x14ac:dyDescent="0.25">
      <c r="O17010">
        <v>18388</v>
      </c>
      <c r="P17010" t="e">
        <f>ROUNDDOWN(O17010/#REF!,0)+3</f>
        <v>#REF!</v>
      </c>
      <c r="Q17010">
        <f>INDEX($W$2:$W$98603,N17010+1,1)</f>
        <v>0</v>
      </c>
      <c r="R17010">
        <v>1</v>
      </c>
      <c r="S17010" t="e">
        <f>VLOOKUP(Q17010,ufio!B:O,14,0)</f>
        <v>#N/A</v>
      </c>
      <c r="T17010" t="e">
        <f>VLOOKUP(S17010,$X:$AK,P17010,0)</f>
        <v>#N/A</v>
      </c>
    </row>
    <row r="17011" spans="15:20" x14ac:dyDescent="0.25">
      <c r="O17011">
        <v>18389</v>
      </c>
      <c r="P17011" t="e">
        <f>ROUNDDOWN(O17011/#REF!,0)+3</f>
        <v>#REF!</v>
      </c>
      <c r="Q17011">
        <f>INDEX($W$2:$W$98603,N17011+1,1)</f>
        <v>0</v>
      </c>
      <c r="R17011">
        <v>1</v>
      </c>
      <c r="S17011" t="e">
        <f>VLOOKUP(Q17011,ufio!B:O,14,0)</f>
        <v>#N/A</v>
      </c>
      <c r="T17011" t="e">
        <f>VLOOKUP(S17011,$X:$AK,P17011,0)</f>
        <v>#N/A</v>
      </c>
    </row>
    <row r="17012" spans="15:20" x14ac:dyDescent="0.25">
      <c r="O17012">
        <v>18390</v>
      </c>
      <c r="P17012" t="e">
        <f>ROUNDDOWN(O17012/#REF!,0)+3</f>
        <v>#REF!</v>
      </c>
      <c r="Q17012">
        <f>INDEX($W$2:$W$98603,N17012+1,1)</f>
        <v>0</v>
      </c>
      <c r="R17012">
        <v>1</v>
      </c>
      <c r="S17012" t="e">
        <f>VLOOKUP(Q17012,ufio!B:O,14,0)</f>
        <v>#N/A</v>
      </c>
      <c r="T17012" t="e">
        <f>VLOOKUP(S17012,$X:$AK,P17012,0)</f>
        <v>#N/A</v>
      </c>
    </row>
    <row r="17013" spans="15:20" x14ac:dyDescent="0.25">
      <c r="O17013">
        <v>18391</v>
      </c>
      <c r="P17013" t="e">
        <f>ROUNDDOWN(O17013/#REF!,0)+3</f>
        <v>#REF!</v>
      </c>
      <c r="Q17013">
        <f>INDEX($W$2:$W$98603,N17013+1,1)</f>
        <v>0</v>
      </c>
      <c r="R17013">
        <v>1</v>
      </c>
      <c r="S17013" t="e">
        <f>VLOOKUP(Q17013,ufio!B:O,14,0)</f>
        <v>#N/A</v>
      </c>
      <c r="T17013" t="e">
        <f>VLOOKUP(S17013,$X:$AK,P17013,0)</f>
        <v>#N/A</v>
      </c>
    </row>
    <row r="17014" spans="15:20" x14ac:dyDescent="0.25">
      <c r="O17014">
        <v>18392</v>
      </c>
      <c r="P17014" t="e">
        <f>ROUNDDOWN(O17014/#REF!,0)+3</f>
        <v>#REF!</v>
      </c>
      <c r="Q17014">
        <f>INDEX($W$2:$W$98603,N17014+1,1)</f>
        <v>0</v>
      </c>
      <c r="R17014">
        <v>1</v>
      </c>
      <c r="S17014" t="e">
        <f>VLOOKUP(Q17014,ufio!B:O,14,0)</f>
        <v>#N/A</v>
      </c>
      <c r="T17014" t="e">
        <f>VLOOKUP(S17014,$X:$AK,P17014,0)</f>
        <v>#N/A</v>
      </c>
    </row>
    <row r="17015" spans="15:20" x14ac:dyDescent="0.25">
      <c r="O17015">
        <v>18393</v>
      </c>
      <c r="P17015" t="e">
        <f>ROUNDDOWN(O17015/#REF!,0)+3</f>
        <v>#REF!</v>
      </c>
      <c r="Q17015">
        <f>INDEX($W$2:$W$98603,N17015+1,1)</f>
        <v>0</v>
      </c>
      <c r="R17015">
        <v>1</v>
      </c>
      <c r="S17015" t="e">
        <f>VLOOKUP(Q17015,ufio!B:O,14,0)</f>
        <v>#N/A</v>
      </c>
      <c r="T17015" t="e">
        <f>VLOOKUP(S17015,$X:$AK,P17015,0)</f>
        <v>#N/A</v>
      </c>
    </row>
    <row r="17016" spans="15:20" x14ac:dyDescent="0.25">
      <c r="O17016">
        <v>18394</v>
      </c>
      <c r="P17016" t="e">
        <f>ROUNDDOWN(O17016/#REF!,0)+3</f>
        <v>#REF!</v>
      </c>
      <c r="Q17016">
        <f>INDEX($W$2:$W$98603,N17016+1,1)</f>
        <v>0</v>
      </c>
      <c r="R17016">
        <v>1</v>
      </c>
      <c r="S17016" t="e">
        <f>VLOOKUP(Q17016,ufio!B:O,14,0)</f>
        <v>#N/A</v>
      </c>
      <c r="T17016" t="e">
        <f>VLOOKUP(S17016,$X:$AK,P17016,0)</f>
        <v>#N/A</v>
      </c>
    </row>
    <row r="17017" spans="15:20" x14ac:dyDescent="0.25">
      <c r="O17017">
        <v>18395</v>
      </c>
      <c r="P17017" t="e">
        <f>ROUNDDOWN(O17017/#REF!,0)+3</f>
        <v>#REF!</v>
      </c>
      <c r="Q17017">
        <f>INDEX($W$2:$W$98603,N17017+1,1)</f>
        <v>0</v>
      </c>
      <c r="R17017">
        <v>1</v>
      </c>
      <c r="S17017" t="e">
        <f>VLOOKUP(Q17017,ufio!B:O,14,0)</f>
        <v>#N/A</v>
      </c>
      <c r="T17017" t="e">
        <f>VLOOKUP(S17017,$X:$AK,P17017,0)</f>
        <v>#N/A</v>
      </c>
    </row>
    <row r="17018" spans="15:20" x14ac:dyDescent="0.25">
      <c r="O17018">
        <v>18396</v>
      </c>
      <c r="P17018" t="e">
        <f>ROUNDDOWN(O17018/#REF!,0)+3</f>
        <v>#REF!</v>
      </c>
      <c r="Q17018">
        <f>INDEX($W$2:$W$98603,N17018+1,1)</f>
        <v>0</v>
      </c>
      <c r="R17018">
        <v>1</v>
      </c>
      <c r="S17018" t="e">
        <f>VLOOKUP(Q17018,ufio!B:O,14,0)</f>
        <v>#N/A</v>
      </c>
      <c r="T17018" t="e">
        <f>VLOOKUP(S17018,$X:$AK,P17018,0)</f>
        <v>#N/A</v>
      </c>
    </row>
    <row r="17019" spans="15:20" x14ac:dyDescent="0.25">
      <c r="O17019">
        <v>18397</v>
      </c>
      <c r="P17019" t="e">
        <f>ROUNDDOWN(O17019/#REF!,0)+3</f>
        <v>#REF!</v>
      </c>
      <c r="Q17019">
        <f>INDEX($W$2:$W$98603,N17019+1,1)</f>
        <v>0</v>
      </c>
      <c r="R17019">
        <v>1</v>
      </c>
      <c r="S17019" t="e">
        <f>VLOOKUP(Q17019,ufio!B:O,14,0)</f>
        <v>#N/A</v>
      </c>
      <c r="T17019" t="e">
        <f>VLOOKUP(S17019,$X:$AK,P17019,0)</f>
        <v>#N/A</v>
      </c>
    </row>
    <row r="17020" spans="15:20" x14ac:dyDescent="0.25">
      <c r="O17020">
        <v>18398</v>
      </c>
      <c r="P17020" t="e">
        <f>ROUNDDOWN(O17020/#REF!,0)+3</f>
        <v>#REF!</v>
      </c>
      <c r="Q17020">
        <f>INDEX($W$2:$W$98603,N17020+1,1)</f>
        <v>0</v>
      </c>
      <c r="R17020">
        <v>1</v>
      </c>
      <c r="S17020" t="e">
        <f>VLOOKUP(Q17020,ufio!B:O,14,0)</f>
        <v>#N/A</v>
      </c>
      <c r="T17020" t="e">
        <f>VLOOKUP(S17020,$X:$AK,P17020,0)</f>
        <v>#N/A</v>
      </c>
    </row>
    <row r="17021" spans="15:20" x14ac:dyDescent="0.25">
      <c r="O17021">
        <v>18399</v>
      </c>
      <c r="P17021" t="e">
        <f>ROUNDDOWN(O17021/#REF!,0)+3</f>
        <v>#REF!</v>
      </c>
      <c r="Q17021">
        <f>INDEX($W$2:$W$98603,N17021+1,1)</f>
        <v>0</v>
      </c>
      <c r="R17021">
        <v>1</v>
      </c>
      <c r="S17021" t="e">
        <f>VLOOKUP(Q17021,ufio!B:O,14,0)</f>
        <v>#N/A</v>
      </c>
      <c r="T17021" t="e">
        <f>VLOOKUP(S17021,$X:$AK,P17021,0)</f>
        <v>#N/A</v>
      </c>
    </row>
    <row r="17022" spans="15:20" x14ac:dyDescent="0.25">
      <c r="O17022">
        <v>18400</v>
      </c>
      <c r="P17022" t="e">
        <f>ROUNDDOWN(O17022/#REF!,0)+3</f>
        <v>#REF!</v>
      </c>
      <c r="Q17022">
        <f>INDEX($W$2:$W$98603,N17022+1,1)</f>
        <v>0</v>
      </c>
      <c r="R17022">
        <v>1</v>
      </c>
      <c r="S17022" t="e">
        <f>VLOOKUP(Q17022,ufio!B:O,14,0)</f>
        <v>#N/A</v>
      </c>
      <c r="T17022" t="e">
        <f>VLOOKUP(S17022,$X:$AK,P17022,0)</f>
        <v>#N/A</v>
      </c>
    </row>
    <row r="17023" spans="15:20" x14ac:dyDescent="0.25">
      <c r="O17023">
        <v>18401</v>
      </c>
      <c r="P17023" t="e">
        <f>ROUNDDOWN(O17023/#REF!,0)+3</f>
        <v>#REF!</v>
      </c>
      <c r="Q17023">
        <f>INDEX($W$2:$W$98603,N17023+1,1)</f>
        <v>0</v>
      </c>
      <c r="R17023">
        <v>1</v>
      </c>
      <c r="S17023" t="e">
        <f>VLOOKUP(Q17023,ufio!B:O,14,0)</f>
        <v>#N/A</v>
      </c>
      <c r="T17023" t="e">
        <f>VLOOKUP(S17023,$X:$AK,P17023,0)</f>
        <v>#N/A</v>
      </c>
    </row>
    <row r="17024" spans="15:20" x14ac:dyDescent="0.25">
      <c r="O17024">
        <v>18402</v>
      </c>
      <c r="P17024" t="e">
        <f>ROUNDDOWN(O17024/#REF!,0)+3</f>
        <v>#REF!</v>
      </c>
      <c r="Q17024">
        <f>INDEX($W$2:$W$98603,N17024+1,1)</f>
        <v>0</v>
      </c>
      <c r="R17024">
        <v>1</v>
      </c>
      <c r="S17024" t="e">
        <f>VLOOKUP(Q17024,ufio!B:O,14,0)</f>
        <v>#N/A</v>
      </c>
      <c r="T17024" t="e">
        <f>VLOOKUP(S17024,$X:$AK,P17024,0)</f>
        <v>#N/A</v>
      </c>
    </row>
    <row r="17025" spans="15:20" x14ac:dyDescent="0.25">
      <c r="O17025">
        <v>18403</v>
      </c>
      <c r="P17025" t="e">
        <f>ROUNDDOWN(O17025/#REF!,0)+3</f>
        <v>#REF!</v>
      </c>
      <c r="Q17025">
        <f>INDEX($W$2:$W$98603,N17025+1,1)</f>
        <v>0</v>
      </c>
      <c r="R17025">
        <v>1</v>
      </c>
      <c r="S17025" t="e">
        <f>VLOOKUP(Q17025,ufio!B:O,14,0)</f>
        <v>#N/A</v>
      </c>
      <c r="T17025" t="e">
        <f>VLOOKUP(S17025,$X:$AK,P17025,0)</f>
        <v>#N/A</v>
      </c>
    </row>
    <row r="17026" spans="15:20" x14ac:dyDescent="0.25">
      <c r="O17026">
        <v>18404</v>
      </c>
      <c r="P17026" t="e">
        <f>ROUNDDOWN(O17026/#REF!,0)+3</f>
        <v>#REF!</v>
      </c>
      <c r="Q17026">
        <f>INDEX($W$2:$W$98603,N17026+1,1)</f>
        <v>0</v>
      </c>
      <c r="R17026">
        <v>1</v>
      </c>
      <c r="S17026" t="e">
        <f>VLOOKUP(Q17026,ufio!B:O,14,0)</f>
        <v>#N/A</v>
      </c>
      <c r="T17026" t="e">
        <f>VLOOKUP(S17026,$X:$AK,P17026,0)</f>
        <v>#N/A</v>
      </c>
    </row>
    <row r="17027" spans="15:20" x14ac:dyDescent="0.25">
      <c r="O17027">
        <v>18405</v>
      </c>
      <c r="P17027" t="e">
        <f>ROUNDDOWN(O17027/#REF!,0)+3</f>
        <v>#REF!</v>
      </c>
      <c r="Q17027">
        <f>INDEX($W$2:$W$98603,N17027+1,1)</f>
        <v>0</v>
      </c>
      <c r="R17027">
        <v>1</v>
      </c>
      <c r="S17027" t="e">
        <f>VLOOKUP(Q17027,ufio!B:O,14,0)</f>
        <v>#N/A</v>
      </c>
      <c r="T17027" t="e">
        <f>VLOOKUP(S17027,$X:$AK,P17027,0)</f>
        <v>#N/A</v>
      </c>
    </row>
    <row r="17028" spans="15:20" x14ac:dyDescent="0.25">
      <c r="O17028">
        <v>18406</v>
      </c>
      <c r="P17028" t="e">
        <f>ROUNDDOWN(O17028/#REF!,0)+3</f>
        <v>#REF!</v>
      </c>
      <c r="Q17028">
        <f>INDEX($W$2:$W$98603,N17028+1,1)</f>
        <v>0</v>
      </c>
      <c r="R17028">
        <v>1</v>
      </c>
      <c r="S17028" t="e">
        <f>VLOOKUP(Q17028,ufio!B:O,14,0)</f>
        <v>#N/A</v>
      </c>
      <c r="T17028" t="e">
        <f>VLOOKUP(S17028,$X:$AK,P17028,0)</f>
        <v>#N/A</v>
      </c>
    </row>
    <row r="17029" spans="15:20" x14ac:dyDescent="0.25">
      <c r="O17029">
        <v>18407</v>
      </c>
      <c r="P17029" t="e">
        <f>ROUNDDOWN(O17029/#REF!,0)+3</f>
        <v>#REF!</v>
      </c>
      <c r="Q17029">
        <f>INDEX($W$2:$W$98603,N17029+1,1)</f>
        <v>0</v>
      </c>
      <c r="R17029">
        <v>1</v>
      </c>
      <c r="S17029" t="e">
        <f>VLOOKUP(Q17029,ufio!B:O,14,0)</f>
        <v>#N/A</v>
      </c>
      <c r="T17029" t="e">
        <f>VLOOKUP(S17029,$X:$AK,P17029,0)</f>
        <v>#N/A</v>
      </c>
    </row>
    <row r="17030" spans="15:20" x14ac:dyDescent="0.25">
      <c r="O17030">
        <v>18408</v>
      </c>
      <c r="P17030" t="e">
        <f>ROUNDDOWN(O17030/#REF!,0)+3</f>
        <v>#REF!</v>
      </c>
      <c r="Q17030">
        <f>INDEX($W$2:$W$98603,N17030+1,1)</f>
        <v>0</v>
      </c>
      <c r="R17030">
        <v>1</v>
      </c>
      <c r="S17030" t="e">
        <f>VLOOKUP(Q17030,ufio!B:O,14,0)</f>
        <v>#N/A</v>
      </c>
      <c r="T17030" t="e">
        <f>VLOOKUP(S17030,$X:$AK,P17030,0)</f>
        <v>#N/A</v>
      </c>
    </row>
    <row r="17031" spans="15:20" x14ac:dyDescent="0.25">
      <c r="O17031">
        <v>18409</v>
      </c>
      <c r="P17031" t="e">
        <f>ROUNDDOWN(O17031/#REF!,0)+3</f>
        <v>#REF!</v>
      </c>
      <c r="Q17031">
        <f>INDEX($W$2:$W$98603,N17031+1,1)</f>
        <v>0</v>
      </c>
      <c r="R17031">
        <v>1</v>
      </c>
      <c r="S17031" t="e">
        <f>VLOOKUP(Q17031,ufio!B:O,14,0)</f>
        <v>#N/A</v>
      </c>
      <c r="T17031" t="e">
        <f>VLOOKUP(S17031,$X:$AK,P17031,0)</f>
        <v>#N/A</v>
      </c>
    </row>
    <row r="17032" spans="15:20" x14ac:dyDescent="0.25">
      <c r="O17032">
        <v>18410</v>
      </c>
      <c r="P17032" t="e">
        <f>ROUNDDOWN(O17032/#REF!,0)+3</f>
        <v>#REF!</v>
      </c>
      <c r="Q17032">
        <f>INDEX($W$2:$W$98603,N17032+1,1)</f>
        <v>0</v>
      </c>
      <c r="R17032">
        <v>1</v>
      </c>
      <c r="S17032" t="e">
        <f>VLOOKUP(Q17032,ufio!B:O,14,0)</f>
        <v>#N/A</v>
      </c>
      <c r="T17032" t="e">
        <f>VLOOKUP(S17032,$X:$AK,P17032,0)</f>
        <v>#N/A</v>
      </c>
    </row>
    <row r="17033" spans="15:20" x14ac:dyDescent="0.25">
      <c r="O17033">
        <v>18411</v>
      </c>
      <c r="P17033" t="e">
        <f>ROUNDDOWN(O17033/#REF!,0)+3</f>
        <v>#REF!</v>
      </c>
      <c r="Q17033">
        <f>INDEX($W$2:$W$98603,N17033+1,1)</f>
        <v>0</v>
      </c>
      <c r="R17033">
        <v>1</v>
      </c>
      <c r="S17033" t="e">
        <f>VLOOKUP(Q17033,ufio!B:O,14,0)</f>
        <v>#N/A</v>
      </c>
      <c r="T17033" t="e">
        <f>VLOOKUP(S17033,$X:$AK,P17033,0)</f>
        <v>#N/A</v>
      </c>
    </row>
    <row r="17034" spans="15:20" x14ac:dyDescent="0.25">
      <c r="O17034">
        <v>18412</v>
      </c>
      <c r="P17034" t="e">
        <f>ROUNDDOWN(O17034/#REF!,0)+3</f>
        <v>#REF!</v>
      </c>
      <c r="Q17034">
        <f>INDEX($W$2:$W$98603,N17034+1,1)</f>
        <v>0</v>
      </c>
      <c r="R17034">
        <v>1</v>
      </c>
      <c r="S17034" t="e">
        <f>VLOOKUP(Q17034,ufio!B:O,14,0)</f>
        <v>#N/A</v>
      </c>
      <c r="T17034" t="e">
        <f>VLOOKUP(S17034,$X:$AK,P17034,0)</f>
        <v>#N/A</v>
      </c>
    </row>
    <row r="17035" spans="15:20" x14ac:dyDescent="0.25">
      <c r="O17035">
        <v>18413</v>
      </c>
      <c r="P17035" t="e">
        <f>ROUNDDOWN(O17035/#REF!,0)+3</f>
        <v>#REF!</v>
      </c>
      <c r="Q17035">
        <f>INDEX($W$2:$W$98603,N17035+1,1)</f>
        <v>0</v>
      </c>
      <c r="R17035">
        <v>1</v>
      </c>
      <c r="S17035" t="e">
        <f>VLOOKUP(Q17035,ufio!B:O,14,0)</f>
        <v>#N/A</v>
      </c>
      <c r="T17035" t="e">
        <f>VLOOKUP(S17035,$X:$AK,P17035,0)</f>
        <v>#N/A</v>
      </c>
    </row>
    <row r="17036" spans="15:20" x14ac:dyDescent="0.25">
      <c r="O17036">
        <v>18414</v>
      </c>
      <c r="P17036" t="e">
        <f>ROUNDDOWN(O17036/#REF!,0)+3</f>
        <v>#REF!</v>
      </c>
      <c r="Q17036">
        <f>INDEX($W$2:$W$98603,N17036+1,1)</f>
        <v>0</v>
      </c>
      <c r="R17036">
        <v>1</v>
      </c>
      <c r="S17036" t="e">
        <f>VLOOKUP(Q17036,ufio!B:O,14,0)</f>
        <v>#N/A</v>
      </c>
      <c r="T17036" t="e">
        <f>VLOOKUP(S17036,$X:$AK,P17036,0)</f>
        <v>#N/A</v>
      </c>
    </row>
    <row r="17037" spans="15:20" x14ac:dyDescent="0.25">
      <c r="O17037">
        <v>18415</v>
      </c>
      <c r="P17037" t="e">
        <f>ROUNDDOWN(O17037/#REF!,0)+3</f>
        <v>#REF!</v>
      </c>
      <c r="Q17037">
        <f>INDEX($W$2:$W$98603,N17037+1,1)</f>
        <v>0</v>
      </c>
      <c r="R17037">
        <v>1</v>
      </c>
      <c r="S17037" t="e">
        <f>VLOOKUP(Q17037,ufio!B:O,14,0)</f>
        <v>#N/A</v>
      </c>
      <c r="T17037" t="e">
        <f>VLOOKUP(S17037,$X:$AK,P17037,0)</f>
        <v>#N/A</v>
      </c>
    </row>
    <row r="17038" spans="15:20" x14ac:dyDescent="0.25">
      <c r="O17038">
        <v>18416</v>
      </c>
      <c r="P17038" t="e">
        <f>ROUNDDOWN(O17038/#REF!,0)+3</f>
        <v>#REF!</v>
      </c>
      <c r="Q17038">
        <f>INDEX($W$2:$W$98603,N17038+1,1)</f>
        <v>0</v>
      </c>
      <c r="R17038">
        <v>1</v>
      </c>
      <c r="S17038" t="e">
        <f>VLOOKUP(Q17038,ufio!B:O,14,0)</f>
        <v>#N/A</v>
      </c>
      <c r="T17038" t="e">
        <f>VLOOKUP(S17038,$X:$AK,P17038,0)</f>
        <v>#N/A</v>
      </c>
    </row>
    <row r="17039" spans="15:20" x14ac:dyDescent="0.25">
      <c r="O17039">
        <v>18417</v>
      </c>
      <c r="P17039" t="e">
        <f>ROUNDDOWN(O17039/#REF!,0)+3</f>
        <v>#REF!</v>
      </c>
      <c r="Q17039">
        <f>INDEX($W$2:$W$98603,N17039+1,1)</f>
        <v>0</v>
      </c>
      <c r="R17039">
        <v>1</v>
      </c>
      <c r="S17039" t="e">
        <f>VLOOKUP(Q17039,ufio!B:O,14,0)</f>
        <v>#N/A</v>
      </c>
      <c r="T17039" t="e">
        <f>VLOOKUP(S17039,$X:$AK,P17039,0)</f>
        <v>#N/A</v>
      </c>
    </row>
    <row r="17040" spans="15:20" x14ac:dyDescent="0.25">
      <c r="O17040">
        <v>18418</v>
      </c>
      <c r="P17040" t="e">
        <f>ROUNDDOWN(O17040/#REF!,0)+3</f>
        <v>#REF!</v>
      </c>
      <c r="Q17040">
        <f>INDEX($W$2:$W$98603,N17040+1,1)</f>
        <v>0</v>
      </c>
      <c r="R17040">
        <v>1</v>
      </c>
      <c r="S17040" t="e">
        <f>VLOOKUP(Q17040,ufio!B:O,14,0)</f>
        <v>#N/A</v>
      </c>
      <c r="T17040" t="e">
        <f>VLOOKUP(S17040,$X:$AK,P17040,0)</f>
        <v>#N/A</v>
      </c>
    </row>
    <row r="17041" spans="15:20" x14ac:dyDescent="0.25">
      <c r="O17041">
        <v>18419</v>
      </c>
      <c r="P17041" t="e">
        <f>ROUNDDOWN(O17041/#REF!,0)+3</f>
        <v>#REF!</v>
      </c>
      <c r="Q17041">
        <f>INDEX($W$2:$W$98603,N17041+1,1)</f>
        <v>0</v>
      </c>
      <c r="R17041">
        <v>1</v>
      </c>
      <c r="S17041" t="e">
        <f>VLOOKUP(Q17041,ufio!B:O,14,0)</f>
        <v>#N/A</v>
      </c>
      <c r="T17041" t="e">
        <f>VLOOKUP(S17041,$X:$AK,P17041,0)</f>
        <v>#N/A</v>
      </c>
    </row>
    <row r="17042" spans="15:20" x14ac:dyDescent="0.25">
      <c r="O17042">
        <v>18420</v>
      </c>
      <c r="P17042" t="e">
        <f>ROUNDDOWN(O17042/#REF!,0)+3</f>
        <v>#REF!</v>
      </c>
      <c r="Q17042">
        <f>INDEX($W$2:$W$98603,N17042+1,1)</f>
        <v>0</v>
      </c>
      <c r="R17042">
        <v>1</v>
      </c>
      <c r="S17042" t="e">
        <f>VLOOKUP(Q17042,ufio!B:O,14,0)</f>
        <v>#N/A</v>
      </c>
      <c r="T17042" t="e">
        <f>VLOOKUP(S17042,$X:$AK,P17042,0)</f>
        <v>#N/A</v>
      </c>
    </row>
    <row r="17043" spans="15:20" x14ac:dyDescent="0.25">
      <c r="O17043">
        <v>18421</v>
      </c>
      <c r="P17043" t="e">
        <f>ROUNDDOWN(O17043/#REF!,0)+3</f>
        <v>#REF!</v>
      </c>
      <c r="Q17043">
        <f>INDEX($W$2:$W$98603,N17043+1,1)</f>
        <v>0</v>
      </c>
      <c r="R17043">
        <v>1</v>
      </c>
      <c r="S17043" t="e">
        <f>VLOOKUP(Q17043,ufio!B:O,14,0)</f>
        <v>#N/A</v>
      </c>
      <c r="T17043" t="e">
        <f>VLOOKUP(S17043,$X:$AK,P17043,0)</f>
        <v>#N/A</v>
      </c>
    </row>
    <row r="17044" spans="15:20" x14ac:dyDescent="0.25">
      <c r="O17044">
        <v>18422</v>
      </c>
      <c r="P17044" t="e">
        <f>ROUNDDOWN(O17044/#REF!,0)+3</f>
        <v>#REF!</v>
      </c>
      <c r="Q17044">
        <f>INDEX($W$2:$W$98603,N17044+1,1)</f>
        <v>0</v>
      </c>
      <c r="R17044">
        <v>1</v>
      </c>
      <c r="S17044" t="e">
        <f>VLOOKUP(Q17044,ufio!B:O,14,0)</f>
        <v>#N/A</v>
      </c>
      <c r="T17044" t="e">
        <f>VLOOKUP(S17044,$X:$AK,P17044,0)</f>
        <v>#N/A</v>
      </c>
    </row>
    <row r="17045" spans="15:20" x14ac:dyDescent="0.25">
      <c r="O17045">
        <v>18423</v>
      </c>
      <c r="P17045" t="e">
        <f>ROUNDDOWN(O17045/#REF!,0)+3</f>
        <v>#REF!</v>
      </c>
      <c r="Q17045">
        <f>INDEX($W$2:$W$98603,N17045+1,1)</f>
        <v>0</v>
      </c>
      <c r="R17045">
        <v>1</v>
      </c>
      <c r="S17045" t="e">
        <f>VLOOKUP(Q17045,ufio!B:O,14,0)</f>
        <v>#N/A</v>
      </c>
      <c r="T17045" t="e">
        <f>VLOOKUP(S17045,$X:$AK,P17045,0)</f>
        <v>#N/A</v>
      </c>
    </row>
    <row r="17046" spans="15:20" x14ac:dyDescent="0.25">
      <c r="O17046">
        <v>18424</v>
      </c>
      <c r="P17046" t="e">
        <f>ROUNDDOWN(O17046/#REF!,0)+3</f>
        <v>#REF!</v>
      </c>
      <c r="Q17046">
        <f>INDEX($W$2:$W$98603,N17046+1,1)</f>
        <v>0</v>
      </c>
      <c r="R17046">
        <v>1</v>
      </c>
      <c r="S17046" t="e">
        <f>VLOOKUP(Q17046,ufio!B:O,14,0)</f>
        <v>#N/A</v>
      </c>
      <c r="T17046" t="e">
        <f>VLOOKUP(S17046,$X:$AK,P17046,0)</f>
        <v>#N/A</v>
      </c>
    </row>
    <row r="17047" spans="15:20" x14ac:dyDescent="0.25">
      <c r="O17047">
        <v>18425</v>
      </c>
      <c r="P17047" t="e">
        <f>ROUNDDOWN(O17047/#REF!,0)+3</f>
        <v>#REF!</v>
      </c>
      <c r="Q17047">
        <f>INDEX($W$2:$W$98603,N17047+1,1)</f>
        <v>0</v>
      </c>
      <c r="R17047">
        <v>1</v>
      </c>
      <c r="S17047" t="e">
        <f>VLOOKUP(Q17047,ufio!B:O,14,0)</f>
        <v>#N/A</v>
      </c>
      <c r="T17047" t="e">
        <f>VLOOKUP(S17047,$X:$AK,P17047,0)</f>
        <v>#N/A</v>
      </c>
    </row>
    <row r="17048" spans="15:20" x14ac:dyDescent="0.25">
      <c r="O17048">
        <v>18426</v>
      </c>
      <c r="P17048" t="e">
        <f>ROUNDDOWN(O17048/#REF!,0)+3</f>
        <v>#REF!</v>
      </c>
      <c r="Q17048">
        <f>INDEX($W$2:$W$98603,N17048+1,1)</f>
        <v>0</v>
      </c>
      <c r="R17048">
        <v>1</v>
      </c>
      <c r="S17048" t="e">
        <f>VLOOKUP(Q17048,ufio!B:O,14,0)</f>
        <v>#N/A</v>
      </c>
      <c r="T17048" t="e">
        <f>VLOOKUP(S17048,$X:$AK,P17048,0)</f>
        <v>#N/A</v>
      </c>
    </row>
    <row r="17049" spans="15:20" x14ac:dyDescent="0.25">
      <c r="O17049">
        <v>18427</v>
      </c>
      <c r="P17049" t="e">
        <f>ROUNDDOWN(O17049/#REF!,0)+3</f>
        <v>#REF!</v>
      </c>
      <c r="Q17049">
        <f>INDEX($W$2:$W$98603,N17049+1,1)</f>
        <v>0</v>
      </c>
      <c r="R17049">
        <v>1</v>
      </c>
      <c r="S17049" t="e">
        <f>VLOOKUP(Q17049,ufio!B:O,14,0)</f>
        <v>#N/A</v>
      </c>
      <c r="T17049" t="e">
        <f>VLOOKUP(S17049,$X:$AK,P17049,0)</f>
        <v>#N/A</v>
      </c>
    </row>
    <row r="17050" spans="15:20" x14ac:dyDescent="0.25">
      <c r="O17050">
        <v>18428</v>
      </c>
      <c r="P17050" t="e">
        <f>ROUNDDOWN(O17050/#REF!,0)+3</f>
        <v>#REF!</v>
      </c>
      <c r="Q17050">
        <f>INDEX($W$2:$W$98603,N17050+1,1)</f>
        <v>0</v>
      </c>
      <c r="R17050">
        <v>1</v>
      </c>
      <c r="S17050" t="e">
        <f>VLOOKUP(Q17050,ufio!B:O,14,0)</f>
        <v>#N/A</v>
      </c>
      <c r="T17050" t="e">
        <f>VLOOKUP(S17050,$X:$AK,P17050,0)</f>
        <v>#N/A</v>
      </c>
    </row>
    <row r="17051" spans="15:20" x14ac:dyDescent="0.25">
      <c r="O17051">
        <v>18429</v>
      </c>
      <c r="P17051" t="e">
        <f>ROUNDDOWN(O17051/#REF!,0)+3</f>
        <v>#REF!</v>
      </c>
      <c r="Q17051">
        <f>INDEX($W$2:$W$98603,N17051+1,1)</f>
        <v>0</v>
      </c>
      <c r="R17051">
        <v>1</v>
      </c>
      <c r="S17051" t="e">
        <f>VLOOKUP(Q17051,ufio!B:O,14,0)</f>
        <v>#N/A</v>
      </c>
      <c r="T17051" t="e">
        <f>VLOOKUP(S17051,$X:$AK,P17051,0)</f>
        <v>#N/A</v>
      </c>
    </row>
    <row r="17052" spans="15:20" x14ac:dyDescent="0.25">
      <c r="O17052">
        <v>18430</v>
      </c>
      <c r="P17052" t="e">
        <f>ROUNDDOWN(O17052/#REF!,0)+3</f>
        <v>#REF!</v>
      </c>
      <c r="Q17052">
        <f>INDEX($W$2:$W$98603,N17052+1,1)</f>
        <v>0</v>
      </c>
      <c r="R17052">
        <v>1</v>
      </c>
      <c r="S17052" t="e">
        <f>VLOOKUP(Q17052,ufio!B:O,14,0)</f>
        <v>#N/A</v>
      </c>
      <c r="T17052" t="e">
        <f>VLOOKUP(S17052,$X:$AK,P17052,0)</f>
        <v>#N/A</v>
      </c>
    </row>
    <row r="17053" spans="15:20" x14ac:dyDescent="0.25">
      <c r="O17053">
        <v>18431</v>
      </c>
      <c r="P17053" t="e">
        <f>ROUNDDOWN(O17053/#REF!,0)+3</f>
        <v>#REF!</v>
      </c>
      <c r="Q17053">
        <f>INDEX($W$2:$W$98603,N17053+1,1)</f>
        <v>0</v>
      </c>
      <c r="R17053">
        <v>1</v>
      </c>
      <c r="S17053" t="e">
        <f>VLOOKUP(Q17053,ufio!B:O,14,0)</f>
        <v>#N/A</v>
      </c>
      <c r="T17053" t="e">
        <f>VLOOKUP(S17053,$X:$AK,P17053,0)</f>
        <v>#N/A</v>
      </c>
    </row>
    <row r="17054" spans="15:20" x14ac:dyDescent="0.25">
      <c r="O17054">
        <v>18432</v>
      </c>
      <c r="P17054" t="e">
        <f>ROUNDDOWN(O17054/#REF!,0)+3</f>
        <v>#REF!</v>
      </c>
      <c r="Q17054">
        <f>INDEX($W$2:$W$98603,N17054+1,1)</f>
        <v>0</v>
      </c>
      <c r="R17054">
        <v>1</v>
      </c>
      <c r="S17054" t="e">
        <f>VLOOKUP(Q17054,ufio!B:O,14,0)</f>
        <v>#N/A</v>
      </c>
      <c r="T17054" t="e">
        <f>VLOOKUP(S17054,$X:$AK,P17054,0)</f>
        <v>#N/A</v>
      </c>
    </row>
    <row r="17055" spans="15:20" x14ac:dyDescent="0.25">
      <c r="O17055">
        <v>18433</v>
      </c>
      <c r="P17055" t="e">
        <f>ROUNDDOWN(O17055/#REF!,0)+3</f>
        <v>#REF!</v>
      </c>
      <c r="Q17055">
        <f>INDEX($W$2:$W$98603,N17055+1,1)</f>
        <v>0</v>
      </c>
      <c r="R17055">
        <v>1</v>
      </c>
      <c r="S17055" t="e">
        <f>VLOOKUP(Q17055,ufio!B:O,14,0)</f>
        <v>#N/A</v>
      </c>
      <c r="T17055" t="e">
        <f>VLOOKUP(S17055,$X:$AK,P17055,0)</f>
        <v>#N/A</v>
      </c>
    </row>
    <row r="17056" spans="15:20" x14ac:dyDescent="0.25">
      <c r="O17056">
        <v>18434</v>
      </c>
      <c r="P17056" t="e">
        <f>ROUNDDOWN(O17056/#REF!,0)+3</f>
        <v>#REF!</v>
      </c>
      <c r="Q17056">
        <f>INDEX($W$2:$W$98603,N17056+1,1)</f>
        <v>0</v>
      </c>
      <c r="R17056">
        <v>1</v>
      </c>
      <c r="S17056" t="e">
        <f>VLOOKUP(Q17056,ufio!B:O,14,0)</f>
        <v>#N/A</v>
      </c>
      <c r="T17056" t="e">
        <f>VLOOKUP(S17056,$X:$AK,P17056,0)</f>
        <v>#N/A</v>
      </c>
    </row>
    <row r="17057" spans="15:20" x14ac:dyDescent="0.25">
      <c r="O17057">
        <v>18435</v>
      </c>
      <c r="P17057" t="e">
        <f>ROUNDDOWN(O17057/#REF!,0)+3</f>
        <v>#REF!</v>
      </c>
      <c r="Q17057">
        <f>INDEX($W$2:$W$98603,N17057+1,1)</f>
        <v>0</v>
      </c>
      <c r="R17057">
        <v>1</v>
      </c>
      <c r="S17057" t="e">
        <f>VLOOKUP(Q17057,ufio!B:O,14,0)</f>
        <v>#N/A</v>
      </c>
      <c r="T17057" t="e">
        <f>VLOOKUP(S17057,$X:$AK,P17057,0)</f>
        <v>#N/A</v>
      </c>
    </row>
    <row r="17058" spans="15:20" x14ac:dyDescent="0.25">
      <c r="O17058">
        <v>18436</v>
      </c>
      <c r="P17058" t="e">
        <f>ROUNDDOWN(O17058/#REF!,0)+3</f>
        <v>#REF!</v>
      </c>
      <c r="Q17058">
        <f>INDEX($W$2:$W$98603,N17058+1,1)</f>
        <v>0</v>
      </c>
      <c r="R17058">
        <v>1</v>
      </c>
      <c r="S17058" t="e">
        <f>VLOOKUP(Q17058,ufio!B:O,14,0)</f>
        <v>#N/A</v>
      </c>
      <c r="T17058" t="e">
        <f>VLOOKUP(S17058,$X:$AK,P17058,0)</f>
        <v>#N/A</v>
      </c>
    </row>
    <row r="17059" spans="15:20" x14ac:dyDescent="0.25">
      <c r="O17059">
        <v>18437</v>
      </c>
      <c r="P17059" t="e">
        <f>ROUNDDOWN(O17059/#REF!,0)+3</f>
        <v>#REF!</v>
      </c>
      <c r="Q17059">
        <f>INDEX($W$2:$W$98603,N17059+1,1)</f>
        <v>0</v>
      </c>
      <c r="R17059">
        <v>1</v>
      </c>
      <c r="S17059" t="e">
        <f>VLOOKUP(Q17059,ufio!B:O,14,0)</f>
        <v>#N/A</v>
      </c>
      <c r="T17059" t="e">
        <f>VLOOKUP(S17059,$X:$AK,P17059,0)</f>
        <v>#N/A</v>
      </c>
    </row>
    <row r="17060" spans="15:20" x14ac:dyDescent="0.25">
      <c r="O17060">
        <v>18438</v>
      </c>
      <c r="P17060" t="e">
        <f>ROUNDDOWN(O17060/#REF!,0)+3</f>
        <v>#REF!</v>
      </c>
      <c r="Q17060">
        <f>INDEX($W$2:$W$98603,N17060+1,1)</f>
        <v>0</v>
      </c>
      <c r="R17060">
        <v>1</v>
      </c>
      <c r="S17060" t="e">
        <f>VLOOKUP(Q17060,ufio!B:O,14,0)</f>
        <v>#N/A</v>
      </c>
      <c r="T17060" t="e">
        <f>VLOOKUP(S17060,$X:$AK,P17060,0)</f>
        <v>#N/A</v>
      </c>
    </row>
    <row r="17061" spans="15:20" x14ac:dyDescent="0.25">
      <c r="O17061">
        <v>18439</v>
      </c>
      <c r="P17061" t="e">
        <f>ROUNDDOWN(O17061/#REF!,0)+3</f>
        <v>#REF!</v>
      </c>
      <c r="Q17061">
        <f>INDEX($W$2:$W$98603,N17061+1,1)</f>
        <v>0</v>
      </c>
      <c r="R17061">
        <v>1</v>
      </c>
      <c r="S17061" t="e">
        <f>VLOOKUP(Q17061,ufio!B:O,14,0)</f>
        <v>#N/A</v>
      </c>
      <c r="T17061" t="e">
        <f>VLOOKUP(S17061,$X:$AK,P17061,0)</f>
        <v>#N/A</v>
      </c>
    </row>
    <row r="17062" spans="15:20" x14ac:dyDescent="0.25">
      <c r="O17062">
        <v>18440</v>
      </c>
      <c r="P17062" t="e">
        <f>ROUNDDOWN(O17062/#REF!,0)+3</f>
        <v>#REF!</v>
      </c>
      <c r="Q17062">
        <f>INDEX($W$2:$W$98603,N17062+1,1)</f>
        <v>0</v>
      </c>
      <c r="R17062">
        <v>1</v>
      </c>
      <c r="S17062" t="e">
        <f>VLOOKUP(Q17062,ufio!B:O,14,0)</f>
        <v>#N/A</v>
      </c>
      <c r="T17062" t="e">
        <f>VLOOKUP(S17062,$X:$AK,P17062,0)</f>
        <v>#N/A</v>
      </c>
    </row>
    <row r="17063" spans="15:20" x14ac:dyDescent="0.25">
      <c r="O17063">
        <v>18441</v>
      </c>
      <c r="P17063" t="e">
        <f>ROUNDDOWN(O17063/#REF!,0)+3</f>
        <v>#REF!</v>
      </c>
      <c r="Q17063">
        <f>INDEX($W$2:$W$98603,N17063+1,1)</f>
        <v>0</v>
      </c>
      <c r="R17063">
        <v>1</v>
      </c>
      <c r="S17063" t="e">
        <f>VLOOKUP(Q17063,ufio!B:O,14,0)</f>
        <v>#N/A</v>
      </c>
      <c r="T17063" t="e">
        <f>VLOOKUP(S17063,$X:$AK,P17063,0)</f>
        <v>#N/A</v>
      </c>
    </row>
    <row r="17064" spans="15:20" x14ac:dyDescent="0.25">
      <c r="O17064">
        <v>18442</v>
      </c>
      <c r="P17064" t="e">
        <f>ROUNDDOWN(O17064/#REF!,0)+3</f>
        <v>#REF!</v>
      </c>
      <c r="Q17064">
        <f>INDEX($W$2:$W$98603,N17064+1,1)</f>
        <v>0</v>
      </c>
      <c r="R17064">
        <v>1</v>
      </c>
      <c r="S17064" t="e">
        <f>VLOOKUP(Q17064,ufio!B:O,14,0)</f>
        <v>#N/A</v>
      </c>
      <c r="T17064" t="e">
        <f>VLOOKUP(S17064,$X:$AK,P17064,0)</f>
        <v>#N/A</v>
      </c>
    </row>
    <row r="17065" spans="15:20" x14ac:dyDescent="0.25">
      <c r="O17065">
        <v>18443</v>
      </c>
      <c r="P17065" t="e">
        <f>ROUNDDOWN(O17065/#REF!,0)+3</f>
        <v>#REF!</v>
      </c>
      <c r="Q17065">
        <f>INDEX($W$2:$W$98603,N17065+1,1)</f>
        <v>0</v>
      </c>
      <c r="R17065">
        <v>1</v>
      </c>
      <c r="S17065" t="e">
        <f>VLOOKUP(Q17065,ufio!B:O,14,0)</f>
        <v>#N/A</v>
      </c>
      <c r="T17065" t="e">
        <f>VLOOKUP(S17065,$X:$AK,P17065,0)</f>
        <v>#N/A</v>
      </c>
    </row>
    <row r="17066" spans="15:20" x14ac:dyDescent="0.25">
      <c r="O17066">
        <v>18444</v>
      </c>
      <c r="P17066" t="e">
        <f>ROUNDDOWN(O17066/#REF!,0)+3</f>
        <v>#REF!</v>
      </c>
      <c r="Q17066">
        <f>INDEX($W$2:$W$98603,N17066+1,1)</f>
        <v>0</v>
      </c>
      <c r="R17066">
        <v>1</v>
      </c>
      <c r="S17066" t="e">
        <f>VLOOKUP(Q17066,ufio!B:O,14,0)</f>
        <v>#N/A</v>
      </c>
      <c r="T17066" t="e">
        <f>VLOOKUP(S17066,$X:$AK,P17066,0)</f>
        <v>#N/A</v>
      </c>
    </row>
    <row r="17067" spans="15:20" x14ac:dyDescent="0.25">
      <c r="O17067">
        <v>18445</v>
      </c>
      <c r="P17067" t="e">
        <f>ROUNDDOWN(O17067/#REF!,0)+3</f>
        <v>#REF!</v>
      </c>
      <c r="Q17067">
        <f>INDEX($W$2:$W$98603,N17067+1,1)</f>
        <v>0</v>
      </c>
      <c r="R17067">
        <v>1</v>
      </c>
      <c r="S17067" t="e">
        <f>VLOOKUP(Q17067,ufio!B:O,14,0)</f>
        <v>#N/A</v>
      </c>
      <c r="T17067" t="e">
        <f>VLOOKUP(S17067,$X:$AK,P17067,0)</f>
        <v>#N/A</v>
      </c>
    </row>
    <row r="17068" spans="15:20" x14ac:dyDescent="0.25">
      <c r="O17068">
        <v>18446</v>
      </c>
      <c r="P17068" t="e">
        <f>ROUNDDOWN(O17068/#REF!,0)+3</f>
        <v>#REF!</v>
      </c>
      <c r="Q17068">
        <f>INDEX($W$2:$W$98603,N17068+1,1)</f>
        <v>0</v>
      </c>
      <c r="R17068">
        <v>1</v>
      </c>
      <c r="S17068" t="e">
        <f>VLOOKUP(Q17068,ufio!B:O,14,0)</f>
        <v>#N/A</v>
      </c>
      <c r="T17068" t="e">
        <f>VLOOKUP(S17068,$X:$AK,P17068,0)</f>
        <v>#N/A</v>
      </c>
    </row>
    <row r="17069" spans="15:20" x14ac:dyDescent="0.25">
      <c r="O17069">
        <v>18447</v>
      </c>
      <c r="P17069" t="e">
        <f>ROUNDDOWN(O17069/#REF!,0)+3</f>
        <v>#REF!</v>
      </c>
      <c r="Q17069">
        <f>INDEX($W$2:$W$98603,N17069+1,1)</f>
        <v>0</v>
      </c>
      <c r="R17069">
        <v>1</v>
      </c>
      <c r="S17069" t="e">
        <f>VLOOKUP(Q17069,ufio!B:O,14,0)</f>
        <v>#N/A</v>
      </c>
      <c r="T17069" t="e">
        <f>VLOOKUP(S17069,$X:$AK,P17069,0)</f>
        <v>#N/A</v>
      </c>
    </row>
    <row r="17070" spans="15:20" x14ac:dyDescent="0.25">
      <c r="O17070">
        <v>18448</v>
      </c>
      <c r="P17070" t="e">
        <f>ROUNDDOWN(O17070/#REF!,0)+3</f>
        <v>#REF!</v>
      </c>
      <c r="Q17070">
        <f>INDEX($W$2:$W$98603,N17070+1,1)</f>
        <v>0</v>
      </c>
      <c r="R17070">
        <v>1</v>
      </c>
      <c r="S17070" t="e">
        <f>VLOOKUP(Q17070,ufio!B:O,14,0)</f>
        <v>#N/A</v>
      </c>
      <c r="T17070" t="e">
        <f>VLOOKUP(S17070,$X:$AK,P17070,0)</f>
        <v>#N/A</v>
      </c>
    </row>
    <row r="17071" spans="15:20" x14ac:dyDescent="0.25">
      <c r="O17071">
        <v>18449</v>
      </c>
      <c r="P17071" t="e">
        <f>ROUNDDOWN(O17071/#REF!,0)+3</f>
        <v>#REF!</v>
      </c>
      <c r="Q17071">
        <f>INDEX($W$2:$W$98603,N17071+1,1)</f>
        <v>0</v>
      </c>
      <c r="R17071">
        <v>1</v>
      </c>
      <c r="S17071" t="e">
        <f>VLOOKUP(Q17071,ufio!B:O,14,0)</f>
        <v>#N/A</v>
      </c>
      <c r="T17071" t="e">
        <f>VLOOKUP(S17071,$X:$AK,P17071,0)</f>
        <v>#N/A</v>
      </c>
    </row>
    <row r="17072" spans="15:20" x14ac:dyDescent="0.25">
      <c r="O17072">
        <v>18450</v>
      </c>
      <c r="P17072" t="e">
        <f>ROUNDDOWN(O17072/#REF!,0)+3</f>
        <v>#REF!</v>
      </c>
      <c r="Q17072">
        <f>INDEX($W$2:$W$98603,N17072+1,1)</f>
        <v>0</v>
      </c>
      <c r="R17072">
        <v>1</v>
      </c>
      <c r="S17072" t="e">
        <f>VLOOKUP(Q17072,ufio!B:O,14,0)</f>
        <v>#N/A</v>
      </c>
      <c r="T17072" t="e">
        <f>VLOOKUP(S17072,$X:$AK,P17072,0)</f>
        <v>#N/A</v>
      </c>
    </row>
    <row r="17073" spans="15:20" x14ac:dyDescent="0.25">
      <c r="O17073">
        <v>18451</v>
      </c>
      <c r="P17073" t="e">
        <f>ROUNDDOWN(O17073/#REF!,0)+3</f>
        <v>#REF!</v>
      </c>
      <c r="Q17073">
        <f>INDEX($W$2:$W$98603,N17073+1,1)</f>
        <v>0</v>
      </c>
      <c r="R17073">
        <v>1</v>
      </c>
      <c r="S17073" t="e">
        <f>VLOOKUP(Q17073,ufio!B:O,14,0)</f>
        <v>#N/A</v>
      </c>
      <c r="T17073" t="e">
        <f>VLOOKUP(S17073,$X:$AK,P17073,0)</f>
        <v>#N/A</v>
      </c>
    </row>
    <row r="17074" spans="15:20" x14ac:dyDescent="0.25">
      <c r="O17074">
        <v>18452</v>
      </c>
      <c r="P17074" t="e">
        <f>ROUNDDOWN(O17074/#REF!,0)+3</f>
        <v>#REF!</v>
      </c>
      <c r="Q17074">
        <f>INDEX($W$2:$W$98603,N17074+1,1)</f>
        <v>0</v>
      </c>
      <c r="R17074">
        <v>1</v>
      </c>
      <c r="S17074" t="e">
        <f>VLOOKUP(Q17074,ufio!B:O,14,0)</f>
        <v>#N/A</v>
      </c>
      <c r="T17074" t="e">
        <f>VLOOKUP(S17074,$X:$AK,P17074,0)</f>
        <v>#N/A</v>
      </c>
    </row>
    <row r="17075" spans="15:20" x14ac:dyDescent="0.25">
      <c r="O17075">
        <v>18453</v>
      </c>
      <c r="P17075" t="e">
        <f>ROUNDDOWN(O17075/#REF!,0)+3</f>
        <v>#REF!</v>
      </c>
      <c r="Q17075">
        <f>INDEX($W$2:$W$98603,N17075+1,1)</f>
        <v>0</v>
      </c>
      <c r="R17075">
        <v>1</v>
      </c>
      <c r="S17075" t="e">
        <f>VLOOKUP(Q17075,ufio!B:O,14,0)</f>
        <v>#N/A</v>
      </c>
      <c r="T17075" t="e">
        <f>VLOOKUP(S17075,$X:$AK,P17075,0)</f>
        <v>#N/A</v>
      </c>
    </row>
    <row r="17076" spans="15:20" x14ac:dyDescent="0.25">
      <c r="O17076">
        <v>18454</v>
      </c>
      <c r="P17076" t="e">
        <f>ROUNDDOWN(O17076/#REF!,0)+3</f>
        <v>#REF!</v>
      </c>
      <c r="Q17076">
        <f>INDEX($W$2:$W$98603,N17076+1,1)</f>
        <v>0</v>
      </c>
      <c r="R17076">
        <v>1</v>
      </c>
      <c r="S17076" t="e">
        <f>VLOOKUP(Q17076,ufio!B:O,14,0)</f>
        <v>#N/A</v>
      </c>
      <c r="T17076" t="e">
        <f>VLOOKUP(S17076,$X:$AK,P17076,0)</f>
        <v>#N/A</v>
      </c>
    </row>
    <row r="17077" spans="15:20" x14ac:dyDescent="0.25">
      <c r="O17077">
        <v>18455</v>
      </c>
      <c r="P17077" t="e">
        <f>ROUNDDOWN(O17077/#REF!,0)+3</f>
        <v>#REF!</v>
      </c>
      <c r="Q17077">
        <f>INDEX($W$2:$W$98603,N17077+1,1)</f>
        <v>0</v>
      </c>
      <c r="R17077">
        <v>1</v>
      </c>
      <c r="S17077" t="e">
        <f>VLOOKUP(Q17077,ufio!B:O,14,0)</f>
        <v>#N/A</v>
      </c>
      <c r="T17077" t="e">
        <f>VLOOKUP(S17077,$X:$AK,P17077,0)</f>
        <v>#N/A</v>
      </c>
    </row>
    <row r="17078" spans="15:20" x14ac:dyDescent="0.25">
      <c r="O17078">
        <v>18456</v>
      </c>
      <c r="P17078" t="e">
        <f>ROUNDDOWN(O17078/#REF!,0)+3</f>
        <v>#REF!</v>
      </c>
      <c r="Q17078">
        <f>INDEX($W$2:$W$98603,N17078+1,1)</f>
        <v>0</v>
      </c>
      <c r="R17078">
        <v>1</v>
      </c>
      <c r="S17078" t="e">
        <f>VLOOKUP(Q17078,ufio!B:O,14,0)</f>
        <v>#N/A</v>
      </c>
      <c r="T17078" t="e">
        <f>VLOOKUP(S17078,$X:$AK,P17078,0)</f>
        <v>#N/A</v>
      </c>
    </row>
    <row r="17079" spans="15:20" x14ac:dyDescent="0.25">
      <c r="O17079">
        <v>18457</v>
      </c>
      <c r="P17079" t="e">
        <f>ROUNDDOWN(O17079/#REF!,0)+3</f>
        <v>#REF!</v>
      </c>
      <c r="Q17079">
        <f>INDEX($W$2:$W$98603,N17079+1,1)</f>
        <v>0</v>
      </c>
      <c r="R17079">
        <v>1</v>
      </c>
      <c r="S17079" t="e">
        <f>VLOOKUP(Q17079,ufio!B:O,14,0)</f>
        <v>#N/A</v>
      </c>
      <c r="T17079" t="e">
        <f>VLOOKUP(S17079,$X:$AK,P17079,0)</f>
        <v>#N/A</v>
      </c>
    </row>
    <row r="17080" spans="15:20" x14ac:dyDescent="0.25">
      <c r="O17080">
        <v>18458</v>
      </c>
      <c r="P17080" t="e">
        <f>ROUNDDOWN(O17080/#REF!,0)+3</f>
        <v>#REF!</v>
      </c>
      <c r="Q17080">
        <f>INDEX($W$2:$W$98603,N17080+1,1)</f>
        <v>0</v>
      </c>
      <c r="R17080">
        <v>1</v>
      </c>
      <c r="S17080" t="e">
        <f>VLOOKUP(Q17080,ufio!B:O,14,0)</f>
        <v>#N/A</v>
      </c>
      <c r="T17080" t="e">
        <f>VLOOKUP(S17080,$X:$AK,P17080,0)</f>
        <v>#N/A</v>
      </c>
    </row>
    <row r="17081" spans="15:20" x14ac:dyDescent="0.25">
      <c r="O17081">
        <v>18459</v>
      </c>
      <c r="P17081" t="e">
        <f>ROUNDDOWN(O17081/#REF!,0)+3</f>
        <v>#REF!</v>
      </c>
      <c r="Q17081">
        <f>INDEX($W$2:$W$98603,N17081+1,1)</f>
        <v>0</v>
      </c>
      <c r="R17081">
        <v>1</v>
      </c>
      <c r="S17081" t="e">
        <f>VLOOKUP(Q17081,ufio!B:O,14,0)</f>
        <v>#N/A</v>
      </c>
      <c r="T17081" t="e">
        <f>VLOOKUP(S17081,$X:$AK,P17081,0)</f>
        <v>#N/A</v>
      </c>
    </row>
    <row r="17082" spans="15:20" x14ac:dyDescent="0.25">
      <c r="O17082">
        <v>18460</v>
      </c>
      <c r="P17082" t="e">
        <f>ROUNDDOWN(O17082/#REF!,0)+3</f>
        <v>#REF!</v>
      </c>
      <c r="Q17082">
        <f>INDEX($W$2:$W$98603,N17082+1,1)</f>
        <v>0</v>
      </c>
      <c r="R17082">
        <v>1</v>
      </c>
      <c r="S17082" t="e">
        <f>VLOOKUP(Q17082,ufio!B:O,14,0)</f>
        <v>#N/A</v>
      </c>
      <c r="T17082" t="e">
        <f>VLOOKUP(S17082,$X:$AK,P17082,0)</f>
        <v>#N/A</v>
      </c>
    </row>
    <row r="17083" spans="15:20" x14ac:dyDescent="0.25">
      <c r="O17083">
        <v>18461</v>
      </c>
      <c r="P17083" t="e">
        <f>ROUNDDOWN(O17083/#REF!,0)+3</f>
        <v>#REF!</v>
      </c>
      <c r="Q17083">
        <f>INDEX($W$2:$W$98603,N17083+1,1)</f>
        <v>0</v>
      </c>
      <c r="R17083">
        <v>1</v>
      </c>
      <c r="S17083" t="e">
        <f>VLOOKUP(Q17083,ufio!B:O,14,0)</f>
        <v>#N/A</v>
      </c>
      <c r="T17083" t="e">
        <f>VLOOKUP(S17083,$X:$AK,P17083,0)</f>
        <v>#N/A</v>
      </c>
    </row>
    <row r="17084" spans="15:20" x14ac:dyDescent="0.25">
      <c r="O17084">
        <v>18462</v>
      </c>
      <c r="P17084" t="e">
        <f>ROUNDDOWN(O17084/#REF!,0)+3</f>
        <v>#REF!</v>
      </c>
      <c r="Q17084">
        <f>INDEX($W$2:$W$98603,N17084+1,1)</f>
        <v>0</v>
      </c>
      <c r="R17084">
        <v>1</v>
      </c>
      <c r="S17084" t="e">
        <f>VLOOKUP(Q17084,ufio!B:O,14,0)</f>
        <v>#N/A</v>
      </c>
      <c r="T17084" t="e">
        <f>VLOOKUP(S17084,$X:$AK,P17084,0)</f>
        <v>#N/A</v>
      </c>
    </row>
    <row r="17085" spans="15:20" x14ac:dyDescent="0.25">
      <c r="O17085">
        <v>18463</v>
      </c>
      <c r="P17085" t="e">
        <f>ROUNDDOWN(O17085/#REF!,0)+3</f>
        <v>#REF!</v>
      </c>
      <c r="Q17085">
        <f>INDEX($W$2:$W$98603,N17085+1,1)</f>
        <v>0</v>
      </c>
      <c r="R17085">
        <v>1</v>
      </c>
      <c r="S17085" t="e">
        <f>VLOOKUP(Q17085,ufio!B:O,14,0)</f>
        <v>#N/A</v>
      </c>
      <c r="T17085" t="e">
        <f>VLOOKUP(S17085,$X:$AK,P17085,0)</f>
        <v>#N/A</v>
      </c>
    </row>
    <row r="17086" spans="15:20" x14ac:dyDescent="0.25">
      <c r="O17086">
        <v>18464</v>
      </c>
      <c r="P17086" t="e">
        <f>ROUNDDOWN(O17086/#REF!,0)+3</f>
        <v>#REF!</v>
      </c>
      <c r="Q17086">
        <f>INDEX($W$2:$W$98603,N17086+1,1)</f>
        <v>0</v>
      </c>
      <c r="R17086">
        <v>1</v>
      </c>
      <c r="S17086" t="e">
        <f>VLOOKUP(Q17086,ufio!B:O,14,0)</f>
        <v>#N/A</v>
      </c>
      <c r="T17086" t="e">
        <f>VLOOKUP(S17086,$X:$AK,P17086,0)</f>
        <v>#N/A</v>
      </c>
    </row>
    <row r="17087" spans="15:20" x14ac:dyDescent="0.25">
      <c r="O17087">
        <v>18465</v>
      </c>
      <c r="P17087" t="e">
        <f>ROUNDDOWN(O17087/#REF!,0)+3</f>
        <v>#REF!</v>
      </c>
      <c r="Q17087">
        <f>INDEX($W$2:$W$98603,N17087+1,1)</f>
        <v>0</v>
      </c>
      <c r="R17087">
        <v>1</v>
      </c>
      <c r="S17087" t="e">
        <f>VLOOKUP(Q17087,ufio!B:O,14,0)</f>
        <v>#N/A</v>
      </c>
      <c r="T17087" t="e">
        <f>VLOOKUP(S17087,$X:$AK,P17087,0)</f>
        <v>#N/A</v>
      </c>
    </row>
    <row r="17088" spans="15:20" x14ac:dyDescent="0.25">
      <c r="O17088">
        <v>18466</v>
      </c>
      <c r="P17088" t="e">
        <f>ROUNDDOWN(O17088/#REF!,0)+3</f>
        <v>#REF!</v>
      </c>
      <c r="Q17088">
        <f>INDEX($W$2:$W$98603,N17088+1,1)</f>
        <v>0</v>
      </c>
      <c r="R17088">
        <v>1</v>
      </c>
      <c r="S17088" t="e">
        <f>VLOOKUP(Q17088,ufio!B:O,14,0)</f>
        <v>#N/A</v>
      </c>
      <c r="T17088" t="e">
        <f>VLOOKUP(S17088,$X:$AK,P17088,0)</f>
        <v>#N/A</v>
      </c>
    </row>
    <row r="17089" spans="15:20" x14ac:dyDescent="0.25">
      <c r="O17089">
        <v>18467</v>
      </c>
      <c r="P17089" t="e">
        <f>ROUNDDOWN(O17089/#REF!,0)+3</f>
        <v>#REF!</v>
      </c>
      <c r="Q17089">
        <f>INDEX($W$2:$W$98603,N17089+1,1)</f>
        <v>0</v>
      </c>
      <c r="R17089">
        <v>1</v>
      </c>
      <c r="S17089" t="e">
        <f>VLOOKUP(Q17089,ufio!B:O,14,0)</f>
        <v>#N/A</v>
      </c>
      <c r="T17089" t="e">
        <f>VLOOKUP(S17089,$X:$AK,P17089,0)</f>
        <v>#N/A</v>
      </c>
    </row>
    <row r="17090" spans="15:20" x14ac:dyDescent="0.25">
      <c r="O17090">
        <v>18468</v>
      </c>
      <c r="P17090" t="e">
        <f>ROUNDDOWN(O17090/#REF!,0)+3</f>
        <v>#REF!</v>
      </c>
      <c r="Q17090">
        <f>INDEX($W$2:$W$98603,N17090+1,1)</f>
        <v>0</v>
      </c>
      <c r="R17090">
        <v>1</v>
      </c>
      <c r="S17090" t="e">
        <f>VLOOKUP(Q17090,ufio!B:O,14,0)</f>
        <v>#N/A</v>
      </c>
      <c r="T17090" t="e">
        <f>VLOOKUP(S17090,$X:$AK,P17090,0)</f>
        <v>#N/A</v>
      </c>
    </row>
    <row r="17091" spans="15:20" x14ac:dyDescent="0.25">
      <c r="O17091">
        <v>18469</v>
      </c>
      <c r="P17091" t="e">
        <f>ROUNDDOWN(O17091/#REF!,0)+3</f>
        <v>#REF!</v>
      </c>
      <c r="Q17091">
        <f>INDEX($W$2:$W$98603,N17091+1,1)</f>
        <v>0</v>
      </c>
      <c r="R17091">
        <v>1</v>
      </c>
      <c r="S17091" t="e">
        <f>VLOOKUP(Q17091,ufio!B:O,14,0)</f>
        <v>#N/A</v>
      </c>
      <c r="T17091" t="e">
        <f>VLOOKUP(S17091,$X:$AK,P17091,0)</f>
        <v>#N/A</v>
      </c>
    </row>
    <row r="17092" spans="15:20" x14ac:dyDescent="0.25">
      <c r="O17092">
        <v>18470</v>
      </c>
      <c r="P17092" t="e">
        <f>ROUNDDOWN(O17092/#REF!,0)+3</f>
        <v>#REF!</v>
      </c>
      <c r="Q17092">
        <f>INDEX($W$2:$W$98603,N17092+1,1)</f>
        <v>0</v>
      </c>
      <c r="R17092">
        <v>1</v>
      </c>
      <c r="S17092" t="e">
        <f>VLOOKUP(Q17092,ufio!B:O,14,0)</f>
        <v>#N/A</v>
      </c>
      <c r="T17092" t="e">
        <f>VLOOKUP(S17092,$X:$AK,P17092,0)</f>
        <v>#N/A</v>
      </c>
    </row>
    <row r="17093" spans="15:20" x14ac:dyDescent="0.25">
      <c r="O17093">
        <v>18471</v>
      </c>
      <c r="P17093" t="e">
        <f>ROUNDDOWN(O17093/#REF!,0)+3</f>
        <v>#REF!</v>
      </c>
      <c r="Q17093">
        <f>INDEX($W$2:$W$98603,N17093+1,1)</f>
        <v>0</v>
      </c>
      <c r="R17093">
        <v>1</v>
      </c>
      <c r="S17093" t="e">
        <f>VLOOKUP(Q17093,ufio!B:O,14,0)</f>
        <v>#N/A</v>
      </c>
      <c r="T17093" t="e">
        <f>VLOOKUP(S17093,$X:$AK,P17093,0)</f>
        <v>#N/A</v>
      </c>
    </row>
    <row r="17094" spans="15:20" x14ac:dyDescent="0.25">
      <c r="O17094">
        <v>18472</v>
      </c>
      <c r="P17094" t="e">
        <f>ROUNDDOWN(O17094/#REF!,0)+3</f>
        <v>#REF!</v>
      </c>
      <c r="Q17094">
        <f>INDEX($W$2:$W$98603,N17094+1,1)</f>
        <v>0</v>
      </c>
      <c r="R17094">
        <v>1</v>
      </c>
      <c r="S17094" t="e">
        <f>VLOOKUP(Q17094,ufio!B:O,14,0)</f>
        <v>#N/A</v>
      </c>
      <c r="T17094" t="e">
        <f>VLOOKUP(S17094,$X:$AK,P17094,0)</f>
        <v>#N/A</v>
      </c>
    </row>
    <row r="17095" spans="15:20" x14ac:dyDescent="0.25">
      <c r="O17095">
        <v>18473</v>
      </c>
      <c r="P17095" t="e">
        <f>ROUNDDOWN(O17095/#REF!,0)+3</f>
        <v>#REF!</v>
      </c>
      <c r="Q17095">
        <f>INDEX($W$2:$W$98603,N17095+1,1)</f>
        <v>0</v>
      </c>
      <c r="R17095">
        <v>1</v>
      </c>
      <c r="S17095" t="e">
        <f>VLOOKUP(Q17095,ufio!B:O,14,0)</f>
        <v>#N/A</v>
      </c>
      <c r="T17095" t="e">
        <f>VLOOKUP(S17095,$X:$AK,P17095,0)</f>
        <v>#N/A</v>
      </c>
    </row>
    <row r="17096" spans="15:20" x14ac:dyDescent="0.25">
      <c r="O17096">
        <v>18474</v>
      </c>
      <c r="P17096" t="e">
        <f>ROUNDDOWN(O17096/#REF!,0)+3</f>
        <v>#REF!</v>
      </c>
      <c r="Q17096">
        <f>INDEX($W$2:$W$98603,N17096+1,1)</f>
        <v>0</v>
      </c>
      <c r="R17096">
        <v>1</v>
      </c>
      <c r="S17096" t="e">
        <f>VLOOKUP(Q17096,ufio!B:O,14,0)</f>
        <v>#N/A</v>
      </c>
      <c r="T17096" t="e">
        <f>VLOOKUP(S17096,$X:$AK,P17096,0)</f>
        <v>#N/A</v>
      </c>
    </row>
    <row r="17097" spans="15:20" x14ac:dyDescent="0.25">
      <c r="O17097">
        <v>18475</v>
      </c>
      <c r="P17097" t="e">
        <f>ROUNDDOWN(O17097/#REF!,0)+3</f>
        <v>#REF!</v>
      </c>
      <c r="Q17097">
        <f>INDEX($W$2:$W$98603,N17097+1,1)</f>
        <v>0</v>
      </c>
      <c r="R17097">
        <v>1</v>
      </c>
      <c r="S17097" t="e">
        <f>VLOOKUP(Q17097,ufio!B:O,14,0)</f>
        <v>#N/A</v>
      </c>
      <c r="T17097" t="e">
        <f>VLOOKUP(S17097,$X:$AK,P17097,0)</f>
        <v>#N/A</v>
      </c>
    </row>
    <row r="17098" spans="15:20" x14ac:dyDescent="0.25">
      <c r="O17098">
        <v>18476</v>
      </c>
      <c r="P17098" t="e">
        <f>ROUNDDOWN(O17098/#REF!,0)+3</f>
        <v>#REF!</v>
      </c>
      <c r="Q17098">
        <f>INDEX($W$2:$W$98603,N17098+1,1)</f>
        <v>0</v>
      </c>
      <c r="R17098">
        <v>1</v>
      </c>
      <c r="S17098" t="e">
        <f>VLOOKUP(Q17098,ufio!B:O,14,0)</f>
        <v>#N/A</v>
      </c>
      <c r="T17098" t="e">
        <f>VLOOKUP(S17098,$X:$AK,P17098,0)</f>
        <v>#N/A</v>
      </c>
    </row>
    <row r="17099" spans="15:20" x14ac:dyDescent="0.25">
      <c r="O17099">
        <v>18477</v>
      </c>
      <c r="P17099" t="e">
        <f>ROUNDDOWN(O17099/#REF!,0)+3</f>
        <v>#REF!</v>
      </c>
      <c r="Q17099">
        <f>INDEX($W$2:$W$98603,N17099+1,1)</f>
        <v>0</v>
      </c>
      <c r="R17099">
        <v>1</v>
      </c>
      <c r="S17099" t="e">
        <f>VLOOKUP(Q17099,ufio!B:O,14,0)</f>
        <v>#N/A</v>
      </c>
      <c r="T17099" t="e">
        <f>VLOOKUP(S17099,$X:$AK,P17099,0)</f>
        <v>#N/A</v>
      </c>
    </row>
    <row r="17100" spans="15:20" x14ac:dyDescent="0.25">
      <c r="O17100">
        <v>18478</v>
      </c>
      <c r="P17100" t="e">
        <f>ROUNDDOWN(O17100/#REF!,0)+3</f>
        <v>#REF!</v>
      </c>
      <c r="Q17100">
        <f>INDEX($W$2:$W$98603,N17100+1,1)</f>
        <v>0</v>
      </c>
      <c r="R17100">
        <v>1</v>
      </c>
      <c r="S17100" t="e">
        <f>VLOOKUP(Q17100,ufio!B:O,14,0)</f>
        <v>#N/A</v>
      </c>
      <c r="T17100" t="e">
        <f>VLOOKUP(S17100,$X:$AK,P17100,0)</f>
        <v>#N/A</v>
      </c>
    </row>
    <row r="17101" spans="15:20" x14ac:dyDescent="0.25">
      <c r="O17101">
        <v>18479</v>
      </c>
      <c r="P17101" t="e">
        <f>ROUNDDOWN(O17101/#REF!,0)+3</f>
        <v>#REF!</v>
      </c>
      <c r="Q17101">
        <f>INDEX($W$2:$W$98603,N17101+1,1)</f>
        <v>0</v>
      </c>
      <c r="R17101">
        <v>1</v>
      </c>
      <c r="S17101" t="e">
        <f>VLOOKUP(Q17101,ufio!B:O,14,0)</f>
        <v>#N/A</v>
      </c>
      <c r="T17101" t="e">
        <f>VLOOKUP(S17101,$X:$AK,P17101,0)</f>
        <v>#N/A</v>
      </c>
    </row>
    <row r="17102" spans="15:20" x14ac:dyDescent="0.25">
      <c r="O17102">
        <v>18480</v>
      </c>
      <c r="P17102" t="e">
        <f>ROUNDDOWN(O17102/#REF!,0)+3</f>
        <v>#REF!</v>
      </c>
      <c r="Q17102">
        <f>INDEX($W$2:$W$98603,N17102+1,1)</f>
        <v>0</v>
      </c>
      <c r="R17102">
        <v>1</v>
      </c>
      <c r="S17102" t="e">
        <f>VLOOKUP(Q17102,ufio!B:O,14,0)</f>
        <v>#N/A</v>
      </c>
      <c r="T17102" t="e">
        <f>VLOOKUP(S17102,$X:$AK,P17102,0)</f>
        <v>#N/A</v>
      </c>
    </row>
    <row r="17103" spans="15:20" x14ac:dyDescent="0.25">
      <c r="O17103">
        <v>18481</v>
      </c>
      <c r="P17103" t="e">
        <f>ROUNDDOWN(O17103/#REF!,0)+3</f>
        <v>#REF!</v>
      </c>
      <c r="Q17103">
        <f>INDEX($W$2:$W$98603,N17103+1,1)</f>
        <v>0</v>
      </c>
      <c r="R17103">
        <v>1</v>
      </c>
      <c r="S17103" t="e">
        <f>VLOOKUP(Q17103,ufio!B:O,14,0)</f>
        <v>#N/A</v>
      </c>
      <c r="T17103" t="e">
        <f>VLOOKUP(S17103,$X:$AK,P17103,0)</f>
        <v>#N/A</v>
      </c>
    </row>
    <row r="17104" spans="15:20" x14ac:dyDescent="0.25">
      <c r="O17104">
        <v>18482</v>
      </c>
      <c r="P17104" t="e">
        <f>ROUNDDOWN(O17104/#REF!,0)+3</f>
        <v>#REF!</v>
      </c>
      <c r="Q17104">
        <f>INDEX($W$2:$W$98603,N17104+1,1)</f>
        <v>0</v>
      </c>
      <c r="R17104">
        <v>1</v>
      </c>
      <c r="S17104" t="e">
        <f>VLOOKUP(Q17104,ufio!B:O,14,0)</f>
        <v>#N/A</v>
      </c>
      <c r="T17104" t="e">
        <f>VLOOKUP(S17104,$X:$AK,P17104,0)</f>
        <v>#N/A</v>
      </c>
    </row>
    <row r="17105" spans="15:20" x14ac:dyDescent="0.25">
      <c r="O17105">
        <v>18483</v>
      </c>
      <c r="P17105" t="e">
        <f>ROUNDDOWN(O17105/#REF!,0)+3</f>
        <v>#REF!</v>
      </c>
      <c r="Q17105">
        <f>INDEX($W$2:$W$98603,N17105+1,1)</f>
        <v>0</v>
      </c>
      <c r="R17105">
        <v>1</v>
      </c>
      <c r="S17105" t="e">
        <f>VLOOKUP(Q17105,ufio!B:O,14,0)</f>
        <v>#N/A</v>
      </c>
      <c r="T17105" t="e">
        <f>VLOOKUP(S17105,$X:$AK,P17105,0)</f>
        <v>#N/A</v>
      </c>
    </row>
    <row r="17106" spans="15:20" x14ac:dyDescent="0.25">
      <c r="O17106">
        <v>18484</v>
      </c>
      <c r="P17106" t="e">
        <f>ROUNDDOWN(O17106/#REF!,0)+3</f>
        <v>#REF!</v>
      </c>
      <c r="Q17106">
        <f>INDEX($W$2:$W$98603,N17106+1,1)</f>
        <v>0</v>
      </c>
      <c r="R17106">
        <v>1</v>
      </c>
      <c r="S17106" t="e">
        <f>VLOOKUP(Q17106,ufio!B:O,14,0)</f>
        <v>#N/A</v>
      </c>
      <c r="T17106" t="e">
        <f>VLOOKUP(S17106,$X:$AK,P17106,0)</f>
        <v>#N/A</v>
      </c>
    </row>
    <row r="17107" spans="15:20" x14ac:dyDescent="0.25">
      <c r="O17107">
        <v>18485</v>
      </c>
      <c r="P17107" t="e">
        <f>ROUNDDOWN(O17107/#REF!,0)+3</f>
        <v>#REF!</v>
      </c>
      <c r="Q17107">
        <f>INDEX($W$2:$W$98603,N17107+1,1)</f>
        <v>0</v>
      </c>
      <c r="R17107">
        <v>1</v>
      </c>
      <c r="S17107" t="e">
        <f>VLOOKUP(Q17107,ufio!B:O,14,0)</f>
        <v>#N/A</v>
      </c>
      <c r="T17107" t="e">
        <f>VLOOKUP(S17107,$X:$AK,P17107,0)</f>
        <v>#N/A</v>
      </c>
    </row>
    <row r="17108" spans="15:20" x14ac:dyDescent="0.25">
      <c r="O17108">
        <v>18486</v>
      </c>
      <c r="P17108" t="e">
        <f>ROUNDDOWN(O17108/#REF!,0)+3</f>
        <v>#REF!</v>
      </c>
      <c r="Q17108">
        <f>INDEX($W$2:$W$98603,N17108+1,1)</f>
        <v>0</v>
      </c>
      <c r="R17108">
        <v>1</v>
      </c>
      <c r="S17108" t="e">
        <f>VLOOKUP(Q17108,ufio!B:O,14,0)</f>
        <v>#N/A</v>
      </c>
      <c r="T17108" t="e">
        <f>VLOOKUP(S17108,$X:$AK,P17108,0)</f>
        <v>#N/A</v>
      </c>
    </row>
    <row r="17109" spans="15:20" x14ac:dyDescent="0.25">
      <c r="O17109">
        <v>18487</v>
      </c>
      <c r="P17109" t="e">
        <f>ROUNDDOWN(O17109/#REF!,0)+3</f>
        <v>#REF!</v>
      </c>
      <c r="Q17109">
        <f>INDEX($W$2:$W$98603,N17109+1,1)</f>
        <v>0</v>
      </c>
      <c r="R17109">
        <v>1</v>
      </c>
      <c r="S17109" t="e">
        <f>VLOOKUP(Q17109,ufio!B:O,14,0)</f>
        <v>#N/A</v>
      </c>
      <c r="T17109" t="e">
        <f>VLOOKUP(S17109,$X:$AK,P17109,0)</f>
        <v>#N/A</v>
      </c>
    </row>
    <row r="17110" spans="15:20" x14ac:dyDescent="0.25">
      <c r="O17110">
        <v>18488</v>
      </c>
      <c r="P17110" t="e">
        <f>ROUNDDOWN(O17110/#REF!,0)+3</f>
        <v>#REF!</v>
      </c>
      <c r="Q17110">
        <f>INDEX($W$2:$W$98603,N17110+1,1)</f>
        <v>0</v>
      </c>
      <c r="R17110">
        <v>1</v>
      </c>
      <c r="S17110" t="e">
        <f>VLOOKUP(Q17110,ufio!B:O,14,0)</f>
        <v>#N/A</v>
      </c>
      <c r="T17110" t="e">
        <f>VLOOKUP(S17110,$X:$AK,P17110,0)</f>
        <v>#N/A</v>
      </c>
    </row>
    <row r="17111" spans="15:20" x14ac:dyDescent="0.25">
      <c r="O17111">
        <v>18489</v>
      </c>
      <c r="P17111" t="e">
        <f>ROUNDDOWN(O17111/#REF!,0)+3</f>
        <v>#REF!</v>
      </c>
      <c r="Q17111">
        <f>INDEX($W$2:$W$98603,N17111+1,1)</f>
        <v>0</v>
      </c>
      <c r="R17111">
        <v>1</v>
      </c>
      <c r="S17111" t="e">
        <f>VLOOKUP(Q17111,ufio!B:O,14,0)</f>
        <v>#N/A</v>
      </c>
      <c r="T17111" t="e">
        <f>VLOOKUP(S17111,$X:$AK,P17111,0)</f>
        <v>#N/A</v>
      </c>
    </row>
    <row r="17112" spans="15:20" x14ac:dyDescent="0.25">
      <c r="O17112">
        <v>18490</v>
      </c>
      <c r="P17112" t="e">
        <f>ROUNDDOWN(O17112/#REF!,0)+3</f>
        <v>#REF!</v>
      </c>
      <c r="Q17112">
        <f>INDEX($W$2:$W$98603,N17112+1,1)</f>
        <v>0</v>
      </c>
      <c r="R17112">
        <v>1</v>
      </c>
      <c r="S17112" t="e">
        <f>VLOOKUP(Q17112,ufio!B:O,14,0)</f>
        <v>#N/A</v>
      </c>
      <c r="T17112" t="e">
        <f>VLOOKUP(S17112,$X:$AK,P17112,0)</f>
        <v>#N/A</v>
      </c>
    </row>
    <row r="17113" spans="15:20" x14ac:dyDescent="0.25">
      <c r="O17113">
        <v>18491</v>
      </c>
      <c r="P17113" t="e">
        <f>ROUNDDOWN(O17113/#REF!,0)+3</f>
        <v>#REF!</v>
      </c>
      <c r="Q17113">
        <f>INDEX($W$2:$W$98603,N17113+1,1)</f>
        <v>0</v>
      </c>
      <c r="R17113">
        <v>1</v>
      </c>
      <c r="S17113" t="e">
        <f>VLOOKUP(Q17113,ufio!B:O,14,0)</f>
        <v>#N/A</v>
      </c>
      <c r="T17113" t="e">
        <f>VLOOKUP(S17113,$X:$AK,P17113,0)</f>
        <v>#N/A</v>
      </c>
    </row>
    <row r="17114" spans="15:20" x14ac:dyDescent="0.25">
      <c r="O17114">
        <v>18492</v>
      </c>
      <c r="P17114" t="e">
        <f>ROUNDDOWN(O17114/#REF!,0)+3</f>
        <v>#REF!</v>
      </c>
      <c r="Q17114">
        <f>INDEX($W$2:$W$98603,N17114+1,1)</f>
        <v>0</v>
      </c>
      <c r="R17114">
        <v>1</v>
      </c>
      <c r="S17114" t="e">
        <f>VLOOKUP(Q17114,ufio!B:O,14,0)</f>
        <v>#N/A</v>
      </c>
      <c r="T17114" t="e">
        <f>VLOOKUP(S17114,$X:$AK,P17114,0)</f>
        <v>#N/A</v>
      </c>
    </row>
    <row r="17115" spans="15:20" x14ac:dyDescent="0.25">
      <c r="O17115">
        <v>18493</v>
      </c>
      <c r="P17115" t="e">
        <f>ROUNDDOWN(O17115/#REF!,0)+3</f>
        <v>#REF!</v>
      </c>
      <c r="Q17115">
        <f>INDEX($W$2:$W$98603,N17115+1,1)</f>
        <v>0</v>
      </c>
      <c r="R17115">
        <v>1</v>
      </c>
      <c r="S17115" t="e">
        <f>VLOOKUP(Q17115,ufio!B:O,14,0)</f>
        <v>#N/A</v>
      </c>
      <c r="T17115" t="e">
        <f>VLOOKUP(S17115,$X:$AK,P17115,0)</f>
        <v>#N/A</v>
      </c>
    </row>
    <row r="17116" spans="15:20" x14ac:dyDescent="0.25">
      <c r="O17116">
        <v>18494</v>
      </c>
      <c r="P17116" t="e">
        <f>ROUNDDOWN(O17116/#REF!,0)+3</f>
        <v>#REF!</v>
      </c>
      <c r="Q17116">
        <f>INDEX($W$2:$W$98603,N17116+1,1)</f>
        <v>0</v>
      </c>
      <c r="R17116">
        <v>1</v>
      </c>
      <c r="S17116" t="e">
        <f>VLOOKUP(Q17116,ufio!B:O,14,0)</f>
        <v>#N/A</v>
      </c>
      <c r="T17116" t="e">
        <f>VLOOKUP(S17116,$X:$AK,P17116,0)</f>
        <v>#N/A</v>
      </c>
    </row>
    <row r="17117" spans="15:20" x14ac:dyDescent="0.25">
      <c r="O17117">
        <v>18495</v>
      </c>
      <c r="P17117" t="e">
        <f>ROUNDDOWN(O17117/#REF!,0)+3</f>
        <v>#REF!</v>
      </c>
      <c r="Q17117">
        <f>INDEX($W$2:$W$98603,N17117+1,1)</f>
        <v>0</v>
      </c>
      <c r="R17117">
        <v>1</v>
      </c>
      <c r="S17117" t="e">
        <f>VLOOKUP(Q17117,ufio!B:O,14,0)</f>
        <v>#N/A</v>
      </c>
      <c r="T17117" t="e">
        <f>VLOOKUP(S17117,$X:$AK,P17117,0)</f>
        <v>#N/A</v>
      </c>
    </row>
    <row r="17118" spans="15:20" x14ac:dyDescent="0.25">
      <c r="O17118">
        <v>18496</v>
      </c>
      <c r="P17118" t="e">
        <f>ROUNDDOWN(O17118/#REF!,0)+3</f>
        <v>#REF!</v>
      </c>
      <c r="Q17118">
        <f>INDEX($W$2:$W$98603,N17118+1,1)</f>
        <v>0</v>
      </c>
      <c r="R17118">
        <v>1</v>
      </c>
      <c r="S17118" t="e">
        <f>VLOOKUP(Q17118,ufio!B:O,14,0)</f>
        <v>#N/A</v>
      </c>
      <c r="T17118" t="e">
        <f>VLOOKUP(S17118,$X:$AK,P17118,0)</f>
        <v>#N/A</v>
      </c>
    </row>
    <row r="17119" spans="15:20" x14ac:dyDescent="0.25">
      <c r="O17119">
        <v>18497</v>
      </c>
      <c r="P17119" t="e">
        <f>ROUNDDOWN(O17119/#REF!,0)+3</f>
        <v>#REF!</v>
      </c>
      <c r="Q17119">
        <f>INDEX($W$2:$W$98603,N17119+1,1)</f>
        <v>0</v>
      </c>
      <c r="R17119">
        <v>1</v>
      </c>
      <c r="S17119" t="e">
        <f>VLOOKUP(Q17119,ufio!B:O,14,0)</f>
        <v>#N/A</v>
      </c>
      <c r="T17119" t="e">
        <f>VLOOKUP(S17119,$X:$AK,P17119,0)</f>
        <v>#N/A</v>
      </c>
    </row>
    <row r="17120" spans="15:20" x14ac:dyDescent="0.25">
      <c r="O17120">
        <v>18498</v>
      </c>
      <c r="P17120" t="e">
        <f>ROUNDDOWN(O17120/#REF!,0)+3</f>
        <v>#REF!</v>
      </c>
      <c r="Q17120">
        <f>INDEX($W$2:$W$98603,N17120+1,1)</f>
        <v>0</v>
      </c>
      <c r="R17120">
        <v>1</v>
      </c>
      <c r="S17120" t="e">
        <f>VLOOKUP(Q17120,ufio!B:O,14,0)</f>
        <v>#N/A</v>
      </c>
      <c r="T17120" t="e">
        <f>VLOOKUP(S17120,$X:$AK,P17120,0)</f>
        <v>#N/A</v>
      </c>
    </row>
    <row r="17121" spans="15:20" x14ac:dyDescent="0.25">
      <c r="O17121">
        <v>18499</v>
      </c>
      <c r="P17121" t="e">
        <f>ROUNDDOWN(O17121/#REF!,0)+3</f>
        <v>#REF!</v>
      </c>
      <c r="Q17121">
        <f>INDEX($W$2:$W$98603,N17121+1,1)</f>
        <v>0</v>
      </c>
      <c r="R17121">
        <v>1</v>
      </c>
      <c r="S17121" t="e">
        <f>VLOOKUP(Q17121,ufio!B:O,14,0)</f>
        <v>#N/A</v>
      </c>
      <c r="T17121" t="e">
        <f>VLOOKUP(S17121,$X:$AK,P17121,0)</f>
        <v>#N/A</v>
      </c>
    </row>
    <row r="17122" spans="15:20" x14ac:dyDescent="0.25">
      <c r="O17122">
        <v>18500</v>
      </c>
      <c r="P17122" t="e">
        <f>ROUNDDOWN(O17122/#REF!,0)+3</f>
        <v>#REF!</v>
      </c>
      <c r="Q17122">
        <f>INDEX($W$2:$W$98603,N17122+1,1)</f>
        <v>0</v>
      </c>
      <c r="R17122">
        <v>1</v>
      </c>
      <c r="S17122" t="e">
        <f>VLOOKUP(Q17122,ufio!B:O,14,0)</f>
        <v>#N/A</v>
      </c>
      <c r="T17122" t="e">
        <f>VLOOKUP(S17122,$X:$AK,P17122,0)</f>
        <v>#N/A</v>
      </c>
    </row>
    <row r="17123" spans="15:20" x14ac:dyDescent="0.25">
      <c r="O17123">
        <v>18501</v>
      </c>
      <c r="P17123" t="e">
        <f>ROUNDDOWN(O17123/#REF!,0)+3</f>
        <v>#REF!</v>
      </c>
      <c r="Q17123">
        <f>INDEX($W$2:$W$98603,N17123+1,1)</f>
        <v>0</v>
      </c>
      <c r="R17123">
        <v>1</v>
      </c>
      <c r="S17123" t="e">
        <f>VLOOKUP(Q17123,ufio!B:O,14,0)</f>
        <v>#N/A</v>
      </c>
      <c r="T17123" t="e">
        <f>VLOOKUP(S17123,$X:$AK,P17123,0)</f>
        <v>#N/A</v>
      </c>
    </row>
    <row r="17124" spans="15:20" x14ac:dyDescent="0.25">
      <c r="O17124">
        <v>18502</v>
      </c>
      <c r="P17124" t="e">
        <f>ROUNDDOWN(O17124/#REF!,0)+3</f>
        <v>#REF!</v>
      </c>
      <c r="Q17124">
        <f>INDEX($W$2:$W$98603,N17124+1,1)</f>
        <v>0</v>
      </c>
      <c r="R17124">
        <v>1</v>
      </c>
      <c r="S17124" t="e">
        <f>VLOOKUP(Q17124,ufio!B:O,14,0)</f>
        <v>#N/A</v>
      </c>
      <c r="T17124" t="e">
        <f>VLOOKUP(S17124,$X:$AK,P17124,0)</f>
        <v>#N/A</v>
      </c>
    </row>
    <row r="17125" spans="15:20" x14ac:dyDescent="0.25">
      <c r="O17125">
        <v>18503</v>
      </c>
      <c r="P17125" t="e">
        <f>ROUNDDOWN(O17125/#REF!,0)+3</f>
        <v>#REF!</v>
      </c>
      <c r="Q17125">
        <f>INDEX($W$2:$W$98603,N17125+1,1)</f>
        <v>0</v>
      </c>
      <c r="R17125">
        <v>1</v>
      </c>
      <c r="S17125" t="e">
        <f>VLOOKUP(Q17125,ufio!B:O,14,0)</f>
        <v>#N/A</v>
      </c>
      <c r="T17125" t="e">
        <f>VLOOKUP(S17125,$X:$AK,P17125,0)</f>
        <v>#N/A</v>
      </c>
    </row>
    <row r="17126" spans="15:20" x14ac:dyDescent="0.25">
      <c r="O17126">
        <v>18504</v>
      </c>
      <c r="P17126" t="e">
        <f>ROUNDDOWN(O17126/#REF!,0)+3</f>
        <v>#REF!</v>
      </c>
      <c r="Q17126">
        <f>INDEX($W$2:$W$98603,N17126+1,1)</f>
        <v>0</v>
      </c>
      <c r="R17126">
        <v>1</v>
      </c>
      <c r="S17126" t="e">
        <f>VLOOKUP(Q17126,ufio!B:O,14,0)</f>
        <v>#N/A</v>
      </c>
      <c r="T17126" t="e">
        <f>VLOOKUP(S17126,$X:$AK,P17126,0)</f>
        <v>#N/A</v>
      </c>
    </row>
    <row r="17127" spans="15:20" x14ac:dyDescent="0.25">
      <c r="O17127">
        <v>18505</v>
      </c>
      <c r="P17127" t="e">
        <f>ROUNDDOWN(O17127/#REF!,0)+3</f>
        <v>#REF!</v>
      </c>
      <c r="Q17127">
        <f>INDEX($W$2:$W$98603,N17127+1,1)</f>
        <v>0</v>
      </c>
      <c r="R17127">
        <v>1</v>
      </c>
      <c r="S17127" t="e">
        <f>VLOOKUP(Q17127,ufio!B:O,14,0)</f>
        <v>#N/A</v>
      </c>
      <c r="T17127" t="e">
        <f>VLOOKUP(S17127,$X:$AK,P17127,0)</f>
        <v>#N/A</v>
      </c>
    </row>
    <row r="17128" spans="15:20" x14ac:dyDescent="0.25">
      <c r="O17128">
        <v>18506</v>
      </c>
      <c r="P17128" t="e">
        <f>ROUNDDOWN(O17128/#REF!,0)+3</f>
        <v>#REF!</v>
      </c>
      <c r="Q17128">
        <f>INDEX($W$2:$W$98603,N17128+1,1)</f>
        <v>0</v>
      </c>
      <c r="R17128">
        <v>1</v>
      </c>
      <c r="S17128" t="e">
        <f>VLOOKUP(Q17128,ufio!B:O,14,0)</f>
        <v>#N/A</v>
      </c>
      <c r="T17128" t="e">
        <f>VLOOKUP(S17128,$X:$AK,P17128,0)</f>
        <v>#N/A</v>
      </c>
    </row>
    <row r="17129" spans="15:20" x14ac:dyDescent="0.25">
      <c r="O17129">
        <v>18507</v>
      </c>
      <c r="P17129" t="e">
        <f>ROUNDDOWN(O17129/#REF!,0)+3</f>
        <v>#REF!</v>
      </c>
      <c r="Q17129">
        <f>INDEX($W$2:$W$98603,N17129+1,1)</f>
        <v>0</v>
      </c>
      <c r="R17129">
        <v>1</v>
      </c>
      <c r="S17129" t="e">
        <f>VLOOKUP(Q17129,ufio!B:O,14,0)</f>
        <v>#N/A</v>
      </c>
      <c r="T17129" t="e">
        <f>VLOOKUP(S17129,$X:$AK,P17129,0)</f>
        <v>#N/A</v>
      </c>
    </row>
    <row r="17130" spans="15:20" x14ac:dyDescent="0.25">
      <c r="O17130">
        <v>18508</v>
      </c>
      <c r="P17130" t="e">
        <f>ROUNDDOWN(O17130/#REF!,0)+3</f>
        <v>#REF!</v>
      </c>
      <c r="Q17130">
        <f>INDEX($W$2:$W$98603,N17130+1,1)</f>
        <v>0</v>
      </c>
      <c r="R17130">
        <v>1</v>
      </c>
      <c r="S17130" t="e">
        <f>VLOOKUP(Q17130,ufio!B:O,14,0)</f>
        <v>#N/A</v>
      </c>
      <c r="T17130" t="e">
        <f>VLOOKUP(S17130,$X:$AK,P17130,0)</f>
        <v>#N/A</v>
      </c>
    </row>
    <row r="17131" spans="15:20" x14ac:dyDescent="0.25">
      <c r="O17131">
        <v>18509</v>
      </c>
      <c r="P17131" t="e">
        <f>ROUNDDOWN(O17131/#REF!,0)+3</f>
        <v>#REF!</v>
      </c>
      <c r="Q17131">
        <f>INDEX($W$2:$W$98603,N17131+1,1)</f>
        <v>0</v>
      </c>
      <c r="R17131">
        <v>1</v>
      </c>
      <c r="S17131" t="e">
        <f>VLOOKUP(Q17131,ufio!B:O,14,0)</f>
        <v>#N/A</v>
      </c>
      <c r="T17131" t="e">
        <f>VLOOKUP(S17131,$X:$AK,P17131,0)</f>
        <v>#N/A</v>
      </c>
    </row>
    <row r="17132" spans="15:20" x14ac:dyDescent="0.25">
      <c r="O17132">
        <v>18510</v>
      </c>
      <c r="P17132" t="e">
        <f>ROUNDDOWN(O17132/#REF!,0)+3</f>
        <v>#REF!</v>
      </c>
      <c r="Q17132">
        <f>INDEX($W$2:$W$98603,N17132+1,1)</f>
        <v>0</v>
      </c>
      <c r="R17132">
        <v>1</v>
      </c>
      <c r="S17132" t="e">
        <f>VLOOKUP(Q17132,ufio!B:O,14,0)</f>
        <v>#N/A</v>
      </c>
      <c r="T17132" t="e">
        <f>VLOOKUP(S17132,$X:$AK,P17132,0)</f>
        <v>#N/A</v>
      </c>
    </row>
    <row r="17133" spans="15:20" x14ac:dyDescent="0.25">
      <c r="O17133">
        <v>18511</v>
      </c>
      <c r="P17133" t="e">
        <f>ROUNDDOWN(O17133/#REF!,0)+3</f>
        <v>#REF!</v>
      </c>
      <c r="Q17133">
        <f>INDEX($W$2:$W$98603,N17133+1,1)</f>
        <v>0</v>
      </c>
      <c r="R17133">
        <v>1</v>
      </c>
      <c r="S17133" t="e">
        <f>VLOOKUP(Q17133,ufio!B:O,14,0)</f>
        <v>#N/A</v>
      </c>
      <c r="T17133" t="e">
        <f>VLOOKUP(S17133,$X:$AK,P17133,0)</f>
        <v>#N/A</v>
      </c>
    </row>
    <row r="17134" spans="15:20" x14ac:dyDescent="0.25">
      <c r="O17134">
        <v>18512</v>
      </c>
      <c r="P17134" t="e">
        <f>ROUNDDOWN(O17134/#REF!,0)+3</f>
        <v>#REF!</v>
      </c>
      <c r="Q17134">
        <f>INDEX($W$2:$W$98603,N17134+1,1)</f>
        <v>0</v>
      </c>
      <c r="R17134">
        <v>1</v>
      </c>
      <c r="S17134" t="e">
        <f>VLOOKUP(Q17134,ufio!B:O,14,0)</f>
        <v>#N/A</v>
      </c>
      <c r="T17134" t="e">
        <f>VLOOKUP(S17134,$X:$AK,P17134,0)</f>
        <v>#N/A</v>
      </c>
    </row>
    <row r="17135" spans="15:20" x14ac:dyDescent="0.25">
      <c r="O17135">
        <v>18513</v>
      </c>
      <c r="P17135" t="e">
        <f>ROUNDDOWN(O17135/#REF!,0)+3</f>
        <v>#REF!</v>
      </c>
      <c r="Q17135">
        <f>INDEX($W$2:$W$98603,N17135+1,1)</f>
        <v>0</v>
      </c>
      <c r="R17135">
        <v>1</v>
      </c>
      <c r="S17135" t="e">
        <f>VLOOKUP(Q17135,ufio!B:O,14,0)</f>
        <v>#N/A</v>
      </c>
      <c r="T17135" t="e">
        <f>VLOOKUP(S17135,$X:$AK,P17135,0)</f>
        <v>#N/A</v>
      </c>
    </row>
    <row r="17136" spans="15:20" x14ac:dyDescent="0.25">
      <c r="O17136">
        <v>18514</v>
      </c>
      <c r="P17136" t="e">
        <f>ROUNDDOWN(O17136/#REF!,0)+3</f>
        <v>#REF!</v>
      </c>
      <c r="Q17136">
        <f>INDEX($W$2:$W$98603,N17136+1,1)</f>
        <v>0</v>
      </c>
      <c r="R17136">
        <v>1</v>
      </c>
      <c r="S17136" t="e">
        <f>VLOOKUP(Q17136,ufio!B:O,14,0)</f>
        <v>#N/A</v>
      </c>
      <c r="T17136" t="e">
        <f>VLOOKUP(S17136,$X:$AK,P17136,0)</f>
        <v>#N/A</v>
      </c>
    </row>
    <row r="17137" spans="15:20" x14ac:dyDescent="0.25">
      <c r="O17137">
        <v>18515</v>
      </c>
      <c r="P17137" t="e">
        <f>ROUNDDOWN(O17137/#REF!,0)+3</f>
        <v>#REF!</v>
      </c>
      <c r="Q17137">
        <f>INDEX($W$2:$W$98603,N17137+1,1)</f>
        <v>0</v>
      </c>
      <c r="R17137">
        <v>1</v>
      </c>
      <c r="S17137" t="e">
        <f>VLOOKUP(Q17137,ufio!B:O,14,0)</f>
        <v>#N/A</v>
      </c>
      <c r="T17137" t="e">
        <f>VLOOKUP(S17137,$X:$AK,P17137,0)</f>
        <v>#N/A</v>
      </c>
    </row>
    <row r="17138" spans="15:20" x14ac:dyDescent="0.25">
      <c r="O17138">
        <v>18516</v>
      </c>
      <c r="P17138" t="e">
        <f>ROUNDDOWN(O17138/#REF!,0)+3</f>
        <v>#REF!</v>
      </c>
      <c r="Q17138">
        <f>INDEX($W$2:$W$98603,N17138+1,1)</f>
        <v>0</v>
      </c>
      <c r="R17138">
        <v>1</v>
      </c>
      <c r="S17138" t="e">
        <f>VLOOKUP(Q17138,ufio!B:O,14,0)</f>
        <v>#N/A</v>
      </c>
      <c r="T17138" t="e">
        <f>VLOOKUP(S17138,$X:$AK,P17138,0)</f>
        <v>#N/A</v>
      </c>
    </row>
    <row r="17139" spans="15:20" x14ac:dyDescent="0.25">
      <c r="O17139">
        <v>18517</v>
      </c>
      <c r="P17139" t="e">
        <f>ROUNDDOWN(O17139/#REF!,0)+3</f>
        <v>#REF!</v>
      </c>
      <c r="Q17139">
        <f>INDEX($W$2:$W$98603,N17139+1,1)</f>
        <v>0</v>
      </c>
      <c r="R17139">
        <v>1</v>
      </c>
      <c r="S17139" t="e">
        <f>VLOOKUP(Q17139,ufio!B:O,14,0)</f>
        <v>#N/A</v>
      </c>
      <c r="T17139" t="e">
        <f>VLOOKUP(S17139,$X:$AK,P17139,0)</f>
        <v>#N/A</v>
      </c>
    </row>
    <row r="17140" spans="15:20" x14ac:dyDescent="0.25">
      <c r="O17140">
        <v>18518</v>
      </c>
      <c r="P17140" t="e">
        <f>ROUNDDOWN(O17140/#REF!,0)+3</f>
        <v>#REF!</v>
      </c>
      <c r="Q17140">
        <f>INDEX($W$2:$W$98603,N17140+1,1)</f>
        <v>0</v>
      </c>
      <c r="R17140">
        <v>1</v>
      </c>
      <c r="S17140" t="e">
        <f>VLOOKUP(Q17140,ufio!B:O,14,0)</f>
        <v>#N/A</v>
      </c>
      <c r="T17140" t="e">
        <f>VLOOKUP(S17140,$X:$AK,P17140,0)</f>
        <v>#N/A</v>
      </c>
    </row>
    <row r="17141" spans="15:20" x14ac:dyDescent="0.25">
      <c r="O17141">
        <v>18519</v>
      </c>
      <c r="P17141" t="e">
        <f>ROUNDDOWN(O17141/#REF!,0)+3</f>
        <v>#REF!</v>
      </c>
      <c r="Q17141">
        <f>INDEX($W$2:$W$98603,N17141+1,1)</f>
        <v>0</v>
      </c>
      <c r="R17141">
        <v>1</v>
      </c>
      <c r="S17141" t="e">
        <f>VLOOKUP(Q17141,ufio!B:O,14,0)</f>
        <v>#N/A</v>
      </c>
      <c r="T17141" t="e">
        <f>VLOOKUP(S17141,$X:$AK,P17141,0)</f>
        <v>#N/A</v>
      </c>
    </row>
    <row r="17142" spans="15:20" x14ac:dyDescent="0.25">
      <c r="O17142">
        <v>18520</v>
      </c>
      <c r="P17142" t="e">
        <f>ROUNDDOWN(O17142/#REF!,0)+3</f>
        <v>#REF!</v>
      </c>
      <c r="Q17142">
        <f>INDEX($W$2:$W$98603,N17142+1,1)</f>
        <v>0</v>
      </c>
      <c r="R17142">
        <v>1</v>
      </c>
      <c r="S17142" t="e">
        <f>VLOOKUP(Q17142,ufio!B:O,14,0)</f>
        <v>#N/A</v>
      </c>
      <c r="T17142" t="e">
        <f>VLOOKUP(S17142,$X:$AK,P17142,0)</f>
        <v>#N/A</v>
      </c>
    </row>
    <row r="17143" spans="15:20" x14ac:dyDescent="0.25">
      <c r="O17143">
        <v>18521</v>
      </c>
      <c r="P17143" t="e">
        <f>ROUNDDOWN(O17143/#REF!,0)+3</f>
        <v>#REF!</v>
      </c>
      <c r="Q17143">
        <f>INDEX($W$2:$W$98603,N17143+1,1)</f>
        <v>0</v>
      </c>
      <c r="R17143">
        <v>1</v>
      </c>
      <c r="S17143" t="e">
        <f>VLOOKUP(Q17143,ufio!B:O,14,0)</f>
        <v>#N/A</v>
      </c>
      <c r="T17143" t="e">
        <f>VLOOKUP(S17143,$X:$AK,P17143,0)</f>
        <v>#N/A</v>
      </c>
    </row>
    <row r="17144" spans="15:20" x14ac:dyDescent="0.25">
      <c r="O17144">
        <v>18522</v>
      </c>
      <c r="P17144" t="e">
        <f>ROUNDDOWN(O17144/#REF!,0)+3</f>
        <v>#REF!</v>
      </c>
      <c r="Q17144">
        <f>INDEX($W$2:$W$98603,N17144+1,1)</f>
        <v>0</v>
      </c>
      <c r="R17144">
        <v>1</v>
      </c>
      <c r="S17144" t="e">
        <f>VLOOKUP(Q17144,ufio!B:O,14,0)</f>
        <v>#N/A</v>
      </c>
      <c r="T17144" t="e">
        <f>VLOOKUP(S17144,$X:$AK,P17144,0)</f>
        <v>#N/A</v>
      </c>
    </row>
    <row r="17145" spans="15:20" x14ac:dyDescent="0.25">
      <c r="O17145">
        <v>18523</v>
      </c>
      <c r="P17145" t="e">
        <f>ROUNDDOWN(O17145/#REF!,0)+3</f>
        <v>#REF!</v>
      </c>
      <c r="Q17145">
        <f>INDEX($W$2:$W$98603,N17145+1,1)</f>
        <v>0</v>
      </c>
      <c r="R17145">
        <v>1</v>
      </c>
      <c r="S17145" t="e">
        <f>VLOOKUP(Q17145,ufio!B:O,14,0)</f>
        <v>#N/A</v>
      </c>
      <c r="T17145" t="e">
        <f>VLOOKUP(S17145,$X:$AK,P17145,0)</f>
        <v>#N/A</v>
      </c>
    </row>
    <row r="17146" spans="15:20" x14ac:dyDescent="0.25">
      <c r="O17146">
        <v>18524</v>
      </c>
      <c r="P17146" t="e">
        <f>ROUNDDOWN(O17146/#REF!,0)+3</f>
        <v>#REF!</v>
      </c>
      <c r="Q17146">
        <f>INDEX($W$2:$W$98603,N17146+1,1)</f>
        <v>0</v>
      </c>
      <c r="R17146">
        <v>1</v>
      </c>
      <c r="S17146" t="e">
        <f>VLOOKUP(Q17146,ufio!B:O,14,0)</f>
        <v>#N/A</v>
      </c>
      <c r="T17146" t="e">
        <f>VLOOKUP(S17146,$X:$AK,P17146,0)</f>
        <v>#N/A</v>
      </c>
    </row>
    <row r="17147" spans="15:20" x14ac:dyDescent="0.25">
      <c r="O17147">
        <v>18525</v>
      </c>
      <c r="P17147" t="e">
        <f>ROUNDDOWN(O17147/#REF!,0)+3</f>
        <v>#REF!</v>
      </c>
      <c r="Q17147">
        <f>INDEX($W$2:$W$98603,N17147+1,1)</f>
        <v>0</v>
      </c>
      <c r="R17147">
        <v>1</v>
      </c>
      <c r="S17147" t="e">
        <f>VLOOKUP(Q17147,ufio!B:O,14,0)</f>
        <v>#N/A</v>
      </c>
      <c r="T17147" t="e">
        <f>VLOOKUP(S17147,$X:$AK,P17147,0)</f>
        <v>#N/A</v>
      </c>
    </row>
    <row r="17148" spans="15:20" x14ac:dyDescent="0.25">
      <c r="O17148">
        <v>18526</v>
      </c>
      <c r="P17148" t="e">
        <f>ROUNDDOWN(O17148/#REF!,0)+3</f>
        <v>#REF!</v>
      </c>
      <c r="Q17148">
        <f>INDEX($W$2:$W$98603,N17148+1,1)</f>
        <v>0</v>
      </c>
      <c r="R17148">
        <v>1</v>
      </c>
      <c r="S17148" t="e">
        <f>VLOOKUP(Q17148,ufio!B:O,14,0)</f>
        <v>#N/A</v>
      </c>
      <c r="T17148" t="e">
        <f>VLOOKUP(S17148,$X:$AK,P17148,0)</f>
        <v>#N/A</v>
      </c>
    </row>
    <row r="17149" spans="15:20" x14ac:dyDescent="0.25">
      <c r="O17149">
        <v>18527</v>
      </c>
      <c r="P17149" t="e">
        <f>ROUNDDOWN(O17149/#REF!,0)+3</f>
        <v>#REF!</v>
      </c>
      <c r="Q17149">
        <f>INDEX($W$2:$W$98603,N17149+1,1)</f>
        <v>0</v>
      </c>
      <c r="R17149">
        <v>1</v>
      </c>
      <c r="S17149" t="e">
        <f>VLOOKUP(Q17149,ufio!B:O,14,0)</f>
        <v>#N/A</v>
      </c>
      <c r="T17149" t="e">
        <f>VLOOKUP(S17149,$X:$AK,P17149,0)</f>
        <v>#N/A</v>
      </c>
    </row>
    <row r="17150" spans="15:20" x14ac:dyDescent="0.25">
      <c r="O17150">
        <v>18528</v>
      </c>
      <c r="P17150" t="e">
        <f>ROUNDDOWN(O17150/#REF!,0)+3</f>
        <v>#REF!</v>
      </c>
      <c r="Q17150">
        <f>INDEX($W$2:$W$98603,N17150+1,1)</f>
        <v>0</v>
      </c>
      <c r="R17150">
        <v>1</v>
      </c>
      <c r="S17150" t="e">
        <f>VLOOKUP(Q17150,ufio!B:O,14,0)</f>
        <v>#N/A</v>
      </c>
      <c r="T17150" t="e">
        <f>VLOOKUP(S17150,$X:$AK,P17150,0)</f>
        <v>#N/A</v>
      </c>
    </row>
    <row r="17151" spans="15:20" x14ac:dyDescent="0.25">
      <c r="O17151">
        <v>18529</v>
      </c>
      <c r="P17151" t="e">
        <f>ROUNDDOWN(O17151/#REF!,0)+3</f>
        <v>#REF!</v>
      </c>
      <c r="Q17151">
        <f>INDEX($W$2:$W$98603,N17151+1,1)</f>
        <v>0</v>
      </c>
      <c r="R17151">
        <v>1</v>
      </c>
      <c r="S17151" t="e">
        <f>VLOOKUP(Q17151,ufio!B:O,14,0)</f>
        <v>#N/A</v>
      </c>
      <c r="T17151" t="e">
        <f>VLOOKUP(S17151,$X:$AK,P17151,0)</f>
        <v>#N/A</v>
      </c>
    </row>
    <row r="17152" spans="15:20" x14ac:dyDescent="0.25">
      <c r="O17152">
        <v>18530</v>
      </c>
      <c r="P17152" t="e">
        <f>ROUNDDOWN(O17152/#REF!,0)+3</f>
        <v>#REF!</v>
      </c>
      <c r="Q17152">
        <f>INDEX($W$2:$W$98603,N17152+1,1)</f>
        <v>0</v>
      </c>
      <c r="R17152">
        <v>1</v>
      </c>
      <c r="S17152" t="e">
        <f>VLOOKUP(Q17152,ufio!B:O,14,0)</f>
        <v>#N/A</v>
      </c>
      <c r="T17152" t="e">
        <f>VLOOKUP(S17152,$X:$AK,P17152,0)</f>
        <v>#N/A</v>
      </c>
    </row>
    <row r="17153" spans="15:20" x14ac:dyDescent="0.25">
      <c r="O17153">
        <v>18531</v>
      </c>
      <c r="P17153" t="e">
        <f>ROUNDDOWN(O17153/#REF!,0)+3</f>
        <v>#REF!</v>
      </c>
      <c r="Q17153">
        <f>INDEX($W$2:$W$98603,N17153+1,1)</f>
        <v>0</v>
      </c>
      <c r="R17153">
        <v>1</v>
      </c>
      <c r="S17153" t="e">
        <f>VLOOKUP(Q17153,ufio!B:O,14,0)</f>
        <v>#N/A</v>
      </c>
      <c r="T17153" t="e">
        <f>VLOOKUP(S17153,$X:$AK,P17153,0)</f>
        <v>#N/A</v>
      </c>
    </row>
    <row r="17154" spans="15:20" x14ac:dyDescent="0.25">
      <c r="O17154">
        <v>18532</v>
      </c>
      <c r="P17154" t="e">
        <f>ROUNDDOWN(O17154/#REF!,0)+3</f>
        <v>#REF!</v>
      </c>
      <c r="Q17154">
        <f>INDEX($W$2:$W$98603,N17154+1,1)</f>
        <v>0</v>
      </c>
      <c r="R17154">
        <v>1</v>
      </c>
      <c r="S17154" t="e">
        <f>VLOOKUP(Q17154,ufio!B:O,14,0)</f>
        <v>#N/A</v>
      </c>
      <c r="T17154" t="e">
        <f>VLOOKUP(S17154,$X:$AK,P17154,0)</f>
        <v>#N/A</v>
      </c>
    </row>
    <row r="17155" spans="15:20" x14ac:dyDescent="0.25">
      <c r="O17155">
        <v>18533</v>
      </c>
      <c r="P17155" t="e">
        <f>ROUNDDOWN(O17155/#REF!,0)+3</f>
        <v>#REF!</v>
      </c>
      <c r="Q17155">
        <f>INDEX($W$2:$W$98603,N17155+1,1)</f>
        <v>0</v>
      </c>
      <c r="R17155">
        <v>1</v>
      </c>
      <c r="S17155" t="e">
        <f>VLOOKUP(Q17155,ufio!B:O,14,0)</f>
        <v>#N/A</v>
      </c>
      <c r="T17155" t="e">
        <f>VLOOKUP(S17155,$X:$AK,P17155,0)</f>
        <v>#N/A</v>
      </c>
    </row>
    <row r="17156" spans="15:20" x14ac:dyDescent="0.25">
      <c r="O17156">
        <v>18534</v>
      </c>
      <c r="P17156" t="e">
        <f>ROUNDDOWN(O17156/#REF!,0)+3</f>
        <v>#REF!</v>
      </c>
      <c r="Q17156">
        <f>INDEX($W$2:$W$98603,N17156+1,1)</f>
        <v>0</v>
      </c>
      <c r="R17156">
        <v>1</v>
      </c>
      <c r="S17156" t="e">
        <f>VLOOKUP(Q17156,ufio!B:O,14,0)</f>
        <v>#N/A</v>
      </c>
      <c r="T17156" t="e">
        <f>VLOOKUP(S17156,$X:$AK,P17156,0)</f>
        <v>#N/A</v>
      </c>
    </row>
    <row r="17157" spans="15:20" x14ac:dyDescent="0.25">
      <c r="O17157">
        <v>18535</v>
      </c>
      <c r="P17157" t="e">
        <f>ROUNDDOWN(O17157/#REF!,0)+3</f>
        <v>#REF!</v>
      </c>
      <c r="Q17157">
        <f>INDEX($W$2:$W$98603,N17157+1,1)</f>
        <v>0</v>
      </c>
      <c r="R17157">
        <v>1</v>
      </c>
      <c r="S17157" t="e">
        <f>VLOOKUP(Q17157,ufio!B:O,14,0)</f>
        <v>#N/A</v>
      </c>
      <c r="T17157" t="e">
        <f>VLOOKUP(S17157,$X:$AK,P17157,0)</f>
        <v>#N/A</v>
      </c>
    </row>
    <row r="17158" spans="15:20" x14ac:dyDescent="0.25">
      <c r="O17158">
        <v>18536</v>
      </c>
      <c r="P17158" t="e">
        <f>ROUNDDOWN(O17158/#REF!,0)+3</f>
        <v>#REF!</v>
      </c>
      <c r="Q17158">
        <f>INDEX($W$2:$W$98603,N17158+1,1)</f>
        <v>0</v>
      </c>
      <c r="R17158">
        <v>1</v>
      </c>
      <c r="S17158" t="e">
        <f>VLOOKUP(Q17158,ufio!B:O,14,0)</f>
        <v>#N/A</v>
      </c>
      <c r="T17158" t="e">
        <f>VLOOKUP(S17158,$X:$AK,P17158,0)</f>
        <v>#N/A</v>
      </c>
    </row>
    <row r="17159" spans="15:20" x14ac:dyDescent="0.25">
      <c r="O17159">
        <v>18537</v>
      </c>
      <c r="P17159" t="e">
        <f>ROUNDDOWN(O17159/#REF!,0)+3</f>
        <v>#REF!</v>
      </c>
      <c r="Q17159">
        <f>INDEX($W$2:$W$98603,N17159+1,1)</f>
        <v>0</v>
      </c>
      <c r="R17159">
        <v>1</v>
      </c>
      <c r="S17159" t="e">
        <f>VLOOKUP(Q17159,ufio!B:O,14,0)</f>
        <v>#N/A</v>
      </c>
      <c r="T17159" t="e">
        <f>VLOOKUP(S17159,$X:$AK,P17159,0)</f>
        <v>#N/A</v>
      </c>
    </row>
    <row r="17160" spans="15:20" x14ac:dyDescent="0.25">
      <c r="O17160">
        <v>18538</v>
      </c>
      <c r="P17160" t="e">
        <f>ROUNDDOWN(O17160/#REF!,0)+3</f>
        <v>#REF!</v>
      </c>
      <c r="Q17160">
        <f>INDEX($W$2:$W$98603,N17160+1,1)</f>
        <v>0</v>
      </c>
      <c r="R17160">
        <v>1</v>
      </c>
      <c r="S17160" t="e">
        <f>VLOOKUP(Q17160,ufio!B:O,14,0)</f>
        <v>#N/A</v>
      </c>
      <c r="T17160" t="e">
        <f>VLOOKUP(S17160,$X:$AK,P17160,0)</f>
        <v>#N/A</v>
      </c>
    </row>
    <row r="17161" spans="15:20" x14ac:dyDescent="0.25">
      <c r="O17161">
        <v>18539</v>
      </c>
      <c r="P17161" t="e">
        <f>ROUNDDOWN(O17161/#REF!,0)+3</f>
        <v>#REF!</v>
      </c>
      <c r="Q17161">
        <f>INDEX($W$2:$W$98603,N17161+1,1)</f>
        <v>0</v>
      </c>
      <c r="R17161">
        <v>1</v>
      </c>
      <c r="S17161" t="e">
        <f>VLOOKUP(Q17161,ufio!B:O,14,0)</f>
        <v>#N/A</v>
      </c>
      <c r="T17161" t="e">
        <f>VLOOKUP(S17161,$X:$AK,P17161,0)</f>
        <v>#N/A</v>
      </c>
    </row>
    <row r="17162" spans="15:20" x14ac:dyDescent="0.25">
      <c r="O17162">
        <v>18540</v>
      </c>
      <c r="P17162" t="e">
        <f>ROUNDDOWN(O17162/#REF!,0)+3</f>
        <v>#REF!</v>
      </c>
      <c r="Q17162">
        <f>INDEX($W$2:$W$98603,N17162+1,1)</f>
        <v>0</v>
      </c>
      <c r="R17162">
        <v>1</v>
      </c>
      <c r="S17162" t="e">
        <f>VLOOKUP(Q17162,ufio!B:O,14,0)</f>
        <v>#N/A</v>
      </c>
      <c r="T17162" t="e">
        <f>VLOOKUP(S17162,$X:$AK,P17162,0)</f>
        <v>#N/A</v>
      </c>
    </row>
    <row r="17163" spans="15:20" x14ac:dyDescent="0.25">
      <c r="O17163">
        <v>18541</v>
      </c>
      <c r="P17163" t="e">
        <f>ROUNDDOWN(O17163/#REF!,0)+3</f>
        <v>#REF!</v>
      </c>
      <c r="Q17163">
        <f>INDEX($W$2:$W$98603,N17163+1,1)</f>
        <v>0</v>
      </c>
      <c r="R17163">
        <v>1</v>
      </c>
      <c r="S17163" t="e">
        <f>VLOOKUP(Q17163,ufio!B:O,14,0)</f>
        <v>#N/A</v>
      </c>
      <c r="T17163" t="e">
        <f>VLOOKUP(S17163,$X:$AK,P17163,0)</f>
        <v>#N/A</v>
      </c>
    </row>
    <row r="17164" spans="15:20" x14ac:dyDescent="0.25">
      <c r="O17164">
        <v>18542</v>
      </c>
      <c r="P17164" t="e">
        <f>ROUNDDOWN(O17164/#REF!,0)+3</f>
        <v>#REF!</v>
      </c>
      <c r="Q17164">
        <f>INDEX($W$2:$W$98603,N17164+1,1)</f>
        <v>0</v>
      </c>
      <c r="R17164">
        <v>1</v>
      </c>
      <c r="S17164" t="e">
        <f>VLOOKUP(Q17164,ufio!B:O,14,0)</f>
        <v>#N/A</v>
      </c>
      <c r="T17164" t="e">
        <f>VLOOKUP(S17164,$X:$AK,P17164,0)</f>
        <v>#N/A</v>
      </c>
    </row>
    <row r="17165" spans="15:20" x14ac:dyDescent="0.25">
      <c r="O17165">
        <v>18543</v>
      </c>
      <c r="P17165" t="e">
        <f>ROUNDDOWN(O17165/#REF!,0)+3</f>
        <v>#REF!</v>
      </c>
      <c r="Q17165">
        <f>INDEX($W$2:$W$98603,N17165+1,1)</f>
        <v>0</v>
      </c>
      <c r="R17165">
        <v>1</v>
      </c>
      <c r="S17165" t="e">
        <f>VLOOKUP(Q17165,ufio!B:O,14,0)</f>
        <v>#N/A</v>
      </c>
      <c r="T17165" t="e">
        <f>VLOOKUP(S17165,$X:$AK,P17165,0)</f>
        <v>#N/A</v>
      </c>
    </row>
    <row r="17166" spans="15:20" x14ac:dyDescent="0.25">
      <c r="O17166">
        <v>18544</v>
      </c>
      <c r="P17166" t="e">
        <f>ROUNDDOWN(O17166/#REF!,0)+3</f>
        <v>#REF!</v>
      </c>
      <c r="Q17166">
        <f>INDEX($W$2:$W$98603,N17166+1,1)</f>
        <v>0</v>
      </c>
      <c r="R17166">
        <v>1</v>
      </c>
      <c r="S17166" t="e">
        <f>VLOOKUP(Q17166,ufio!B:O,14,0)</f>
        <v>#N/A</v>
      </c>
      <c r="T17166" t="e">
        <f>VLOOKUP(S17166,$X:$AK,P17166,0)</f>
        <v>#N/A</v>
      </c>
    </row>
    <row r="17167" spans="15:20" x14ac:dyDescent="0.25">
      <c r="O17167">
        <v>18545</v>
      </c>
      <c r="P17167" t="e">
        <f>ROUNDDOWN(O17167/#REF!,0)+3</f>
        <v>#REF!</v>
      </c>
      <c r="Q17167">
        <f>INDEX($W$2:$W$98603,N17167+1,1)</f>
        <v>0</v>
      </c>
      <c r="R17167">
        <v>1</v>
      </c>
      <c r="S17167" t="e">
        <f>VLOOKUP(Q17167,ufio!B:O,14,0)</f>
        <v>#N/A</v>
      </c>
      <c r="T17167" t="e">
        <f>VLOOKUP(S17167,$X:$AK,P17167,0)</f>
        <v>#N/A</v>
      </c>
    </row>
    <row r="17168" spans="15:20" x14ac:dyDescent="0.25">
      <c r="O17168">
        <v>18546</v>
      </c>
      <c r="P17168" t="e">
        <f>ROUNDDOWN(O17168/#REF!,0)+3</f>
        <v>#REF!</v>
      </c>
      <c r="Q17168">
        <f>INDEX($W$2:$W$98603,N17168+1,1)</f>
        <v>0</v>
      </c>
      <c r="R17168">
        <v>1</v>
      </c>
      <c r="S17168" t="e">
        <f>VLOOKUP(Q17168,ufio!B:O,14,0)</f>
        <v>#N/A</v>
      </c>
      <c r="T17168" t="e">
        <f>VLOOKUP(S17168,$X:$AK,P17168,0)</f>
        <v>#N/A</v>
      </c>
    </row>
    <row r="17169" spans="15:20" x14ac:dyDescent="0.25">
      <c r="O17169">
        <v>18547</v>
      </c>
      <c r="P17169" t="e">
        <f>ROUNDDOWN(O17169/#REF!,0)+3</f>
        <v>#REF!</v>
      </c>
      <c r="Q17169">
        <f>INDEX($W$2:$W$98603,N17169+1,1)</f>
        <v>0</v>
      </c>
      <c r="R17169">
        <v>1</v>
      </c>
      <c r="S17169" t="e">
        <f>VLOOKUP(Q17169,ufio!B:O,14,0)</f>
        <v>#N/A</v>
      </c>
      <c r="T17169" t="e">
        <f>VLOOKUP(S17169,$X:$AK,P17169,0)</f>
        <v>#N/A</v>
      </c>
    </row>
    <row r="17170" spans="15:20" x14ac:dyDescent="0.25">
      <c r="O17170">
        <v>18548</v>
      </c>
      <c r="P17170" t="e">
        <f>ROUNDDOWN(O17170/#REF!,0)+3</f>
        <v>#REF!</v>
      </c>
      <c r="Q17170">
        <f>INDEX($W$2:$W$98603,N17170+1,1)</f>
        <v>0</v>
      </c>
      <c r="R17170">
        <v>1</v>
      </c>
      <c r="S17170" t="e">
        <f>VLOOKUP(Q17170,ufio!B:O,14,0)</f>
        <v>#N/A</v>
      </c>
      <c r="T17170" t="e">
        <f>VLOOKUP(S17170,$X:$AK,P17170,0)</f>
        <v>#N/A</v>
      </c>
    </row>
    <row r="17171" spans="15:20" x14ac:dyDescent="0.25">
      <c r="O17171">
        <v>18549</v>
      </c>
      <c r="P17171" t="e">
        <f>ROUNDDOWN(O17171/#REF!,0)+3</f>
        <v>#REF!</v>
      </c>
      <c r="Q17171">
        <f>INDEX($W$2:$W$98603,N17171+1,1)</f>
        <v>0</v>
      </c>
      <c r="R17171">
        <v>1</v>
      </c>
      <c r="S17171" t="e">
        <f>VLOOKUP(Q17171,ufio!B:O,14,0)</f>
        <v>#N/A</v>
      </c>
      <c r="T17171" t="e">
        <f>VLOOKUP(S17171,$X:$AK,P17171,0)</f>
        <v>#N/A</v>
      </c>
    </row>
    <row r="17172" spans="15:20" x14ac:dyDescent="0.25">
      <c r="O17172">
        <v>18550</v>
      </c>
      <c r="P17172" t="e">
        <f>ROUNDDOWN(O17172/#REF!,0)+3</f>
        <v>#REF!</v>
      </c>
      <c r="Q17172">
        <f>INDEX($W$2:$W$98603,N17172+1,1)</f>
        <v>0</v>
      </c>
      <c r="R17172">
        <v>1</v>
      </c>
      <c r="S17172" t="e">
        <f>VLOOKUP(Q17172,ufio!B:O,14,0)</f>
        <v>#N/A</v>
      </c>
      <c r="T17172" t="e">
        <f>VLOOKUP(S17172,$X:$AK,P17172,0)</f>
        <v>#N/A</v>
      </c>
    </row>
    <row r="17173" spans="15:20" x14ac:dyDescent="0.25">
      <c r="O17173">
        <v>18551</v>
      </c>
      <c r="P17173" t="e">
        <f>ROUNDDOWN(O17173/#REF!,0)+3</f>
        <v>#REF!</v>
      </c>
      <c r="Q17173">
        <f>INDEX($W$2:$W$98603,N17173+1,1)</f>
        <v>0</v>
      </c>
      <c r="R17173">
        <v>1</v>
      </c>
      <c r="S17173" t="e">
        <f>VLOOKUP(Q17173,ufio!B:O,14,0)</f>
        <v>#N/A</v>
      </c>
      <c r="T17173" t="e">
        <f>VLOOKUP(S17173,$X:$AK,P17173,0)</f>
        <v>#N/A</v>
      </c>
    </row>
    <row r="17174" spans="15:20" x14ac:dyDescent="0.25">
      <c r="O17174">
        <v>18552</v>
      </c>
      <c r="P17174" t="e">
        <f>ROUNDDOWN(O17174/#REF!,0)+3</f>
        <v>#REF!</v>
      </c>
      <c r="Q17174">
        <f>INDEX($W$2:$W$98603,N17174+1,1)</f>
        <v>0</v>
      </c>
      <c r="R17174">
        <v>1</v>
      </c>
      <c r="S17174" t="e">
        <f>VLOOKUP(Q17174,ufio!B:O,14,0)</f>
        <v>#N/A</v>
      </c>
      <c r="T17174" t="e">
        <f>VLOOKUP(S17174,$X:$AK,P17174,0)</f>
        <v>#N/A</v>
      </c>
    </row>
    <row r="17175" spans="15:20" x14ac:dyDescent="0.25">
      <c r="O17175">
        <v>18553</v>
      </c>
      <c r="P17175" t="e">
        <f>ROUNDDOWN(O17175/#REF!,0)+3</f>
        <v>#REF!</v>
      </c>
      <c r="Q17175">
        <f>INDEX($W$2:$W$98603,N17175+1,1)</f>
        <v>0</v>
      </c>
      <c r="R17175">
        <v>1</v>
      </c>
      <c r="S17175" t="e">
        <f>VLOOKUP(Q17175,ufio!B:O,14,0)</f>
        <v>#N/A</v>
      </c>
      <c r="T17175" t="e">
        <f>VLOOKUP(S17175,$X:$AK,P17175,0)</f>
        <v>#N/A</v>
      </c>
    </row>
    <row r="17176" spans="15:20" x14ac:dyDescent="0.25">
      <c r="O17176">
        <v>18554</v>
      </c>
      <c r="P17176" t="e">
        <f>ROUNDDOWN(O17176/#REF!,0)+3</f>
        <v>#REF!</v>
      </c>
      <c r="Q17176">
        <f>INDEX($W$2:$W$98603,N17176+1,1)</f>
        <v>0</v>
      </c>
      <c r="R17176">
        <v>1</v>
      </c>
      <c r="S17176" t="e">
        <f>VLOOKUP(Q17176,ufio!B:O,14,0)</f>
        <v>#N/A</v>
      </c>
      <c r="T17176" t="e">
        <f>VLOOKUP(S17176,$X:$AK,P17176,0)</f>
        <v>#N/A</v>
      </c>
    </row>
    <row r="17177" spans="15:20" x14ac:dyDescent="0.25">
      <c r="O17177">
        <v>18555</v>
      </c>
      <c r="P17177" t="e">
        <f>ROUNDDOWN(O17177/#REF!,0)+3</f>
        <v>#REF!</v>
      </c>
      <c r="Q17177">
        <f>INDEX($W$2:$W$98603,N17177+1,1)</f>
        <v>0</v>
      </c>
      <c r="R17177">
        <v>1</v>
      </c>
      <c r="S17177" t="e">
        <f>VLOOKUP(Q17177,ufio!B:O,14,0)</f>
        <v>#N/A</v>
      </c>
      <c r="T17177" t="e">
        <f>VLOOKUP(S17177,$X:$AK,P17177,0)</f>
        <v>#N/A</v>
      </c>
    </row>
    <row r="17178" spans="15:20" x14ac:dyDescent="0.25">
      <c r="O17178">
        <v>18556</v>
      </c>
      <c r="P17178" t="e">
        <f>ROUNDDOWN(O17178/#REF!,0)+3</f>
        <v>#REF!</v>
      </c>
      <c r="Q17178">
        <f>INDEX($W$2:$W$98603,N17178+1,1)</f>
        <v>0</v>
      </c>
      <c r="R17178">
        <v>1</v>
      </c>
      <c r="S17178" t="e">
        <f>VLOOKUP(Q17178,ufio!B:O,14,0)</f>
        <v>#N/A</v>
      </c>
      <c r="T17178" t="e">
        <f>VLOOKUP(S17178,$X:$AK,P17178,0)</f>
        <v>#N/A</v>
      </c>
    </row>
    <row r="17179" spans="15:20" x14ac:dyDescent="0.25">
      <c r="O17179">
        <v>18557</v>
      </c>
      <c r="P17179" t="e">
        <f>ROUNDDOWN(O17179/#REF!,0)+3</f>
        <v>#REF!</v>
      </c>
      <c r="Q17179">
        <f>INDEX($W$2:$W$98603,N17179+1,1)</f>
        <v>0</v>
      </c>
      <c r="R17179">
        <v>1</v>
      </c>
      <c r="S17179" t="e">
        <f>VLOOKUP(Q17179,ufio!B:O,14,0)</f>
        <v>#N/A</v>
      </c>
      <c r="T17179" t="e">
        <f>VLOOKUP(S17179,$X:$AK,P17179,0)</f>
        <v>#N/A</v>
      </c>
    </row>
    <row r="17180" spans="15:20" x14ac:dyDescent="0.25">
      <c r="O17180">
        <v>18558</v>
      </c>
      <c r="P17180" t="e">
        <f>ROUNDDOWN(O17180/#REF!,0)+3</f>
        <v>#REF!</v>
      </c>
      <c r="Q17180">
        <f>INDEX($W$2:$W$98603,N17180+1,1)</f>
        <v>0</v>
      </c>
      <c r="R17180">
        <v>1</v>
      </c>
      <c r="S17180" t="e">
        <f>VLOOKUP(Q17180,ufio!B:O,14,0)</f>
        <v>#N/A</v>
      </c>
      <c r="T17180" t="e">
        <f>VLOOKUP(S17180,$X:$AK,P17180,0)</f>
        <v>#N/A</v>
      </c>
    </row>
    <row r="17181" spans="15:20" x14ac:dyDescent="0.25">
      <c r="O17181">
        <v>18559</v>
      </c>
      <c r="P17181" t="e">
        <f>ROUNDDOWN(O17181/#REF!,0)+3</f>
        <v>#REF!</v>
      </c>
      <c r="Q17181">
        <f>INDEX($W$2:$W$98603,N17181+1,1)</f>
        <v>0</v>
      </c>
      <c r="R17181">
        <v>1</v>
      </c>
      <c r="S17181" t="e">
        <f>VLOOKUP(Q17181,ufio!B:O,14,0)</f>
        <v>#N/A</v>
      </c>
      <c r="T17181" t="e">
        <f>VLOOKUP(S17181,$X:$AK,P17181,0)</f>
        <v>#N/A</v>
      </c>
    </row>
    <row r="17182" spans="15:20" x14ac:dyDescent="0.25">
      <c r="O17182">
        <v>18560</v>
      </c>
      <c r="P17182" t="e">
        <f>ROUNDDOWN(O17182/#REF!,0)+3</f>
        <v>#REF!</v>
      </c>
      <c r="Q17182">
        <f>INDEX($W$2:$W$98603,N17182+1,1)</f>
        <v>0</v>
      </c>
      <c r="R17182">
        <v>1</v>
      </c>
      <c r="S17182" t="e">
        <f>VLOOKUP(Q17182,ufio!B:O,14,0)</f>
        <v>#N/A</v>
      </c>
      <c r="T17182" t="e">
        <f>VLOOKUP(S17182,$X:$AK,P17182,0)</f>
        <v>#N/A</v>
      </c>
    </row>
    <row r="17183" spans="15:20" x14ac:dyDescent="0.25">
      <c r="O17183">
        <v>18561</v>
      </c>
      <c r="P17183" t="e">
        <f>ROUNDDOWN(O17183/#REF!,0)+3</f>
        <v>#REF!</v>
      </c>
      <c r="Q17183">
        <f>INDEX($W$2:$W$98603,N17183+1,1)</f>
        <v>0</v>
      </c>
      <c r="R17183">
        <v>1</v>
      </c>
      <c r="S17183" t="e">
        <f>VLOOKUP(Q17183,ufio!B:O,14,0)</f>
        <v>#N/A</v>
      </c>
      <c r="T17183" t="e">
        <f>VLOOKUP(S17183,$X:$AK,P17183,0)</f>
        <v>#N/A</v>
      </c>
    </row>
    <row r="17184" spans="15:20" x14ac:dyDescent="0.25">
      <c r="O17184">
        <v>18562</v>
      </c>
      <c r="P17184" t="e">
        <f>ROUNDDOWN(O17184/#REF!,0)+3</f>
        <v>#REF!</v>
      </c>
      <c r="Q17184">
        <f>INDEX($W$2:$W$98603,N17184+1,1)</f>
        <v>0</v>
      </c>
      <c r="R17184">
        <v>1</v>
      </c>
      <c r="S17184" t="e">
        <f>VLOOKUP(Q17184,ufio!B:O,14,0)</f>
        <v>#N/A</v>
      </c>
      <c r="T17184" t="e">
        <f>VLOOKUP(S17184,$X:$AK,P17184,0)</f>
        <v>#N/A</v>
      </c>
    </row>
    <row r="17185" spans="15:20" x14ac:dyDescent="0.25">
      <c r="O17185">
        <v>18563</v>
      </c>
      <c r="P17185" t="e">
        <f>ROUNDDOWN(O17185/#REF!,0)+3</f>
        <v>#REF!</v>
      </c>
      <c r="Q17185">
        <f>INDEX($W$2:$W$98603,N17185+1,1)</f>
        <v>0</v>
      </c>
      <c r="R17185">
        <v>1</v>
      </c>
      <c r="S17185" t="e">
        <f>VLOOKUP(Q17185,ufio!B:O,14,0)</f>
        <v>#N/A</v>
      </c>
      <c r="T17185" t="e">
        <f>VLOOKUP(S17185,$X:$AK,P17185,0)</f>
        <v>#N/A</v>
      </c>
    </row>
    <row r="17186" spans="15:20" x14ac:dyDescent="0.25">
      <c r="O17186">
        <v>18564</v>
      </c>
      <c r="P17186" t="e">
        <f>ROUNDDOWN(O17186/#REF!,0)+3</f>
        <v>#REF!</v>
      </c>
      <c r="Q17186">
        <f>INDEX($W$2:$W$98603,N17186+1,1)</f>
        <v>0</v>
      </c>
      <c r="R17186">
        <v>1</v>
      </c>
      <c r="S17186" t="e">
        <f>VLOOKUP(Q17186,ufio!B:O,14,0)</f>
        <v>#N/A</v>
      </c>
      <c r="T17186" t="e">
        <f>VLOOKUP(S17186,$X:$AK,P17186,0)</f>
        <v>#N/A</v>
      </c>
    </row>
    <row r="17187" spans="15:20" x14ac:dyDescent="0.25">
      <c r="O17187">
        <v>18565</v>
      </c>
      <c r="P17187" t="e">
        <f>ROUNDDOWN(O17187/#REF!,0)+3</f>
        <v>#REF!</v>
      </c>
      <c r="Q17187">
        <f>INDEX($W$2:$W$98603,N17187+1,1)</f>
        <v>0</v>
      </c>
      <c r="R17187">
        <v>1</v>
      </c>
      <c r="S17187" t="e">
        <f>VLOOKUP(Q17187,ufio!B:O,14,0)</f>
        <v>#N/A</v>
      </c>
      <c r="T17187" t="e">
        <f>VLOOKUP(S17187,$X:$AK,P17187,0)</f>
        <v>#N/A</v>
      </c>
    </row>
    <row r="17188" spans="15:20" x14ac:dyDescent="0.25">
      <c r="O17188">
        <v>18566</v>
      </c>
      <c r="P17188" t="e">
        <f>ROUNDDOWN(O17188/#REF!,0)+3</f>
        <v>#REF!</v>
      </c>
      <c r="Q17188">
        <f>INDEX($W$2:$W$98603,N17188+1,1)</f>
        <v>0</v>
      </c>
      <c r="R17188">
        <v>1</v>
      </c>
      <c r="S17188" t="e">
        <f>VLOOKUP(Q17188,ufio!B:O,14,0)</f>
        <v>#N/A</v>
      </c>
      <c r="T17188" t="e">
        <f>VLOOKUP(S17188,$X:$AK,P17188,0)</f>
        <v>#N/A</v>
      </c>
    </row>
    <row r="17189" spans="15:20" x14ac:dyDescent="0.25">
      <c r="O17189">
        <v>18567</v>
      </c>
      <c r="P17189" t="e">
        <f>ROUNDDOWN(O17189/#REF!,0)+3</f>
        <v>#REF!</v>
      </c>
      <c r="Q17189">
        <f>INDEX($W$2:$W$98603,N17189+1,1)</f>
        <v>0</v>
      </c>
      <c r="R17189">
        <v>1</v>
      </c>
      <c r="S17189" t="e">
        <f>VLOOKUP(Q17189,ufio!B:O,14,0)</f>
        <v>#N/A</v>
      </c>
      <c r="T17189" t="e">
        <f>VLOOKUP(S17189,$X:$AK,P17189,0)</f>
        <v>#N/A</v>
      </c>
    </row>
    <row r="17190" spans="15:20" x14ac:dyDescent="0.25">
      <c r="O17190">
        <v>18568</v>
      </c>
      <c r="P17190" t="e">
        <f>ROUNDDOWN(O17190/#REF!,0)+3</f>
        <v>#REF!</v>
      </c>
      <c r="Q17190">
        <f>INDEX($W$2:$W$98603,N17190+1,1)</f>
        <v>0</v>
      </c>
      <c r="R17190">
        <v>1</v>
      </c>
      <c r="S17190" t="e">
        <f>VLOOKUP(Q17190,ufio!B:O,14,0)</f>
        <v>#N/A</v>
      </c>
      <c r="T17190" t="e">
        <f>VLOOKUP(S17190,$X:$AK,P17190,0)</f>
        <v>#N/A</v>
      </c>
    </row>
    <row r="17191" spans="15:20" x14ac:dyDescent="0.25">
      <c r="O17191">
        <v>18569</v>
      </c>
      <c r="P17191" t="e">
        <f>ROUNDDOWN(O17191/#REF!,0)+3</f>
        <v>#REF!</v>
      </c>
      <c r="Q17191">
        <f>INDEX($W$2:$W$98603,N17191+1,1)</f>
        <v>0</v>
      </c>
      <c r="R17191">
        <v>1</v>
      </c>
      <c r="S17191" t="e">
        <f>VLOOKUP(Q17191,ufio!B:O,14,0)</f>
        <v>#N/A</v>
      </c>
      <c r="T17191" t="e">
        <f>VLOOKUP(S17191,$X:$AK,P17191,0)</f>
        <v>#N/A</v>
      </c>
    </row>
    <row r="17192" spans="15:20" x14ac:dyDescent="0.25">
      <c r="O17192">
        <v>18570</v>
      </c>
      <c r="P17192" t="e">
        <f>ROUNDDOWN(O17192/#REF!,0)+3</f>
        <v>#REF!</v>
      </c>
      <c r="Q17192">
        <f>INDEX($W$2:$W$98603,N17192+1,1)</f>
        <v>0</v>
      </c>
      <c r="R17192">
        <v>1</v>
      </c>
      <c r="S17192" t="e">
        <f>VLOOKUP(Q17192,ufio!B:O,14,0)</f>
        <v>#N/A</v>
      </c>
      <c r="T17192" t="e">
        <f>VLOOKUP(S17192,$X:$AK,P17192,0)</f>
        <v>#N/A</v>
      </c>
    </row>
    <row r="17193" spans="15:20" x14ac:dyDescent="0.25">
      <c r="O17193">
        <v>18571</v>
      </c>
      <c r="P17193" t="e">
        <f>ROUNDDOWN(O17193/#REF!,0)+3</f>
        <v>#REF!</v>
      </c>
      <c r="Q17193">
        <f>INDEX($W$2:$W$98603,N17193+1,1)</f>
        <v>0</v>
      </c>
      <c r="R17193">
        <v>1</v>
      </c>
      <c r="S17193" t="e">
        <f>VLOOKUP(Q17193,ufio!B:O,14,0)</f>
        <v>#N/A</v>
      </c>
      <c r="T17193" t="e">
        <f>VLOOKUP(S17193,$X:$AK,P17193,0)</f>
        <v>#N/A</v>
      </c>
    </row>
    <row r="17194" spans="15:20" x14ac:dyDescent="0.25">
      <c r="O17194">
        <v>18572</v>
      </c>
      <c r="P17194" t="e">
        <f>ROUNDDOWN(O17194/#REF!,0)+3</f>
        <v>#REF!</v>
      </c>
      <c r="Q17194">
        <f>INDEX($W$2:$W$98603,N17194+1,1)</f>
        <v>0</v>
      </c>
      <c r="R17194">
        <v>1</v>
      </c>
      <c r="S17194" t="e">
        <f>VLOOKUP(Q17194,ufio!B:O,14,0)</f>
        <v>#N/A</v>
      </c>
      <c r="T17194" t="e">
        <f>VLOOKUP(S17194,$X:$AK,P17194,0)</f>
        <v>#N/A</v>
      </c>
    </row>
    <row r="17195" spans="15:20" x14ac:dyDescent="0.25">
      <c r="O17195">
        <v>18573</v>
      </c>
      <c r="P17195" t="e">
        <f>ROUNDDOWN(O17195/#REF!,0)+3</f>
        <v>#REF!</v>
      </c>
      <c r="Q17195">
        <f>INDEX($W$2:$W$98603,N17195+1,1)</f>
        <v>0</v>
      </c>
      <c r="R17195">
        <v>1</v>
      </c>
      <c r="S17195" t="e">
        <f>VLOOKUP(Q17195,ufio!B:O,14,0)</f>
        <v>#N/A</v>
      </c>
      <c r="T17195" t="e">
        <f>VLOOKUP(S17195,$X:$AK,P17195,0)</f>
        <v>#N/A</v>
      </c>
    </row>
    <row r="17196" spans="15:20" x14ac:dyDescent="0.25">
      <c r="O17196">
        <v>18574</v>
      </c>
      <c r="P17196" t="e">
        <f>ROUNDDOWN(O17196/#REF!,0)+3</f>
        <v>#REF!</v>
      </c>
      <c r="Q17196">
        <f>INDEX($W$2:$W$98603,N17196+1,1)</f>
        <v>0</v>
      </c>
      <c r="R17196">
        <v>1</v>
      </c>
      <c r="S17196" t="e">
        <f>VLOOKUP(Q17196,ufio!B:O,14,0)</f>
        <v>#N/A</v>
      </c>
      <c r="T17196" t="e">
        <f>VLOOKUP(S17196,$X:$AK,P17196,0)</f>
        <v>#N/A</v>
      </c>
    </row>
    <row r="17197" spans="15:20" x14ac:dyDescent="0.25">
      <c r="O17197">
        <v>18575</v>
      </c>
      <c r="P17197" t="e">
        <f>ROUNDDOWN(O17197/#REF!,0)+3</f>
        <v>#REF!</v>
      </c>
      <c r="Q17197">
        <f>INDEX($W$2:$W$98603,N17197+1,1)</f>
        <v>0</v>
      </c>
      <c r="R17197">
        <v>1</v>
      </c>
      <c r="S17197" t="e">
        <f>VLOOKUP(Q17197,ufio!B:O,14,0)</f>
        <v>#N/A</v>
      </c>
      <c r="T17197" t="e">
        <f>VLOOKUP(S17197,$X:$AK,P17197,0)</f>
        <v>#N/A</v>
      </c>
    </row>
    <row r="17198" spans="15:20" x14ac:dyDescent="0.25">
      <c r="O17198">
        <v>18576</v>
      </c>
      <c r="P17198" t="e">
        <f>ROUNDDOWN(O17198/#REF!,0)+3</f>
        <v>#REF!</v>
      </c>
      <c r="Q17198">
        <f>INDEX($W$2:$W$98603,N17198+1,1)</f>
        <v>0</v>
      </c>
      <c r="R17198">
        <v>1</v>
      </c>
      <c r="S17198" t="e">
        <f>VLOOKUP(Q17198,ufio!B:O,14,0)</f>
        <v>#N/A</v>
      </c>
      <c r="T17198" t="e">
        <f>VLOOKUP(S17198,$X:$AK,P17198,0)</f>
        <v>#N/A</v>
      </c>
    </row>
    <row r="17199" spans="15:20" x14ac:dyDescent="0.25">
      <c r="O17199">
        <v>18577</v>
      </c>
      <c r="P17199" t="e">
        <f>ROUNDDOWN(O17199/#REF!,0)+3</f>
        <v>#REF!</v>
      </c>
      <c r="Q17199">
        <f>INDEX($W$2:$W$98603,N17199+1,1)</f>
        <v>0</v>
      </c>
      <c r="R17199">
        <v>1</v>
      </c>
      <c r="S17199" t="e">
        <f>VLOOKUP(Q17199,ufio!B:O,14,0)</f>
        <v>#N/A</v>
      </c>
      <c r="T17199" t="e">
        <f>VLOOKUP(S17199,$X:$AK,P17199,0)</f>
        <v>#N/A</v>
      </c>
    </row>
    <row r="17200" spans="15:20" x14ac:dyDescent="0.25">
      <c r="O17200">
        <v>18578</v>
      </c>
      <c r="P17200" t="e">
        <f>ROUNDDOWN(O17200/#REF!,0)+3</f>
        <v>#REF!</v>
      </c>
      <c r="Q17200">
        <f>INDEX($W$2:$W$98603,N17200+1,1)</f>
        <v>0</v>
      </c>
      <c r="R17200">
        <v>1</v>
      </c>
      <c r="S17200" t="e">
        <f>VLOOKUP(Q17200,ufio!B:O,14,0)</f>
        <v>#N/A</v>
      </c>
      <c r="T17200" t="e">
        <f>VLOOKUP(S17200,$X:$AK,P17200,0)</f>
        <v>#N/A</v>
      </c>
    </row>
    <row r="17201" spans="15:20" x14ac:dyDescent="0.25">
      <c r="O17201">
        <v>18579</v>
      </c>
      <c r="P17201" t="e">
        <f>ROUNDDOWN(O17201/#REF!,0)+3</f>
        <v>#REF!</v>
      </c>
      <c r="Q17201">
        <f>INDEX($W$2:$W$98603,N17201+1,1)</f>
        <v>0</v>
      </c>
      <c r="R17201">
        <v>1</v>
      </c>
      <c r="S17201" t="e">
        <f>VLOOKUP(Q17201,ufio!B:O,14,0)</f>
        <v>#N/A</v>
      </c>
      <c r="T17201" t="e">
        <f>VLOOKUP(S17201,$X:$AK,P17201,0)</f>
        <v>#N/A</v>
      </c>
    </row>
    <row r="17202" spans="15:20" x14ac:dyDescent="0.25">
      <c r="O17202">
        <v>18580</v>
      </c>
      <c r="P17202" t="e">
        <f>ROUNDDOWN(O17202/#REF!,0)+3</f>
        <v>#REF!</v>
      </c>
      <c r="Q17202">
        <f>INDEX($W$2:$W$98603,N17202+1,1)</f>
        <v>0</v>
      </c>
      <c r="R17202">
        <v>1</v>
      </c>
      <c r="S17202" t="e">
        <f>VLOOKUP(Q17202,ufio!B:O,14,0)</f>
        <v>#N/A</v>
      </c>
      <c r="T17202" t="e">
        <f>VLOOKUP(S17202,$X:$AK,P17202,0)</f>
        <v>#N/A</v>
      </c>
    </row>
    <row r="17203" spans="15:20" x14ac:dyDescent="0.25">
      <c r="O17203">
        <v>18581</v>
      </c>
      <c r="P17203" t="e">
        <f>ROUNDDOWN(O17203/#REF!,0)+3</f>
        <v>#REF!</v>
      </c>
      <c r="Q17203">
        <f>INDEX($W$2:$W$98603,N17203+1,1)</f>
        <v>0</v>
      </c>
      <c r="R17203">
        <v>1</v>
      </c>
      <c r="S17203" t="e">
        <f>VLOOKUP(Q17203,ufio!B:O,14,0)</f>
        <v>#N/A</v>
      </c>
      <c r="T17203" t="e">
        <f>VLOOKUP(S17203,$X:$AK,P17203,0)</f>
        <v>#N/A</v>
      </c>
    </row>
    <row r="17204" spans="15:20" x14ac:dyDescent="0.25">
      <c r="O17204">
        <v>18582</v>
      </c>
      <c r="P17204" t="e">
        <f>ROUNDDOWN(O17204/#REF!,0)+3</f>
        <v>#REF!</v>
      </c>
      <c r="Q17204">
        <f>INDEX($W$2:$W$98603,N17204+1,1)</f>
        <v>0</v>
      </c>
      <c r="R17204">
        <v>1</v>
      </c>
      <c r="S17204" t="e">
        <f>VLOOKUP(Q17204,ufio!B:O,14,0)</f>
        <v>#N/A</v>
      </c>
      <c r="T17204" t="e">
        <f>VLOOKUP(S17204,$X:$AK,P17204,0)</f>
        <v>#N/A</v>
      </c>
    </row>
    <row r="17205" spans="15:20" x14ac:dyDescent="0.25">
      <c r="O17205">
        <v>18583</v>
      </c>
      <c r="P17205" t="e">
        <f>ROUNDDOWN(O17205/#REF!,0)+3</f>
        <v>#REF!</v>
      </c>
      <c r="Q17205">
        <f>INDEX($W$2:$W$98603,N17205+1,1)</f>
        <v>0</v>
      </c>
      <c r="R17205">
        <v>1</v>
      </c>
      <c r="S17205" t="e">
        <f>VLOOKUP(Q17205,ufio!B:O,14,0)</f>
        <v>#N/A</v>
      </c>
      <c r="T17205" t="e">
        <f>VLOOKUP(S17205,$X:$AK,P17205,0)</f>
        <v>#N/A</v>
      </c>
    </row>
    <row r="17206" spans="15:20" x14ac:dyDescent="0.25">
      <c r="O17206">
        <v>18584</v>
      </c>
      <c r="P17206" t="e">
        <f>ROUNDDOWN(O17206/#REF!,0)+3</f>
        <v>#REF!</v>
      </c>
      <c r="Q17206">
        <f>INDEX($W$2:$W$98603,N17206+1,1)</f>
        <v>0</v>
      </c>
      <c r="R17206">
        <v>1</v>
      </c>
      <c r="S17206" t="e">
        <f>VLOOKUP(Q17206,ufio!B:O,14,0)</f>
        <v>#N/A</v>
      </c>
      <c r="T17206" t="e">
        <f>VLOOKUP(S17206,$X:$AK,P17206,0)</f>
        <v>#N/A</v>
      </c>
    </row>
    <row r="17207" spans="15:20" x14ac:dyDescent="0.25">
      <c r="O17207">
        <v>18585</v>
      </c>
      <c r="P17207" t="e">
        <f>ROUNDDOWN(O17207/#REF!,0)+3</f>
        <v>#REF!</v>
      </c>
      <c r="Q17207">
        <f>INDEX($W$2:$W$98603,N17207+1,1)</f>
        <v>0</v>
      </c>
      <c r="R17207">
        <v>1</v>
      </c>
      <c r="S17207" t="e">
        <f>VLOOKUP(Q17207,ufio!B:O,14,0)</f>
        <v>#N/A</v>
      </c>
      <c r="T17207" t="e">
        <f>VLOOKUP(S17207,$X:$AK,P17207,0)</f>
        <v>#N/A</v>
      </c>
    </row>
    <row r="17208" spans="15:20" x14ac:dyDescent="0.25">
      <c r="O17208">
        <v>18586</v>
      </c>
      <c r="P17208" t="e">
        <f>ROUNDDOWN(O17208/#REF!,0)+3</f>
        <v>#REF!</v>
      </c>
      <c r="Q17208">
        <f>INDEX($W$2:$W$98603,N17208+1,1)</f>
        <v>0</v>
      </c>
      <c r="R17208">
        <v>1</v>
      </c>
      <c r="S17208" t="e">
        <f>VLOOKUP(Q17208,ufio!B:O,14,0)</f>
        <v>#N/A</v>
      </c>
      <c r="T17208" t="e">
        <f>VLOOKUP(S17208,$X:$AK,P17208,0)</f>
        <v>#N/A</v>
      </c>
    </row>
    <row r="17209" spans="15:20" x14ac:dyDescent="0.25">
      <c r="O17209">
        <v>18587</v>
      </c>
      <c r="P17209" t="e">
        <f>ROUNDDOWN(O17209/#REF!,0)+3</f>
        <v>#REF!</v>
      </c>
      <c r="Q17209">
        <f>INDEX($W$2:$W$98603,N17209+1,1)</f>
        <v>0</v>
      </c>
      <c r="R17209">
        <v>1</v>
      </c>
      <c r="S17209" t="e">
        <f>VLOOKUP(Q17209,ufio!B:O,14,0)</f>
        <v>#N/A</v>
      </c>
      <c r="T17209" t="e">
        <f>VLOOKUP(S17209,$X:$AK,P17209,0)</f>
        <v>#N/A</v>
      </c>
    </row>
    <row r="17210" spans="15:20" x14ac:dyDescent="0.25">
      <c r="O17210">
        <v>18588</v>
      </c>
      <c r="P17210" t="e">
        <f>ROUNDDOWN(O17210/#REF!,0)+3</f>
        <v>#REF!</v>
      </c>
      <c r="Q17210">
        <f>INDEX($W$2:$W$98603,N17210+1,1)</f>
        <v>0</v>
      </c>
      <c r="R17210">
        <v>1</v>
      </c>
      <c r="S17210" t="e">
        <f>VLOOKUP(Q17210,ufio!B:O,14,0)</f>
        <v>#N/A</v>
      </c>
      <c r="T17210" t="e">
        <f>VLOOKUP(S17210,$X:$AK,P17210,0)</f>
        <v>#N/A</v>
      </c>
    </row>
    <row r="17211" spans="15:20" x14ac:dyDescent="0.25">
      <c r="O17211">
        <v>18589</v>
      </c>
      <c r="P17211" t="e">
        <f>ROUNDDOWN(O17211/#REF!,0)+3</f>
        <v>#REF!</v>
      </c>
      <c r="Q17211">
        <f>INDEX($W$2:$W$98603,N17211+1,1)</f>
        <v>0</v>
      </c>
      <c r="R17211">
        <v>1</v>
      </c>
      <c r="S17211" t="e">
        <f>VLOOKUP(Q17211,ufio!B:O,14,0)</f>
        <v>#N/A</v>
      </c>
      <c r="T17211" t="e">
        <f>VLOOKUP(S17211,$X:$AK,P17211,0)</f>
        <v>#N/A</v>
      </c>
    </row>
    <row r="17212" spans="15:20" x14ac:dyDescent="0.25">
      <c r="O17212">
        <v>18590</v>
      </c>
      <c r="P17212" t="e">
        <f>ROUNDDOWN(O17212/#REF!,0)+3</f>
        <v>#REF!</v>
      </c>
      <c r="Q17212">
        <f>INDEX($W$2:$W$98603,N17212+1,1)</f>
        <v>0</v>
      </c>
      <c r="R17212">
        <v>1</v>
      </c>
      <c r="S17212" t="e">
        <f>VLOOKUP(Q17212,ufio!B:O,14,0)</f>
        <v>#N/A</v>
      </c>
      <c r="T17212" t="e">
        <f>VLOOKUP(S17212,$X:$AK,P17212,0)</f>
        <v>#N/A</v>
      </c>
    </row>
    <row r="17213" spans="15:20" x14ac:dyDescent="0.25">
      <c r="O17213">
        <v>18591</v>
      </c>
      <c r="P17213" t="e">
        <f>ROUNDDOWN(O17213/#REF!,0)+3</f>
        <v>#REF!</v>
      </c>
      <c r="Q17213">
        <f>INDEX($W$2:$W$98603,N17213+1,1)</f>
        <v>0</v>
      </c>
      <c r="R17213">
        <v>1</v>
      </c>
      <c r="S17213" t="e">
        <f>VLOOKUP(Q17213,ufio!B:O,14,0)</f>
        <v>#N/A</v>
      </c>
      <c r="T17213" t="e">
        <f>VLOOKUP(S17213,$X:$AK,P17213,0)</f>
        <v>#N/A</v>
      </c>
    </row>
    <row r="17214" spans="15:20" x14ac:dyDescent="0.25">
      <c r="O17214">
        <v>18592</v>
      </c>
      <c r="P17214" t="e">
        <f>ROUNDDOWN(O17214/#REF!,0)+3</f>
        <v>#REF!</v>
      </c>
      <c r="Q17214">
        <f>INDEX($W$2:$W$98603,N17214+1,1)</f>
        <v>0</v>
      </c>
      <c r="R17214">
        <v>1</v>
      </c>
      <c r="S17214" t="e">
        <f>VLOOKUP(Q17214,ufio!B:O,14,0)</f>
        <v>#N/A</v>
      </c>
      <c r="T17214" t="e">
        <f>VLOOKUP(S17214,$X:$AK,P17214,0)</f>
        <v>#N/A</v>
      </c>
    </row>
    <row r="17215" spans="15:20" x14ac:dyDescent="0.25">
      <c r="O17215">
        <v>18593</v>
      </c>
      <c r="P17215" t="e">
        <f>ROUNDDOWN(O17215/#REF!,0)+3</f>
        <v>#REF!</v>
      </c>
      <c r="Q17215">
        <f>INDEX($W$2:$W$98603,N17215+1,1)</f>
        <v>0</v>
      </c>
      <c r="R17215">
        <v>1</v>
      </c>
      <c r="S17215" t="e">
        <f>VLOOKUP(Q17215,ufio!B:O,14,0)</f>
        <v>#N/A</v>
      </c>
      <c r="T17215" t="e">
        <f>VLOOKUP(S17215,$X:$AK,P17215,0)</f>
        <v>#N/A</v>
      </c>
    </row>
    <row r="17216" spans="15:20" x14ac:dyDescent="0.25">
      <c r="O17216">
        <v>18594</v>
      </c>
      <c r="P17216" t="e">
        <f>ROUNDDOWN(O17216/#REF!,0)+3</f>
        <v>#REF!</v>
      </c>
      <c r="Q17216">
        <f>INDEX($W$2:$W$98603,N17216+1,1)</f>
        <v>0</v>
      </c>
      <c r="R17216">
        <v>1</v>
      </c>
      <c r="S17216" t="e">
        <f>VLOOKUP(Q17216,ufio!B:O,14,0)</f>
        <v>#N/A</v>
      </c>
      <c r="T17216" t="e">
        <f>VLOOKUP(S17216,$X:$AK,P17216,0)</f>
        <v>#N/A</v>
      </c>
    </row>
    <row r="17217" spans="15:20" x14ac:dyDescent="0.25">
      <c r="O17217">
        <v>18595</v>
      </c>
      <c r="P17217" t="e">
        <f>ROUNDDOWN(O17217/#REF!,0)+3</f>
        <v>#REF!</v>
      </c>
      <c r="Q17217">
        <f>INDEX($W$2:$W$98603,N17217+1,1)</f>
        <v>0</v>
      </c>
      <c r="R17217">
        <v>1</v>
      </c>
      <c r="S17217" t="e">
        <f>VLOOKUP(Q17217,ufio!B:O,14,0)</f>
        <v>#N/A</v>
      </c>
      <c r="T17217" t="e">
        <f>VLOOKUP(S17217,$X:$AK,P17217,0)</f>
        <v>#N/A</v>
      </c>
    </row>
    <row r="17218" spans="15:20" x14ac:dyDescent="0.25">
      <c r="O17218">
        <v>18596</v>
      </c>
      <c r="P17218" t="e">
        <f>ROUNDDOWN(O17218/#REF!,0)+3</f>
        <v>#REF!</v>
      </c>
      <c r="Q17218">
        <f>INDEX($W$2:$W$98603,N17218+1,1)</f>
        <v>0</v>
      </c>
      <c r="R17218">
        <v>1</v>
      </c>
      <c r="S17218" t="e">
        <f>VLOOKUP(Q17218,ufio!B:O,14,0)</f>
        <v>#N/A</v>
      </c>
      <c r="T17218" t="e">
        <f>VLOOKUP(S17218,$X:$AK,P17218,0)</f>
        <v>#N/A</v>
      </c>
    </row>
    <row r="17219" spans="15:20" x14ac:dyDescent="0.25">
      <c r="O17219">
        <v>18597</v>
      </c>
      <c r="P17219" t="e">
        <f>ROUNDDOWN(O17219/#REF!,0)+3</f>
        <v>#REF!</v>
      </c>
      <c r="Q17219">
        <f>INDEX($W$2:$W$98603,N17219+1,1)</f>
        <v>0</v>
      </c>
      <c r="R17219">
        <v>1</v>
      </c>
      <c r="S17219" t="e">
        <f>VLOOKUP(Q17219,ufio!B:O,14,0)</f>
        <v>#N/A</v>
      </c>
      <c r="T17219" t="e">
        <f>VLOOKUP(S17219,$X:$AK,P17219,0)</f>
        <v>#N/A</v>
      </c>
    </row>
    <row r="17220" spans="15:20" x14ac:dyDescent="0.25">
      <c r="O17220">
        <v>18598</v>
      </c>
      <c r="P17220" t="e">
        <f>ROUNDDOWN(O17220/#REF!,0)+3</f>
        <v>#REF!</v>
      </c>
      <c r="Q17220">
        <f>INDEX($W$2:$W$98603,N17220+1,1)</f>
        <v>0</v>
      </c>
      <c r="R17220">
        <v>1</v>
      </c>
      <c r="S17220" t="e">
        <f>VLOOKUP(Q17220,ufio!B:O,14,0)</f>
        <v>#N/A</v>
      </c>
      <c r="T17220" t="e">
        <f>VLOOKUP(S17220,$X:$AK,P17220,0)</f>
        <v>#N/A</v>
      </c>
    </row>
    <row r="17221" spans="15:20" x14ac:dyDescent="0.25">
      <c r="O17221">
        <v>18599</v>
      </c>
      <c r="P17221" t="e">
        <f>ROUNDDOWN(O17221/#REF!,0)+3</f>
        <v>#REF!</v>
      </c>
      <c r="Q17221">
        <f>INDEX($W$2:$W$98603,N17221+1,1)</f>
        <v>0</v>
      </c>
      <c r="R17221">
        <v>1</v>
      </c>
      <c r="S17221" t="e">
        <f>VLOOKUP(Q17221,ufio!B:O,14,0)</f>
        <v>#N/A</v>
      </c>
      <c r="T17221" t="e">
        <f>VLOOKUP(S17221,$X:$AK,P17221,0)</f>
        <v>#N/A</v>
      </c>
    </row>
    <row r="17222" spans="15:20" x14ac:dyDescent="0.25">
      <c r="O17222">
        <v>18600</v>
      </c>
      <c r="P17222" t="e">
        <f>ROUNDDOWN(O17222/#REF!,0)+3</f>
        <v>#REF!</v>
      </c>
      <c r="Q17222">
        <f>INDEX($W$2:$W$98603,N17222+1,1)</f>
        <v>0</v>
      </c>
      <c r="R17222">
        <v>1</v>
      </c>
      <c r="S17222" t="e">
        <f>VLOOKUP(Q17222,ufio!B:O,14,0)</f>
        <v>#N/A</v>
      </c>
      <c r="T17222" t="e">
        <f>VLOOKUP(S17222,$X:$AK,P17222,0)</f>
        <v>#N/A</v>
      </c>
    </row>
    <row r="17223" spans="15:20" x14ac:dyDescent="0.25">
      <c r="O17223">
        <v>18601</v>
      </c>
      <c r="P17223" t="e">
        <f>ROUNDDOWN(O17223/#REF!,0)+3</f>
        <v>#REF!</v>
      </c>
      <c r="Q17223">
        <f>INDEX($W$2:$W$98603,N17223+1,1)</f>
        <v>0</v>
      </c>
      <c r="R17223">
        <v>1</v>
      </c>
      <c r="S17223" t="e">
        <f>VLOOKUP(Q17223,ufio!B:O,14,0)</f>
        <v>#N/A</v>
      </c>
      <c r="T17223" t="e">
        <f>VLOOKUP(S17223,$X:$AK,P17223,0)</f>
        <v>#N/A</v>
      </c>
    </row>
    <row r="17224" spans="15:20" x14ac:dyDescent="0.25">
      <c r="O17224">
        <v>18602</v>
      </c>
      <c r="P17224" t="e">
        <f>ROUNDDOWN(O17224/#REF!,0)+3</f>
        <v>#REF!</v>
      </c>
      <c r="Q17224">
        <f>INDEX($W$2:$W$98603,N17224+1,1)</f>
        <v>0</v>
      </c>
      <c r="R17224">
        <v>1</v>
      </c>
      <c r="S17224" t="e">
        <f>VLOOKUP(Q17224,ufio!B:O,14,0)</f>
        <v>#N/A</v>
      </c>
      <c r="T17224" t="e">
        <f>VLOOKUP(S17224,$X:$AK,P17224,0)</f>
        <v>#N/A</v>
      </c>
    </row>
    <row r="17225" spans="15:20" x14ac:dyDescent="0.25">
      <c r="O17225">
        <v>18603</v>
      </c>
      <c r="P17225" t="e">
        <f>ROUNDDOWN(O17225/#REF!,0)+3</f>
        <v>#REF!</v>
      </c>
      <c r="Q17225">
        <f>INDEX($W$2:$W$98603,N17225+1,1)</f>
        <v>0</v>
      </c>
      <c r="R17225">
        <v>1</v>
      </c>
      <c r="S17225" t="e">
        <f>VLOOKUP(Q17225,ufio!B:O,14,0)</f>
        <v>#N/A</v>
      </c>
      <c r="T17225" t="e">
        <f>VLOOKUP(S17225,$X:$AK,P17225,0)</f>
        <v>#N/A</v>
      </c>
    </row>
    <row r="17226" spans="15:20" x14ac:dyDescent="0.25">
      <c r="O17226">
        <v>18604</v>
      </c>
      <c r="P17226" t="e">
        <f>ROUNDDOWN(O17226/#REF!,0)+3</f>
        <v>#REF!</v>
      </c>
      <c r="Q17226">
        <f>INDEX($W$2:$W$98603,N17226+1,1)</f>
        <v>0</v>
      </c>
      <c r="R17226">
        <v>1</v>
      </c>
      <c r="S17226" t="e">
        <f>VLOOKUP(Q17226,ufio!B:O,14,0)</f>
        <v>#N/A</v>
      </c>
      <c r="T17226" t="e">
        <f>VLOOKUP(S17226,$X:$AK,P17226,0)</f>
        <v>#N/A</v>
      </c>
    </row>
    <row r="17227" spans="15:20" x14ac:dyDescent="0.25">
      <c r="O17227">
        <v>18605</v>
      </c>
      <c r="P17227" t="e">
        <f>ROUNDDOWN(O17227/#REF!,0)+3</f>
        <v>#REF!</v>
      </c>
      <c r="Q17227">
        <f>INDEX($W$2:$W$98603,N17227+1,1)</f>
        <v>0</v>
      </c>
      <c r="R17227">
        <v>1</v>
      </c>
      <c r="S17227" t="e">
        <f>VLOOKUP(Q17227,ufio!B:O,14,0)</f>
        <v>#N/A</v>
      </c>
      <c r="T17227" t="e">
        <f>VLOOKUP(S17227,$X:$AK,P17227,0)</f>
        <v>#N/A</v>
      </c>
    </row>
    <row r="17228" spans="15:20" x14ac:dyDescent="0.25">
      <c r="O17228">
        <v>18606</v>
      </c>
      <c r="P17228" t="e">
        <f>ROUNDDOWN(O17228/#REF!,0)+3</f>
        <v>#REF!</v>
      </c>
      <c r="Q17228">
        <f>INDEX($W$2:$W$98603,N17228+1,1)</f>
        <v>0</v>
      </c>
      <c r="R17228">
        <v>1</v>
      </c>
      <c r="S17228" t="e">
        <f>VLOOKUP(Q17228,ufio!B:O,14,0)</f>
        <v>#N/A</v>
      </c>
      <c r="T17228" t="e">
        <f>VLOOKUP(S17228,$X:$AK,P17228,0)</f>
        <v>#N/A</v>
      </c>
    </row>
    <row r="17229" spans="15:20" x14ac:dyDescent="0.25">
      <c r="O17229">
        <v>18607</v>
      </c>
      <c r="P17229" t="e">
        <f>ROUNDDOWN(O17229/#REF!,0)+3</f>
        <v>#REF!</v>
      </c>
      <c r="Q17229">
        <f>INDEX($W$2:$W$98603,N17229+1,1)</f>
        <v>0</v>
      </c>
      <c r="R17229">
        <v>1</v>
      </c>
      <c r="S17229" t="e">
        <f>VLOOKUP(Q17229,ufio!B:O,14,0)</f>
        <v>#N/A</v>
      </c>
      <c r="T17229" t="e">
        <f>VLOOKUP(S17229,$X:$AK,P17229,0)</f>
        <v>#N/A</v>
      </c>
    </row>
    <row r="17230" spans="15:20" x14ac:dyDescent="0.25">
      <c r="O17230">
        <v>18608</v>
      </c>
      <c r="P17230" t="e">
        <f>ROUNDDOWN(O17230/#REF!,0)+3</f>
        <v>#REF!</v>
      </c>
      <c r="Q17230">
        <f>INDEX($W$2:$W$98603,N17230+1,1)</f>
        <v>0</v>
      </c>
      <c r="R17230">
        <v>1</v>
      </c>
      <c r="S17230" t="e">
        <f>VLOOKUP(Q17230,ufio!B:O,14,0)</f>
        <v>#N/A</v>
      </c>
      <c r="T17230" t="e">
        <f>VLOOKUP(S17230,$X:$AK,P17230,0)</f>
        <v>#N/A</v>
      </c>
    </row>
    <row r="17231" spans="15:20" x14ac:dyDescent="0.25">
      <c r="O17231">
        <v>18609</v>
      </c>
      <c r="P17231" t="e">
        <f>ROUNDDOWN(O17231/#REF!,0)+3</f>
        <v>#REF!</v>
      </c>
      <c r="Q17231">
        <f>INDEX($W$2:$W$98603,N17231+1,1)</f>
        <v>0</v>
      </c>
      <c r="R17231">
        <v>1</v>
      </c>
      <c r="S17231" t="e">
        <f>VLOOKUP(Q17231,ufio!B:O,14,0)</f>
        <v>#N/A</v>
      </c>
      <c r="T17231" t="e">
        <f>VLOOKUP(S17231,$X:$AK,P17231,0)</f>
        <v>#N/A</v>
      </c>
    </row>
    <row r="17232" spans="15:20" x14ac:dyDescent="0.25">
      <c r="O17232">
        <v>18610</v>
      </c>
      <c r="P17232" t="e">
        <f>ROUNDDOWN(O17232/#REF!,0)+3</f>
        <v>#REF!</v>
      </c>
      <c r="Q17232">
        <f>INDEX($W$2:$W$98603,N17232+1,1)</f>
        <v>0</v>
      </c>
      <c r="R17232">
        <v>1</v>
      </c>
      <c r="S17232" t="e">
        <f>VLOOKUP(Q17232,ufio!B:O,14,0)</f>
        <v>#N/A</v>
      </c>
      <c r="T17232" t="e">
        <f>VLOOKUP(S17232,$X:$AK,P17232,0)</f>
        <v>#N/A</v>
      </c>
    </row>
    <row r="17233" spans="15:20" x14ac:dyDescent="0.25">
      <c r="O17233">
        <v>18611</v>
      </c>
      <c r="P17233" t="e">
        <f>ROUNDDOWN(O17233/#REF!,0)+3</f>
        <v>#REF!</v>
      </c>
      <c r="Q17233">
        <f>INDEX($W$2:$W$98603,N17233+1,1)</f>
        <v>0</v>
      </c>
      <c r="R17233">
        <v>1</v>
      </c>
      <c r="S17233" t="e">
        <f>VLOOKUP(Q17233,ufio!B:O,14,0)</f>
        <v>#N/A</v>
      </c>
      <c r="T17233" t="e">
        <f>VLOOKUP(S17233,$X:$AK,P17233,0)</f>
        <v>#N/A</v>
      </c>
    </row>
    <row r="17234" spans="15:20" x14ac:dyDescent="0.25">
      <c r="O17234">
        <v>18612</v>
      </c>
      <c r="P17234" t="e">
        <f>ROUNDDOWN(O17234/#REF!,0)+3</f>
        <v>#REF!</v>
      </c>
      <c r="Q17234">
        <f>INDEX($W$2:$W$98603,N17234+1,1)</f>
        <v>0</v>
      </c>
      <c r="R17234">
        <v>1</v>
      </c>
      <c r="S17234" t="e">
        <f>VLOOKUP(Q17234,ufio!B:O,14,0)</f>
        <v>#N/A</v>
      </c>
      <c r="T17234" t="e">
        <f>VLOOKUP(S17234,$X:$AK,P17234,0)</f>
        <v>#N/A</v>
      </c>
    </row>
    <row r="17235" spans="15:20" x14ac:dyDescent="0.25">
      <c r="O17235">
        <v>18613</v>
      </c>
      <c r="P17235" t="e">
        <f>ROUNDDOWN(O17235/#REF!,0)+3</f>
        <v>#REF!</v>
      </c>
      <c r="Q17235">
        <f>INDEX($W$2:$W$98603,N17235+1,1)</f>
        <v>0</v>
      </c>
      <c r="R17235">
        <v>1</v>
      </c>
      <c r="S17235" t="e">
        <f>VLOOKUP(Q17235,ufio!B:O,14,0)</f>
        <v>#N/A</v>
      </c>
      <c r="T17235" t="e">
        <f>VLOOKUP(S17235,$X:$AK,P17235,0)</f>
        <v>#N/A</v>
      </c>
    </row>
    <row r="17236" spans="15:20" x14ac:dyDescent="0.25">
      <c r="O17236">
        <v>18614</v>
      </c>
      <c r="P17236" t="e">
        <f>ROUNDDOWN(O17236/#REF!,0)+3</f>
        <v>#REF!</v>
      </c>
      <c r="Q17236">
        <f>INDEX($W$2:$W$98603,N17236+1,1)</f>
        <v>0</v>
      </c>
      <c r="R17236">
        <v>1</v>
      </c>
      <c r="S17236" t="e">
        <f>VLOOKUP(Q17236,ufio!B:O,14,0)</f>
        <v>#N/A</v>
      </c>
      <c r="T17236" t="e">
        <f>VLOOKUP(S17236,$X:$AK,P17236,0)</f>
        <v>#N/A</v>
      </c>
    </row>
    <row r="17237" spans="15:20" x14ac:dyDescent="0.25">
      <c r="O17237">
        <v>18615</v>
      </c>
      <c r="P17237" t="e">
        <f>ROUNDDOWN(O17237/#REF!,0)+3</f>
        <v>#REF!</v>
      </c>
      <c r="Q17237">
        <f>INDEX($W$2:$W$98603,N17237+1,1)</f>
        <v>0</v>
      </c>
      <c r="R17237">
        <v>1</v>
      </c>
      <c r="S17237" t="e">
        <f>VLOOKUP(Q17237,ufio!B:O,14,0)</f>
        <v>#N/A</v>
      </c>
      <c r="T17237" t="e">
        <f>VLOOKUP(S17237,$X:$AK,P17237,0)</f>
        <v>#N/A</v>
      </c>
    </row>
    <row r="17238" spans="15:20" x14ac:dyDescent="0.25">
      <c r="O17238">
        <v>18616</v>
      </c>
      <c r="P17238" t="e">
        <f>ROUNDDOWN(O17238/#REF!,0)+3</f>
        <v>#REF!</v>
      </c>
      <c r="Q17238">
        <f>INDEX($W$2:$W$98603,N17238+1,1)</f>
        <v>0</v>
      </c>
      <c r="R17238">
        <v>1</v>
      </c>
      <c r="S17238" t="e">
        <f>VLOOKUP(Q17238,ufio!B:O,14,0)</f>
        <v>#N/A</v>
      </c>
      <c r="T17238" t="e">
        <f>VLOOKUP(S17238,$X:$AK,P17238,0)</f>
        <v>#N/A</v>
      </c>
    </row>
    <row r="17239" spans="15:20" x14ac:dyDescent="0.25">
      <c r="O17239">
        <v>18617</v>
      </c>
      <c r="P17239" t="e">
        <f>ROUNDDOWN(O17239/#REF!,0)+3</f>
        <v>#REF!</v>
      </c>
      <c r="Q17239">
        <f>INDEX($W$2:$W$98603,N17239+1,1)</f>
        <v>0</v>
      </c>
      <c r="R17239">
        <v>1</v>
      </c>
      <c r="S17239" t="e">
        <f>VLOOKUP(Q17239,ufio!B:O,14,0)</f>
        <v>#N/A</v>
      </c>
      <c r="T17239" t="e">
        <f>VLOOKUP(S17239,$X:$AK,P17239,0)</f>
        <v>#N/A</v>
      </c>
    </row>
    <row r="17240" spans="15:20" x14ac:dyDescent="0.25">
      <c r="O17240">
        <v>18618</v>
      </c>
      <c r="P17240" t="e">
        <f>ROUNDDOWN(O17240/#REF!,0)+3</f>
        <v>#REF!</v>
      </c>
      <c r="Q17240">
        <f>INDEX($W$2:$W$98603,N17240+1,1)</f>
        <v>0</v>
      </c>
      <c r="R17240">
        <v>1</v>
      </c>
      <c r="S17240" t="e">
        <f>VLOOKUP(Q17240,ufio!B:O,14,0)</f>
        <v>#N/A</v>
      </c>
      <c r="T17240" t="e">
        <f>VLOOKUP(S17240,$X:$AK,P17240,0)</f>
        <v>#N/A</v>
      </c>
    </row>
    <row r="17241" spans="15:20" x14ac:dyDescent="0.25">
      <c r="O17241">
        <v>18619</v>
      </c>
      <c r="P17241" t="e">
        <f>ROUNDDOWN(O17241/#REF!,0)+3</f>
        <v>#REF!</v>
      </c>
      <c r="Q17241">
        <f>INDEX($W$2:$W$98603,N17241+1,1)</f>
        <v>0</v>
      </c>
      <c r="R17241">
        <v>1</v>
      </c>
      <c r="S17241" t="e">
        <f>VLOOKUP(Q17241,ufio!B:O,14,0)</f>
        <v>#N/A</v>
      </c>
      <c r="T17241" t="e">
        <f>VLOOKUP(S17241,$X:$AK,P17241,0)</f>
        <v>#N/A</v>
      </c>
    </row>
    <row r="17242" spans="15:20" x14ac:dyDescent="0.25">
      <c r="O17242">
        <v>18620</v>
      </c>
      <c r="P17242" t="e">
        <f>ROUNDDOWN(O17242/#REF!,0)+3</f>
        <v>#REF!</v>
      </c>
      <c r="Q17242">
        <f>INDEX($W$2:$W$98603,N17242+1,1)</f>
        <v>0</v>
      </c>
      <c r="R17242">
        <v>1</v>
      </c>
      <c r="S17242" t="e">
        <f>VLOOKUP(Q17242,ufio!B:O,14,0)</f>
        <v>#N/A</v>
      </c>
      <c r="T17242" t="e">
        <f>VLOOKUP(S17242,$X:$AK,P17242,0)</f>
        <v>#N/A</v>
      </c>
    </row>
    <row r="17243" spans="15:20" x14ac:dyDescent="0.25">
      <c r="O17243">
        <v>18621</v>
      </c>
      <c r="P17243" t="e">
        <f>ROUNDDOWN(O17243/#REF!,0)+3</f>
        <v>#REF!</v>
      </c>
      <c r="Q17243">
        <f>INDEX($W$2:$W$98603,N17243+1,1)</f>
        <v>0</v>
      </c>
      <c r="R17243">
        <v>1</v>
      </c>
      <c r="S17243" t="e">
        <f>VLOOKUP(Q17243,ufio!B:O,14,0)</f>
        <v>#N/A</v>
      </c>
      <c r="T17243" t="e">
        <f>VLOOKUP(S17243,$X:$AK,P17243,0)</f>
        <v>#N/A</v>
      </c>
    </row>
    <row r="17244" spans="15:20" x14ac:dyDescent="0.25">
      <c r="O17244">
        <v>18622</v>
      </c>
      <c r="P17244" t="e">
        <f>ROUNDDOWN(O17244/#REF!,0)+3</f>
        <v>#REF!</v>
      </c>
      <c r="Q17244">
        <f>INDEX($W$2:$W$98603,N17244+1,1)</f>
        <v>0</v>
      </c>
      <c r="R17244">
        <v>1</v>
      </c>
      <c r="S17244" t="e">
        <f>VLOOKUP(Q17244,ufio!B:O,14,0)</f>
        <v>#N/A</v>
      </c>
      <c r="T17244" t="e">
        <f>VLOOKUP(S17244,$X:$AK,P17244,0)</f>
        <v>#N/A</v>
      </c>
    </row>
    <row r="17245" spans="15:20" x14ac:dyDescent="0.25">
      <c r="O17245">
        <v>18623</v>
      </c>
      <c r="P17245" t="e">
        <f>ROUNDDOWN(O17245/#REF!,0)+3</f>
        <v>#REF!</v>
      </c>
      <c r="Q17245">
        <f>INDEX($W$2:$W$98603,N17245+1,1)</f>
        <v>0</v>
      </c>
      <c r="R17245">
        <v>1</v>
      </c>
      <c r="S17245" t="e">
        <f>VLOOKUP(Q17245,ufio!B:O,14,0)</f>
        <v>#N/A</v>
      </c>
      <c r="T17245" t="e">
        <f>VLOOKUP(S17245,$X:$AK,P17245,0)</f>
        <v>#N/A</v>
      </c>
    </row>
    <row r="17246" spans="15:20" x14ac:dyDescent="0.25">
      <c r="O17246">
        <v>18624</v>
      </c>
      <c r="P17246" t="e">
        <f>ROUNDDOWN(O17246/#REF!,0)+3</f>
        <v>#REF!</v>
      </c>
      <c r="Q17246">
        <f>INDEX($W$2:$W$98603,N17246+1,1)</f>
        <v>0</v>
      </c>
      <c r="R17246">
        <v>1</v>
      </c>
      <c r="S17246" t="e">
        <f>VLOOKUP(Q17246,ufio!B:O,14,0)</f>
        <v>#N/A</v>
      </c>
      <c r="T17246" t="e">
        <f>VLOOKUP(S17246,$X:$AK,P17246,0)</f>
        <v>#N/A</v>
      </c>
    </row>
    <row r="17247" spans="15:20" x14ac:dyDescent="0.25">
      <c r="O17247">
        <v>18625</v>
      </c>
      <c r="P17247" t="e">
        <f>ROUNDDOWN(O17247/#REF!,0)+3</f>
        <v>#REF!</v>
      </c>
      <c r="Q17247">
        <f>INDEX($W$2:$W$98603,N17247+1,1)</f>
        <v>0</v>
      </c>
      <c r="R17247">
        <v>1</v>
      </c>
      <c r="S17247" t="e">
        <f>VLOOKUP(Q17247,ufio!B:O,14,0)</f>
        <v>#N/A</v>
      </c>
      <c r="T17247" t="e">
        <f>VLOOKUP(S17247,$X:$AK,P17247,0)</f>
        <v>#N/A</v>
      </c>
    </row>
    <row r="17248" spans="15:20" x14ac:dyDescent="0.25">
      <c r="O17248">
        <v>18626</v>
      </c>
      <c r="P17248" t="e">
        <f>ROUNDDOWN(O17248/#REF!,0)+3</f>
        <v>#REF!</v>
      </c>
      <c r="Q17248">
        <f>INDEX($W$2:$W$98603,N17248+1,1)</f>
        <v>0</v>
      </c>
      <c r="R17248">
        <v>1</v>
      </c>
      <c r="S17248" t="e">
        <f>VLOOKUP(Q17248,ufio!B:O,14,0)</f>
        <v>#N/A</v>
      </c>
      <c r="T17248" t="e">
        <f>VLOOKUP(S17248,$X:$AK,P17248,0)</f>
        <v>#N/A</v>
      </c>
    </row>
    <row r="17249" spans="15:20" x14ac:dyDescent="0.25">
      <c r="O17249">
        <v>18627</v>
      </c>
      <c r="P17249" t="e">
        <f>ROUNDDOWN(O17249/#REF!,0)+3</f>
        <v>#REF!</v>
      </c>
      <c r="Q17249">
        <f>INDEX($W$2:$W$98603,N17249+1,1)</f>
        <v>0</v>
      </c>
      <c r="R17249">
        <v>1</v>
      </c>
      <c r="S17249" t="e">
        <f>VLOOKUP(Q17249,ufio!B:O,14,0)</f>
        <v>#N/A</v>
      </c>
      <c r="T17249" t="e">
        <f>VLOOKUP(S17249,$X:$AK,P17249,0)</f>
        <v>#N/A</v>
      </c>
    </row>
    <row r="17250" spans="15:20" x14ac:dyDescent="0.25">
      <c r="O17250">
        <v>18628</v>
      </c>
      <c r="P17250" t="e">
        <f>ROUNDDOWN(O17250/#REF!,0)+3</f>
        <v>#REF!</v>
      </c>
      <c r="Q17250">
        <f>INDEX($W$2:$W$98603,N17250+1,1)</f>
        <v>0</v>
      </c>
      <c r="R17250">
        <v>1</v>
      </c>
      <c r="S17250" t="e">
        <f>VLOOKUP(Q17250,ufio!B:O,14,0)</f>
        <v>#N/A</v>
      </c>
      <c r="T17250" t="e">
        <f>VLOOKUP(S17250,$X:$AK,P17250,0)</f>
        <v>#N/A</v>
      </c>
    </row>
    <row r="17251" spans="15:20" x14ac:dyDescent="0.25">
      <c r="O17251">
        <v>18629</v>
      </c>
      <c r="P17251" t="e">
        <f>ROUNDDOWN(O17251/#REF!,0)+3</f>
        <v>#REF!</v>
      </c>
      <c r="Q17251">
        <f>INDEX($W$2:$W$98603,N17251+1,1)</f>
        <v>0</v>
      </c>
      <c r="R17251">
        <v>1</v>
      </c>
      <c r="S17251" t="e">
        <f>VLOOKUP(Q17251,ufio!B:O,14,0)</f>
        <v>#N/A</v>
      </c>
      <c r="T17251" t="e">
        <f>VLOOKUP(S17251,$X:$AK,P17251,0)</f>
        <v>#N/A</v>
      </c>
    </row>
    <row r="17252" spans="15:20" x14ac:dyDescent="0.25">
      <c r="O17252">
        <v>18630</v>
      </c>
      <c r="P17252" t="e">
        <f>ROUNDDOWN(O17252/#REF!,0)+3</f>
        <v>#REF!</v>
      </c>
      <c r="Q17252">
        <f>INDEX($W$2:$W$98603,N17252+1,1)</f>
        <v>0</v>
      </c>
      <c r="R17252">
        <v>1</v>
      </c>
      <c r="S17252" t="e">
        <f>VLOOKUP(Q17252,ufio!B:O,14,0)</f>
        <v>#N/A</v>
      </c>
      <c r="T17252" t="e">
        <f>VLOOKUP(S17252,$X:$AK,P17252,0)</f>
        <v>#N/A</v>
      </c>
    </row>
    <row r="17253" spans="15:20" x14ac:dyDescent="0.25">
      <c r="O17253">
        <v>18631</v>
      </c>
      <c r="P17253" t="e">
        <f>ROUNDDOWN(O17253/#REF!,0)+3</f>
        <v>#REF!</v>
      </c>
      <c r="Q17253">
        <f>INDEX($W$2:$W$98603,N17253+1,1)</f>
        <v>0</v>
      </c>
      <c r="R17253">
        <v>1</v>
      </c>
      <c r="S17253" t="e">
        <f>VLOOKUP(Q17253,ufio!B:O,14,0)</f>
        <v>#N/A</v>
      </c>
      <c r="T17253" t="e">
        <f>VLOOKUP(S17253,$X:$AK,P17253,0)</f>
        <v>#N/A</v>
      </c>
    </row>
    <row r="17254" spans="15:20" x14ac:dyDescent="0.25">
      <c r="O17254">
        <v>18632</v>
      </c>
      <c r="P17254" t="e">
        <f>ROUNDDOWN(O17254/#REF!,0)+3</f>
        <v>#REF!</v>
      </c>
      <c r="Q17254">
        <f>INDEX($W$2:$W$98603,N17254+1,1)</f>
        <v>0</v>
      </c>
      <c r="R17254">
        <v>1</v>
      </c>
      <c r="S17254" t="e">
        <f>VLOOKUP(Q17254,ufio!B:O,14,0)</f>
        <v>#N/A</v>
      </c>
      <c r="T17254" t="e">
        <f>VLOOKUP(S17254,$X:$AK,P17254,0)</f>
        <v>#N/A</v>
      </c>
    </row>
    <row r="17255" spans="15:20" x14ac:dyDescent="0.25">
      <c r="O17255">
        <v>18633</v>
      </c>
      <c r="P17255" t="e">
        <f>ROUNDDOWN(O17255/#REF!,0)+3</f>
        <v>#REF!</v>
      </c>
      <c r="Q17255">
        <f>INDEX($W$2:$W$98603,N17255+1,1)</f>
        <v>0</v>
      </c>
      <c r="R17255">
        <v>1</v>
      </c>
      <c r="S17255" t="e">
        <f>VLOOKUP(Q17255,ufio!B:O,14,0)</f>
        <v>#N/A</v>
      </c>
      <c r="T17255" t="e">
        <f>VLOOKUP(S17255,$X:$AK,P17255,0)</f>
        <v>#N/A</v>
      </c>
    </row>
    <row r="17256" spans="15:20" x14ac:dyDescent="0.25">
      <c r="O17256">
        <v>18634</v>
      </c>
      <c r="P17256" t="e">
        <f>ROUNDDOWN(O17256/#REF!,0)+3</f>
        <v>#REF!</v>
      </c>
      <c r="Q17256">
        <f>INDEX($W$2:$W$98603,N17256+1,1)</f>
        <v>0</v>
      </c>
      <c r="R17256">
        <v>1</v>
      </c>
      <c r="S17256" t="e">
        <f>VLOOKUP(Q17256,ufio!B:O,14,0)</f>
        <v>#N/A</v>
      </c>
      <c r="T17256" t="e">
        <f>VLOOKUP(S17256,$X:$AK,P17256,0)</f>
        <v>#N/A</v>
      </c>
    </row>
    <row r="17257" spans="15:20" x14ac:dyDescent="0.25">
      <c r="O17257">
        <v>18635</v>
      </c>
      <c r="P17257" t="e">
        <f>ROUNDDOWN(O17257/#REF!,0)+3</f>
        <v>#REF!</v>
      </c>
      <c r="Q17257">
        <f>INDEX($W$2:$W$98603,N17257+1,1)</f>
        <v>0</v>
      </c>
      <c r="R17257">
        <v>1</v>
      </c>
      <c r="S17257" t="e">
        <f>VLOOKUP(Q17257,ufio!B:O,14,0)</f>
        <v>#N/A</v>
      </c>
      <c r="T17257" t="e">
        <f>VLOOKUP(S17257,$X:$AK,P17257,0)</f>
        <v>#N/A</v>
      </c>
    </row>
    <row r="17258" spans="15:20" x14ac:dyDescent="0.25">
      <c r="O17258">
        <v>18636</v>
      </c>
      <c r="P17258" t="e">
        <f>ROUNDDOWN(O17258/#REF!,0)+3</f>
        <v>#REF!</v>
      </c>
      <c r="Q17258">
        <f>INDEX($W$2:$W$98603,N17258+1,1)</f>
        <v>0</v>
      </c>
      <c r="R17258">
        <v>1</v>
      </c>
      <c r="S17258" t="e">
        <f>VLOOKUP(Q17258,ufio!B:O,14,0)</f>
        <v>#N/A</v>
      </c>
      <c r="T17258" t="e">
        <f>VLOOKUP(S17258,$X:$AK,P17258,0)</f>
        <v>#N/A</v>
      </c>
    </row>
    <row r="17259" spans="15:20" x14ac:dyDescent="0.25">
      <c r="O17259">
        <v>18637</v>
      </c>
      <c r="P17259" t="e">
        <f>ROUNDDOWN(O17259/#REF!,0)+3</f>
        <v>#REF!</v>
      </c>
      <c r="Q17259">
        <f>INDEX($W$2:$W$98603,N17259+1,1)</f>
        <v>0</v>
      </c>
      <c r="R17259">
        <v>1</v>
      </c>
      <c r="S17259" t="e">
        <f>VLOOKUP(Q17259,ufio!B:O,14,0)</f>
        <v>#N/A</v>
      </c>
      <c r="T17259" t="e">
        <f>VLOOKUP(S17259,$X:$AK,P17259,0)</f>
        <v>#N/A</v>
      </c>
    </row>
    <row r="17260" spans="15:20" x14ac:dyDescent="0.25">
      <c r="O17260">
        <v>18638</v>
      </c>
      <c r="P17260" t="e">
        <f>ROUNDDOWN(O17260/#REF!,0)+3</f>
        <v>#REF!</v>
      </c>
      <c r="Q17260">
        <f>INDEX($W$2:$W$98603,N17260+1,1)</f>
        <v>0</v>
      </c>
      <c r="R17260">
        <v>1</v>
      </c>
      <c r="S17260" t="e">
        <f>VLOOKUP(Q17260,ufio!B:O,14,0)</f>
        <v>#N/A</v>
      </c>
      <c r="T17260" t="e">
        <f>VLOOKUP(S17260,$X:$AK,P17260,0)</f>
        <v>#N/A</v>
      </c>
    </row>
    <row r="17261" spans="15:20" x14ac:dyDescent="0.25">
      <c r="O17261">
        <v>18639</v>
      </c>
      <c r="P17261" t="e">
        <f>ROUNDDOWN(O17261/#REF!,0)+3</f>
        <v>#REF!</v>
      </c>
      <c r="Q17261">
        <f>INDEX($W$2:$W$98603,N17261+1,1)</f>
        <v>0</v>
      </c>
      <c r="R17261">
        <v>1</v>
      </c>
      <c r="S17261" t="e">
        <f>VLOOKUP(Q17261,ufio!B:O,14,0)</f>
        <v>#N/A</v>
      </c>
      <c r="T17261" t="e">
        <f>VLOOKUP(S17261,$X:$AK,P17261,0)</f>
        <v>#N/A</v>
      </c>
    </row>
    <row r="17262" spans="15:20" x14ac:dyDescent="0.25">
      <c r="O17262">
        <v>18640</v>
      </c>
      <c r="P17262" t="e">
        <f>ROUNDDOWN(O17262/#REF!,0)+3</f>
        <v>#REF!</v>
      </c>
      <c r="Q17262">
        <f>INDEX($W$2:$W$98603,N17262+1,1)</f>
        <v>0</v>
      </c>
      <c r="R17262">
        <v>1</v>
      </c>
      <c r="S17262" t="e">
        <f>VLOOKUP(Q17262,ufio!B:O,14,0)</f>
        <v>#N/A</v>
      </c>
      <c r="T17262" t="e">
        <f>VLOOKUP(S17262,$X:$AK,P17262,0)</f>
        <v>#N/A</v>
      </c>
    </row>
    <row r="17263" spans="15:20" x14ac:dyDescent="0.25">
      <c r="O17263">
        <v>18641</v>
      </c>
      <c r="P17263" t="e">
        <f>ROUNDDOWN(O17263/#REF!,0)+3</f>
        <v>#REF!</v>
      </c>
      <c r="Q17263">
        <f>INDEX($W$2:$W$98603,N17263+1,1)</f>
        <v>0</v>
      </c>
      <c r="R17263">
        <v>1</v>
      </c>
      <c r="S17263" t="e">
        <f>VLOOKUP(Q17263,ufio!B:O,14,0)</f>
        <v>#N/A</v>
      </c>
      <c r="T17263" t="e">
        <f>VLOOKUP(S17263,$X:$AK,P17263,0)</f>
        <v>#N/A</v>
      </c>
    </row>
    <row r="17264" spans="15:20" x14ac:dyDescent="0.25">
      <c r="O17264">
        <v>18642</v>
      </c>
      <c r="P17264" t="e">
        <f>ROUNDDOWN(O17264/#REF!,0)+3</f>
        <v>#REF!</v>
      </c>
      <c r="Q17264">
        <f>INDEX($W$2:$W$98603,N17264+1,1)</f>
        <v>0</v>
      </c>
      <c r="R17264">
        <v>1</v>
      </c>
      <c r="S17264" t="e">
        <f>VLOOKUP(Q17264,ufio!B:O,14,0)</f>
        <v>#N/A</v>
      </c>
      <c r="T17264" t="e">
        <f>VLOOKUP(S17264,$X:$AK,P17264,0)</f>
        <v>#N/A</v>
      </c>
    </row>
    <row r="17265" spans="15:20" x14ac:dyDescent="0.25">
      <c r="O17265">
        <v>18643</v>
      </c>
      <c r="P17265" t="e">
        <f>ROUNDDOWN(O17265/#REF!,0)+3</f>
        <v>#REF!</v>
      </c>
      <c r="Q17265">
        <f>INDEX($W$2:$W$98603,N17265+1,1)</f>
        <v>0</v>
      </c>
      <c r="R17265">
        <v>1</v>
      </c>
      <c r="S17265" t="e">
        <f>VLOOKUP(Q17265,ufio!B:O,14,0)</f>
        <v>#N/A</v>
      </c>
      <c r="T17265" t="e">
        <f>VLOOKUP(S17265,$X:$AK,P17265,0)</f>
        <v>#N/A</v>
      </c>
    </row>
    <row r="17266" spans="15:20" x14ac:dyDescent="0.25">
      <c r="O17266">
        <v>18644</v>
      </c>
      <c r="P17266" t="e">
        <f>ROUNDDOWN(O17266/#REF!,0)+3</f>
        <v>#REF!</v>
      </c>
      <c r="Q17266">
        <f>INDEX($W$2:$W$98603,N17266+1,1)</f>
        <v>0</v>
      </c>
      <c r="R17266">
        <v>1</v>
      </c>
      <c r="S17266" t="e">
        <f>VLOOKUP(Q17266,ufio!B:O,14,0)</f>
        <v>#N/A</v>
      </c>
      <c r="T17266" t="e">
        <f>VLOOKUP(S17266,$X:$AK,P17266,0)</f>
        <v>#N/A</v>
      </c>
    </row>
    <row r="17267" spans="15:20" x14ac:dyDescent="0.25">
      <c r="O17267">
        <v>18645</v>
      </c>
      <c r="P17267" t="e">
        <f>ROUNDDOWN(O17267/#REF!,0)+3</f>
        <v>#REF!</v>
      </c>
      <c r="Q17267">
        <f>INDEX($W$2:$W$98603,N17267+1,1)</f>
        <v>0</v>
      </c>
      <c r="R17267">
        <v>1</v>
      </c>
      <c r="S17267" t="e">
        <f>VLOOKUP(Q17267,ufio!B:O,14,0)</f>
        <v>#N/A</v>
      </c>
      <c r="T17267" t="e">
        <f>VLOOKUP(S17267,$X:$AK,P17267,0)</f>
        <v>#N/A</v>
      </c>
    </row>
    <row r="17268" spans="15:20" x14ac:dyDescent="0.25">
      <c r="O17268">
        <v>18646</v>
      </c>
      <c r="P17268" t="e">
        <f>ROUNDDOWN(O17268/#REF!,0)+3</f>
        <v>#REF!</v>
      </c>
      <c r="Q17268">
        <f>INDEX($W$2:$W$98603,N17268+1,1)</f>
        <v>0</v>
      </c>
      <c r="R17268">
        <v>1</v>
      </c>
      <c r="S17268" t="e">
        <f>VLOOKUP(Q17268,ufio!B:O,14,0)</f>
        <v>#N/A</v>
      </c>
      <c r="T17268" t="e">
        <f>VLOOKUP(S17268,$X:$AK,P17268,0)</f>
        <v>#N/A</v>
      </c>
    </row>
    <row r="17269" spans="15:20" x14ac:dyDescent="0.25">
      <c r="O17269">
        <v>18647</v>
      </c>
      <c r="P17269" t="e">
        <f>ROUNDDOWN(O17269/#REF!,0)+3</f>
        <v>#REF!</v>
      </c>
      <c r="Q17269">
        <f>INDEX($W$2:$W$98603,N17269+1,1)</f>
        <v>0</v>
      </c>
      <c r="R17269">
        <v>1</v>
      </c>
      <c r="S17269" t="e">
        <f>VLOOKUP(Q17269,ufio!B:O,14,0)</f>
        <v>#N/A</v>
      </c>
      <c r="T17269" t="e">
        <f>VLOOKUP(S17269,$X:$AK,P17269,0)</f>
        <v>#N/A</v>
      </c>
    </row>
    <row r="17270" spans="15:20" x14ac:dyDescent="0.25">
      <c r="O17270">
        <v>18648</v>
      </c>
      <c r="P17270" t="e">
        <f>ROUNDDOWN(O17270/#REF!,0)+3</f>
        <v>#REF!</v>
      </c>
      <c r="Q17270">
        <f>INDEX($W$2:$W$98603,N17270+1,1)</f>
        <v>0</v>
      </c>
      <c r="R17270">
        <v>1</v>
      </c>
      <c r="S17270" t="e">
        <f>VLOOKUP(Q17270,ufio!B:O,14,0)</f>
        <v>#N/A</v>
      </c>
      <c r="T17270" t="e">
        <f>VLOOKUP(S17270,$X:$AK,P17270,0)</f>
        <v>#N/A</v>
      </c>
    </row>
    <row r="17271" spans="15:20" x14ac:dyDescent="0.25">
      <c r="O17271">
        <v>18649</v>
      </c>
      <c r="P17271" t="e">
        <f>ROUNDDOWN(O17271/#REF!,0)+3</f>
        <v>#REF!</v>
      </c>
      <c r="Q17271">
        <f>INDEX($W$2:$W$98603,N17271+1,1)</f>
        <v>0</v>
      </c>
      <c r="R17271">
        <v>1</v>
      </c>
      <c r="S17271" t="e">
        <f>VLOOKUP(Q17271,ufio!B:O,14,0)</f>
        <v>#N/A</v>
      </c>
      <c r="T17271" t="e">
        <f>VLOOKUP(S17271,$X:$AK,P17271,0)</f>
        <v>#N/A</v>
      </c>
    </row>
    <row r="17272" spans="15:20" x14ac:dyDescent="0.25">
      <c r="O17272">
        <v>18650</v>
      </c>
      <c r="P17272" t="e">
        <f>ROUNDDOWN(O17272/#REF!,0)+3</f>
        <v>#REF!</v>
      </c>
      <c r="Q17272">
        <f>INDEX($W$2:$W$98603,N17272+1,1)</f>
        <v>0</v>
      </c>
      <c r="R17272">
        <v>1</v>
      </c>
      <c r="S17272" t="e">
        <f>VLOOKUP(Q17272,ufio!B:O,14,0)</f>
        <v>#N/A</v>
      </c>
      <c r="T17272" t="e">
        <f>VLOOKUP(S17272,$X:$AK,P17272,0)</f>
        <v>#N/A</v>
      </c>
    </row>
    <row r="17273" spans="15:20" x14ac:dyDescent="0.25">
      <c r="O17273">
        <v>18651</v>
      </c>
      <c r="P17273" t="e">
        <f>ROUNDDOWN(O17273/#REF!,0)+3</f>
        <v>#REF!</v>
      </c>
      <c r="Q17273">
        <f>INDEX($W$2:$W$98603,N17273+1,1)</f>
        <v>0</v>
      </c>
      <c r="R17273">
        <v>1</v>
      </c>
      <c r="S17273" t="e">
        <f>VLOOKUP(Q17273,ufio!B:O,14,0)</f>
        <v>#N/A</v>
      </c>
      <c r="T17273" t="e">
        <f>VLOOKUP(S17273,$X:$AK,P17273,0)</f>
        <v>#N/A</v>
      </c>
    </row>
    <row r="17274" spans="15:20" x14ac:dyDescent="0.25">
      <c r="O17274">
        <v>18652</v>
      </c>
      <c r="P17274" t="e">
        <f>ROUNDDOWN(O17274/#REF!,0)+3</f>
        <v>#REF!</v>
      </c>
      <c r="Q17274">
        <f>INDEX($W$2:$W$98603,N17274+1,1)</f>
        <v>0</v>
      </c>
      <c r="R17274">
        <v>1</v>
      </c>
      <c r="S17274" t="e">
        <f>VLOOKUP(Q17274,ufio!B:O,14,0)</f>
        <v>#N/A</v>
      </c>
      <c r="T17274" t="e">
        <f>VLOOKUP(S17274,$X:$AK,P17274,0)</f>
        <v>#N/A</v>
      </c>
    </row>
    <row r="17275" spans="15:20" x14ac:dyDescent="0.25">
      <c r="O17275">
        <v>18653</v>
      </c>
      <c r="P17275" t="e">
        <f>ROUNDDOWN(O17275/#REF!,0)+3</f>
        <v>#REF!</v>
      </c>
      <c r="Q17275">
        <f>INDEX($W$2:$W$98603,N17275+1,1)</f>
        <v>0</v>
      </c>
      <c r="R17275">
        <v>1</v>
      </c>
      <c r="S17275" t="e">
        <f>VLOOKUP(Q17275,ufio!B:O,14,0)</f>
        <v>#N/A</v>
      </c>
      <c r="T17275" t="e">
        <f>VLOOKUP(S17275,$X:$AK,P17275,0)</f>
        <v>#N/A</v>
      </c>
    </row>
    <row r="17276" spans="15:20" x14ac:dyDescent="0.25">
      <c r="O17276">
        <v>18654</v>
      </c>
      <c r="P17276" t="e">
        <f>ROUNDDOWN(O17276/#REF!,0)+3</f>
        <v>#REF!</v>
      </c>
      <c r="Q17276">
        <f>INDEX($W$2:$W$98603,N17276+1,1)</f>
        <v>0</v>
      </c>
      <c r="R17276">
        <v>1</v>
      </c>
      <c r="S17276" t="e">
        <f>VLOOKUP(Q17276,ufio!B:O,14,0)</f>
        <v>#N/A</v>
      </c>
      <c r="T17276" t="e">
        <f>VLOOKUP(S17276,$X:$AK,P17276,0)</f>
        <v>#N/A</v>
      </c>
    </row>
    <row r="17277" spans="15:20" x14ac:dyDescent="0.25">
      <c r="O17277">
        <v>18655</v>
      </c>
      <c r="P17277" t="e">
        <f>ROUNDDOWN(O17277/#REF!,0)+3</f>
        <v>#REF!</v>
      </c>
      <c r="Q17277">
        <f>INDEX($W$2:$W$98603,N17277+1,1)</f>
        <v>0</v>
      </c>
      <c r="R17277">
        <v>1</v>
      </c>
      <c r="S17277" t="e">
        <f>VLOOKUP(Q17277,ufio!B:O,14,0)</f>
        <v>#N/A</v>
      </c>
      <c r="T17277" t="e">
        <f>VLOOKUP(S17277,$X:$AK,P17277,0)</f>
        <v>#N/A</v>
      </c>
    </row>
    <row r="17278" spans="15:20" x14ac:dyDescent="0.25">
      <c r="O17278">
        <v>18656</v>
      </c>
      <c r="P17278" t="e">
        <f>ROUNDDOWN(O17278/#REF!,0)+3</f>
        <v>#REF!</v>
      </c>
      <c r="Q17278">
        <f>INDEX($W$2:$W$98603,N17278+1,1)</f>
        <v>0</v>
      </c>
      <c r="R17278">
        <v>1</v>
      </c>
      <c r="S17278" t="e">
        <f>VLOOKUP(Q17278,ufio!B:O,14,0)</f>
        <v>#N/A</v>
      </c>
      <c r="T17278" t="e">
        <f>VLOOKUP(S17278,$X:$AK,P17278,0)</f>
        <v>#N/A</v>
      </c>
    </row>
    <row r="17279" spans="15:20" x14ac:dyDescent="0.25">
      <c r="O17279">
        <v>18657</v>
      </c>
      <c r="P17279" t="e">
        <f>ROUNDDOWN(O17279/#REF!,0)+3</f>
        <v>#REF!</v>
      </c>
      <c r="Q17279">
        <f>INDEX($W$2:$W$98603,N17279+1,1)</f>
        <v>0</v>
      </c>
      <c r="R17279">
        <v>1</v>
      </c>
      <c r="S17279" t="e">
        <f>VLOOKUP(Q17279,ufio!B:O,14,0)</f>
        <v>#N/A</v>
      </c>
      <c r="T17279" t="e">
        <f>VLOOKUP(S17279,$X:$AK,P17279,0)</f>
        <v>#N/A</v>
      </c>
    </row>
    <row r="17280" spans="15:20" x14ac:dyDescent="0.25">
      <c r="O17280">
        <v>18658</v>
      </c>
      <c r="P17280" t="e">
        <f>ROUNDDOWN(O17280/#REF!,0)+3</f>
        <v>#REF!</v>
      </c>
      <c r="Q17280">
        <f>INDEX($W$2:$W$98603,N17280+1,1)</f>
        <v>0</v>
      </c>
      <c r="R17280">
        <v>1</v>
      </c>
      <c r="S17280" t="e">
        <f>VLOOKUP(Q17280,ufio!B:O,14,0)</f>
        <v>#N/A</v>
      </c>
      <c r="T17280" t="e">
        <f>VLOOKUP(S17280,$X:$AK,P17280,0)</f>
        <v>#N/A</v>
      </c>
    </row>
    <row r="17281" spans="15:20" x14ac:dyDescent="0.25">
      <c r="O17281">
        <v>18659</v>
      </c>
      <c r="P17281" t="e">
        <f>ROUNDDOWN(O17281/#REF!,0)+3</f>
        <v>#REF!</v>
      </c>
      <c r="Q17281">
        <f>INDEX($W$2:$W$98603,N17281+1,1)</f>
        <v>0</v>
      </c>
      <c r="R17281">
        <v>1</v>
      </c>
      <c r="S17281" t="e">
        <f>VLOOKUP(Q17281,ufio!B:O,14,0)</f>
        <v>#N/A</v>
      </c>
      <c r="T17281" t="e">
        <f>VLOOKUP(S17281,$X:$AK,P17281,0)</f>
        <v>#N/A</v>
      </c>
    </row>
    <row r="17282" spans="15:20" x14ac:dyDescent="0.25">
      <c r="O17282">
        <v>18660</v>
      </c>
      <c r="P17282" t="e">
        <f>ROUNDDOWN(O17282/#REF!,0)+3</f>
        <v>#REF!</v>
      </c>
      <c r="Q17282">
        <f>INDEX($W$2:$W$98603,N17282+1,1)</f>
        <v>0</v>
      </c>
      <c r="R17282">
        <v>1</v>
      </c>
      <c r="S17282" t="e">
        <f>VLOOKUP(Q17282,ufio!B:O,14,0)</f>
        <v>#N/A</v>
      </c>
      <c r="T17282" t="e">
        <f>VLOOKUP(S17282,$X:$AK,P17282,0)</f>
        <v>#N/A</v>
      </c>
    </row>
    <row r="17283" spans="15:20" x14ac:dyDescent="0.25">
      <c r="O17283">
        <v>18661</v>
      </c>
      <c r="P17283" t="e">
        <f>ROUNDDOWN(O17283/#REF!,0)+3</f>
        <v>#REF!</v>
      </c>
      <c r="Q17283">
        <f>INDEX($W$2:$W$98603,N17283+1,1)</f>
        <v>0</v>
      </c>
      <c r="R17283">
        <v>1</v>
      </c>
      <c r="S17283" t="e">
        <f>VLOOKUP(Q17283,ufio!B:O,14,0)</f>
        <v>#N/A</v>
      </c>
      <c r="T17283" t="e">
        <f>VLOOKUP(S17283,$X:$AK,P17283,0)</f>
        <v>#N/A</v>
      </c>
    </row>
    <row r="17284" spans="15:20" x14ac:dyDescent="0.25">
      <c r="O17284">
        <v>18662</v>
      </c>
      <c r="P17284" t="e">
        <f>ROUNDDOWN(O17284/#REF!,0)+3</f>
        <v>#REF!</v>
      </c>
      <c r="Q17284">
        <f>INDEX($W$2:$W$98603,N17284+1,1)</f>
        <v>0</v>
      </c>
      <c r="R17284">
        <v>1</v>
      </c>
      <c r="S17284" t="e">
        <f>VLOOKUP(Q17284,ufio!B:O,14,0)</f>
        <v>#N/A</v>
      </c>
      <c r="T17284" t="e">
        <f>VLOOKUP(S17284,$X:$AK,P17284,0)</f>
        <v>#N/A</v>
      </c>
    </row>
    <row r="17285" spans="15:20" x14ac:dyDescent="0.25">
      <c r="O17285">
        <v>18663</v>
      </c>
      <c r="P17285" t="e">
        <f>ROUNDDOWN(O17285/#REF!,0)+3</f>
        <v>#REF!</v>
      </c>
      <c r="Q17285">
        <f>INDEX($W$2:$W$98603,N17285+1,1)</f>
        <v>0</v>
      </c>
      <c r="R17285">
        <v>1</v>
      </c>
      <c r="S17285" t="e">
        <f>VLOOKUP(Q17285,ufio!B:O,14,0)</f>
        <v>#N/A</v>
      </c>
      <c r="T17285" t="e">
        <f>VLOOKUP(S17285,$X:$AK,P17285,0)</f>
        <v>#N/A</v>
      </c>
    </row>
    <row r="17286" spans="15:20" x14ac:dyDescent="0.25">
      <c r="O17286">
        <v>18664</v>
      </c>
      <c r="P17286" t="e">
        <f>ROUNDDOWN(O17286/#REF!,0)+3</f>
        <v>#REF!</v>
      </c>
      <c r="Q17286">
        <f>INDEX($W$2:$W$98603,N17286+1,1)</f>
        <v>0</v>
      </c>
      <c r="R17286">
        <v>1</v>
      </c>
      <c r="S17286" t="e">
        <f>VLOOKUP(Q17286,ufio!B:O,14,0)</f>
        <v>#N/A</v>
      </c>
      <c r="T17286" t="e">
        <f>VLOOKUP(S17286,$X:$AK,P17286,0)</f>
        <v>#N/A</v>
      </c>
    </row>
    <row r="17287" spans="15:20" x14ac:dyDescent="0.25">
      <c r="O17287">
        <v>18665</v>
      </c>
      <c r="P17287" t="e">
        <f>ROUNDDOWN(O17287/#REF!,0)+3</f>
        <v>#REF!</v>
      </c>
      <c r="Q17287">
        <f>INDEX($W$2:$W$98603,N17287+1,1)</f>
        <v>0</v>
      </c>
      <c r="R17287">
        <v>1</v>
      </c>
      <c r="S17287" t="e">
        <f>VLOOKUP(Q17287,ufio!B:O,14,0)</f>
        <v>#N/A</v>
      </c>
      <c r="T17287" t="e">
        <f>VLOOKUP(S17287,$X:$AK,P17287,0)</f>
        <v>#N/A</v>
      </c>
    </row>
    <row r="17288" spans="15:20" x14ac:dyDescent="0.25">
      <c r="O17288">
        <v>18666</v>
      </c>
      <c r="P17288" t="e">
        <f>ROUNDDOWN(O17288/#REF!,0)+3</f>
        <v>#REF!</v>
      </c>
      <c r="Q17288">
        <f>INDEX($W$2:$W$98603,N17288+1,1)</f>
        <v>0</v>
      </c>
      <c r="R17288">
        <v>1</v>
      </c>
      <c r="S17288" t="e">
        <f>VLOOKUP(Q17288,ufio!B:O,14,0)</f>
        <v>#N/A</v>
      </c>
      <c r="T17288" t="e">
        <f>VLOOKUP(S17288,$X:$AK,P17288,0)</f>
        <v>#N/A</v>
      </c>
    </row>
    <row r="17289" spans="15:20" x14ac:dyDescent="0.25">
      <c r="O17289">
        <v>18667</v>
      </c>
      <c r="P17289" t="e">
        <f>ROUNDDOWN(O17289/#REF!,0)+3</f>
        <v>#REF!</v>
      </c>
      <c r="Q17289">
        <f>INDEX($W$2:$W$98603,N17289+1,1)</f>
        <v>0</v>
      </c>
      <c r="R17289">
        <v>1</v>
      </c>
      <c r="S17289" t="e">
        <f>VLOOKUP(Q17289,ufio!B:O,14,0)</f>
        <v>#N/A</v>
      </c>
      <c r="T17289" t="e">
        <f>VLOOKUP(S17289,$X:$AK,P17289,0)</f>
        <v>#N/A</v>
      </c>
    </row>
    <row r="17290" spans="15:20" x14ac:dyDescent="0.25">
      <c r="O17290">
        <v>18668</v>
      </c>
      <c r="P17290" t="e">
        <f>ROUNDDOWN(O17290/#REF!,0)+3</f>
        <v>#REF!</v>
      </c>
      <c r="Q17290">
        <f>INDEX($W$2:$W$98603,N17290+1,1)</f>
        <v>0</v>
      </c>
      <c r="R17290">
        <v>1</v>
      </c>
      <c r="S17290" t="e">
        <f>VLOOKUP(Q17290,ufio!B:O,14,0)</f>
        <v>#N/A</v>
      </c>
      <c r="T17290" t="e">
        <f>VLOOKUP(S17290,$X:$AK,P17290,0)</f>
        <v>#N/A</v>
      </c>
    </row>
    <row r="17291" spans="15:20" x14ac:dyDescent="0.25">
      <c r="O17291">
        <v>18669</v>
      </c>
      <c r="P17291" t="e">
        <f>ROUNDDOWN(O17291/#REF!,0)+3</f>
        <v>#REF!</v>
      </c>
      <c r="Q17291">
        <f>INDEX($W$2:$W$98603,N17291+1,1)</f>
        <v>0</v>
      </c>
      <c r="R17291">
        <v>1</v>
      </c>
      <c r="S17291" t="e">
        <f>VLOOKUP(Q17291,ufio!B:O,14,0)</f>
        <v>#N/A</v>
      </c>
      <c r="T17291" t="e">
        <f>VLOOKUP(S17291,$X:$AK,P17291,0)</f>
        <v>#N/A</v>
      </c>
    </row>
    <row r="17292" spans="15:20" x14ac:dyDescent="0.25">
      <c r="O17292">
        <v>18670</v>
      </c>
      <c r="P17292" t="e">
        <f>ROUNDDOWN(O17292/#REF!,0)+3</f>
        <v>#REF!</v>
      </c>
      <c r="Q17292">
        <f>INDEX($W$2:$W$98603,N17292+1,1)</f>
        <v>0</v>
      </c>
      <c r="R17292">
        <v>1</v>
      </c>
      <c r="S17292" t="e">
        <f>VLOOKUP(Q17292,ufio!B:O,14,0)</f>
        <v>#N/A</v>
      </c>
      <c r="T17292" t="e">
        <f>VLOOKUP(S17292,$X:$AK,P17292,0)</f>
        <v>#N/A</v>
      </c>
    </row>
    <row r="17293" spans="15:20" x14ac:dyDescent="0.25">
      <c r="O17293">
        <v>18671</v>
      </c>
      <c r="P17293" t="e">
        <f>ROUNDDOWN(O17293/#REF!,0)+3</f>
        <v>#REF!</v>
      </c>
      <c r="Q17293">
        <f>INDEX($W$2:$W$98603,N17293+1,1)</f>
        <v>0</v>
      </c>
      <c r="R17293">
        <v>1</v>
      </c>
      <c r="S17293" t="e">
        <f>VLOOKUP(Q17293,ufio!B:O,14,0)</f>
        <v>#N/A</v>
      </c>
      <c r="T17293" t="e">
        <f>VLOOKUP(S17293,$X:$AK,P17293,0)</f>
        <v>#N/A</v>
      </c>
    </row>
    <row r="17294" spans="15:20" x14ac:dyDescent="0.25">
      <c r="O17294">
        <v>18672</v>
      </c>
      <c r="P17294" t="e">
        <f>ROUNDDOWN(O17294/#REF!,0)+3</f>
        <v>#REF!</v>
      </c>
      <c r="Q17294">
        <f>INDEX($W$2:$W$98603,N17294+1,1)</f>
        <v>0</v>
      </c>
      <c r="R17294">
        <v>1</v>
      </c>
      <c r="S17294" t="e">
        <f>VLOOKUP(Q17294,ufio!B:O,14,0)</f>
        <v>#N/A</v>
      </c>
      <c r="T17294" t="e">
        <f>VLOOKUP(S17294,$X:$AK,P17294,0)</f>
        <v>#N/A</v>
      </c>
    </row>
    <row r="17295" spans="15:20" x14ac:dyDescent="0.25">
      <c r="O17295">
        <v>18673</v>
      </c>
      <c r="P17295" t="e">
        <f>ROUNDDOWN(O17295/#REF!,0)+3</f>
        <v>#REF!</v>
      </c>
      <c r="Q17295">
        <f>INDEX($W$2:$W$98603,N17295+1,1)</f>
        <v>0</v>
      </c>
      <c r="R17295">
        <v>1</v>
      </c>
      <c r="S17295" t="e">
        <f>VLOOKUP(Q17295,ufio!B:O,14,0)</f>
        <v>#N/A</v>
      </c>
      <c r="T17295" t="e">
        <f>VLOOKUP(S17295,$X:$AK,P17295,0)</f>
        <v>#N/A</v>
      </c>
    </row>
    <row r="17296" spans="15:20" x14ac:dyDescent="0.25">
      <c r="O17296">
        <v>18674</v>
      </c>
      <c r="P17296" t="e">
        <f>ROUNDDOWN(O17296/#REF!,0)+3</f>
        <v>#REF!</v>
      </c>
      <c r="Q17296">
        <f>INDEX($W$2:$W$98603,N17296+1,1)</f>
        <v>0</v>
      </c>
      <c r="R17296">
        <v>1</v>
      </c>
      <c r="S17296" t="e">
        <f>VLOOKUP(Q17296,ufio!B:O,14,0)</f>
        <v>#N/A</v>
      </c>
      <c r="T17296" t="e">
        <f>VLOOKUP(S17296,$X:$AK,P17296,0)</f>
        <v>#N/A</v>
      </c>
    </row>
    <row r="17297" spans="15:20" x14ac:dyDescent="0.25">
      <c r="O17297">
        <v>18675</v>
      </c>
      <c r="P17297" t="e">
        <f>ROUNDDOWN(O17297/#REF!,0)+3</f>
        <v>#REF!</v>
      </c>
      <c r="Q17297">
        <f>INDEX($W$2:$W$98603,N17297+1,1)</f>
        <v>0</v>
      </c>
      <c r="R17297">
        <v>1</v>
      </c>
      <c r="S17297" t="e">
        <f>VLOOKUP(Q17297,ufio!B:O,14,0)</f>
        <v>#N/A</v>
      </c>
      <c r="T17297" t="e">
        <f>VLOOKUP(S17297,$X:$AK,P17297,0)</f>
        <v>#N/A</v>
      </c>
    </row>
    <row r="17298" spans="15:20" x14ac:dyDescent="0.25">
      <c r="O17298">
        <v>18676</v>
      </c>
      <c r="P17298" t="e">
        <f>ROUNDDOWN(O17298/#REF!,0)+3</f>
        <v>#REF!</v>
      </c>
      <c r="Q17298">
        <f>INDEX($W$2:$W$98603,N17298+1,1)</f>
        <v>0</v>
      </c>
      <c r="R17298">
        <v>1</v>
      </c>
      <c r="S17298" t="e">
        <f>VLOOKUP(Q17298,ufio!B:O,14,0)</f>
        <v>#N/A</v>
      </c>
      <c r="T17298" t="e">
        <f>VLOOKUP(S17298,$X:$AK,P17298,0)</f>
        <v>#N/A</v>
      </c>
    </row>
    <row r="17299" spans="15:20" x14ac:dyDescent="0.25">
      <c r="O17299">
        <v>18677</v>
      </c>
      <c r="P17299" t="e">
        <f>ROUNDDOWN(O17299/#REF!,0)+3</f>
        <v>#REF!</v>
      </c>
      <c r="Q17299">
        <f>INDEX($W$2:$W$98603,N17299+1,1)</f>
        <v>0</v>
      </c>
      <c r="R17299">
        <v>1</v>
      </c>
      <c r="S17299" t="e">
        <f>VLOOKUP(Q17299,ufio!B:O,14,0)</f>
        <v>#N/A</v>
      </c>
      <c r="T17299" t="e">
        <f>VLOOKUP(S17299,$X:$AK,P17299,0)</f>
        <v>#N/A</v>
      </c>
    </row>
    <row r="17300" spans="15:20" x14ac:dyDescent="0.25">
      <c r="O17300">
        <v>18678</v>
      </c>
      <c r="P17300" t="e">
        <f>ROUNDDOWN(O17300/#REF!,0)+3</f>
        <v>#REF!</v>
      </c>
      <c r="Q17300">
        <f>INDEX($W$2:$W$98603,N17300+1,1)</f>
        <v>0</v>
      </c>
      <c r="R17300">
        <v>1</v>
      </c>
      <c r="S17300" t="e">
        <f>VLOOKUP(Q17300,ufio!B:O,14,0)</f>
        <v>#N/A</v>
      </c>
      <c r="T17300" t="e">
        <f>VLOOKUP(S17300,$X:$AK,P17300,0)</f>
        <v>#N/A</v>
      </c>
    </row>
    <row r="17301" spans="15:20" x14ac:dyDescent="0.25">
      <c r="O17301">
        <v>18679</v>
      </c>
      <c r="P17301" t="e">
        <f>ROUNDDOWN(O17301/#REF!,0)+3</f>
        <v>#REF!</v>
      </c>
      <c r="Q17301">
        <f>INDEX($W$2:$W$98603,N17301+1,1)</f>
        <v>0</v>
      </c>
      <c r="R17301">
        <v>1</v>
      </c>
      <c r="S17301" t="e">
        <f>VLOOKUP(Q17301,ufio!B:O,14,0)</f>
        <v>#N/A</v>
      </c>
      <c r="T17301" t="e">
        <f>VLOOKUP(S17301,$X:$AK,P17301,0)</f>
        <v>#N/A</v>
      </c>
    </row>
    <row r="17302" spans="15:20" x14ac:dyDescent="0.25">
      <c r="O17302">
        <v>18680</v>
      </c>
      <c r="P17302" t="e">
        <f>ROUNDDOWN(O17302/#REF!,0)+3</f>
        <v>#REF!</v>
      </c>
      <c r="Q17302">
        <f>INDEX($W$2:$W$98603,N17302+1,1)</f>
        <v>0</v>
      </c>
      <c r="R17302">
        <v>1</v>
      </c>
      <c r="S17302" t="e">
        <f>VLOOKUP(Q17302,ufio!B:O,14,0)</f>
        <v>#N/A</v>
      </c>
      <c r="T17302" t="e">
        <f>VLOOKUP(S17302,$X:$AK,P17302,0)</f>
        <v>#N/A</v>
      </c>
    </row>
    <row r="17303" spans="15:20" x14ac:dyDescent="0.25">
      <c r="O17303">
        <v>18681</v>
      </c>
      <c r="P17303" t="e">
        <f>ROUNDDOWN(O17303/#REF!,0)+3</f>
        <v>#REF!</v>
      </c>
      <c r="Q17303">
        <f>INDEX($W$2:$W$98603,N17303+1,1)</f>
        <v>0</v>
      </c>
      <c r="R17303">
        <v>1</v>
      </c>
      <c r="S17303" t="e">
        <f>VLOOKUP(Q17303,ufio!B:O,14,0)</f>
        <v>#N/A</v>
      </c>
      <c r="T17303" t="e">
        <f>VLOOKUP(S17303,$X:$AK,P17303,0)</f>
        <v>#N/A</v>
      </c>
    </row>
    <row r="17304" spans="15:20" x14ac:dyDescent="0.25">
      <c r="O17304">
        <v>18682</v>
      </c>
      <c r="P17304" t="e">
        <f>ROUNDDOWN(O17304/#REF!,0)+3</f>
        <v>#REF!</v>
      </c>
      <c r="Q17304">
        <f>INDEX($W$2:$W$98603,N17304+1,1)</f>
        <v>0</v>
      </c>
      <c r="R17304">
        <v>1</v>
      </c>
      <c r="S17304" t="e">
        <f>VLOOKUP(Q17304,ufio!B:O,14,0)</f>
        <v>#N/A</v>
      </c>
      <c r="T17304" t="e">
        <f>VLOOKUP(S17304,$X:$AK,P17304,0)</f>
        <v>#N/A</v>
      </c>
    </row>
    <row r="17305" spans="15:20" x14ac:dyDescent="0.25">
      <c r="O17305">
        <v>18683</v>
      </c>
      <c r="P17305" t="e">
        <f>ROUNDDOWN(O17305/#REF!,0)+3</f>
        <v>#REF!</v>
      </c>
      <c r="Q17305">
        <f>INDEX($W$2:$W$98603,N17305+1,1)</f>
        <v>0</v>
      </c>
      <c r="R17305">
        <v>1</v>
      </c>
      <c r="S17305" t="e">
        <f>VLOOKUP(Q17305,ufio!B:O,14,0)</f>
        <v>#N/A</v>
      </c>
      <c r="T17305" t="e">
        <f>VLOOKUP(S17305,$X:$AK,P17305,0)</f>
        <v>#N/A</v>
      </c>
    </row>
    <row r="17306" spans="15:20" x14ac:dyDescent="0.25">
      <c r="O17306">
        <v>18684</v>
      </c>
      <c r="P17306" t="e">
        <f>ROUNDDOWN(O17306/#REF!,0)+3</f>
        <v>#REF!</v>
      </c>
      <c r="Q17306">
        <f>INDEX($W$2:$W$98603,N17306+1,1)</f>
        <v>0</v>
      </c>
      <c r="R17306">
        <v>1</v>
      </c>
      <c r="S17306" t="e">
        <f>VLOOKUP(Q17306,ufio!B:O,14,0)</f>
        <v>#N/A</v>
      </c>
      <c r="T17306" t="e">
        <f>VLOOKUP(S17306,$X:$AK,P17306,0)</f>
        <v>#N/A</v>
      </c>
    </row>
    <row r="17307" spans="15:20" x14ac:dyDescent="0.25">
      <c r="O17307">
        <v>18685</v>
      </c>
      <c r="P17307" t="e">
        <f>ROUNDDOWN(O17307/#REF!,0)+3</f>
        <v>#REF!</v>
      </c>
      <c r="Q17307">
        <f>INDEX($W$2:$W$98603,N17307+1,1)</f>
        <v>0</v>
      </c>
      <c r="R17307">
        <v>1</v>
      </c>
      <c r="S17307" t="e">
        <f>VLOOKUP(Q17307,ufio!B:O,14,0)</f>
        <v>#N/A</v>
      </c>
      <c r="T17307" t="e">
        <f>VLOOKUP(S17307,$X:$AK,P17307,0)</f>
        <v>#N/A</v>
      </c>
    </row>
    <row r="17308" spans="15:20" x14ac:dyDescent="0.25">
      <c r="O17308">
        <v>18686</v>
      </c>
      <c r="P17308" t="e">
        <f>ROUNDDOWN(O17308/#REF!,0)+3</f>
        <v>#REF!</v>
      </c>
      <c r="Q17308">
        <f>INDEX($W$2:$W$98603,N17308+1,1)</f>
        <v>0</v>
      </c>
      <c r="R17308">
        <v>1</v>
      </c>
      <c r="S17308" t="e">
        <f>VLOOKUP(Q17308,ufio!B:O,14,0)</f>
        <v>#N/A</v>
      </c>
      <c r="T17308" t="e">
        <f>VLOOKUP(S17308,$X:$AK,P17308,0)</f>
        <v>#N/A</v>
      </c>
    </row>
    <row r="17309" spans="15:20" x14ac:dyDescent="0.25">
      <c r="O17309">
        <v>18687</v>
      </c>
      <c r="P17309" t="e">
        <f>ROUNDDOWN(O17309/#REF!,0)+3</f>
        <v>#REF!</v>
      </c>
      <c r="Q17309">
        <f>INDEX($W$2:$W$98603,N17309+1,1)</f>
        <v>0</v>
      </c>
      <c r="R17309">
        <v>1</v>
      </c>
      <c r="S17309" t="e">
        <f>VLOOKUP(Q17309,ufio!B:O,14,0)</f>
        <v>#N/A</v>
      </c>
      <c r="T17309" t="e">
        <f>VLOOKUP(S17309,$X:$AK,P17309,0)</f>
        <v>#N/A</v>
      </c>
    </row>
    <row r="17310" spans="15:20" x14ac:dyDescent="0.25">
      <c r="O17310">
        <v>18688</v>
      </c>
      <c r="P17310" t="e">
        <f>ROUNDDOWN(O17310/#REF!,0)+3</f>
        <v>#REF!</v>
      </c>
      <c r="Q17310">
        <f>INDEX($W$2:$W$98603,N17310+1,1)</f>
        <v>0</v>
      </c>
      <c r="R17310">
        <v>1</v>
      </c>
      <c r="S17310" t="e">
        <f>VLOOKUP(Q17310,ufio!B:O,14,0)</f>
        <v>#N/A</v>
      </c>
      <c r="T17310" t="e">
        <f>VLOOKUP(S17310,$X:$AK,P17310,0)</f>
        <v>#N/A</v>
      </c>
    </row>
    <row r="17311" spans="15:20" x14ac:dyDescent="0.25">
      <c r="O17311">
        <v>18689</v>
      </c>
      <c r="P17311" t="e">
        <f>ROUNDDOWN(O17311/#REF!,0)+3</f>
        <v>#REF!</v>
      </c>
      <c r="Q17311">
        <f>INDEX($W$2:$W$98603,N17311+1,1)</f>
        <v>0</v>
      </c>
      <c r="R17311">
        <v>1</v>
      </c>
      <c r="S17311" t="e">
        <f>VLOOKUP(Q17311,ufio!B:O,14,0)</f>
        <v>#N/A</v>
      </c>
      <c r="T17311" t="e">
        <f>VLOOKUP(S17311,$X:$AK,P17311,0)</f>
        <v>#N/A</v>
      </c>
    </row>
    <row r="17312" spans="15:20" x14ac:dyDescent="0.25">
      <c r="O17312">
        <v>18690</v>
      </c>
      <c r="P17312" t="e">
        <f>ROUNDDOWN(O17312/#REF!,0)+3</f>
        <v>#REF!</v>
      </c>
      <c r="Q17312">
        <f>INDEX($W$2:$W$98603,N17312+1,1)</f>
        <v>0</v>
      </c>
      <c r="R17312">
        <v>1</v>
      </c>
      <c r="S17312" t="e">
        <f>VLOOKUP(Q17312,ufio!B:O,14,0)</f>
        <v>#N/A</v>
      </c>
      <c r="T17312" t="e">
        <f>VLOOKUP(S17312,$X:$AK,P17312,0)</f>
        <v>#N/A</v>
      </c>
    </row>
    <row r="17313" spans="15:20" x14ac:dyDescent="0.25">
      <c r="O17313">
        <v>18691</v>
      </c>
      <c r="P17313" t="e">
        <f>ROUNDDOWN(O17313/#REF!,0)+3</f>
        <v>#REF!</v>
      </c>
      <c r="Q17313">
        <f>INDEX($W$2:$W$98603,N17313+1,1)</f>
        <v>0</v>
      </c>
      <c r="R17313">
        <v>1</v>
      </c>
      <c r="S17313" t="e">
        <f>VLOOKUP(Q17313,ufio!B:O,14,0)</f>
        <v>#N/A</v>
      </c>
      <c r="T17313" t="e">
        <f>VLOOKUP(S17313,$X:$AK,P17313,0)</f>
        <v>#N/A</v>
      </c>
    </row>
    <row r="17314" spans="15:20" x14ac:dyDescent="0.25">
      <c r="O17314">
        <v>18692</v>
      </c>
      <c r="P17314" t="e">
        <f>ROUNDDOWN(O17314/#REF!,0)+3</f>
        <v>#REF!</v>
      </c>
      <c r="Q17314">
        <f>INDEX($W$2:$W$98603,N17314+1,1)</f>
        <v>0</v>
      </c>
      <c r="R17314">
        <v>1</v>
      </c>
      <c r="S17314" t="e">
        <f>VLOOKUP(Q17314,ufio!B:O,14,0)</f>
        <v>#N/A</v>
      </c>
      <c r="T17314" t="e">
        <f>VLOOKUP(S17314,$X:$AK,P17314,0)</f>
        <v>#N/A</v>
      </c>
    </row>
    <row r="17315" spans="15:20" x14ac:dyDescent="0.25">
      <c r="O17315">
        <v>18693</v>
      </c>
      <c r="P17315" t="e">
        <f>ROUNDDOWN(O17315/#REF!,0)+3</f>
        <v>#REF!</v>
      </c>
      <c r="Q17315">
        <f>INDEX($W$2:$W$98603,N17315+1,1)</f>
        <v>0</v>
      </c>
      <c r="R17315">
        <v>1</v>
      </c>
      <c r="S17315" t="e">
        <f>VLOOKUP(Q17315,ufio!B:O,14,0)</f>
        <v>#N/A</v>
      </c>
      <c r="T17315" t="e">
        <f>VLOOKUP(S17315,$X:$AK,P17315,0)</f>
        <v>#N/A</v>
      </c>
    </row>
    <row r="17316" spans="15:20" x14ac:dyDescent="0.25">
      <c r="O17316">
        <v>18694</v>
      </c>
      <c r="P17316" t="e">
        <f>ROUNDDOWN(O17316/#REF!,0)+3</f>
        <v>#REF!</v>
      </c>
      <c r="Q17316">
        <f>INDEX($W$2:$W$98603,N17316+1,1)</f>
        <v>0</v>
      </c>
      <c r="R17316">
        <v>1</v>
      </c>
      <c r="S17316" t="e">
        <f>VLOOKUP(Q17316,ufio!B:O,14,0)</f>
        <v>#N/A</v>
      </c>
      <c r="T17316" t="e">
        <f>VLOOKUP(S17316,$X:$AK,P17316,0)</f>
        <v>#N/A</v>
      </c>
    </row>
    <row r="17317" spans="15:20" x14ac:dyDescent="0.25">
      <c r="O17317">
        <v>18695</v>
      </c>
      <c r="P17317" t="e">
        <f>ROUNDDOWN(O17317/#REF!,0)+3</f>
        <v>#REF!</v>
      </c>
      <c r="Q17317">
        <f>INDEX($W$2:$W$98603,N17317+1,1)</f>
        <v>0</v>
      </c>
      <c r="R17317">
        <v>1</v>
      </c>
      <c r="S17317" t="e">
        <f>VLOOKUP(Q17317,ufio!B:O,14,0)</f>
        <v>#N/A</v>
      </c>
      <c r="T17317" t="e">
        <f>VLOOKUP(S17317,$X:$AK,P17317,0)</f>
        <v>#N/A</v>
      </c>
    </row>
    <row r="17318" spans="15:20" x14ac:dyDescent="0.25">
      <c r="O17318">
        <v>18696</v>
      </c>
      <c r="P17318" t="e">
        <f>ROUNDDOWN(O17318/#REF!,0)+3</f>
        <v>#REF!</v>
      </c>
      <c r="Q17318">
        <f>INDEX($W$2:$W$98603,N17318+1,1)</f>
        <v>0</v>
      </c>
      <c r="R17318">
        <v>1</v>
      </c>
      <c r="S17318" t="e">
        <f>VLOOKUP(Q17318,ufio!B:O,14,0)</f>
        <v>#N/A</v>
      </c>
      <c r="T17318" t="e">
        <f>VLOOKUP(S17318,$X:$AK,P17318,0)</f>
        <v>#N/A</v>
      </c>
    </row>
    <row r="17319" spans="15:20" x14ac:dyDescent="0.25">
      <c r="O17319">
        <v>18697</v>
      </c>
      <c r="P17319" t="e">
        <f>ROUNDDOWN(O17319/#REF!,0)+3</f>
        <v>#REF!</v>
      </c>
      <c r="Q17319">
        <f>INDEX($W$2:$W$98603,N17319+1,1)</f>
        <v>0</v>
      </c>
      <c r="R17319">
        <v>1</v>
      </c>
      <c r="S17319" t="e">
        <f>VLOOKUP(Q17319,ufio!B:O,14,0)</f>
        <v>#N/A</v>
      </c>
      <c r="T17319" t="e">
        <f>VLOOKUP(S17319,$X:$AK,P17319,0)</f>
        <v>#N/A</v>
      </c>
    </row>
    <row r="17320" spans="15:20" x14ac:dyDescent="0.25">
      <c r="O17320">
        <v>18698</v>
      </c>
      <c r="P17320" t="e">
        <f>ROUNDDOWN(O17320/#REF!,0)+3</f>
        <v>#REF!</v>
      </c>
      <c r="Q17320">
        <f>INDEX($W$2:$W$98603,N17320+1,1)</f>
        <v>0</v>
      </c>
      <c r="R17320">
        <v>1</v>
      </c>
      <c r="S17320" t="e">
        <f>VLOOKUP(Q17320,ufio!B:O,14,0)</f>
        <v>#N/A</v>
      </c>
      <c r="T17320" t="e">
        <f>VLOOKUP(S17320,$X:$AK,P17320,0)</f>
        <v>#N/A</v>
      </c>
    </row>
    <row r="17321" spans="15:20" x14ac:dyDescent="0.25">
      <c r="O17321">
        <v>18699</v>
      </c>
      <c r="P17321" t="e">
        <f>ROUNDDOWN(O17321/#REF!,0)+3</f>
        <v>#REF!</v>
      </c>
      <c r="Q17321">
        <f>INDEX($W$2:$W$98603,N17321+1,1)</f>
        <v>0</v>
      </c>
      <c r="R17321">
        <v>1</v>
      </c>
      <c r="S17321" t="e">
        <f>VLOOKUP(Q17321,ufio!B:O,14,0)</f>
        <v>#N/A</v>
      </c>
      <c r="T17321" t="e">
        <f>VLOOKUP(S17321,$X:$AK,P17321,0)</f>
        <v>#N/A</v>
      </c>
    </row>
    <row r="17322" spans="15:20" x14ac:dyDescent="0.25">
      <c r="O17322">
        <v>18700</v>
      </c>
      <c r="P17322" t="e">
        <f>ROUNDDOWN(O17322/#REF!,0)+3</f>
        <v>#REF!</v>
      </c>
      <c r="Q17322">
        <f>INDEX($W$2:$W$98603,N17322+1,1)</f>
        <v>0</v>
      </c>
      <c r="R17322">
        <v>1</v>
      </c>
      <c r="S17322" t="e">
        <f>VLOOKUP(Q17322,ufio!B:O,14,0)</f>
        <v>#N/A</v>
      </c>
      <c r="T17322" t="e">
        <f>VLOOKUP(S17322,$X:$AK,P17322,0)</f>
        <v>#N/A</v>
      </c>
    </row>
    <row r="17323" spans="15:20" x14ac:dyDescent="0.25">
      <c r="O17323">
        <v>18701</v>
      </c>
      <c r="P17323" t="e">
        <f>ROUNDDOWN(O17323/#REF!,0)+3</f>
        <v>#REF!</v>
      </c>
      <c r="Q17323">
        <f>INDEX($W$2:$W$98603,N17323+1,1)</f>
        <v>0</v>
      </c>
      <c r="R17323">
        <v>1</v>
      </c>
      <c r="S17323" t="e">
        <f>VLOOKUP(Q17323,ufio!B:O,14,0)</f>
        <v>#N/A</v>
      </c>
      <c r="T17323" t="e">
        <f>VLOOKUP(S17323,$X:$AK,P17323,0)</f>
        <v>#N/A</v>
      </c>
    </row>
    <row r="17324" spans="15:20" x14ac:dyDescent="0.25">
      <c r="O17324">
        <v>18702</v>
      </c>
      <c r="P17324" t="e">
        <f>ROUNDDOWN(O17324/#REF!,0)+3</f>
        <v>#REF!</v>
      </c>
      <c r="Q17324">
        <f>INDEX($W$2:$W$98603,N17324+1,1)</f>
        <v>0</v>
      </c>
      <c r="R17324">
        <v>1</v>
      </c>
      <c r="S17324" t="e">
        <f>VLOOKUP(Q17324,ufio!B:O,14,0)</f>
        <v>#N/A</v>
      </c>
      <c r="T17324" t="e">
        <f>VLOOKUP(S17324,$X:$AK,P17324,0)</f>
        <v>#N/A</v>
      </c>
    </row>
    <row r="17325" spans="15:20" x14ac:dyDescent="0.25">
      <c r="O17325">
        <v>18703</v>
      </c>
      <c r="P17325" t="e">
        <f>ROUNDDOWN(O17325/#REF!,0)+3</f>
        <v>#REF!</v>
      </c>
      <c r="Q17325">
        <f>INDEX($W$2:$W$98603,N17325+1,1)</f>
        <v>0</v>
      </c>
      <c r="R17325">
        <v>1</v>
      </c>
      <c r="S17325" t="e">
        <f>VLOOKUP(Q17325,ufio!B:O,14,0)</f>
        <v>#N/A</v>
      </c>
      <c r="T17325" t="e">
        <f>VLOOKUP(S17325,$X:$AK,P17325,0)</f>
        <v>#N/A</v>
      </c>
    </row>
    <row r="17326" spans="15:20" x14ac:dyDescent="0.25">
      <c r="O17326">
        <v>18704</v>
      </c>
      <c r="P17326" t="e">
        <f>ROUNDDOWN(O17326/#REF!,0)+3</f>
        <v>#REF!</v>
      </c>
      <c r="Q17326">
        <f>INDEX($W$2:$W$98603,N17326+1,1)</f>
        <v>0</v>
      </c>
      <c r="R17326">
        <v>1</v>
      </c>
      <c r="S17326" t="e">
        <f>VLOOKUP(Q17326,ufio!B:O,14,0)</f>
        <v>#N/A</v>
      </c>
      <c r="T17326" t="e">
        <f>VLOOKUP(S17326,$X:$AK,P17326,0)</f>
        <v>#N/A</v>
      </c>
    </row>
    <row r="17327" spans="15:20" x14ac:dyDescent="0.25">
      <c r="O17327">
        <v>18705</v>
      </c>
      <c r="P17327" t="e">
        <f>ROUNDDOWN(O17327/#REF!,0)+3</f>
        <v>#REF!</v>
      </c>
      <c r="Q17327">
        <f>INDEX($W$2:$W$98603,N17327+1,1)</f>
        <v>0</v>
      </c>
      <c r="R17327">
        <v>1</v>
      </c>
      <c r="S17327" t="e">
        <f>VLOOKUP(Q17327,ufio!B:O,14,0)</f>
        <v>#N/A</v>
      </c>
      <c r="T17327" t="e">
        <f>VLOOKUP(S17327,$X:$AK,P17327,0)</f>
        <v>#N/A</v>
      </c>
    </row>
    <row r="17328" spans="15:20" x14ac:dyDescent="0.25">
      <c r="O17328">
        <v>18706</v>
      </c>
      <c r="P17328" t="e">
        <f>ROUNDDOWN(O17328/#REF!,0)+3</f>
        <v>#REF!</v>
      </c>
      <c r="Q17328">
        <f>INDEX($W$2:$W$98603,N17328+1,1)</f>
        <v>0</v>
      </c>
      <c r="R17328">
        <v>1</v>
      </c>
      <c r="S17328" t="e">
        <f>VLOOKUP(Q17328,ufio!B:O,14,0)</f>
        <v>#N/A</v>
      </c>
      <c r="T17328" t="e">
        <f>VLOOKUP(S17328,$X:$AK,P17328,0)</f>
        <v>#N/A</v>
      </c>
    </row>
    <row r="17329" spans="15:20" x14ac:dyDescent="0.25">
      <c r="O17329">
        <v>18707</v>
      </c>
      <c r="P17329" t="e">
        <f>ROUNDDOWN(O17329/#REF!,0)+3</f>
        <v>#REF!</v>
      </c>
      <c r="Q17329">
        <f>INDEX($W$2:$W$98603,N17329+1,1)</f>
        <v>0</v>
      </c>
      <c r="R17329">
        <v>1</v>
      </c>
      <c r="S17329" t="e">
        <f>VLOOKUP(Q17329,ufio!B:O,14,0)</f>
        <v>#N/A</v>
      </c>
      <c r="T17329" t="e">
        <f>VLOOKUP(S17329,$X:$AK,P17329,0)</f>
        <v>#N/A</v>
      </c>
    </row>
    <row r="17330" spans="15:20" x14ac:dyDescent="0.25">
      <c r="O17330">
        <v>18708</v>
      </c>
      <c r="P17330" t="e">
        <f>ROUNDDOWN(O17330/#REF!,0)+3</f>
        <v>#REF!</v>
      </c>
      <c r="Q17330">
        <f>INDEX($W$2:$W$98603,N17330+1,1)</f>
        <v>0</v>
      </c>
      <c r="R17330">
        <v>1</v>
      </c>
      <c r="S17330" t="e">
        <f>VLOOKUP(Q17330,ufio!B:O,14,0)</f>
        <v>#N/A</v>
      </c>
      <c r="T17330" t="e">
        <f>VLOOKUP(S17330,$X:$AK,P17330,0)</f>
        <v>#N/A</v>
      </c>
    </row>
    <row r="17331" spans="15:20" x14ac:dyDescent="0.25">
      <c r="O17331">
        <v>18709</v>
      </c>
      <c r="P17331" t="e">
        <f>ROUNDDOWN(O17331/#REF!,0)+3</f>
        <v>#REF!</v>
      </c>
      <c r="Q17331">
        <f>INDEX($W$2:$W$98603,N17331+1,1)</f>
        <v>0</v>
      </c>
      <c r="R17331">
        <v>1</v>
      </c>
      <c r="S17331" t="e">
        <f>VLOOKUP(Q17331,ufio!B:O,14,0)</f>
        <v>#N/A</v>
      </c>
      <c r="T17331" t="e">
        <f>VLOOKUP(S17331,$X:$AK,P17331,0)</f>
        <v>#N/A</v>
      </c>
    </row>
    <row r="17332" spans="15:20" x14ac:dyDescent="0.25">
      <c r="O17332">
        <v>18710</v>
      </c>
      <c r="P17332" t="e">
        <f>ROUNDDOWN(O17332/#REF!,0)+3</f>
        <v>#REF!</v>
      </c>
      <c r="Q17332">
        <f>INDEX($W$2:$W$98603,N17332+1,1)</f>
        <v>0</v>
      </c>
      <c r="R17332">
        <v>1</v>
      </c>
      <c r="S17332" t="e">
        <f>VLOOKUP(Q17332,ufio!B:O,14,0)</f>
        <v>#N/A</v>
      </c>
      <c r="T17332" t="e">
        <f>VLOOKUP(S17332,$X:$AK,P17332,0)</f>
        <v>#N/A</v>
      </c>
    </row>
    <row r="17333" spans="15:20" x14ac:dyDescent="0.25">
      <c r="O17333">
        <v>18711</v>
      </c>
      <c r="P17333" t="e">
        <f>ROUNDDOWN(O17333/#REF!,0)+3</f>
        <v>#REF!</v>
      </c>
      <c r="Q17333">
        <f>INDEX($W$2:$W$98603,N17333+1,1)</f>
        <v>0</v>
      </c>
      <c r="R17333">
        <v>1</v>
      </c>
      <c r="S17333" t="e">
        <f>VLOOKUP(Q17333,ufio!B:O,14,0)</f>
        <v>#N/A</v>
      </c>
      <c r="T17333" t="e">
        <f>VLOOKUP(S17333,$X:$AK,P17333,0)</f>
        <v>#N/A</v>
      </c>
    </row>
    <row r="17334" spans="15:20" x14ac:dyDescent="0.25">
      <c r="O17334">
        <v>18712</v>
      </c>
      <c r="P17334" t="e">
        <f>ROUNDDOWN(O17334/#REF!,0)+3</f>
        <v>#REF!</v>
      </c>
      <c r="Q17334">
        <f>INDEX($W$2:$W$98603,N17334+1,1)</f>
        <v>0</v>
      </c>
      <c r="R17334">
        <v>1</v>
      </c>
      <c r="S17334" t="e">
        <f>VLOOKUP(Q17334,ufio!B:O,14,0)</f>
        <v>#N/A</v>
      </c>
      <c r="T17334" t="e">
        <f>VLOOKUP(S17334,$X:$AK,P17334,0)</f>
        <v>#N/A</v>
      </c>
    </row>
    <row r="17335" spans="15:20" x14ac:dyDescent="0.25">
      <c r="O17335">
        <v>18713</v>
      </c>
      <c r="P17335" t="e">
        <f>ROUNDDOWN(O17335/#REF!,0)+3</f>
        <v>#REF!</v>
      </c>
      <c r="Q17335">
        <f>INDEX($W$2:$W$98603,N17335+1,1)</f>
        <v>0</v>
      </c>
      <c r="R17335">
        <v>1</v>
      </c>
      <c r="S17335" t="e">
        <f>VLOOKUP(Q17335,ufio!B:O,14,0)</f>
        <v>#N/A</v>
      </c>
      <c r="T17335" t="e">
        <f>VLOOKUP(S17335,$X:$AK,P17335,0)</f>
        <v>#N/A</v>
      </c>
    </row>
    <row r="17336" spans="15:20" x14ac:dyDescent="0.25">
      <c r="O17336">
        <v>18714</v>
      </c>
      <c r="P17336" t="e">
        <f>ROUNDDOWN(O17336/#REF!,0)+3</f>
        <v>#REF!</v>
      </c>
      <c r="Q17336">
        <f>INDEX($W$2:$W$98603,N17336+1,1)</f>
        <v>0</v>
      </c>
      <c r="R17336">
        <v>1</v>
      </c>
      <c r="S17336" t="e">
        <f>VLOOKUP(Q17336,ufio!B:O,14,0)</f>
        <v>#N/A</v>
      </c>
      <c r="T17336" t="e">
        <f>VLOOKUP(S17336,$X:$AK,P17336,0)</f>
        <v>#N/A</v>
      </c>
    </row>
    <row r="17337" spans="15:20" x14ac:dyDescent="0.25">
      <c r="O17337">
        <v>18715</v>
      </c>
      <c r="P17337" t="e">
        <f>ROUNDDOWN(O17337/#REF!,0)+3</f>
        <v>#REF!</v>
      </c>
      <c r="Q17337">
        <f>INDEX($W$2:$W$98603,N17337+1,1)</f>
        <v>0</v>
      </c>
      <c r="R17337">
        <v>1</v>
      </c>
      <c r="S17337" t="e">
        <f>VLOOKUP(Q17337,ufio!B:O,14,0)</f>
        <v>#N/A</v>
      </c>
      <c r="T17337" t="e">
        <f>VLOOKUP(S17337,$X:$AK,P17337,0)</f>
        <v>#N/A</v>
      </c>
    </row>
    <row r="17338" spans="15:20" x14ac:dyDescent="0.25">
      <c r="O17338">
        <v>18716</v>
      </c>
      <c r="P17338" t="e">
        <f>ROUNDDOWN(O17338/#REF!,0)+3</f>
        <v>#REF!</v>
      </c>
      <c r="Q17338">
        <f>INDEX($W$2:$W$98603,N17338+1,1)</f>
        <v>0</v>
      </c>
      <c r="R17338">
        <v>1</v>
      </c>
      <c r="S17338" t="e">
        <f>VLOOKUP(Q17338,ufio!B:O,14,0)</f>
        <v>#N/A</v>
      </c>
      <c r="T17338" t="e">
        <f>VLOOKUP(S17338,$X:$AK,P17338,0)</f>
        <v>#N/A</v>
      </c>
    </row>
    <row r="17339" spans="15:20" x14ac:dyDescent="0.25">
      <c r="O17339">
        <v>18717</v>
      </c>
      <c r="P17339" t="e">
        <f>ROUNDDOWN(O17339/#REF!,0)+3</f>
        <v>#REF!</v>
      </c>
      <c r="Q17339">
        <f>INDEX($W$2:$W$98603,N17339+1,1)</f>
        <v>0</v>
      </c>
      <c r="R17339">
        <v>1</v>
      </c>
      <c r="S17339" t="e">
        <f>VLOOKUP(Q17339,ufio!B:O,14,0)</f>
        <v>#N/A</v>
      </c>
      <c r="T17339" t="e">
        <f>VLOOKUP(S17339,$X:$AK,P17339,0)</f>
        <v>#N/A</v>
      </c>
    </row>
    <row r="17340" spans="15:20" x14ac:dyDescent="0.25">
      <c r="O17340">
        <v>18718</v>
      </c>
      <c r="P17340" t="e">
        <f>ROUNDDOWN(O17340/#REF!,0)+3</f>
        <v>#REF!</v>
      </c>
      <c r="Q17340">
        <f>INDEX($W$2:$W$98603,N17340+1,1)</f>
        <v>0</v>
      </c>
      <c r="R17340">
        <v>1</v>
      </c>
      <c r="S17340" t="e">
        <f>VLOOKUP(Q17340,ufio!B:O,14,0)</f>
        <v>#N/A</v>
      </c>
      <c r="T17340" t="e">
        <f>VLOOKUP(S17340,$X:$AK,P17340,0)</f>
        <v>#N/A</v>
      </c>
    </row>
    <row r="17341" spans="15:20" x14ac:dyDescent="0.25">
      <c r="O17341">
        <v>18719</v>
      </c>
      <c r="P17341" t="e">
        <f>ROUNDDOWN(O17341/#REF!,0)+3</f>
        <v>#REF!</v>
      </c>
      <c r="Q17341">
        <f>INDEX($W$2:$W$98603,N17341+1,1)</f>
        <v>0</v>
      </c>
      <c r="R17341">
        <v>1</v>
      </c>
      <c r="S17341" t="e">
        <f>VLOOKUP(Q17341,ufio!B:O,14,0)</f>
        <v>#N/A</v>
      </c>
      <c r="T17341" t="e">
        <f>VLOOKUP(S17341,$X:$AK,P17341,0)</f>
        <v>#N/A</v>
      </c>
    </row>
    <row r="17342" spans="15:20" x14ac:dyDescent="0.25">
      <c r="O17342">
        <v>18720</v>
      </c>
      <c r="P17342" t="e">
        <f>ROUNDDOWN(O17342/#REF!,0)+3</f>
        <v>#REF!</v>
      </c>
      <c r="Q17342">
        <f>INDEX($W$2:$W$98603,N17342+1,1)</f>
        <v>0</v>
      </c>
      <c r="R17342">
        <v>1</v>
      </c>
      <c r="S17342" t="e">
        <f>VLOOKUP(Q17342,ufio!B:O,14,0)</f>
        <v>#N/A</v>
      </c>
      <c r="T17342" t="e">
        <f>VLOOKUP(S17342,$X:$AK,P17342,0)</f>
        <v>#N/A</v>
      </c>
    </row>
    <row r="17343" spans="15:20" x14ac:dyDescent="0.25">
      <c r="O17343">
        <v>18721</v>
      </c>
      <c r="P17343" t="e">
        <f>ROUNDDOWN(O17343/#REF!,0)+3</f>
        <v>#REF!</v>
      </c>
      <c r="Q17343">
        <f>INDEX($W$2:$W$98603,N17343+1,1)</f>
        <v>0</v>
      </c>
      <c r="R17343">
        <v>1</v>
      </c>
      <c r="S17343" t="e">
        <f>VLOOKUP(Q17343,ufio!B:O,14,0)</f>
        <v>#N/A</v>
      </c>
      <c r="T17343" t="e">
        <f>VLOOKUP(S17343,$X:$AK,P17343,0)</f>
        <v>#N/A</v>
      </c>
    </row>
    <row r="17344" spans="15:20" x14ac:dyDescent="0.25">
      <c r="O17344">
        <v>18722</v>
      </c>
      <c r="P17344" t="e">
        <f>ROUNDDOWN(O17344/#REF!,0)+3</f>
        <v>#REF!</v>
      </c>
      <c r="Q17344">
        <f>INDEX($W$2:$W$98603,N17344+1,1)</f>
        <v>0</v>
      </c>
      <c r="R17344">
        <v>1</v>
      </c>
      <c r="S17344" t="e">
        <f>VLOOKUP(Q17344,ufio!B:O,14,0)</f>
        <v>#N/A</v>
      </c>
      <c r="T17344" t="e">
        <f>VLOOKUP(S17344,$X:$AK,P17344,0)</f>
        <v>#N/A</v>
      </c>
    </row>
    <row r="17345" spans="15:20" x14ac:dyDescent="0.25">
      <c r="O17345">
        <v>18723</v>
      </c>
      <c r="P17345" t="e">
        <f>ROUNDDOWN(O17345/#REF!,0)+3</f>
        <v>#REF!</v>
      </c>
      <c r="Q17345">
        <f>INDEX($W$2:$W$98603,N17345+1,1)</f>
        <v>0</v>
      </c>
      <c r="R17345">
        <v>1</v>
      </c>
      <c r="S17345" t="e">
        <f>VLOOKUP(Q17345,ufio!B:O,14,0)</f>
        <v>#N/A</v>
      </c>
      <c r="T17345" t="e">
        <f>VLOOKUP(S17345,$X:$AK,P17345,0)</f>
        <v>#N/A</v>
      </c>
    </row>
    <row r="17346" spans="15:20" x14ac:dyDescent="0.25">
      <c r="O17346">
        <v>18724</v>
      </c>
      <c r="P17346" t="e">
        <f>ROUNDDOWN(O17346/#REF!,0)+3</f>
        <v>#REF!</v>
      </c>
      <c r="Q17346">
        <f>INDEX($W$2:$W$98603,N17346+1,1)</f>
        <v>0</v>
      </c>
      <c r="R17346">
        <v>1</v>
      </c>
      <c r="S17346" t="e">
        <f>VLOOKUP(Q17346,ufio!B:O,14,0)</f>
        <v>#N/A</v>
      </c>
      <c r="T17346" t="e">
        <f>VLOOKUP(S17346,$X:$AK,P17346,0)</f>
        <v>#N/A</v>
      </c>
    </row>
    <row r="17347" spans="15:20" x14ac:dyDescent="0.25">
      <c r="O17347">
        <v>18725</v>
      </c>
      <c r="P17347" t="e">
        <f>ROUNDDOWN(O17347/#REF!,0)+3</f>
        <v>#REF!</v>
      </c>
      <c r="Q17347">
        <f>INDEX($W$2:$W$98603,N17347+1,1)</f>
        <v>0</v>
      </c>
      <c r="R17347">
        <v>1</v>
      </c>
      <c r="S17347" t="e">
        <f>VLOOKUP(Q17347,ufio!B:O,14,0)</f>
        <v>#N/A</v>
      </c>
      <c r="T17347" t="e">
        <f>VLOOKUP(S17347,$X:$AK,P17347,0)</f>
        <v>#N/A</v>
      </c>
    </row>
    <row r="17348" spans="15:20" x14ac:dyDescent="0.25">
      <c r="O17348">
        <v>18726</v>
      </c>
      <c r="P17348" t="e">
        <f>ROUNDDOWN(O17348/#REF!,0)+3</f>
        <v>#REF!</v>
      </c>
      <c r="Q17348">
        <f>INDEX($W$2:$W$98603,N17348+1,1)</f>
        <v>0</v>
      </c>
      <c r="R17348">
        <v>1</v>
      </c>
      <c r="S17348" t="e">
        <f>VLOOKUP(Q17348,ufio!B:O,14,0)</f>
        <v>#N/A</v>
      </c>
      <c r="T17348" t="e">
        <f>VLOOKUP(S17348,$X:$AK,P17348,0)</f>
        <v>#N/A</v>
      </c>
    </row>
    <row r="17349" spans="15:20" x14ac:dyDescent="0.25">
      <c r="O17349">
        <v>18727</v>
      </c>
      <c r="P17349" t="e">
        <f>ROUNDDOWN(O17349/#REF!,0)+3</f>
        <v>#REF!</v>
      </c>
      <c r="Q17349">
        <f>INDEX($W$2:$W$98603,N17349+1,1)</f>
        <v>0</v>
      </c>
      <c r="R17349">
        <v>1</v>
      </c>
      <c r="S17349" t="e">
        <f>VLOOKUP(Q17349,ufio!B:O,14,0)</f>
        <v>#N/A</v>
      </c>
      <c r="T17349" t="e">
        <f>VLOOKUP(S17349,$X:$AK,P17349,0)</f>
        <v>#N/A</v>
      </c>
    </row>
    <row r="17350" spans="15:20" x14ac:dyDescent="0.25">
      <c r="O17350">
        <v>18728</v>
      </c>
      <c r="P17350" t="e">
        <f>ROUNDDOWN(O17350/#REF!,0)+3</f>
        <v>#REF!</v>
      </c>
      <c r="Q17350">
        <f>INDEX($W$2:$W$98603,N17350+1,1)</f>
        <v>0</v>
      </c>
      <c r="R17350">
        <v>1</v>
      </c>
      <c r="S17350" t="e">
        <f>VLOOKUP(Q17350,ufio!B:O,14,0)</f>
        <v>#N/A</v>
      </c>
      <c r="T17350" t="e">
        <f>VLOOKUP(S17350,$X:$AK,P17350,0)</f>
        <v>#N/A</v>
      </c>
    </row>
    <row r="17351" spans="15:20" x14ac:dyDescent="0.25">
      <c r="O17351">
        <v>18729</v>
      </c>
      <c r="P17351" t="e">
        <f>ROUNDDOWN(O17351/#REF!,0)+3</f>
        <v>#REF!</v>
      </c>
      <c r="Q17351">
        <f>INDEX($W$2:$W$98603,N17351+1,1)</f>
        <v>0</v>
      </c>
      <c r="R17351">
        <v>1</v>
      </c>
      <c r="S17351" t="e">
        <f>VLOOKUP(Q17351,ufio!B:O,14,0)</f>
        <v>#N/A</v>
      </c>
      <c r="T17351" t="e">
        <f>VLOOKUP(S17351,$X:$AK,P17351,0)</f>
        <v>#N/A</v>
      </c>
    </row>
    <row r="17352" spans="15:20" x14ac:dyDescent="0.25">
      <c r="O17352">
        <v>18730</v>
      </c>
      <c r="P17352" t="e">
        <f>ROUNDDOWN(O17352/#REF!,0)+3</f>
        <v>#REF!</v>
      </c>
      <c r="Q17352">
        <f>INDEX($W$2:$W$98603,N17352+1,1)</f>
        <v>0</v>
      </c>
      <c r="R17352">
        <v>1</v>
      </c>
      <c r="S17352" t="e">
        <f>VLOOKUP(Q17352,ufio!B:O,14,0)</f>
        <v>#N/A</v>
      </c>
      <c r="T17352" t="e">
        <f>VLOOKUP(S17352,$X:$AK,P17352,0)</f>
        <v>#N/A</v>
      </c>
    </row>
    <row r="17353" spans="15:20" x14ac:dyDescent="0.25">
      <c r="O17353">
        <v>18731</v>
      </c>
      <c r="P17353" t="e">
        <f>ROUNDDOWN(O17353/#REF!,0)+3</f>
        <v>#REF!</v>
      </c>
      <c r="Q17353">
        <f>INDEX($W$2:$W$98603,N17353+1,1)</f>
        <v>0</v>
      </c>
      <c r="R17353">
        <v>1</v>
      </c>
      <c r="S17353" t="e">
        <f>VLOOKUP(Q17353,ufio!B:O,14,0)</f>
        <v>#N/A</v>
      </c>
      <c r="T17353" t="e">
        <f>VLOOKUP(S17353,$X:$AK,P17353,0)</f>
        <v>#N/A</v>
      </c>
    </row>
    <row r="17354" spans="15:20" x14ac:dyDescent="0.25">
      <c r="O17354">
        <v>18732</v>
      </c>
      <c r="P17354" t="e">
        <f>ROUNDDOWN(O17354/#REF!,0)+3</f>
        <v>#REF!</v>
      </c>
      <c r="Q17354">
        <f>INDEX($W$2:$W$98603,N17354+1,1)</f>
        <v>0</v>
      </c>
      <c r="R17354">
        <v>1</v>
      </c>
      <c r="S17354" t="e">
        <f>VLOOKUP(Q17354,ufio!B:O,14,0)</f>
        <v>#N/A</v>
      </c>
      <c r="T17354" t="e">
        <f>VLOOKUP(S17354,$X:$AK,P17354,0)</f>
        <v>#N/A</v>
      </c>
    </row>
    <row r="17355" spans="15:20" x14ac:dyDescent="0.25">
      <c r="O17355">
        <v>18733</v>
      </c>
      <c r="P17355" t="e">
        <f>ROUNDDOWN(O17355/#REF!,0)+3</f>
        <v>#REF!</v>
      </c>
      <c r="Q17355">
        <f>INDEX($W$2:$W$98603,N17355+1,1)</f>
        <v>0</v>
      </c>
      <c r="R17355">
        <v>1</v>
      </c>
      <c r="S17355" t="e">
        <f>VLOOKUP(Q17355,ufio!B:O,14,0)</f>
        <v>#N/A</v>
      </c>
      <c r="T17355" t="e">
        <f>VLOOKUP(S17355,$X:$AK,P17355,0)</f>
        <v>#N/A</v>
      </c>
    </row>
    <row r="17356" spans="15:20" x14ac:dyDescent="0.25">
      <c r="O17356">
        <v>18734</v>
      </c>
      <c r="P17356" t="e">
        <f>ROUNDDOWN(O17356/#REF!,0)+3</f>
        <v>#REF!</v>
      </c>
      <c r="Q17356">
        <f>INDEX($W$2:$W$98603,N17356+1,1)</f>
        <v>0</v>
      </c>
      <c r="R17356">
        <v>1</v>
      </c>
      <c r="S17356" t="e">
        <f>VLOOKUP(Q17356,ufio!B:O,14,0)</f>
        <v>#N/A</v>
      </c>
      <c r="T17356" t="e">
        <f>VLOOKUP(S17356,$X:$AK,P17356,0)</f>
        <v>#N/A</v>
      </c>
    </row>
    <row r="17357" spans="15:20" x14ac:dyDescent="0.25">
      <c r="O17357">
        <v>18735</v>
      </c>
      <c r="P17357" t="e">
        <f>ROUNDDOWN(O17357/#REF!,0)+3</f>
        <v>#REF!</v>
      </c>
      <c r="Q17357">
        <f>INDEX($W$2:$W$98603,N17357+1,1)</f>
        <v>0</v>
      </c>
      <c r="R17357">
        <v>1</v>
      </c>
      <c r="S17357" t="e">
        <f>VLOOKUP(Q17357,ufio!B:O,14,0)</f>
        <v>#N/A</v>
      </c>
      <c r="T17357" t="e">
        <f>VLOOKUP(S17357,$X:$AK,P17357,0)</f>
        <v>#N/A</v>
      </c>
    </row>
    <row r="17358" spans="15:20" x14ac:dyDescent="0.25">
      <c r="O17358">
        <v>18736</v>
      </c>
      <c r="P17358" t="e">
        <f>ROUNDDOWN(O17358/#REF!,0)+3</f>
        <v>#REF!</v>
      </c>
      <c r="Q17358">
        <f>INDEX($W$2:$W$98603,N17358+1,1)</f>
        <v>0</v>
      </c>
      <c r="R17358">
        <v>1</v>
      </c>
      <c r="S17358" t="e">
        <f>VLOOKUP(Q17358,ufio!B:O,14,0)</f>
        <v>#N/A</v>
      </c>
      <c r="T17358" t="e">
        <f>VLOOKUP(S17358,$X:$AK,P17358,0)</f>
        <v>#N/A</v>
      </c>
    </row>
    <row r="17359" spans="15:20" x14ac:dyDescent="0.25">
      <c r="O17359">
        <v>18737</v>
      </c>
      <c r="P17359" t="e">
        <f>ROUNDDOWN(O17359/#REF!,0)+3</f>
        <v>#REF!</v>
      </c>
      <c r="Q17359">
        <f>INDEX($W$2:$W$98603,N17359+1,1)</f>
        <v>0</v>
      </c>
      <c r="R17359">
        <v>1</v>
      </c>
      <c r="S17359" t="e">
        <f>VLOOKUP(Q17359,ufio!B:O,14,0)</f>
        <v>#N/A</v>
      </c>
      <c r="T17359" t="e">
        <f>VLOOKUP(S17359,$X:$AK,P17359,0)</f>
        <v>#N/A</v>
      </c>
    </row>
    <row r="17360" spans="15:20" x14ac:dyDescent="0.25">
      <c r="O17360">
        <v>18738</v>
      </c>
      <c r="P17360" t="e">
        <f>ROUNDDOWN(O17360/#REF!,0)+3</f>
        <v>#REF!</v>
      </c>
      <c r="Q17360">
        <f>INDEX($W$2:$W$98603,N17360+1,1)</f>
        <v>0</v>
      </c>
      <c r="R17360">
        <v>1</v>
      </c>
      <c r="S17360" t="e">
        <f>VLOOKUP(Q17360,ufio!B:O,14,0)</f>
        <v>#N/A</v>
      </c>
      <c r="T17360" t="e">
        <f>VLOOKUP(S17360,$X:$AK,P17360,0)</f>
        <v>#N/A</v>
      </c>
    </row>
    <row r="17361" spans="15:20" x14ac:dyDescent="0.25">
      <c r="O17361">
        <v>18739</v>
      </c>
      <c r="P17361" t="e">
        <f>ROUNDDOWN(O17361/#REF!,0)+3</f>
        <v>#REF!</v>
      </c>
      <c r="Q17361">
        <f>INDEX($W$2:$W$98603,N17361+1,1)</f>
        <v>0</v>
      </c>
      <c r="R17361">
        <v>1</v>
      </c>
      <c r="S17361" t="e">
        <f>VLOOKUP(Q17361,ufio!B:O,14,0)</f>
        <v>#N/A</v>
      </c>
      <c r="T17361" t="e">
        <f>VLOOKUP(S17361,$X:$AK,P17361,0)</f>
        <v>#N/A</v>
      </c>
    </row>
    <row r="17362" spans="15:20" x14ac:dyDescent="0.25">
      <c r="O17362">
        <v>18740</v>
      </c>
      <c r="P17362" t="e">
        <f>ROUNDDOWN(O17362/#REF!,0)+3</f>
        <v>#REF!</v>
      </c>
      <c r="Q17362">
        <f>INDEX($W$2:$W$98603,N17362+1,1)</f>
        <v>0</v>
      </c>
      <c r="R17362">
        <v>1</v>
      </c>
      <c r="S17362" t="e">
        <f>VLOOKUP(Q17362,ufio!B:O,14,0)</f>
        <v>#N/A</v>
      </c>
      <c r="T17362" t="e">
        <f>VLOOKUP(S17362,$X:$AK,P17362,0)</f>
        <v>#N/A</v>
      </c>
    </row>
    <row r="17363" spans="15:20" x14ac:dyDescent="0.25">
      <c r="O17363">
        <v>18741</v>
      </c>
      <c r="P17363" t="e">
        <f>ROUNDDOWN(O17363/#REF!,0)+3</f>
        <v>#REF!</v>
      </c>
      <c r="Q17363">
        <f>INDEX($W$2:$W$98603,N17363+1,1)</f>
        <v>0</v>
      </c>
      <c r="R17363">
        <v>1</v>
      </c>
      <c r="S17363" t="e">
        <f>VLOOKUP(Q17363,ufio!B:O,14,0)</f>
        <v>#N/A</v>
      </c>
      <c r="T17363" t="e">
        <f>VLOOKUP(S17363,$X:$AK,P17363,0)</f>
        <v>#N/A</v>
      </c>
    </row>
    <row r="17364" spans="15:20" x14ac:dyDescent="0.25">
      <c r="O17364">
        <v>18742</v>
      </c>
      <c r="P17364" t="e">
        <f>ROUNDDOWN(O17364/#REF!,0)+3</f>
        <v>#REF!</v>
      </c>
      <c r="Q17364">
        <f>INDEX($W$2:$W$98603,N17364+1,1)</f>
        <v>0</v>
      </c>
      <c r="R17364">
        <v>1</v>
      </c>
      <c r="S17364" t="e">
        <f>VLOOKUP(Q17364,ufio!B:O,14,0)</f>
        <v>#N/A</v>
      </c>
      <c r="T17364" t="e">
        <f>VLOOKUP(S17364,$X:$AK,P17364,0)</f>
        <v>#N/A</v>
      </c>
    </row>
    <row r="17365" spans="15:20" x14ac:dyDescent="0.25">
      <c r="O17365">
        <v>18743</v>
      </c>
      <c r="P17365" t="e">
        <f>ROUNDDOWN(O17365/#REF!,0)+3</f>
        <v>#REF!</v>
      </c>
      <c r="Q17365">
        <f>INDEX($W$2:$W$98603,N17365+1,1)</f>
        <v>0</v>
      </c>
      <c r="R17365">
        <v>1</v>
      </c>
      <c r="S17365" t="e">
        <f>VLOOKUP(Q17365,ufio!B:O,14,0)</f>
        <v>#N/A</v>
      </c>
      <c r="T17365" t="e">
        <f>VLOOKUP(S17365,$X:$AK,P17365,0)</f>
        <v>#N/A</v>
      </c>
    </row>
    <row r="17366" spans="15:20" x14ac:dyDescent="0.25">
      <c r="O17366">
        <v>18744</v>
      </c>
      <c r="P17366" t="e">
        <f>ROUNDDOWN(O17366/#REF!,0)+3</f>
        <v>#REF!</v>
      </c>
      <c r="Q17366">
        <f>INDEX($W$2:$W$98603,N17366+1,1)</f>
        <v>0</v>
      </c>
      <c r="R17366">
        <v>1</v>
      </c>
      <c r="S17366" t="e">
        <f>VLOOKUP(Q17366,ufio!B:O,14,0)</f>
        <v>#N/A</v>
      </c>
      <c r="T17366" t="e">
        <f>VLOOKUP(S17366,$X:$AK,P17366,0)</f>
        <v>#N/A</v>
      </c>
    </row>
    <row r="17367" spans="15:20" x14ac:dyDescent="0.25">
      <c r="O17367">
        <v>18745</v>
      </c>
      <c r="P17367" t="e">
        <f>ROUNDDOWN(O17367/#REF!,0)+3</f>
        <v>#REF!</v>
      </c>
      <c r="Q17367">
        <f>INDEX($W$2:$W$98603,N17367+1,1)</f>
        <v>0</v>
      </c>
      <c r="R17367">
        <v>1</v>
      </c>
      <c r="S17367" t="e">
        <f>VLOOKUP(Q17367,ufio!B:O,14,0)</f>
        <v>#N/A</v>
      </c>
      <c r="T17367" t="e">
        <f>VLOOKUP(S17367,$X:$AK,P17367,0)</f>
        <v>#N/A</v>
      </c>
    </row>
    <row r="17368" spans="15:20" x14ac:dyDescent="0.25">
      <c r="O17368">
        <v>18746</v>
      </c>
      <c r="P17368" t="e">
        <f>ROUNDDOWN(O17368/#REF!,0)+3</f>
        <v>#REF!</v>
      </c>
      <c r="Q17368">
        <f>INDEX($W$2:$W$98603,N17368+1,1)</f>
        <v>0</v>
      </c>
      <c r="R17368">
        <v>1</v>
      </c>
      <c r="S17368" t="e">
        <f>VLOOKUP(Q17368,ufio!B:O,14,0)</f>
        <v>#N/A</v>
      </c>
      <c r="T17368" t="e">
        <f>VLOOKUP(S17368,$X:$AK,P17368,0)</f>
        <v>#N/A</v>
      </c>
    </row>
    <row r="17369" spans="15:20" x14ac:dyDescent="0.25">
      <c r="O17369">
        <v>18747</v>
      </c>
      <c r="P17369" t="e">
        <f>ROUNDDOWN(O17369/#REF!,0)+3</f>
        <v>#REF!</v>
      </c>
      <c r="Q17369">
        <f>INDEX($W$2:$W$98603,N17369+1,1)</f>
        <v>0</v>
      </c>
      <c r="R17369">
        <v>1</v>
      </c>
      <c r="S17369" t="e">
        <f>VLOOKUP(Q17369,ufio!B:O,14,0)</f>
        <v>#N/A</v>
      </c>
      <c r="T17369" t="e">
        <f>VLOOKUP(S17369,$X:$AK,P17369,0)</f>
        <v>#N/A</v>
      </c>
    </row>
    <row r="17370" spans="15:20" x14ac:dyDescent="0.25">
      <c r="O17370">
        <v>18748</v>
      </c>
      <c r="P17370" t="e">
        <f>ROUNDDOWN(O17370/#REF!,0)+3</f>
        <v>#REF!</v>
      </c>
      <c r="Q17370">
        <f>INDEX($W$2:$W$98603,N17370+1,1)</f>
        <v>0</v>
      </c>
      <c r="R17370">
        <v>1</v>
      </c>
      <c r="S17370" t="e">
        <f>VLOOKUP(Q17370,ufio!B:O,14,0)</f>
        <v>#N/A</v>
      </c>
      <c r="T17370" t="e">
        <f>VLOOKUP(S17370,$X:$AK,P17370,0)</f>
        <v>#N/A</v>
      </c>
    </row>
    <row r="17371" spans="15:20" x14ac:dyDescent="0.25">
      <c r="O17371">
        <v>18749</v>
      </c>
      <c r="P17371" t="e">
        <f>ROUNDDOWN(O17371/#REF!,0)+3</f>
        <v>#REF!</v>
      </c>
      <c r="Q17371">
        <f>INDEX($W$2:$W$98603,N17371+1,1)</f>
        <v>0</v>
      </c>
      <c r="R17371">
        <v>1</v>
      </c>
      <c r="S17371" t="e">
        <f>VLOOKUP(Q17371,ufio!B:O,14,0)</f>
        <v>#N/A</v>
      </c>
      <c r="T17371" t="e">
        <f>VLOOKUP(S17371,$X:$AK,P17371,0)</f>
        <v>#N/A</v>
      </c>
    </row>
    <row r="17372" spans="15:20" x14ac:dyDescent="0.25">
      <c r="O17372">
        <v>18750</v>
      </c>
      <c r="P17372" t="e">
        <f>ROUNDDOWN(O17372/#REF!,0)+3</f>
        <v>#REF!</v>
      </c>
      <c r="Q17372">
        <f>INDEX($W$2:$W$98603,N17372+1,1)</f>
        <v>0</v>
      </c>
      <c r="R17372">
        <v>1</v>
      </c>
      <c r="S17372" t="e">
        <f>VLOOKUP(Q17372,ufio!B:O,14,0)</f>
        <v>#N/A</v>
      </c>
      <c r="T17372" t="e">
        <f>VLOOKUP(S17372,$X:$AK,P17372,0)</f>
        <v>#N/A</v>
      </c>
    </row>
    <row r="17373" spans="15:20" x14ac:dyDescent="0.25">
      <c r="O17373">
        <v>18751</v>
      </c>
      <c r="P17373" t="e">
        <f>ROUNDDOWN(O17373/#REF!,0)+3</f>
        <v>#REF!</v>
      </c>
      <c r="Q17373">
        <f>INDEX($W$2:$W$98603,N17373+1,1)</f>
        <v>0</v>
      </c>
      <c r="R17373">
        <v>1</v>
      </c>
      <c r="S17373" t="e">
        <f>VLOOKUP(Q17373,ufio!B:O,14,0)</f>
        <v>#N/A</v>
      </c>
      <c r="T17373" t="e">
        <f>VLOOKUP(S17373,$X:$AK,P17373,0)</f>
        <v>#N/A</v>
      </c>
    </row>
    <row r="17374" spans="15:20" x14ac:dyDescent="0.25">
      <c r="O17374">
        <v>18752</v>
      </c>
      <c r="P17374" t="e">
        <f>ROUNDDOWN(O17374/#REF!,0)+3</f>
        <v>#REF!</v>
      </c>
      <c r="Q17374">
        <f>INDEX($W$2:$W$98603,N17374+1,1)</f>
        <v>0</v>
      </c>
      <c r="R17374">
        <v>1</v>
      </c>
      <c r="S17374" t="e">
        <f>VLOOKUP(Q17374,ufio!B:O,14,0)</f>
        <v>#N/A</v>
      </c>
      <c r="T17374" t="e">
        <f>VLOOKUP(S17374,$X:$AK,P17374,0)</f>
        <v>#N/A</v>
      </c>
    </row>
    <row r="17375" spans="15:20" x14ac:dyDescent="0.25">
      <c r="O17375">
        <v>18753</v>
      </c>
      <c r="P17375" t="e">
        <f>ROUNDDOWN(O17375/#REF!,0)+3</f>
        <v>#REF!</v>
      </c>
      <c r="Q17375">
        <f>INDEX($W$2:$W$98603,N17375+1,1)</f>
        <v>0</v>
      </c>
      <c r="R17375">
        <v>1</v>
      </c>
      <c r="S17375" t="e">
        <f>VLOOKUP(Q17375,ufio!B:O,14,0)</f>
        <v>#N/A</v>
      </c>
      <c r="T17375" t="e">
        <f>VLOOKUP(S17375,$X:$AK,P17375,0)</f>
        <v>#N/A</v>
      </c>
    </row>
    <row r="17376" spans="15:20" x14ac:dyDescent="0.25">
      <c r="O17376">
        <v>18754</v>
      </c>
      <c r="P17376" t="e">
        <f>ROUNDDOWN(O17376/#REF!,0)+3</f>
        <v>#REF!</v>
      </c>
      <c r="Q17376">
        <f>INDEX($W$2:$W$98603,N17376+1,1)</f>
        <v>0</v>
      </c>
      <c r="R17376">
        <v>1</v>
      </c>
      <c r="S17376" t="e">
        <f>VLOOKUP(Q17376,ufio!B:O,14,0)</f>
        <v>#N/A</v>
      </c>
      <c r="T17376" t="e">
        <f>VLOOKUP(S17376,$X:$AK,P17376,0)</f>
        <v>#N/A</v>
      </c>
    </row>
    <row r="17377" spans="15:20" x14ac:dyDescent="0.25">
      <c r="O17377">
        <v>18755</v>
      </c>
      <c r="P17377" t="e">
        <f>ROUNDDOWN(O17377/#REF!,0)+3</f>
        <v>#REF!</v>
      </c>
      <c r="Q17377">
        <f>INDEX($W$2:$W$98603,N17377+1,1)</f>
        <v>0</v>
      </c>
      <c r="R17377">
        <v>1</v>
      </c>
      <c r="S17377" t="e">
        <f>VLOOKUP(Q17377,ufio!B:O,14,0)</f>
        <v>#N/A</v>
      </c>
      <c r="T17377" t="e">
        <f>VLOOKUP(S17377,$X:$AK,P17377,0)</f>
        <v>#N/A</v>
      </c>
    </row>
    <row r="17378" spans="15:20" x14ac:dyDescent="0.25">
      <c r="O17378">
        <v>18756</v>
      </c>
      <c r="P17378" t="e">
        <f>ROUNDDOWN(O17378/#REF!,0)+3</f>
        <v>#REF!</v>
      </c>
      <c r="Q17378">
        <f>INDEX($W$2:$W$98603,N17378+1,1)</f>
        <v>0</v>
      </c>
      <c r="R17378">
        <v>1</v>
      </c>
      <c r="S17378" t="e">
        <f>VLOOKUP(Q17378,ufio!B:O,14,0)</f>
        <v>#N/A</v>
      </c>
      <c r="T17378" t="e">
        <f>VLOOKUP(S17378,$X:$AK,P17378,0)</f>
        <v>#N/A</v>
      </c>
    </row>
    <row r="17379" spans="15:20" x14ac:dyDescent="0.25">
      <c r="O17379">
        <v>18757</v>
      </c>
      <c r="P17379" t="e">
        <f>ROUNDDOWN(O17379/#REF!,0)+3</f>
        <v>#REF!</v>
      </c>
      <c r="Q17379">
        <f>INDEX($W$2:$W$98603,N17379+1,1)</f>
        <v>0</v>
      </c>
      <c r="R17379">
        <v>1</v>
      </c>
      <c r="S17379" t="e">
        <f>VLOOKUP(Q17379,ufio!B:O,14,0)</f>
        <v>#N/A</v>
      </c>
      <c r="T17379" t="e">
        <f>VLOOKUP(S17379,$X:$AK,P17379,0)</f>
        <v>#N/A</v>
      </c>
    </row>
    <row r="17380" spans="15:20" x14ac:dyDescent="0.25">
      <c r="O17380">
        <v>18758</v>
      </c>
      <c r="P17380" t="e">
        <f>ROUNDDOWN(O17380/#REF!,0)+3</f>
        <v>#REF!</v>
      </c>
      <c r="Q17380">
        <f>INDEX($W$2:$W$98603,N17380+1,1)</f>
        <v>0</v>
      </c>
      <c r="R17380">
        <v>1</v>
      </c>
      <c r="S17380" t="e">
        <f>VLOOKUP(Q17380,ufio!B:O,14,0)</f>
        <v>#N/A</v>
      </c>
      <c r="T17380" t="e">
        <f>VLOOKUP(S17380,$X:$AK,P17380,0)</f>
        <v>#N/A</v>
      </c>
    </row>
    <row r="17381" spans="15:20" x14ac:dyDescent="0.25">
      <c r="O17381">
        <v>18759</v>
      </c>
      <c r="P17381" t="e">
        <f>ROUNDDOWN(O17381/#REF!,0)+3</f>
        <v>#REF!</v>
      </c>
      <c r="Q17381">
        <f>INDEX($W$2:$W$98603,N17381+1,1)</f>
        <v>0</v>
      </c>
      <c r="R17381">
        <v>1</v>
      </c>
      <c r="S17381" t="e">
        <f>VLOOKUP(Q17381,ufio!B:O,14,0)</f>
        <v>#N/A</v>
      </c>
      <c r="T17381" t="e">
        <f>VLOOKUP(S17381,$X:$AK,P17381,0)</f>
        <v>#N/A</v>
      </c>
    </row>
    <row r="17382" spans="15:20" x14ac:dyDescent="0.25">
      <c r="O17382">
        <v>18760</v>
      </c>
      <c r="P17382" t="e">
        <f>ROUNDDOWN(O17382/#REF!,0)+3</f>
        <v>#REF!</v>
      </c>
      <c r="Q17382">
        <f>INDEX($W$2:$W$98603,N17382+1,1)</f>
        <v>0</v>
      </c>
      <c r="R17382">
        <v>1</v>
      </c>
      <c r="S17382" t="e">
        <f>VLOOKUP(Q17382,ufio!B:O,14,0)</f>
        <v>#N/A</v>
      </c>
      <c r="T17382" t="e">
        <f>VLOOKUP(S17382,$X:$AK,P17382,0)</f>
        <v>#N/A</v>
      </c>
    </row>
    <row r="17383" spans="15:20" x14ac:dyDescent="0.25">
      <c r="O17383">
        <v>18761</v>
      </c>
      <c r="P17383" t="e">
        <f>ROUNDDOWN(O17383/#REF!,0)+3</f>
        <v>#REF!</v>
      </c>
      <c r="Q17383">
        <f>INDEX($W$2:$W$98603,N17383+1,1)</f>
        <v>0</v>
      </c>
      <c r="R17383">
        <v>1</v>
      </c>
      <c r="S17383" t="e">
        <f>VLOOKUP(Q17383,ufio!B:O,14,0)</f>
        <v>#N/A</v>
      </c>
      <c r="T17383" t="e">
        <f>VLOOKUP(S17383,$X:$AK,P17383,0)</f>
        <v>#N/A</v>
      </c>
    </row>
    <row r="17384" spans="15:20" x14ac:dyDescent="0.25">
      <c r="O17384">
        <v>18762</v>
      </c>
      <c r="P17384" t="e">
        <f>ROUNDDOWN(O17384/#REF!,0)+3</f>
        <v>#REF!</v>
      </c>
      <c r="Q17384">
        <f>INDEX($W$2:$W$98603,N17384+1,1)</f>
        <v>0</v>
      </c>
      <c r="R17384">
        <v>1</v>
      </c>
      <c r="S17384" t="e">
        <f>VLOOKUP(Q17384,ufio!B:O,14,0)</f>
        <v>#N/A</v>
      </c>
      <c r="T17384" t="e">
        <f>VLOOKUP(S17384,$X:$AK,P17384,0)</f>
        <v>#N/A</v>
      </c>
    </row>
    <row r="17385" spans="15:20" x14ac:dyDescent="0.25">
      <c r="O17385">
        <v>18763</v>
      </c>
      <c r="P17385" t="e">
        <f>ROUNDDOWN(O17385/#REF!,0)+3</f>
        <v>#REF!</v>
      </c>
      <c r="Q17385">
        <f>INDEX($W$2:$W$98603,N17385+1,1)</f>
        <v>0</v>
      </c>
      <c r="R17385">
        <v>1</v>
      </c>
      <c r="S17385" t="e">
        <f>VLOOKUP(Q17385,ufio!B:O,14,0)</f>
        <v>#N/A</v>
      </c>
      <c r="T17385" t="e">
        <f>VLOOKUP(S17385,$X:$AK,P17385,0)</f>
        <v>#N/A</v>
      </c>
    </row>
    <row r="17386" spans="15:20" x14ac:dyDescent="0.25">
      <c r="O17386">
        <v>18764</v>
      </c>
      <c r="P17386" t="e">
        <f>ROUNDDOWN(O17386/#REF!,0)+3</f>
        <v>#REF!</v>
      </c>
      <c r="Q17386">
        <f>INDEX($W$2:$W$98603,N17386+1,1)</f>
        <v>0</v>
      </c>
      <c r="R17386">
        <v>1</v>
      </c>
      <c r="S17386" t="e">
        <f>VLOOKUP(Q17386,ufio!B:O,14,0)</f>
        <v>#N/A</v>
      </c>
      <c r="T17386" t="e">
        <f>VLOOKUP(S17386,$X:$AK,P17386,0)</f>
        <v>#N/A</v>
      </c>
    </row>
    <row r="17387" spans="15:20" x14ac:dyDescent="0.25">
      <c r="O17387">
        <v>18765</v>
      </c>
      <c r="P17387" t="e">
        <f>ROUNDDOWN(O17387/#REF!,0)+3</f>
        <v>#REF!</v>
      </c>
      <c r="Q17387">
        <f>INDEX($W$2:$W$98603,N17387+1,1)</f>
        <v>0</v>
      </c>
      <c r="R17387">
        <v>1</v>
      </c>
      <c r="S17387" t="e">
        <f>VLOOKUP(Q17387,ufio!B:O,14,0)</f>
        <v>#N/A</v>
      </c>
      <c r="T17387" t="e">
        <f>VLOOKUP(S17387,$X:$AK,P17387,0)</f>
        <v>#N/A</v>
      </c>
    </row>
    <row r="17388" spans="15:20" x14ac:dyDescent="0.25">
      <c r="O17388">
        <v>18766</v>
      </c>
      <c r="P17388" t="e">
        <f>ROUNDDOWN(O17388/#REF!,0)+3</f>
        <v>#REF!</v>
      </c>
      <c r="Q17388">
        <f>INDEX($W$2:$W$98603,N17388+1,1)</f>
        <v>0</v>
      </c>
      <c r="R17388">
        <v>1</v>
      </c>
      <c r="S17388" t="e">
        <f>VLOOKUP(Q17388,ufio!B:O,14,0)</f>
        <v>#N/A</v>
      </c>
      <c r="T17388" t="e">
        <f>VLOOKUP(S17388,$X:$AK,P17388,0)</f>
        <v>#N/A</v>
      </c>
    </row>
    <row r="17389" spans="15:20" x14ac:dyDescent="0.25">
      <c r="O17389">
        <v>18767</v>
      </c>
      <c r="P17389" t="e">
        <f>ROUNDDOWN(O17389/#REF!,0)+3</f>
        <v>#REF!</v>
      </c>
      <c r="Q17389">
        <f>INDEX($W$2:$W$98603,N17389+1,1)</f>
        <v>0</v>
      </c>
      <c r="R17389">
        <v>1</v>
      </c>
      <c r="S17389" t="e">
        <f>VLOOKUP(Q17389,ufio!B:O,14,0)</f>
        <v>#N/A</v>
      </c>
      <c r="T17389" t="e">
        <f>VLOOKUP(S17389,$X:$AK,P17389,0)</f>
        <v>#N/A</v>
      </c>
    </row>
    <row r="17390" spans="15:20" x14ac:dyDescent="0.25">
      <c r="O17390">
        <v>18768</v>
      </c>
      <c r="P17390" t="e">
        <f>ROUNDDOWN(O17390/#REF!,0)+3</f>
        <v>#REF!</v>
      </c>
      <c r="Q17390">
        <f>INDEX($W$2:$W$98603,N17390+1,1)</f>
        <v>0</v>
      </c>
      <c r="R17390">
        <v>1</v>
      </c>
      <c r="S17390" t="e">
        <f>VLOOKUP(Q17390,ufio!B:O,14,0)</f>
        <v>#N/A</v>
      </c>
      <c r="T17390" t="e">
        <f>VLOOKUP(S17390,$X:$AK,P17390,0)</f>
        <v>#N/A</v>
      </c>
    </row>
    <row r="17391" spans="15:20" x14ac:dyDescent="0.25">
      <c r="O17391">
        <v>18769</v>
      </c>
      <c r="P17391" t="e">
        <f>ROUNDDOWN(O17391/#REF!,0)+3</f>
        <v>#REF!</v>
      </c>
      <c r="Q17391">
        <f>INDEX($W$2:$W$98603,N17391+1,1)</f>
        <v>0</v>
      </c>
      <c r="R17391">
        <v>1</v>
      </c>
      <c r="S17391" t="e">
        <f>VLOOKUP(Q17391,ufio!B:O,14,0)</f>
        <v>#N/A</v>
      </c>
      <c r="T17391" t="e">
        <f>VLOOKUP(S17391,$X:$AK,P17391,0)</f>
        <v>#N/A</v>
      </c>
    </row>
    <row r="17392" spans="15:20" x14ac:dyDescent="0.25">
      <c r="O17392">
        <v>18770</v>
      </c>
      <c r="P17392" t="e">
        <f>ROUNDDOWN(O17392/#REF!,0)+3</f>
        <v>#REF!</v>
      </c>
      <c r="Q17392">
        <f>INDEX($W$2:$W$98603,N17392+1,1)</f>
        <v>0</v>
      </c>
      <c r="R17392">
        <v>1</v>
      </c>
      <c r="S17392" t="e">
        <f>VLOOKUP(Q17392,ufio!B:O,14,0)</f>
        <v>#N/A</v>
      </c>
      <c r="T17392" t="e">
        <f>VLOOKUP(S17392,$X:$AK,P17392,0)</f>
        <v>#N/A</v>
      </c>
    </row>
    <row r="17393" spans="15:20" x14ac:dyDescent="0.25">
      <c r="O17393">
        <v>18771</v>
      </c>
      <c r="P17393" t="e">
        <f>ROUNDDOWN(O17393/#REF!,0)+3</f>
        <v>#REF!</v>
      </c>
      <c r="Q17393">
        <f>INDEX($W$2:$W$98603,N17393+1,1)</f>
        <v>0</v>
      </c>
      <c r="R17393">
        <v>1</v>
      </c>
      <c r="S17393" t="e">
        <f>VLOOKUP(Q17393,ufio!B:O,14,0)</f>
        <v>#N/A</v>
      </c>
      <c r="T17393" t="e">
        <f>VLOOKUP(S17393,$X:$AK,P17393,0)</f>
        <v>#N/A</v>
      </c>
    </row>
    <row r="17394" spans="15:20" x14ac:dyDescent="0.25">
      <c r="O17394">
        <v>18772</v>
      </c>
      <c r="P17394" t="e">
        <f>ROUNDDOWN(O17394/#REF!,0)+3</f>
        <v>#REF!</v>
      </c>
      <c r="Q17394">
        <f>INDEX($W$2:$W$98603,N17394+1,1)</f>
        <v>0</v>
      </c>
      <c r="R17394">
        <v>1</v>
      </c>
      <c r="S17394" t="e">
        <f>VLOOKUP(Q17394,ufio!B:O,14,0)</f>
        <v>#N/A</v>
      </c>
      <c r="T17394" t="e">
        <f>VLOOKUP(S17394,$X:$AK,P17394,0)</f>
        <v>#N/A</v>
      </c>
    </row>
    <row r="17395" spans="15:20" x14ac:dyDescent="0.25">
      <c r="O17395">
        <v>18773</v>
      </c>
      <c r="P17395" t="e">
        <f>ROUNDDOWN(O17395/#REF!,0)+3</f>
        <v>#REF!</v>
      </c>
      <c r="Q17395">
        <f>INDEX($W$2:$W$98603,N17395+1,1)</f>
        <v>0</v>
      </c>
      <c r="R17395">
        <v>1</v>
      </c>
      <c r="S17395" t="e">
        <f>VLOOKUP(Q17395,ufio!B:O,14,0)</f>
        <v>#N/A</v>
      </c>
      <c r="T17395" t="e">
        <f>VLOOKUP(S17395,$X:$AK,P17395,0)</f>
        <v>#N/A</v>
      </c>
    </row>
    <row r="17396" spans="15:20" x14ac:dyDescent="0.25">
      <c r="O17396">
        <v>18774</v>
      </c>
      <c r="P17396" t="e">
        <f>ROUNDDOWN(O17396/#REF!,0)+3</f>
        <v>#REF!</v>
      </c>
      <c r="Q17396">
        <f>INDEX($W$2:$W$98603,N17396+1,1)</f>
        <v>0</v>
      </c>
      <c r="R17396">
        <v>1</v>
      </c>
      <c r="S17396" t="e">
        <f>VLOOKUP(Q17396,ufio!B:O,14,0)</f>
        <v>#N/A</v>
      </c>
      <c r="T17396" t="e">
        <f>VLOOKUP(S17396,$X:$AK,P17396,0)</f>
        <v>#N/A</v>
      </c>
    </row>
    <row r="17397" spans="15:20" x14ac:dyDescent="0.25">
      <c r="O17397">
        <v>18775</v>
      </c>
      <c r="P17397" t="e">
        <f>ROUNDDOWN(O17397/#REF!,0)+3</f>
        <v>#REF!</v>
      </c>
      <c r="Q17397">
        <f>INDEX($W$2:$W$98603,N17397+1,1)</f>
        <v>0</v>
      </c>
      <c r="R17397">
        <v>1</v>
      </c>
      <c r="S17397" t="e">
        <f>VLOOKUP(Q17397,ufio!B:O,14,0)</f>
        <v>#N/A</v>
      </c>
      <c r="T17397" t="e">
        <f>VLOOKUP(S17397,$X:$AK,P17397,0)</f>
        <v>#N/A</v>
      </c>
    </row>
    <row r="17398" spans="15:20" x14ac:dyDescent="0.25">
      <c r="O17398">
        <v>18776</v>
      </c>
      <c r="P17398" t="e">
        <f>ROUNDDOWN(O17398/#REF!,0)+3</f>
        <v>#REF!</v>
      </c>
      <c r="Q17398">
        <f>INDEX($W$2:$W$98603,N17398+1,1)</f>
        <v>0</v>
      </c>
      <c r="R17398">
        <v>1</v>
      </c>
      <c r="S17398" t="e">
        <f>VLOOKUP(Q17398,ufio!B:O,14,0)</f>
        <v>#N/A</v>
      </c>
      <c r="T17398" t="e">
        <f>VLOOKUP(S17398,$X:$AK,P17398,0)</f>
        <v>#N/A</v>
      </c>
    </row>
    <row r="17399" spans="15:20" x14ac:dyDescent="0.25">
      <c r="O17399">
        <v>18777</v>
      </c>
      <c r="P17399" t="e">
        <f>ROUNDDOWN(O17399/#REF!,0)+3</f>
        <v>#REF!</v>
      </c>
      <c r="Q17399">
        <f>INDEX($W$2:$W$98603,N17399+1,1)</f>
        <v>0</v>
      </c>
      <c r="R17399">
        <v>1</v>
      </c>
      <c r="S17399" t="e">
        <f>VLOOKUP(Q17399,ufio!B:O,14,0)</f>
        <v>#N/A</v>
      </c>
      <c r="T17399" t="e">
        <f>VLOOKUP(S17399,$X:$AK,P17399,0)</f>
        <v>#N/A</v>
      </c>
    </row>
    <row r="17400" spans="15:20" x14ac:dyDescent="0.25">
      <c r="O17400">
        <v>18778</v>
      </c>
      <c r="P17400" t="e">
        <f>ROUNDDOWN(O17400/#REF!,0)+3</f>
        <v>#REF!</v>
      </c>
      <c r="Q17400">
        <f>INDEX($W$2:$W$98603,N17400+1,1)</f>
        <v>0</v>
      </c>
      <c r="R17400">
        <v>1</v>
      </c>
      <c r="S17400" t="e">
        <f>VLOOKUP(Q17400,ufio!B:O,14,0)</f>
        <v>#N/A</v>
      </c>
      <c r="T17400" t="e">
        <f>VLOOKUP(S17400,$X:$AK,P17400,0)</f>
        <v>#N/A</v>
      </c>
    </row>
    <row r="17401" spans="15:20" x14ac:dyDescent="0.25">
      <c r="O17401">
        <v>18779</v>
      </c>
      <c r="P17401" t="e">
        <f>ROUNDDOWN(O17401/#REF!,0)+3</f>
        <v>#REF!</v>
      </c>
      <c r="Q17401">
        <f>INDEX($W$2:$W$98603,N17401+1,1)</f>
        <v>0</v>
      </c>
      <c r="R17401">
        <v>1</v>
      </c>
      <c r="S17401" t="e">
        <f>VLOOKUP(Q17401,ufio!B:O,14,0)</f>
        <v>#N/A</v>
      </c>
      <c r="T17401" t="e">
        <f>VLOOKUP(S17401,$X:$AK,P17401,0)</f>
        <v>#N/A</v>
      </c>
    </row>
    <row r="17402" spans="15:20" x14ac:dyDescent="0.25">
      <c r="O17402">
        <v>18780</v>
      </c>
      <c r="P17402" t="e">
        <f>ROUNDDOWN(O17402/#REF!,0)+3</f>
        <v>#REF!</v>
      </c>
      <c r="Q17402">
        <f>INDEX($W$2:$W$98603,N17402+1,1)</f>
        <v>0</v>
      </c>
      <c r="R17402">
        <v>1</v>
      </c>
      <c r="S17402" t="e">
        <f>VLOOKUP(Q17402,ufio!B:O,14,0)</f>
        <v>#N/A</v>
      </c>
      <c r="T17402" t="e">
        <f>VLOOKUP(S17402,$X:$AK,P17402,0)</f>
        <v>#N/A</v>
      </c>
    </row>
    <row r="17403" spans="15:20" x14ac:dyDescent="0.25">
      <c r="O17403">
        <v>18781</v>
      </c>
      <c r="P17403" t="e">
        <f>ROUNDDOWN(O17403/#REF!,0)+3</f>
        <v>#REF!</v>
      </c>
      <c r="Q17403">
        <f>INDEX($W$2:$W$98603,N17403+1,1)</f>
        <v>0</v>
      </c>
      <c r="R17403">
        <v>1</v>
      </c>
      <c r="S17403" t="e">
        <f>VLOOKUP(Q17403,ufio!B:O,14,0)</f>
        <v>#N/A</v>
      </c>
      <c r="T17403" t="e">
        <f>VLOOKUP(S17403,$X:$AK,P17403,0)</f>
        <v>#N/A</v>
      </c>
    </row>
    <row r="17404" spans="15:20" x14ac:dyDescent="0.25">
      <c r="O17404">
        <v>18782</v>
      </c>
      <c r="P17404" t="e">
        <f>ROUNDDOWN(O17404/#REF!,0)+3</f>
        <v>#REF!</v>
      </c>
      <c r="Q17404">
        <f>INDEX($W$2:$W$98603,N17404+1,1)</f>
        <v>0</v>
      </c>
      <c r="R17404">
        <v>1</v>
      </c>
      <c r="S17404" t="e">
        <f>VLOOKUP(Q17404,ufio!B:O,14,0)</f>
        <v>#N/A</v>
      </c>
      <c r="T17404" t="e">
        <f>VLOOKUP(S17404,$X:$AK,P17404,0)</f>
        <v>#N/A</v>
      </c>
    </row>
    <row r="17405" spans="15:20" x14ac:dyDescent="0.25">
      <c r="O17405">
        <v>18783</v>
      </c>
      <c r="P17405" t="e">
        <f>ROUNDDOWN(O17405/#REF!,0)+3</f>
        <v>#REF!</v>
      </c>
      <c r="Q17405">
        <f>INDEX($W$2:$W$98603,N17405+1,1)</f>
        <v>0</v>
      </c>
      <c r="R17405">
        <v>1</v>
      </c>
      <c r="S17405" t="e">
        <f>VLOOKUP(Q17405,ufio!B:O,14,0)</f>
        <v>#N/A</v>
      </c>
      <c r="T17405" t="e">
        <f>VLOOKUP(S17405,$X:$AK,P17405,0)</f>
        <v>#N/A</v>
      </c>
    </row>
    <row r="17406" spans="15:20" x14ac:dyDescent="0.25">
      <c r="O17406">
        <v>18784</v>
      </c>
      <c r="P17406" t="e">
        <f>ROUNDDOWN(O17406/#REF!,0)+3</f>
        <v>#REF!</v>
      </c>
      <c r="Q17406">
        <f>INDEX($W$2:$W$98603,N17406+1,1)</f>
        <v>0</v>
      </c>
      <c r="R17406">
        <v>1</v>
      </c>
      <c r="S17406" t="e">
        <f>VLOOKUP(Q17406,ufio!B:O,14,0)</f>
        <v>#N/A</v>
      </c>
      <c r="T17406" t="e">
        <f>VLOOKUP(S17406,$X:$AK,P17406,0)</f>
        <v>#N/A</v>
      </c>
    </row>
    <row r="17407" spans="15:20" x14ac:dyDescent="0.25">
      <c r="O17407">
        <v>18785</v>
      </c>
      <c r="P17407" t="e">
        <f>ROUNDDOWN(O17407/#REF!,0)+3</f>
        <v>#REF!</v>
      </c>
      <c r="Q17407">
        <f>INDEX($W$2:$W$98603,N17407+1,1)</f>
        <v>0</v>
      </c>
      <c r="R17407">
        <v>1</v>
      </c>
      <c r="S17407" t="e">
        <f>VLOOKUP(Q17407,ufio!B:O,14,0)</f>
        <v>#N/A</v>
      </c>
      <c r="T17407" t="e">
        <f>VLOOKUP(S17407,$X:$AK,P17407,0)</f>
        <v>#N/A</v>
      </c>
    </row>
    <row r="17408" spans="15:20" x14ac:dyDescent="0.25">
      <c r="O17408">
        <v>18786</v>
      </c>
      <c r="P17408" t="e">
        <f>ROUNDDOWN(O17408/#REF!,0)+3</f>
        <v>#REF!</v>
      </c>
      <c r="Q17408">
        <f>INDEX($W$2:$W$98603,N17408+1,1)</f>
        <v>0</v>
      </c>
      <c r="R17408">
        <v>1</v>
      </c>
      <c r="S17408" t="e">
        <f>VLOOKUP(Q17408,ufio!B:O,14,0)</f>
        <v>#N/A</v>
      </c>
      <c r="T17408" t="e">
        <f>VLOOKUP(S17408,$X:$AK,P17408,0)</f>
        <v>#N/A</v>
      </c>
    </row>
    <row r="17409" spans="15:20" x14ac:dyDescent="0.25">
      <c r="O17409">
        <v>18787</v>
      </c>
      <c r="P17409" t="e">
        <f>ROUNDDOWN(O17409/#REF!,0)+3</f>
        <v>#REF!</v>
      </c>
      <c r="Q17409">
        <f>INDEX($W$2:$W$98603,N17409+1,1)</f>
        <v>0</v>
      </c>
      <c r="R17409">
        <v>1</v>
      </c>
      <c r="S17409" t="e">
        <f>VLOOKUP(Q17409,ufio!B:O,14,0)</f>
        <v>#N/A</v>
      </c>
      <c r="T17409" t="e">
        <f>VLOOKUP(S17409,$X:$AK,P17409,0)</f>
        <v>#N/A</v>
      </c>
    </row>
    <row r="17410" spans="15:20" x14ac:dyDescent="0.25">
      <c r="O17410">
        <v>18788</v>
      </c>
      <c r="P17410" t="e">
        <f>ROUNDDOWN(O17410/#REF!,0)+3</f>
        <v>#REF!</v>
      </c>
      <c r="Q17410">
        <f>INDEX($W$2:$W$98603,N17410+1,1)</f>
        <v>0</v>
      </c>
      <c r="R17410">
        <v>1</v>
      </c>
      <c r="S17410" t="e">
        <f>VLOOKUP(Q17410,ufio!B:O,14,0)</f>
        <v>#N/A</v>
      </c>
      <c r="T17410" t="e">
        <f>VLOOKUP(S17410,$X:$AK,P17410,0)</f>
        <v>#N/A</v>
      </c>
    </row>
    <row r="17411" spans="15:20" x14ac:dyDescent="0.25">
      <c r="O17411">
        <v>18789</v>
      </c>
      <c r="P17411" t="e">
        <f>ROUNDDOWN(O17411/#REF!,0)+3</f>
        <v>#REF!</v>
      </c>
      <c r="Q17411">
        <f>INDEX($W$2:$W$98603,N17411+1,1)</f>
        <v>0</v>
      </c>
      <c r="R17411">
        <v>1</v>
      </c>
      <c r="S17411" t="e">
        <f>VLOOKUP(Q17411,ufio!B:O,14,0)</f>
        <v>#N/A</v>
      </c>
      <c r="T17411" t="e">
        <f>VLOOKUP(S17411,$X:$AK,P17411,0)</f>
        <v>#N/A</v>
      </c>
    </row>
    <row r="17412" spans="15:20" x14ac:dyDescent="0.25">
      <c r="O17412">
        <v>18790</v>
      </c>
      <c r="P17412" t="e">
        <f>ROUNDDOWN(O17412/#REF!,0)+3</f>
        <v>#REF!</v>
      </c>
      <c r="Q17412">
        <f>INDEX($W$2:$W$98603,N17412+1,1)</f>
        <v>0</v>
      </c>
      <c r="R17412">
        <v>1</v>
      </c>
      <c r="S17412" t="e">
        <f>VLOOKUP(Q17412,ufio!B:O,14,0)</f>
        <v>#N/A</v>
      </c>
      <c r="T17412" t="e">
        <f>VLOOKUP(S17412,$X:$AK,P17412,0)</f>
        <v>#N/A</v>
      </c>
    </row>
    <row r="17413" spans="15:20" x14ac:dyDescent="0.25">
      <c r="O17413">
        <v>18791</v>
      </c>
      <c r="P17413" t="e">
        <f>ROUNDDOWN(O17413/#REF!,0)+3</f>
        <v>#REF!</v>
      </c>
      <c r="Q17413">
        <f>INDEX($W$2:$W$98603,N17413+1,1)</f>
        <v>0</v>
      </c>
      <c r="R17413">
        <v>1</v>
      </c>
      <c r="S17413" t="e">
        <f>VLOOKUP(Q17413,ufio!B:O,14,0)</f>
        <v>#N/A</v>
      </c>
      <c r="T17413" t="e">
        <f>VLOOKUP(S17413,$X:$AK,P17413,0)</f>
        <v>#N/A</v>
      </c>
    </row>
    <row r="17414" spans="15:20" x14ac:dyDescent="0.25">
      <c r="O17414">
        <v>18792</v>
      </c>
      <c r="P17414" t="e">
        <f>ROUNDDOWN(O17414/#REF!,0)+3</f>
        <v>#REF!</v>
      </c>
      <c r="Q17414">
        <f>INDEX($W$2:$W$98603,N17414+1,1)</f>
        <v>0</v>
      </c>
      <c r="R17414">
        <v>1</v>
      </c>
      <c r="S17414" t="e">
        <f>VLOOKUP(Q17414,ufio!B:O,14,0)</f>
        <v>#N/A</v>
      </c>
      <c r="T17414" t="e">
        <f>VLOOKUP(S17414,$X:$AK,P17414,0)</f>
        <v>#N/A</v>
      </c>
    </row>
    <row r="17415" spans="15:20" x14ac:dyDescent="0.25">
      <c r="O17415">
        <v>18793</v>
      </c>
      <c r="P17415" t="e">
        <f>ROUNDDOWN(O17415/#REF!,0)+3</f>
        <v>#REF!</v>
      </c>
      <c r="Q17415">
        <f>INDEX($W$2:$W$98603,N17415+1,1)</f>
        <v>0</v>
      </c>
      <c r="R17415">
        <v>1</v>
      </c>
      <c r="S17415" t="e">
        <f>VLOOKUP(Q17415,ufio!B:O,14,0)</f>
        <v>#N/A</v>
      </c>
      <c r="T17415" t="e">
        <f>VLOOKUP(S17415,$X:$AK,P17415,0)</f>
        <v>#N/A</v>
      </c>
    </row>
    <row r="17416" spans="15:20" x14ac:dyDescent="0.25">
      <c r="O17416">
        <v>18794</v>
      </c>
      <c r="P17416" t="e">
        <f>ROUNDDOWN(O17416/#REF!,0)+3</f>
        <v>#REF!</v>
      </c>
      <c r="Q17416">
        <f>INDEX($W$2:$W$98603,N17416+1,1)</f>
        <v>0</v>
      </c>
      <c r="R17416">
        <v>1</v>
      </c>
      <c r="S17416" t="e">
        <f>VLOOKUP(Q17416,ufio!B:O,14,0)</f>
        <v>#N/A</v>
      </c>
      <c r="T17416" t="e">
        <f>VLOOKUP(S17416,$X:$AK,P17416,0)</f>
        <v>#N/A</v>
      </c>
    </row>
    <row r="17417" spans="15:20" x14ac:dyDescent="0.25">
      <c r="O17417">
        <v>18795</v>
      </c>
      <c r="P17417" t="e">
        <f>ROUNDDOWN(O17417/#REF!,0)+3</f>
        <v>#REF!</v>
      </c>
      <c r="Q17417">
        <f>INDEX($W$2:$W$98603,N17417+1,1)</f>
        <v>0</v>
      </c>
      <c r="R17417">
        <v>1</v>
      </c>
      <c r="S17417" t="e">
        <f>VLOOKUP(Q17417,ufio!B:O,14,0)</f>
        <v>#N/A</v>
      </c>
      <c r="T17417" t="e">
        <f>VLOOKUP(S17417,$X:$AK,P17417,0)</f>
        <v>#N/A</v>
      </c>
    </row>
    <row r="17418" spans="15:20" x14ac:dyDescent="0.25">
      <c r="O17418">
        <v>18796</v>
      </c>
      <c r="P17418" t="e">
        <f>ROUNDDOWN(O17418/#REF!,0)+3</f>
        <v>#REF!</v>
      </c>
      <c r="Q17418">
        <f>INDEX($W$2:$W$98603,N17418+1,1)</f>
        <v>0</v>
      </c>
      <c r="R17418">
        <v>1</v>
      </c>
      <c r="S17418" t="e">
        <f>VLOOKUP(Q17418,ufio!B:O,14,0)</f>
        <v>#N/A</v>
      </c>
      <c r="T17418" t="e">
        <f>VLOOKUP(S17418,$X:$AK,P17418,0)</f>
        <v>#N/A</v>
      </c>
    </row>
    <row r="17419" spans="15:20" x14ac:dyDescent="0.25">
      <c r="O17419">
        <v>18797</v>
      </c>
      <c r="P17419" t="e">
        <f>ROUNDDOWN(O17419/#REF!,0)+3</f>
        <v>#REF!</v>
      </c>
      <c r="Q17419">
        <f>INDEX($W$2:$W$98603,N17419+1,1)</f>
        <v>0</v>
      </c>
      <c r="R17419">
        <v>1</v>
      </c>
      <c r="S17419" t="e">
        <f>VLOOKUP(Q17419,ufio!B:O,14,0)</f>
        <v>#N/A</v>
      </c>
      <c r="T17419" t="e">
        <f>VLOOKUP(S17419,$X:$AK,P17419,0)</f>
        <v>#N/A</v>
      </c>
    </row>
    <row r="17420" spans="15:20" x14ac:dyDescent="0.25">
      <c r="O17420">
        <v>18798</v>
      </c>
      <c r="P17420" t="e">
        <f>ROUNDDOWN(O17420/#REF!,0)+3</f>
        <v>#REF!</v>
      </c>
      <c r="Q17420">
        <f>INDEX($W$2:$W$98603,N17420+1,1)</f>
        <v>0</v>
      </c>
      <c r="R17420">
        <v>1</v>
      </c>
      <c r="S17420" t="e">
        <f>VLOOKUP(Q17420,ufio!B:O,14,0)</f>
        <v>#N/A</v>
      </c>
      <c r="T17420" t="e">
        <f>VLOOKUP(S17420,$X:$AK,P17420,0)</f>
        <v>#N/A</v>
      </c>
    </row>
    <row r="17421" spans="15:20" x14ac:dyDescent="0.25">
      <c r="O17421">
        <v>18799</v>
      </c>
      <c r="P17421" t="e">
        <f>ROUNDDOWN(O17421/#REF!,0)+3</f>
        <v>#REF!</v>
      </c>
      <c r="Q17421">
        <f>INDEX($W$2:$W$98603,N17421+1,1)</f>
        <v>0</v>
      </c>
      <c r="R17421">
        <v>1</v>
      </c>
      <c r="S17421" t="e">
        <f>VLOOKUP(Q17421,ufio!B:O,14,0)</f>
        <v>#N/A</v>
      </c>
      <c r="T17421" t="e">
        <f>VLOOKUP(S17421,$X:$AK,P17421,0)</f>
        <v>#N/A</v>
      </c>
    </row>
    <row r="17422" spans="15:20" x14ac:dyDescent="0.25">
      <c r="O17422">
        <v>18800</v>
      </c>
      <c r="P17422" t="e">
        <f>ROUNDDOWN(O17422/#REF!,0)+3</f>
        <v>#REF!</v>
      </c>
      <c r="Q17422">
        <f>INDEX($W$2:$W$98603,N17422+1,1)</f>
        <v>0</v>
      </c>
      <c r="R17422">
        <v>1</v>
      </c>
      <c r="S17422" t="e">
        <f>VLOOKUP(Q17422,ufio!B:O,14,0)</f>
        <v>#N/A</v>
      </c>
      <c r="T17422" t="e">
        <f>VLOOKUP(S17422,$X:$AK,P17422,0)</f>
        <v>#N/A</v>
      </c>
    </row>
    <row r="17423" spans="15:20" x14ac:dyDescent="0.25">
      <c r="O17423">
        <v>18801</v>
      </c>
      <c r="P17423" t="e">
        <f>ROUNDDOWN(O17423/#REF!,0)+3</f>
        <v>#REF!</v>
      </c>
      <c r="Q17423">
        <f>INDEX($W$2:$W$98603,N17423+1,1)</f>
        <v>0</v>
      </c>
      <c r="R17423">
        <v>1</v>
      </c>
      <c r="S17423" t="e">
        <f>VLOOKUP(Q17423,ufio!B:O,14,0)</f>
        <v>#N/A</v>
      </c>
      <c r="T17423" t="e">
        <f>VLOOKUP(S17423,$X:$AK,P17423,0)</f>
        <v>#N/A</v>
      </c>
    </row>
    <row r="17424" spans="15:20" x14ac:dyDescent="0.25">
      <c r="O17424">
        <v>18802</v>
      </c>
      <c r="P17424" t="e">
        <f>ROUNDDOWN(O17424/#REF!,0)+3</f>
        <v>#REF!</v>
      </c>
      <c r="Q17424">
        <f>INDEX($W$2:$W$98603,N17424+1,1)</f>
        <v>0</v>
      </c>
      <c r="R17424">
        <v>1</v>
      </c>
      <c r="S17424" t="e">
        <f>VLOOKUP(Q17424,ufio!B:O,14,0)</f>
        <v>#N/A</v>
      </c>
      <c r="T17424" t="e">
        <f>VLOOKUP(S17424,$X:$AK,P17424,0)</f>
        <v>#N/A</v>
      </c>
    </row>
    <row r="17425" spans="15:20" x14ac:dyDescent="0.25">
      <c r="O17425">
        <v>18803</v>
      </c>
      <c r="P17425" t="e">
        <f>ROUNDDOWN(O17425/#REF!,0)+3</f>
        <v>#REF!</v>
      </c>
      <c r="Q17425">
        <f>INDEX($W$2:$W$98603,N17425+1,1)</f>
        <v>0</v>
      </c>
      <c r="R17425">
        <v>1</v>
      </c>
      <c r="S17425" t="e">
        <f>VLOOKUP(Q17425,ufio!B:O,14,0)</f>
        <v>#N/A</v>
      </c>
      <c r="T17425" t="e">
        <f>VLOOKUP(S17425,$X:$AK,P17425,0)</f>
        <v>#N/A</v>
      </c>
    </row>
    <row r="17426" spans="15:20" x14ac:dyDescent="0.25">
      <c r="O17426">
        <v>18804</v>
      </c>
      <c r="P17426" t="e">
        <f>ROUNDDOWN(O17426/#REF!,0)+3</f>
        <v>#REF!</v>
      </c>
      <c r="Q17426">
        <f>INDEX($W$2:$W$98603,N17426+1,1)</f>
        <v>0</v>
      </c>
      <c r="R17426">
        <v>1</v>
      </c>
      <c r="S17426" t="e">
        <f>VLOOKUP(Q17426,ufio!B:O,14,0)</f>
        <v>#N/A</v>
      </c>
      <c r="T17426" t="e">
        <f>VLOOKUP(S17426,$X:$AK,P17426,0)</f>
        <v>#N/A</v>
      </c>
    </row>
    <row r="17427" spans="15:20" x14ac:dyDescent="0.25">
      <c r="O17427">
        <v>18805</v>
      </c>
      <c r="P17427" t="e">
        <f>ROUNDDOWN(O17427/#REF!,0)+3</f>
        <v>#REF!</v>
      </c>
      <c r="Q17427">
        <f>INDEX($W$2:$W$98603,N17427+1,1)</f>
        <v>0</v>
      </c>
      <c r="R17427">
        <v>1</v>
      </c>
      <c r="S17427" t="e">
        <f>VLOOKUP(Q17427,ufio!B:O,14,0)</f>
        <v>#N/A</v>
      </c>
      <c r="T17427" t="e">
        <f>VLOOKUP(S17427,$X:$AK,P17427,0)</f>
        <v>#N/A</v>
      </c>
    </row>
    <row r="17428" spans="15:20" x14ac:dyDescent="0.25">
      <c r="O17428">
        <v>18806</v>
      </c>
      <c r="P17428" t="e">
        <f>ROUNDDOWN(O17428/#REF!,0)+3</f>
        <v>#REF!</v>
      </c>
      <c r="Q17428">
        <f>INDEX($W$2:$W$98603,N17428+1,1)</f>
        <v>0</v>
      </c>
      <c r="R17428">
        <v>1</v>
      </c>
      <c r="S17428" t="e">
        <f>VLOOKUP(Q17428,ufio!B:O,14,0)</f>
        <v>#N/A</v>
      </c>
      <c r="T17428" t="e">
        <f>VLOOKUP(S17428,$X:$AK,P17428,0)</f>
        <v>#N/A</v>
      </c>
    </row>
    <row r="17429" spans="15:20" x14ac:dyDescent="0.25">
      <c r="O17429">
        <v>18807</v>
      </c>
      <c r="P17429" t="e">
        <f>ROUNDDOWN(O17429/#REF!,0)+3</f>
        <v>#REF!</v>
      </c>
      <c r="Q17429">
        <f>INDEX($W$2:$W$98603,N17429+1,1)</f>
        <v>0</v>
      </c>
      <c r="R17429">
        <v>1</v>
      </c>
      <c r="S17429" t="e">
        <f>VLOOKUP(Q17429,ufio!B:O,14,0)</f>
        <v>#N/A</v>
      </c>
      <c r="T17429" t="e">
        <f>VLOOKUP(S17429,$X:$AK,P17429,0)</f>
        <v>#N/A</v>
      </c>
    </row>
    <row r="17430" spans="15:20" x14ac:dyDescent="0.25">
      <c r="O17430">
        <v>18808</v>
      </c>
      <c r="P17430" t="e">
        <f>ROUNDDOWN(O17430/#REF!,0)+3</f>
        <v>#REF!</v>
      </c>
      <c r="Q17430">
        <f>INDEX($W$2:$W$98603,N17430+1,1)</f>
        <v>0</v>
      </c>
      <c r="R17430">
        <v>1</v>
      </c>
      <c r="S17430" t="e">
        <f>VLOOKUP(Q17430,ufio!B:O,14,0)</f>
        <v>#N/A</v>
      </c>
      <c r="T17430" t="e">
        <f>VLOOKUP(S17430,$X:$AK,P17430,0)</f>
        <v>#N/A</v>
      </c>
    </row>
    <row r="17431" spans="15:20" x14ac:dyDescent="0.25">
      <c r="O17431">
        <v>18809</v>
      </c>
      <c r="P17431" t="e">
        <f>ROUNDDOWN(O17431/#REF!,0)+3</f>
        <v>#REF!</v>
      </c>
      <c r="Q17431">
        <f>INDEX($W$2:$W$98603,N17431+1,1)</f>
        <v>0</v>
      </c>
      <c r="R17431">
        <v>1</v>
      </c>
      <c r="S17431" t="e">
        <f>VLOOKUP(Q17431,ufio!B:O,14,0)</f>
        <v>#N/A</v>
      </c>
      <c r="T17431" t="e">
        <f>VLOOKUP(S17431,$X:$AK,P17431,0)</f>
        <v>#N/A</v>
      </c>
    </row>
    <row r="17432" spans="15:20" x14ac:dyDescent="0.25">
      <c r="O17432">
        <v>18810</v>
      </c>
      <c r="P17432" t="e">
        <f>ROUNDDOWN(O17432/#REF!,0)+3</f>
        <v>#REF!</v>
      </c>
      <c r="Q17432">
        <f>INDEX($W$2:$W$98603,N17432+1,1)</f>
        <v>0</v>
      </c>
      <c r="R17432">
        <v>1</v>
      </c>
      <c r="S17432" t="e">
        <f>VLOOKUP(Q17432,ufio!B:O,14,0)</f>
        <v>#N/A</v>
      </c>
      <c r="T17432" t="e">
        <f>VLOOKUP(S17432,$X:$AK,P17432,0)</f>
        <v>#N/A</v>
      </c>
    </row>
    <row r="17433" spans="15:20" x14ac:dyDescent="0.25">
      <c r="O17433">
        <v>18811</v>
      </c>
      <c r="P17433" t="e">
        <f>ROUNDDOWN(O17433/#REF!,0)+3</f>
        <v>#REF!</v>
      </c>
      <c r="Q17433">
        <f>INDEX($W$2:$W$98603,N17433+1,1)</f>
        <v>0</v>
      </c>
      <c r="R17433">
        <v>1</v>
      </c>
      <c r="S17433" t="e">
        <f>VLOOKUP(Q17433,ufio!B:O,14,0)</f>
        <v>#N/A</v>
      </c>
      <c r="T17433" t="e">
        <f>VLOOKUP(S17433,$X:$AK,P17433,0)</f>
        <v>#N/A</v>
      </c>
    </row>
    <row r="17434" spans="15:20" x14ac:dyDescent="0.25">
      <c r="O17434">
        <v>18812</v>
      </c>
      <c r="P17434" t="e">
        <f>ROUNDDOWN(O17434/#REF!,0)+3</f>
        <v>#REF!</v>
      </c>
      <c r="Q17434">
        <f>INDEX($W$2:$W$98603,N17434+1,1)</f>
        <v>0</v>
      </c>
      <c r="R17434">
        <v>1</v>
      </c>
      <c r="S17434" t="e">
        <f>VLOOKUP(Q17434,ufio!B:O,14,0)</f>
        <v>#N/A</v>
      </c>
      <c r="T17434" t="e">
        <f>VLOOKUP(S17434,$X:$AK,P17434,0)</f>
        <v>#N/A</v>
      </c>
    </row>
    <row r="17435" spans="15:20" x14ac:dyDescent="0.25">
      <c r="O17435">
        <v>18813</v>
      </c>
      <c r="P17435" t="e">
        <f>ROUNDDOWN(O17435/#REF!,0)+3</f>
        <v>#REF!</v>
      </c>
      <c r="Q17435">
        <f>INDEX($W$2:$W$98603,N17435+1,1)</f>
        <v>0</v>
      </c>
      <c r="R17435">
        <v>1</v>
      </c>
      <c r="S17435" t="e">
        <f>VLOOKUP(Q17435,ufio!B:O,14,0)</f>
        <v>#N/A</v>
      </c>
      <c r="T17435" t="e">
        <f>VLOOKUP(S17435,$X:$AK,P17435,0)</f>
        <v>#N/A</v>
      </c>
    </row>
    <row r="17436" spans="15:20" x14ac:dyDescent="0.25">
      <c r="O17436">
        <v>18814</v>
      </c>
      <c r="P17436" t="e">
        <f>ROUNDDOWN(O17436/#REF!,0)+3</f>
        <v>#REF!</v>
      </c>
      <c r="Q17436">
        <f>INDEX($W$2:$W$98603,N17436+1,1)</f>
        <v>0</v>
      </c>
      <c r="R17436">
        <v>1</v>
      </c>
      <c r="S17436" t="e">
        <f>VLOOKUP(Q17436,ufio!B:O,14,0)</f>
        <v>#N/A</v>
      </c>
      <c r="T17436" t="e">
        <f>VLOOKUP(S17436,$X:$AK,P17436,0)</f>
        <v>#N/A</v>
      </c>
    </row>
    <row r="17437" spans="15:20" x14ac:dyDescent="0.25">
      <c r="O17437">
        <v>18815</v>
      </c>
      <c r="P17437" t="e">
        <f>ROUNDDOWN(O17437/#REF!,0)+3</f>
        <v>#REF!</v>
      </c>
      <c r="Q17437">
        <f>INDEX($W$2:$W$98603,N17437+1,1)</f>
        <v>0</v>
      </c>
      <c r="R17437">
        <v>1</v>
      </c>
      <c r="S17437" t="e">
        <f>VLOOKUP(Q17437,ufio!B:O,14,0)</f>
        <v>#N/A</v>
      </c>
      <c r="T17437" t="e">
        <f>VLOOKUP(S17437,$X:$AK,P17437,0)</f>
        <v>#N/A</v>
      </c>
    </row>
    <row r="17438" spans="15:20" x14ac:dyDescent="0.25">
      <c r="O17438">
        <v>18816</v>
      </c>
      <c r="P17438" t="e">
        <f>ROUNDDOWN(O17438/#REF!,0)+3</f>
        <v>#REF!</v>
      </c>
      <c r="Q17438">
        <f>INDEX($W$2:$W$98603,N17438+1,1)</f>
        <v>0</v>
      </c>
      <c r="R17438">
        <v>1</v>
      </c>
      <c r="S17438" t="e">
        <f>VLOOKUP(Q17438,ufio!B:O,14,0)</f>
        <v>#N/A</v>
      </c>
      <c r="T17438" t="e">
        <f>VLOOKUP(S17438,$X:$AK,P17438,0)</f>
        <v>#N/A</v>
      </c>
    </row>
    <row r="17439" spans="15:20" x14ac:dyDescent="0.25">
      <c r="O17439">
        <v>18817</v>
      </c>
      <c r="P17439" t="e">
        <f>ROUNDDOWN(O17439/#REF!,0)+3</f>
        <v>#REF!</v>
      </c>
      <c r="Q17439">
        <f>INDEX($W$2:$W$98603,N17439+1,1)</f>
        <v>0</v>
      </c>
      <c r="R17439">
        <v>1</v>
      </c>
      <c r="S17439" t="e">
        <f>VLOOKUP(Q17439,ufio!B:O,14,0)</f>
        <v>#N/A</v>
      </c>
      <c r="T17439" t="e">
        <f>VLOOKUP(S17439,$X:$AK,P17439,0)</f>
        <v>#N/A</v>
      </c>
    </row>
    <row r="17440" spans="15:20" x14ac:dyDescent="0.25">
      <c r="O17440">
        <v>18818</v>
      </c>
      <c r="P17440" t="e">
        <f>ROUNDDOWN(O17440/#REF!,0)+3</f>
        <v>#REF!</v>
      </c>
      <c r="Q17440">
        <f>INDEX($W$2:$W$98603,N17440+1,1)</f>
        <v>0</v>
      </c>
      <c r="R17440">
        <v>1</v>
      </c>
      <c r="S17440" t="e">
        <f>VLOOKUP(Q17440,ufio!B:O,14,0)</f>
        <v>#N/A</v>
      </c>
      <c r="T17440" t="e">
        <f>VLOOKUP(S17440,$X:$AK,P17440,0)</f>
        <v>#N/A</v>
      </c>
    </row>
    <row r="17441" spans="15:20" x14ac:dyDescent="0.25">
      <c r="O17441">
        <v>18819</v>
      </c>
      <c r="P17441" t="e">
        <f>ROUNDDOWN(O17441/#REF!,0)+3</f>
        <v>#REF!</v>
      </c>
      <c r="Q17441">
        <f>INDEX($W$2:$W$98603,N17441+1,1)</f>
        <v>0</v>
      </c>
      <c r="R17441">
        <v>1</v>
      </c>
      <c r="S17441" t="e">
        <f>VLOOKUP(Q17441,ufio!B:O,14,0)</f>
        <v>#N/A</v>
      </c>
      <c r="T17441" t="e">
        <f>VLOOKUP(S17441,$X:$AK,P17441,0)</f>
        <v>#N/A</v>
      </c>
    </row>
    <row r="17442" spans="15:20" x14ac:dyDescent="0.25">
      <c r="O17442">
        <v>18820</v>
      </c>
      <c r="P17442" t="e">
        <f>ROUNDDOWN(O17442/#REF!,0)+3</f>
        <v>#REF!</v>
      </c>
      <c r="Q17442">
        <f>INDEX($W$2:$W$98603,N17442+1,1)</f>
        <v>0</v>
      </c>
      <c r="R17442">
        <v>1</v>
      </c>
      <c r="S17442" t="e">
        <f>VLOOKUP(Q17442,ufio!B:O,14,0)</f>
        <v>#N/A</v>
      </c>
      <c r="T17442" t="e">
        <f>VLOOKUP(S17442,$X:$AK,P17442,0)</f>
        <v>#N/A</v>
      </c>
    </row>
    <row r="17443" spans="15:20" x14ac:dyDescent="0.25">
      <c r="O17443">
        <v>18821</v>
      </c>
      <c r="P17443" t="e">
        <f>ROUNDDOWN(O17443/#REF!,0)+3</f>
        <v>#REF!</v>
      </c>
      <c r="Q17443">
        <f>INDEX($W$2:$W$98603,N17443+1,1)</f>
        <v>0</v>
      </c>
      <c r="R17443">
        <v>1</v>
      </c>
      <c r="S17443" t="e">
        <f>VLOOKUP(Q17443,ufio!B:O,14,0)</f>
        <v>#N/A</v>
      </c>
      <c r="T17443" t="e">
        <f>VLOOKUP(S17443,$X:$AK,P17443,0)</f>
        <v>#N/A</v>
      </c>
    </row>
    <row r="17444" spans="15:20" x14ac:dyDescent="0.25">
      <c r="O17444">
        <v>18822</v>
      </c>
      <c r="P17444" t="e">
        <f>ROUNDDOWN(O17444/#REF!,0)+3</f>
        <v>#REF!</v>
      </c>
      <c r="Q17444">
        <f>INDEX($W$2:$W$98603,N17444+1,1)</f>
        <v>0</v>
      </c>
      <c r="R17444">
        <v>1</v>
      </c>
      <c r="S17444" t="e">
        <f>VLOOKUP(Q17444,ufio!B:O,14,0)</f>
        <v>#N/A</v>
      </c>
      <c r="T17444" t="e">
        <f>VLOOKUP(S17444,$X:$AK,P17444,0)</f>
        <v>#N/A</v>
      </c>
    </row>
    <row r="17445" spans="15:20" x14ac:dyDescent="0.25">
      <c r="O17445">
        <v>18823</v>
      </c>
      <c r="P17445" t="e">
        <f>ROUNDDOWN(O17445/#REF!,0)+3</f>
        <v>#REF!</v>
      </c>
      <c r="Q17445">
        <f>INDEX($W$2:$W$98603,N17445+1,1)</f>
        <v>0</v>
      </c>
      <c r="R17445">
        <v>1</v>
      </c>
      <c r="S17445" t="e">
        <f>VLOOKUP(Q17445,ufio!B:O,14,0)</f>
        <v>#N/A</v>
      </c>
      <c r="T17445" t="e">
        <f>VLOOKUP(S17445,$X:$AK,P17445,0)</f>
        <v>#N/A</v>
      </c>
    </row>
    <row r="17446" spans="15:20" x14ac:dyDescent="0.25">
      <c r="O17446">
        <v>18824</v>
      </c>
      <c r="P17446" t="e">
        <f>ROUNDDOWN(O17446/#REF!,0)+3</f>
        <v>#REF!</v>
      </c>
      <c r="Q17446">
        <f>INDEX($W$2:$W$98603,N17446+1,1)</f>
        <v>0</v>
      </c>
      <c r="R17446">
        <v>1</v>
      </c>
      <c r="S17446" t="e">
        <f>VLOOKUP(Q17446,ufio!B:O,14,0)</f>
        <v>#N/A</v>
      </c>
      <c r="T17446" t="e">
        <f>VLOOKUP(S17446,$X:$AK,P17446,0)</f>
        <v>#N/A</v>
      </c>
    </row>
    <row r="17447" spans="15:20" x14ac:dyDescent="0.25">
      <c r="O17447">
        <v>18825</v>
      </c>
      <c r="P17447" t="e">
        <f>ROUNDDOWN(O17447/#REF!,0)+3</f>
        <v>#REF!</v>
      </c>
      <c r="Q17447">
        <f>INDEX($W$2:$W$98603,N17447+1,1)</f>
        <v>0</v>
      </c>
      <c r="R17447">
        <v>1</v>
      </c>
      <c r="S17447" t="e">
        <f>VLOOKUP(Q17447,ufio!B:O,14,0)</f>
        <v>#N/A</v>
      </c>
      <c r="T17447" t="e">
        <f>VLOOKUP(S17447,$X:$AK,P17447,0)</f>
        <v>#N/A</v>
      </c>
    </row>
    <row r="17448" spans="15:20" x14ac:dyDescent="0.25">
      <c r="O17448">
        <v>18826</v>
      </c>
      <c r="P17448" t="e">
        <f>ROUNDDOWN(O17448/#REF!,0)+3</f>
        <v>#REF!</v>
      </c>
      <c r="Q17448">
        <f>INDEX($W$2:$W$98603,N17448+1,1)</f>
        <v>0</v>
      </c>
      <c r="R17448">
        <v>1</v>
      </c>
      <c r="S17448" t="e">
        <f>VLOOKUP(Q17448,ufio!B:O,14,0)</f>
        <v>#N/A</v>
      </c>
      <c r="T17448" t="e">
        <f>VLOOKUP(S17448,$X:$AK,P17448,0)</f>
        <v>#N/A</v>
      </c>
    </row>
    <row r="17449" spans="15:20" x14ac:dyDescent="0.25">
      <c r="O17449">
        <v>18827</v>
      </c>
      <c r="P17449" t="e">
        <f>ROUNDDOWN(O17449/#REF!,0)+3</f>
        <v>#REF!</v>
      </c>
      <c r="Q17449">
        <f>INDEX($W$2:$W$98603,N17449+1,1)</f>
        <v>0</v>
      </c>
      <c r="R17449">
        <v>1</v>
      </c>
      <c r="S17449" t="e">
        <f>VLOOKUP(Q17449,ufio!B:O,14,0)</f>
        <v>#N/A</v>
      </c>
      <c r="T17449" t="e">
        <f>VLOOKUP(S17449,$X:$AK,P17449,0)</f>
        <v>#N/A</v>
      </c>
    </row>
    <row r="17450" spans="15:20" x14ac:dyDescent="0.25">
      <c r="O17450">
        <v>18828</v>
      </c>
      <c r="P17450" t="e">
        <f>ROUNDDOWN(O17450/#REF!,0)+3</f>
        <v>#REF!</v>
      </c>
      <c r="Q17450">
        <f>INDEX($W$2:$W$98603,N17450+1,1)</f>
        <v>0</v>
      </c>
      <c r="R17450">
        <v>1</v>
      </c>
      <c r="S17450" t="e">
        <f>VLOOKUP(Q17450,ufio!B:O,14,0)</f>
        <v>#N/A</v>
      </c>
      <c r="T17450" t="e">
        <f>VLOOKUP(S17450,$X:$AK,P17450,0)</f>
        <v>#N/A</v>
      </c>
    </row>
    <row r="17451" spans="15:20" x14ac:dyDescent="0.25">
      <c r="O17451">
        <v>18829</v>
      </c>
      <c r="P17451" t="e">
        <f>ROUNDDOWN(O17451/#REF!,0)+3</f>
        <v>#REF!</v>
      </c>
      <c r="Q17451">
        <f>INDEX($W$2:$W$98603,N17451+1,1)</f>
        <v>0</v>
      </c>
      <c r="R17451">
        <v>1</v>
      </c>
      <c r="S17451" t="e">
        <f>VLOOKUP(Q17451,ufio!B:O,14,0)</f>
        <v>#N/A</v>
      </c>
      <c r="T17451" t="e">
        <f>VLOOKUP(S17451,$X:$AK,P17451,0)</f>
        <v>#N/A</v>
      </c>
    </row>
    <row r="17452" spans="15:20" x14ac:dyDescent="0.25">
      <c r="O17452">
        <v>18830</v>
      </c>
      <c r="P17452" t="e">
        <f>ROUNDDOWN(O17452/#REF!,0)+3</f>
        <v>#REF!</v>
      </c>
      <c r="Q17452">
        <f>INDEX($W$2:$W$98603,N17452+1,1)</f>
        <v>0</v>
      </c>
      <c r="R17452">
        <v>1</v>
      </c>
      <c r="S17452" t="e">
        <f>VLOOKUP(Q17452,ufio!B:O,14,0)</f>
        <v>#N/A</v>
      </c>
      <c r="T17452" t="e">
        <f>VLOOKUP(S17452,$X:$AK,P17452,0)</f>
        <v>#N/A</v>
      </c>
    </row>
    <row r="17453" spans="15:20" x14ac:dyDescent="0.25">
      <c r="O17453">
        <v>18831</v>
      </c>
      <c r="P17453" t="e">
        <f>ROUNDDOWN(O17453/#REF!,0)+3</f>
        <v>#REF!</v>
      </c>
      <c r="Q17453">
        <f>INDEX($W$2:$W$98603,N17453+1,1)</f>
        <v>0</v>
      </c>
      <c r="R17453">
        <v>1</v>
      </c>
      <c r="S17453" t="e">
        <f>VLOOKUP(Q17453,ufio!B:O,14,0)</f>
        <v>#N/A</v>
      </c>
      <c r="T17453" t="e">
        <f>VLOOKUP(S17453,$X:$AK,P17453,0)</f>
        <v>#N/A</v>
      </c>
    </row>
    <row r="17454" spans="15:20" x14ac:dyDescent="0.25">
      <c r="O17454">
        <v>18832</v>
      </c>
      <c r="P17454" t="e">
        <f>ROUNDDOWN(O17454/#REF!,0)+3</f>
        <v>#REF!</v>
      </c>
      <c r="Q17454">
        <f>INDEX($W$2:$W$98603,N17454+1,1)</f>
        <v>0</v>
      </c>
      <c r="R17454">
        <v>1</v>
      </c>
      <c r="S17454" t="e">
        <f>VLOOKUP(Q17454,ufio!B:O,14,0)</f>
        <v>#N/A</v>
      </c>
      <c r="T17454" t="e">
        <f>VLOOKUP(S17454,$X:$AK,P17454,0)</f>
        <v>#N/A</v>
      </c>
    </row>
    <row r="17455" spans="15:20" x14ac:dyDescent="0.25">
      <c r="O17455">
        <v>18833</v>
      </c>
      <c r="P17455" t="e">
        <f>ROUNDDOWN(O17455/#REF!,0)+3</f>
        <v>#REF!</v>
      </c>
      <c r="Q17455">
        <f>INDEX($W$2:$W$98603,N17455+1,1)</f>
        <v>0</v>
      </c>
      <c r="R17455">
        <v>1</v>
      </c>
      <c r="S17455" t="e">
        <f>VLOOKUP(Q17455,ufio!B:O,14,0)</f>
        <v>#N/A</v>
      </c>
      <c r="T17455" t="e">
        <f>VLOOKUP(S17455,$X:$AK,P17455,0)</f>
        <v>#N/A</v>
      </c>
    </row>
    <row r="17456" spans="15:20" x14ac:dyDescent="0.25">
      <c r="O17456">
        <v>18834</v>
      </c>
      <c r="P17456" t="e">
        <f>ROUNDDOWN(O17456/#REF!,0)+3</f>
        <v>#REF!</v>
      </c>
      <c r="Q17456">
        <f>INDEX($W$2:$W$98603,N17456+1,1)</f>
        <v>0</v>
      </c>
      <c r="R17456">
        <v>1</v>
      </c>
      <c r="S17456" t="e">
        <f>VLOOKUP(Q17456,ufio!B:O,14,0)</f>
        <v>#N/A</v>
      </c>
      <c r="T17456" t="e">
        <f>VLOOKUP(S17456,$X:$AK,P17456,0)</f>
        <v>#N/A</v>
      </c>
    </row>
    <row r="17457" spans="15:20" x14ac:dyDescent="0.25">
      <c r="O17457">
        <v>18835</v>
      </c>
      <c r="P17457" t="e">
        <f>ROUNDDOWN(O17457/#REF!,0)+3</f>
        <v>#REF!</v>
      </c>
      <c r="Q17457">
        <f>INDEX($W$2:$W$98603,N17457+1,1)</f>
        <v>0</v>
      </c>
      <c r="R17457">
        <v>1</v>
      </c>
      <c r="S17457" t="e">
        <f>VLOOKUP(Q17457,ufio!B:O,14,0)</f>
        <v>#N/A</v>
      </c>
      <c r="T17457" t="e">
        <f>VLOOKUP(S17457,$X:$AK,P17457,0)</f>
        <v>#N/A</v>
      </c>
    </row>
    <row r="17458" spans="15:20" x14ac:dyDescent="0.25">
      <c r="O17458">
        <v>18836</v>
      </c>
      <c r="P17458" t="e">
        <f>ROUNDDOWN(O17458/#REF!,0)+3</f>
        <v>#REF!</v>
      </c>
      <c r="Q17458">
        <f>INDEX($W$2:$W$98603,N17458+1,1)</f>
        <v>0</v>
      </c>
      <c r="R17458">
        <v>1</v>
      </c>
      <c r="S17458" t="e">
        <f>VLOOKUP(Q17458,ufio!B:O,14,0)</f>
        <v>#N/A</v>
      </c>
      <c r="T17458" t="e">
        <f>VLOOKUP(S17458,$X:$AK,P17458,0)</f>
        <v>#N/A</v>
      </c>
    </row>
    <row r="17459" spans="15:20" x14ac:dyDescent="0.25">
      <c r="O17459">
        <v>18837</v>
      </c>
      <c r="P17459" t="e">
        <f>ROUNDDOWN(O17459/#REF!,0)+3</f>
        <v>#REF!</v>
      </c>
      <c r="Q17459">
        <f>INDEX($W$2:$W$98603,N17459+1,1)</f>
        <v>0</v>
      </c>
      <c r="R17459">
        <v>1</v>
      </c>
      <c r="S17459" t="e">
        <f>VLOOKUP(Q17459,ufio!B:O,14,0)</f>
        <v>#N/A</v>
      </c>
      <c r="T17459" t="e">
        <f>VLOOKUP(S17459,$X:$AK,P17459,0)</f>
        <v>#N/A</v>
      </c>
    </row>
    <row r="17460" spans="15:20" x14ac:dyDescent="0.25">
      <c r="O17460">
        <v>18838</v>
      </c>
      <c r="P17460" t="e">
        <f>ROUNDDOWN(O17460/#REF!,0)+3</f>
        <v>#REF!</v>
      </c>
      <c r="Q17460">
        <f>INDEX($W$2:$W$98603,N17460+1,1)</f>
        <v>0</v>
      </c>
      <c r="R17460">
        <v>1</v>
      </c>
      <c r="S17460" t="e">
        <f>VLOOKUP(Q17460,ufio!B:O,14,0)</f>
        <v>#N/A</v>
      </c>
      <c r="T17460" t="e">
        <f>VLOOKUP(S17460,$X:$AK,P17460,0)</f>
        <v>#N/A</v>
      </c>
    </row>
    <row r="17461" spans="15:20" x14ac:dyDescent="0.25">
      <c r="O17461">
        <v>18839</v>
      </c>
      <c r="P17461" t="e">
        <f>ROUNDDOWN(O17461/#REF!,0)+3</f>
        <v>#REF!</v>
      </c>
      <c r="Q17461">
        <f>INDEX($W$2:$W$98603,N17461+1,1)</f>
        <v>0</v>
      </c>
      <c r="R17461">
        <v>1</v>
      </c>
      <c r="S17461" t="e">
        <f>VLOOKUP(Q17461,ufio!B:O,14,0)</f>
        <v>#N/A</v>
      </c>
      <c r="T17461" t="e">
        <f>VLOOKUP(S17461,$X:$AK,P17461,0)</f>
        <v>#N/A</v>
      </c>
    </row>
    <row r="17462" spans="15:20" x14ac:dyDescent="0.25">
      <c r="O17462">
        <v>18840</v>
      </c>
      <c r="P17462" t="e">
        <f>ROUNDDOWN(O17462/#REF!,0)+3</f>
        <v>#REF!</v>
      </c>
      <c r="Q17462">
        <f>INDEX($W$2:$W$98603,N17462+1,1)</f>
        <v>0</v>
      </c>
      <c r="R17462">
        <v>1</v>
      </c>
      <c r="S17462" t="e">
        <f>VLOOKUP(Q17462,ufio!B:O,14,0)</f>
        <v>#N/A</v>
      </c>
      <c r="T17462" t="e">
        <f>VLOOKUP(S17462,$X:$AK,P17462,0)</f>
        <v>#N/A</v>
      </c>
    </row>
    <row r="17463" spans="15:20" x14ac:dyDescent="0.25">
      <c r="O17463">
        <v>18841</v>
      </c>
      <c r="P17463" t="e">
        <f>ROUNDDOWN(O17463/#REF!,0)+3</f>
        <v>#REF!</v>
      </c>
      <c r="Q17463">
        <f>INDEX($W$2:$W$98603,N17463+1,1)</f>
        <v>0</v>
      </c>
      <c r="R17463">
        <v>1</v>
      </c>
      <c r="S17463" t="e">
        <f>VLOOKUP(Q17463,ufio!B:O,14,0)</f>
        <v>#N/A</v>
      </c>
      <c r="T17463" t="e">
        <f>VLOOKUP(S17463,$X:$AK,P17463,0)</f>
        <v>#N/A</v>
      </c>
    </row>
    <row r="17464" spans="15:20" x14ac:dyDescent="0.25">
      <c r="O17464">
        <v>18842</v>
      </c>
      <c r="P17464" t="e">
        <f>ROUNDDOWN(O17464/#REF!,0)+3</f>
        <v>#REF!</v>
      </c>
      <c r="Q17464">
        <f>INDEX($W$2:$W$98603,N17464+1,1)</f>
        <v>0</v>
      </c>
      <c r="R17464">
        <v>1</v>
      </c>
      <c r="S17464" t="e">
        <f>VLOOKUP(Q17464,ufio!B:O,14,0)</f>
        <v>#N/A</v>
      </c>
      <c r="T17464" t="e">
        <f>VLOOKUP(S17464,$X:$AK,P17464,0)</f>
        <v>#N/A</v>
      </c>
    </row>
    <row r="17465" spans="15:20" x14ac:dyDescent="0.25">
      <c r="O17465">
        <v>18843</v>
      </c>
      <c r="P17465" t="e">
        <f>ROUNDDOWN(O17465/#REF!,0)+3</f>
        <v>#REF!</v>
      </c>
      <c r="Q17465">
        <f>INDEX($W$2:$W$98603,N17465+1,1)</f>
        <v>0</v>
      </c>
      <c r="R17465">
        <v>1</v>
      </c>
      <c r="S17465" t="e">
        <f>VLOOKUP(Q17465,ufio!B:O,14,0)</f>
        <v>#N/A</v>
      </c>
      <c r="T17465" t="e">
        <f>VLOOKUP(S17465,$X:$AK,P17465,0)</f>
        <v>#N/A</v>
      </c>
    </row>
    <row r="17466" spans="15:20" x14ac:dyDescent="0.25">
      <c r="O17466">
        <v>18844</v>
      </c>
      <c r="P17466" t="e">
        <f>ROUNDDOWN(O17466/#REF!,0)+3</f>
        <v>#REF!</v>
      </c>
      <c r="Q17466">
        <f>INDEX($W$2:$W$98603,N17466+1,1)</f>
        <v>0</v>
      </c>
      <c r="R17466">
        <v>1</v>
      </c>
      <c r="S17466" t="e">
        <f>VLOOKUP(Q17466,ufio!B:O,14,0)</f>
        <v>#N/A</v>
      </c>
      <c r="T17466" t="e">
        <f>VLOOKUP(S17466,$X:$AK,P17466,0)</f>
        <v>#N/A</v>
      </c>
    </row>
    <row r="17467" spans="15:20" x14ac:dyDescent="0.25">
      <c r="O17467">
        <v>18845</v>
      </c>
      <c r="P17467" t="e">
        <f>ROUNDDOWN(O17467/#REF!,0)+3</f>
        <v>#REF!</v>
      </c>
      <c r="Q17467">
        <f>INDEX($W$2:$W$98603,N17467+1,1)</f>
        <v>0</v>
      </c>
      <c r="R17467">
        <v>1</v>
      </c>
      <c r="S17467" t="e">
        <f>VLOOKUP(Q17467,ufio!B:O,14,0)</f>
        <v>#N/A</v>
      </c>
      <c r="T17467" t="e">
        <f>VLOOKUP(S17467,$X:$AK,P17467,0)</f>
        <v>#N/A</v>
      </c>
    </row>
    <row r="17468" spans="15:20" x14ac:dyDescent="0.25">
      <c r="O17468">
        <v>18846</v>
      </c>
      <c r="P17468" t="e">
        <f>ROUNDDOWN(O17468/#REF!,0)+3</f>
        <v>#REF!</v>
      </c>
      <c r="Q17468">
        <f>INDEX($W$2:$W$98603,N17468+1,1)</f>
        <v>0</v>
      </c>
      <c r="R17468">
        <v>1</v>
      </c>
      <c r="S17468" t="e">
        <f>VLOOKUP(Q17468,ufio!B:O,14,0)</f>
        <v>#N/A</v>
      </c>
      <c r="T17468" t="e">
        <f>VLOOKUP(S17468,$X:$AK,P17468,0)</f>
        <v>#N/A</v>
      </c>
    </row>
    <row r="17469" spans="15:20" x14ac:dyDescent="0.25">
      <c r="O17469">
        <v>18847</v>
      </c>
      <c r="P17469" t="e">
        <f>ROUNDDOWN(O17469/#REF!,0)+3</f>
        <v>#REF!</v>
      </c>
      <c r="Q17469">
        <f>INDEX($W$2:$W$98603,N17469+1,1)</f>
        <v>0</v>
      </c>
      <c r="R17469">
        <v>1</v>
      </c>
      <c r="S17469" t="e">
        <f>VLOOKUP(Q17469,ufio!B:O,14,0)</f>
        <v>#N/A</v>
      </c>
      <c r="T17469" t="e">
        <f>VLOOKUP(S17469,$X:$AK,P17469,0)</f>
        <v>#N/A</v>
      </c>
    </row>
    <row r="17470" spans="15:20" x14ac:dyDescent="0.25">
      <c r="O17470">
        <v>18848</v>
      </c>
      <c r="P17470" t="e">
        <f>ROUNDDOWN(O17470/#REF!,0)+3</f>
        <v>#REF!</v>
      </c>
      <c r="Q17470">
        <f>INDEX($W$2:$W$98603,N17470+1,1)</f>
        <v>0</v>
      </c>
      <c r="R17470">
        <v>1</v>
      </c>
      <c r="S17470" t="e">
        <f>VLOOKUP(Q17470,ufio!B:O,14,0)</f>
        <v>#N/A</v>
      </c>
      <c r="T17470" t="e">
        <f>VLOOKUP(S17470,$X:$AK,P17470,0)</f>
        <v>#N/A</v>
      </c>
    </row>
    <row r="17471" spans="15:20" x14ac:dyDescent="0.25">
      <c r="O17471">
        <v>18849</v>
      </c>
      <c r="P17471" t="e">
        <f>ROUNDDOWN(O17471/#REF!,0)+3</f>
        <v>#REF!</v>
      </c>
      <c r="Q17471">
        <f>INDEX($W$2:$W$98603,N17471+1,1)</f>
        <v>0</v>
      </c>
      <c r="R17471">
        <v>1</v>
      </c>
      <c r="S17471" t="e">
        <f>VLOOKUP(Q17471,ufio!B:O,14,0)</f>
        <v>#N/A</v>
      </c>
      <c r="T17471" t="e">
        <f>VLOOKUP(S17471,$X:$AK,P17471,0)</f>
        <v>#N/A</v>
      </c>
    </row>
    <row r="17472" spans="15:20" x14ac:dyDescent="0.25">
      <c r="O17472">
        <v>18850</v>
      </c>
      <c r="P17472" t="e">
        <f>ROUNDDOWN(O17472/#REF!,0)+3</f>
        <v>#REF!</v>
      </c>
      <c r="Q17472">
        <f>INDEX($W$2:$W$98603,N17472+1,1)</f>
        <v>0</v>
      </c>
      <c r="R17472">
        <v>1</v>
      </c>
      <c r="S17472" t="e">
        <f>VLOOKUP(Q17472,ufio!B:O,14,0)</f>
        <v>#N/A</v>
      </c>
      <c r="T17472" t="e">
        <f>VLOOKUP(S17472,$X:$AK,P17472,0)</f>
        <v>#N/A</v>
      </c>
    </row>
    <row r="17473" spans="15:20" x14ac:dyDescent="0.25">
      <c r="O17473">
        <v>18851</v>
      </c>
      <c r="P17473" t="e">
        <f>ROUNDDOWN(O17473/#REF!,0)+3</f>
        <v>#REF!</v>
      </c>
      <c r="Q17473">
        <f>INDEX($W$2:$W$98603,N17473+1,1)</f>
        <v>0</v>
      </c>
      <c r="R17473">
        <v>1</v>
      </c>
      <c r="S17473" t="e">
        <f>VLOOKUP(Q17473,ufio!B:O,14,0)</f>
        <v>#N/A</v>
      </c>
      <c r="T17473" t="e">
        <f>VLOOKUP(S17473,$X:$AK,P17473,0)</f>
        <v>#N/A</v>
      </c>
    </row>
    <row r="17474" spans="15:20" x14ac:dyDescent="0.25">
      <c r="O17474">
        <v>18852</v>
      </c>
      <c r="P17474" t="e">
        <f>ROUNDDOWN(O17474/#REF!,0)+3</f>
        <v>#REF!</v>
      </c>
      <c r="Q17474">
        <f>INDEX($W$2:$W$98603,N17474+1,1)</f>
        <v>0</v>
      </c>
      <c r="R17474">
        <v>1</v>
      </c>
      <c r="S17474" t="e">
        <f>VLOOKUP(Q17474,ufio!B:O,14,0)</f>
        <v>#N/A</v>
      </c>
      <c r="T17474" t="e">
        <f>VLOOKUP(S17474,$X:$AK,P17474,0)</f>
        <v>#N/A</v>
      </c>
    </row>
    <row r="17475" spans="15:20" x14ac:dyDescent="0.25">
      <c r="O17475">
        <v>18853</v>
      </c>
      <c r="P17475" t="e">
        <f>ROUNDDOWN(O17475/#REF!,0)+3</f>
        <v>#REF!</v>
      </c>
      <c r="Q17475">
        <f>INDEX($W$2:$W$98603,N17475+1,1)</f>
        <v>0</v>
      </c>
      <c r="R17475">
        <v>1</v>
      </c>
      <c r="S17475" t="e">
        <f>VLOOKUP(Q17475,ufio!B:O,14,0)</f>
        <v>#N/A</v>
      </c>
      <c r="T17475" t="e">
        <f>VLOOKUP(S17475,$X:$AK,P17475,0)</f>
        <v>#N/A</v>
      </c>
    </row>
    <row r="17476" spans="15:20" x14ac:dyDescent="0.25">
      <c r="O17476">
        <v>18854</v>
      </c>
      <c r="P17476" t="e">
        <f>ROUNDDOWN(O17476/#REF!,0)+3</f>
        <v>#REF!</v>
      </c>
      <c r="Q17476">
        <f>INDEX($W$2:$W$98603,N17476+1,1)</f>
        <v>0</v>
      </c>
      <c r="R17476">
        <v>1</v>
      </c>
      <c r="S17476" t="e">
        <f>VLOOKUP(Q17476,ufio!B:O,14,0)</f>
        <v>#N/A</v>
      </c>
      <c r="T17476" t="e">
        <f>VLOOKUP(S17476,$X:$AK,P17476,0)</f>
        <v>#N/A</v>
      </c>
    </row>
    <row r="17477" spans="15:20" x14ac:dyDescent="0.25">
      <c r="O17477">
        <v>18855</v>
      </c>
      <c r="P17477" t="e">
        <f>ROUNDDOWN(O17477/#REF!,0)+3</f>
        <v>#REF!</v>
      </c>
      <c r="Q17477">
        <f>INDEX($W$2:$W$98603,N17477+1,1)</f>
        <v>0</v>
      </c>
      <c r="R17477">
        <v>1</v>
      </c>
      <c r="S17477" t="e">
        <f>VLOOKUP(Q17477,ufio!B:O,14,0)</f>
        <v>#N/A</v>
      </c>
      <c r="T17477" t="e">
        <f>VLOOKUP(S17477,$X:$AK,P17477,0)</f>
        <v>#N/A</v>
      </c>
    </row>
    <row r="17478" spans="15:20" x14ac:dyDescent="0.25">
      <c r="O17478">
        <v>18856</v>
      </c>
      <c r="P17478" t="e">
        <f>ROUNDDOWN(O17478/#REF!,0)+3</f>
        <v>#REF!</v>
      </c>
      <c r="Q17478">
        <f>INDEX($W$2:$W$98603,N17478+1,1)</f>
        <v>0</v>
      </c>
      <c r="R17478">
        <v>1</v>
      </c>
      <c r="S17478" t="e">
        <f>VLOOKUP(Q17478,ufio!B:O,14,0)</f>
        <v>#N/A</v>
      </c>
      <c r="T17478" t="e">
        <f>VLOOKUP(S17478,$X:$AK,P17478,0)</f>
        <v>#N/A</v>
      </c>
    </row>
    <row r="17479" spans="15:20" x14ac:dyDescent="0.25">
      <c r="O17479">
        <v>18857</v>
      </c>
      <c r="P17479" t="e">
        <f>ROUNDDOWN(O17479/#REF!,0)+3</f>
        <v>#REF!</v>
      </c>
      <c r="Q17479">
        <f>INDEX($W$2:$W$98603,N17479+1,1)</f>
        <v>0</v>
      </c>
      <c r="R17479">
        <v>1</v>
      </c>
      <c r="S17479" t="e">
        <f>VLOOKUP(Q17479,ufio!B:O,14,0)</f>
        <v>#N/A</v>
      </c>
      <c r="T17479" t="e">
        <f>VLOOKUP(S17479,$X:$AK,P17479,0)</f>
        <v>#N/A</v>
      </c>
    </row>
    <row r="17480" spans="15:20" x14ac:dyDescent="0.25">
      <c r="O17480">
        <v>18858</v>
      </c>
      <c r="P17480" t="e">
        <f>ROUNDDOWN(O17480/#REF!,0)+3</f>
        <v>#REF!</v>
      </c>
      <c r="Q17480">
        <f>INDEX($W$2:$W$98603,N17480+1,1)</f>
        <v>0</v>
      </c>
      <c r="R17480">
        <v>1</v>
      </c>
      <c r="S17480" t="e">
        <f>VLOOKUP(Q17480,ufio!B:O,14,0)</f>
        <v>#N/A</v>
      </c>
      <c r="T17480" t="e">
        <f>VLOOKUP(S17480,$X:$AK,P17480,0)</f>
        <v>#N/A</v>
      </c>
    </row>
    <row r="17481" spans="15:20" x14ac:dyDescent="0.25">
      <c r="O17481">
        <v>18859</v>
      </c>
      <c r="P17481" t="e">
        <f>ROUNDDOWN(O17481/#REF!,0)+3</f>
        <v>#REF!</v>
      </c>
      <c r="Q17481">
        <f>INDEX($W$2:$W$98603,N17481+1,1)</f>
        <v>0</v>
      </c>
      <c r="R17481">
        <v>1</v>
      </c>
      <c r="S17481" t="e">
        <f>VLOOKUP(Q17481,ufio!B:O,14,0)</f>
        <v>#N/A</v>
      </c>
      <c r="T17481" t="e">
        <f>VLOOKUP(S17481,$X:$AK,P17481,0)</f>
        <v>#N/A</v>
      </c>
    </row>
    <row r="17482" spans="15:20" x14ac:dyDescent="0.25">
      <c r="O17482">
        <v>18860</v>
      </c>
      <c r="P17482" t="e">
        <f>ROUNDDOWN(O17482/#REF!,0)+3</f>
        <v>#REF!</v>
      </c>
      <c r="Q17482">
        <f>INDEX($W$2:$W$98603,N17482+1,1)</f>
        <v>0</v>
      </c>
      <c r="R17482">
        <v>1</v>
      </c>
      <c r="S17482" t="e">
        <f>VLOOKUP(Q17482,ufio!B:O,14,0)</f>
        <v>#N/A</v>
      </c>
      <c r="T17482" t="e">
        <f>VLOOKUP(S17482,$X:$AK,P17482,0)</f>
        <v>#N/A</v>
      </c>
    </row>
    <row r="17483" spans="15:20" x14ac:dyDescent="0.25">
      <c r="O17483">
        <v>18861</v>
      </c>
      <c r="P17483" t="e">
        <f>ROUNDDOWN(O17483/#REF!,0)+3</f>
        <v>#REF!</v>
      </c>
      <c r="Q17483">
        <f>INDEX($W$2:$W$98603,N17483+1,1)</f>
        <v>0</v>
      </c>
      <c r="R17483">
        <v>1</v>
      </c>
      <c r="S17483" t="e">
        <f>VLOOKUP(Q17483,ufio!B:O,14,0)</f>
        <v>#N/A</v>
      </c>
      <c r="T17483" t="e">
        <f>VLOOKUP(S17483,$X:$AK,P17483,0)</f>
        <v>#N/A</v>
      </c>
    </row>
    <row r="17484" spans="15:20" x14ac:dyDescent="0.25">
      <c r="O17484">
        <v>18862</v>
      </c>
      <c r="P17484" t="e">
        <f>ROUNDDOWN(O17484/#REF!,0)+3</f>
        <v>#REF!</v>
      </c>
      <c r="Q17484">
        <f>INDEX($W$2:$W$98603,N17484+1,1)</f>
        <v>0</v>
      </c>
      <c r="R17484">
        <v>1</v>
      </c>
      <c r="S17484" t="e">
        <f>VLOOKUP(Q17484,ufio!B:O,14,0)</f>
        <v>#N/A</v>
      </c>
      <c r="T17484" t="e">
        <f>VLOOKUP(S17484,$X:$AK,P17484,0)</f>
        <v>#N/A</v>
      </c>
    </row>
    <row r="17485" spans="15:20" x14ac:dyDescent="0.25">
      <c r="O17485">
        <v>18863</v>
      </c>
      <c r="P17485" t="e">
        <f>ROUNDDOWN(O17485/#REF!,0)+3</f>
        <v>#REF!</v>
      </c>
      <c r="Q17485">
        <f>INDEX($W$2:$W$98603,N17485+1,1)</f>
        <v>0</v>
      </c>
      <c r="R17485">
        <v>1</v>
      </c>
      <c r="S17485" t="e">
        <f>VLOOKUP(Q17485,ufio!B:O,14,0)</f>
        <v>#N/A</v>
      </c>
      <c r="T17485" t="e">
        <f>VLOOKUP(S17485,$X:$AK,P17485,0)</f>
        <v>#N/A</v>
      </c>
    </row>
    <row r="17486" spans="15:20" x14ac:dyDescent="0.25">
      <c r="O17486">
        <v>18864</v>
      </c>
      <c r="P17486" t="e">
        <f>ROUNDDOWN(O17486/#REF!,0)+3</f>
        <v>#REF!</v>
      </c>
      <c r="Q17486">
        <f>INDEX($W$2:$W$98603,N17486+1,1)</f>
        <v>0</v>
      </c>
      <c r="R17486">
        <v>1</v>
      </c>
      <c r="S17486" t="e">
        <f>VLOOKUP(Q17486,ufio!B:O,14,0)</f>
        <v>#N/A</v>
      </c>
      <c r="T17486" t="e">
        <f>VLOOKUP(S17486,$X:$AK,P17486,0)</f>
        <v>#N/A</v>
      </c>
    </row>
    <row r="17487" spans="15:20" x14ac:dyDescent="0.25">
      <c r="O17487">
        <v>18865</v>
      </c>
      <c r="P17487" t="e">
        <f>ROUNDDOWN(O17487/#REF!,0)+3</f>
        <v>#REF!</v>
      </c>
      <c r="Q17487">
        <f>INDEX($W$2:$W$98603,N17487+1,1)</f>
        <v>0</v>
      </c>
      <c r="R17487">
        <v>1</v>
      </c>
      <c r="S17487" t="e">
        <f>VLOOKUP(Q17487,ufio!B:O,14,0)</f>
        <v>#N/A</v>
      </c>
      <c r="T17487" t="e">
        <f>VLOOKUP(S17487,$X:$AK,P17487,0)</f>
        <v>#N/A</v>
      </c>
    </row>
    <row r="17488" spans="15:20" x14ac:dyDescent="0.25">
      <c r="O17488">
        <v>18866</v>
      </c>
      <c r="P17488" t="e">
        <f>ROUNDDOWN(O17488/#REF!,0)+3</f>
        <v>#REF!</v>
      </c>
      <c r="Q17488">
        <f>INDEX($W$2:$W$98603,N17488+1,1)</f>
        <v>0</v>
      </c>
      <c r="R17488">
        <v>1</v>
      </c>
      <c r="S17488" t="e">
        <f>VLOOKUP(Q17488,ufio!B:O,14,0)</f>
        <v>#N/A</v>
      </c>
      <c r="T17488" t="e">
        <f>VLOOKUP(S17488,$X:$AK,P17488,0)</f>
        <v>#N/A</v>
      </c>
    </row>
    <row r="17489" spans="15:20" x14ac:dyDescent="0.25">
      <c r="O17489">
        <v>18867</v>
      </c>
      <c r="P17489" t="e">
        <f>ROUNDDOWN(O17489/#REF!,0)+3</f>
        <v>#REF!</v>
      </c>
      <c r="Q17489">
        <f>INDEX($W$2:$W$98603,N17489+1,1)</f>
        <v>0</v>
      </c>
      <c r="R17489">
        <v>1</v>
      </c>
      <c r="S17489" t="e">
        <f>VLOOKUP(Q17489,ufio!B:O,14,0)</f>
        <v>#N/A</v>
      </c>
      <c r="T17489" t="e">
        <f>VLOOKUP(S17489,$X:$AK,P17489,0)</f>
        <v>#N/A</v>
      </c>
    </row>
    <row r="17490" spans="15:20" x14ac:dyDescent="0.25">
      <c r="O17490">
        <v>18868</v>
      </c>
      <c r="P17490" t="e">
        <f>ROUNDDOWN(O17490/#REF!,0)+3</f>
        <v>#REF!</v>
      </c>
      <c r="Q17490">
        <f>INDEX($W$2:$W$98603,N17490+1,1)</f>
        <v>0</v>
      </c>
      <c r="R17490">
        <v>1</v>
      </c>
      <c r="S17490" t="e">
        <f>VLOOKUP(Q17490,ufio!B:O,14,0)</f>
        <v>#N/A</v>
      </c>
      <c r="T17490" t="e">
        <f>VLOOKUP(S17490,$X:$AK,P17490,0)</f>
        <v>#N/A</v>
      </c>
    </row>
    <row r="17491" spans="15:20" x14ac:dyDescent="0.25">
      <c r="O17491">
        <v>18869</v>
      </c>
      <c r="P17491" t="e">
        <f>ROUNDDOWN(O17491/#REF!,0)+3</f>
        <v>#REF!</v>
      </c>
      <c r="Q17491">
        <f>INDEX($W$2:$W$98603,N17491+1,1)</f>
        <v>0</v>
      </c>
      <c r="R17491">
        <v>1</v>
      </c>
      <c r="S17491" t="e">
        <f>VLOOKUP(Q17491,ufio!B:O,14,0)</f>
        <v>#N/A</v>
      </c>
      <c r="T17491" t="e">
        <f>VLOOKUP(S17491,$X:$AK,P17491,0)</f>
        <v>#N/A</v>
      </c>
    </row>
    <row r="17492" spans="15:20" x14ac:dyDescent="0.25">
      <c r="O17492">
        <v>18870</v>
      </c>
      <c r="P17492" t="e">
        <f>ROUNDDOWN(O17492/#REF!,0)+3</f>
        <v>#REF!</v>
      </c>
      <c r="Q17492">
        <f>INDEX($W$2:$W$98603,N17492+1,1)</f>
        <v>0</v>
      </c>
      <c r="R17492">
        <v>1</v>
      </c>
      <c r="S17492" t="e">
        <f>VLOOKUP(Q17492,ufio!B:O,14,0)</f>
        <v>#N/A</v>
      </c>
      <c r="T17492" t="e">
        <f>VLOOKUP(S17492,$X:$AK,P17492,0)</f>
        <v>#N/A</v>
      </c>
    </row>
    <row r="17493" spans="15:20" x14ac:dyDescent="0.25">
      <c r="O17493">
        <v>18871</v>
      </c>
      <c r="P17493" t="e">
        <f>ROUNDDOWN(O17493/#REF!,0)+3</f>
        <v>#REF!</v>
      </c>
      <c r="Q17493">
        <f>INDEX($W$2:$W$98603,N17493+1,1)</f>
        <v>0</v>
      </c>
      <c r="R17493">
        <v>1</v>
      </c>
      <c r="S17493" t="e">
        <f>VLOOKUP(Q17493,ufio!B:O,14,0)</f>
        <v>#N/A</v>
      </c>
      <c r="T17493" t="e">
        <f>VLOOKUP(S17493,$X:$AK,P17493,0)</f>
        <v>#N/A</v>
      </c>
    </row>
    <row r="17494" spans="15:20" x14ac:dyDescent="0.25">
      <c r="O17494">
        <v>18872</v>
      </c>
      <c r="P17494" t="e">
        <f>ROUNDDOWN(O17494/#REF!,0)+3</f>
        <v>#REF!</v>
      </c>
      <c r="Q17494">
        <f>INDEX($W$2:$W$98603,N17494+1,1)</f>
        <v>0</v>
      </c>
      <c r="R17494">
        <v>1</v>
      </c>
      <c r="S17494" t="e">
        <f>VLOOKUP(Q17494,ufio!B:O,14,0)</f>
        <v>#N/A</v>
      </c>
      <c r="T17494" t="e">
        <f>VLOOKUP(S17494,$X:$AK,P17494,0)</f>
        <v>#N/A</v>
      </c>
    </row>
    <row r="17495" spans="15:20" x14ac:dyDescent="0.25">
      <c r="O17495">
        <v>18873</v>
      </c>
      <c r="P17495" t="e">
        <f>ROUNDDOWN(O17495/#REF!,0)+3</f>
        <v>#REF!</v>
      </c>
      <c r="Q17495">
        <f>INDEX($W$2:$W$98603,N17495+1,1)</f>
        <v>0</v>
      </c>
      <c r="R17495">
        <v>1</v>
      </c>
      <c r="S17495" t="e">
        <f>VLOOKUP(Q17495,ufio!B:O,14,0)</f>
        <v>#N/A</v>
      </c>
      <c r="T17495" t="e">
        <f>VLOOKUP(S17495,$X:$AK,P17495,0)</f>
        <v>#N/A</v>
      </c>
    </row>
    <row r="17496" spans="15:20" x14ac:dyDescent="0.25">
      <c r="O17496">
        <v>18874</v>
      </c>
      <c r="P17496" t="e">
        <f>ROUNDDOWN(O17496/#REF!,0)+3</f>
        <v>#REF!</v>
      </c>
      <c r="Q17496">
        <f>INDEX($W$2:$W$98603,N17496+1,1)</f>
        <v>0</v>
      </c>
      <c r="R17496">
        <v>1</v>
      </c>
      <c r="S17496" t="e">
        <f>VLOOKUP(Q17496,ufio!B:O,14,0)</f>
        <v>#N/A</v>
      </c>
      <c r="T17496" t="e">
        <f>VLOOKUP(S17496,$X:$AK,P17496,0)</f>
        <v>#N/A</v>
      </c>
    </row>
    <row r="17497" spans="15:20" x14ac:dyDescent="0.25">
      <c r="O17497">
        <v>18875</v>
      </c>
      <c r="P17497" t="e">
        <f>ROUNDDOWN(O17497/#REF!,0)+3</f>
        <v>#REF!</v>
      </c>
      <c r="Q17497">
        <f>INDEX($W$2:$W$98603,N17497+1,1)</f>
        <v>0</v>
      </c>
      <c r="R17497">
        <v>1</v>
      </c>
      <c r="S17497" t="e">
        <f>VLOOKUP(Q17497,ufio!B:O,14,0)</f>
        <v>#N/A</v>
      </c>
      <c r="T17497" t="e">
        <f>VLOOKUP(S17497,$X:$AK,P17497,0)</f>
        <v>#N/A</v>
      </c>
    </row>
    <row r="17498" spans="15:20" x14ac:dyDescent="0.25">
      <c r="O17498">
        <v>18876</v>
      </c>
      <c r="P17498" t="e">
        <f>ROUNDDOWN(O17498/#REF!,0)+3</f>
        <v>#REF!</v>
      </c>
      <c r="Q17498">
        <f>INDEX($W$2:$W$98603,N17498+1,1)</f>
        <v>0</v>
      </c>
      <c r="R17498">
        <v>1</v>
      </c>
      <c r="S17498" t="e">
        <f>VLOOKUP(Q17498,ufio!B:O,14,0)</f>
        <v>#N/A</v>
      </c>
      <c r="T17498" t="e">
        <f>VLOOKUP(S17498,$X:$AK,P17498,0)</f>
        <v>#N/A</v>
      </c>
    </row>
    <row r="17499" spans="15:20" x14ac:dyDescent="0.25">
      <c r="O17499">
        <v>18877</v>
      </c>
      <c r="P17499" t="e">
        <f>ROUNDDOWN(O17499/#REF!,0)+3</f>
        <v>#REF!</v>
      </c>
      <c r="Q17499">
        <f>INDEX($W$2:$W$98603,N17499+1,1)</f>
        <v>0</v>
      </c>
      <c r="R17499">
        <v>1</v>
      </c>
      <c r="S17499" t="e">
        <f>VLOOKUP(Q17499,ufio!B:O,14,0)</f>
        <v>#N/A</v>
      </c>
      <c r="T17499" t="e">
        <f>VLOOKUP(S17499,$X:$AK,P17499,0)</f>
        <v>#N/A</v>
      </c>
    </row>
    <row r="17500" spans="15:20" x14ac:dyDescent="0.25">
      <c r="O17500">
        <v>18878</v>
      </c>
      <c r="P17500" t="e">
        <f>ROUNDDOWN(O17500/#REF!,0)+3</f>
        <v>#REF!</v>
      </c>
      <c r="Q17500">
        <f>INDEX($W$2:$W$98603,N17500+1,1)</f>
        <v>0</v>
      </c>
      <c r="R17500">
        <v>1</v>
      </c>
      <c r="S17500" t="e">
        <f>VLOOKUP(Q17500,ufio!B:O,14,0)</f>
        <v>#N/A</v>
      </c>
      <c r="T17500" t="e">
        <f>VLOOKUP(S17500,$X:$AK,P17500,0)</f>
        <v>#N/A</v>
      </c>
    </row>
    <row r="17501" spans="15:20" x14ac:dyDescent="0.25">
      <c r="O17501">
        <v>18879</v>
      </c>
      <c r="P17501" t="e">
        <f>ROUNDDOWN(O17501/#REF!,0)+3</f>
        <v>#REF!</v>
      </c>
      <c r="Q17501">
        <f>INDEX($W$2:$W$98603,N17501+1,1)</f>
        <v>0</v>
      </c>
      <c r="R17501">
        <v>1</v>
      </c>
      <c r="S17501" t="e">
        <f>VLOOKUP(Q17501,ufio!B:O,14,0)</f>
        <v>#N/A</v>
      </c>
      <c r="T17501" t="e">
        <f>VLOOKUP(S17501,$X:$AK,P17501,0)</f>
        <v>#N/A</v>
      </c>
    </row>
    <row r="17502" spans="15:20" x14ac:dyDescent="0.25">
      <c r="O17502">
        <v>18880</v>
      </c>
      <c r="P17502" t="e">
        <f>ROUNDDOWN(O17502/#REF!,0)+3</f>
        <v>#REF!</v>
      </c>
      <c r="Q17502">
        <f>INDEX($W$2:$W$98603,N17502+1,1)</f>
        <v>0</v>
      </c>
      <c r="R17502">
        <v>1</v>
      </c>
      <c r="S17502" t="e">
        <f>VLOOKUP(Q17502,ufio!B:O,14,0)</f>
        <v>#N/A</v>
      </c>
      <c r="T17502" t="e">
        <f>VLOOKUP(S17502,$X:$AK,P17502,0)</f>
        <v>#N/A</v>
      </c>
    </row>
    <row r="17503" spans="15:20" x14ac:dyDescent="0.25">
      <c r="O17503">
        <v>18881</v>
      </c>
      <c r="P17503" t="e">
        <f>ROUNDDOWN(O17503/#REF!,0)+3</f>
        <v>#REF!</v>
      </c>
      <c r="Q17503">
        <f>INDEX($W$2:$W$98603,N17503+1,1)</f>
        <v>0</v>
      </c>
      <c r="R17503">
        <v>1</v>
      </c>
      <c r="S17503" t="e">
        <f>VLOOKUP(Q17503,ufio!B:O,14,0)</f>
        <v>#N/A</v>
      </c>
      <c r="T17503" t="e">
        <f>VLOOKUP(S17503,$X:$AK,P17503,0)</f>
        <v>#N/A</v>
      </c>
    </row>
    <row r="17504" spans="15:20" x14ac:dyDescent="0.25">
      <c r="O17504">
        <v>18882</v>
      </c>
      <c r="P17504" t="e">
        <f>ROUNDDOWN(O17504/#REF!,0)+3</f>
        <v>#REF!</v>
      </c>
      <c r="Q17504">
        <f>INDEX($W$2:$W$98603,N17504+1,1)</f>
        <v>0</v>
      </c>
      <c r="R17504">
        <v>1</v>
      </c>
      <c r="S17504" t="e">
        <f>VLOOKUP(Q17504,ufio!B:O,14,0)</f>
        <v>#N/A</v>
      </c>
      <c r="T17504" t="e">
        <f>VLOOKUP(S17504,$X:$AK,P17504,0)</f>
        <v>#N/A</v>
      </c>
    </row>
    <row r="17505" spans="15:20" x14ac:dyDescent="0.25">
      <c r="O17505">
        <v>18883</v>
      </c>
      <c r="P17505" t="e">
        <f>ROUNDDOWN(O17505/#REF!,0)+3</f>
        <v>#REF!</v>
      </c>
      <c r="Q17505">
        <f>INDEX($W$2:$W$98603,N17505+1,1)</f>
        <v>0</v>
      </c>
      <c r="R17505">
        <v>1</v>
      </c>
      <c r="S17505" t="e">
        <f>VLOOKUP(Q17505,ufio!B:O,14,0)</f>
        <v>#N/A</v>
      </c>
      <c r="T17505" t="e">
        <f>VLOOKUP(S17505,$X:$AK,P17505,0)</f>
        <v>#N/A</v>
      </c>
    </row>
    <row r="17506" spans="15:20" x14ac:dyDescent="0.25">
      <c r="O17506">
        <v>18884</v>
      </c>
      <c r="P17506" t="e">
        <f>ROUNDDOWN(O17506/#REF!,0)+3</f>
        <v>#REF!</v>
      </c>
      <c r="Q17506">
        <f>INDEX($W$2:$W$98603,N17506+1,1)</f>
        <v>0</v>
      </c>
      <c r="R17506">
        <v>1</v>
      </c>
      <c r="S17506" t="e">
        <f>VLOOKUP(Q17506,ufio!B:O,14,0)</f>
        <v>#N/A</v>
      </c>
      <c r="T17506" t="e">
        <f>VLOOKUP(S17506,$X:$AK,P17506,0)</f>
        <v>#N/A</v>
      </c>
    </row>
    <row r="17507" spans="15:20" x14ac:dyDescent="0.25">
      <c r="O17507">
        <v>18885</v>
      </c>
      <c r="P17507" t="e">
        <f>ROUNDDOWN(O17507/#REF!,0)+3</f>
        <v>#REF!</v>
      </c>
      <c r="Q17507">
        <f>INDEX($W$2:$W$98603,N17507+1,1)</f>
        <v>0</v>
      </c>
      <c r="R17507">
        <v>1</v>
      </c>
      <c r="S17507" t="e">
        <f>VLOOKUP(Q17507,ufio!B:O,14,0)</f>
        <v>#N/A</v>
      </c>
      <c r="T17507" t="e">
        <f>VLOOKUP(S17507,$X:$AK,P17507,0)</f>
        <v>#N/A</v>
      </c>
    </row>
    <row r="17508" spans="15:20" x14ac:dyDescent="0.25">
      <c r="O17508">
        <v>18886</v>
      </c>
      <c r="P17508" t="e">
        <f>ROUNDDOWN(O17508/#REF!,0)+3</f>
        <v>#REF!</v>
      </c>
      <c r="Q17508">
        <f>INDEX($W$2:$W$98603,N17508+1,1)</f>
        <v>0</v>
      </c>
      <c r="R17508">
        <v>1</v>
      </c>
      <c r="S17508" t="e">
        <f>VLOOKUP(Q17508,ufio!B:O,14,0)</f>
        <v>#N/A</v>
      </c>
      <c r="T17508" t="e">
        <f>VLOOKUP(S17508,$X:$AK,P17508,0)</f>
        <v>#N/A</v>
      </c>
    </row>
    <row r="17509" spans="15:20" x14ac:dyDescent="0.25">
      <c r="O17509">
        <v>18887</v>
      </c>
      <c r="P17509" t="e">
        <f>ROUNDDOWN(O17509/#REF!,0)+3</f>
        <v>#REF!</v>
      </c>
      <c r="Q17509">
        <f>INDEX($W$2:$W$98603,N17509+1,1)</f>
        <v>0</v>
      </c>
      <c r="R17509">
        <v>1</v>
      </c>
      <c r="S17509" t="e">
        <f>VLOOKUP(Q17509,ufio!B:O,14,0)</f>
        <v>#N/A</v>
      </c>
      <c r="T17509" t="e">
        <f>VLOOKUP(S17509,$X:$AK,P17509,0)</f>
        <v>#N/A</v>
      </c>
    </row>
    <row r="17510" spans="15:20" x14ac:dyDescent="0.25">
      <c r="O17510">
        <v>18888</v>
      </c>
      <c r="P17510" t="e">
        <f>ROUNDDOWN(O17510/#REF!,0)+3</f>
        <v>#REF!</v>
      </c>
      <c r="Q17510">
        <f>INDEX($W$2:$W$98603,N17510+1,1)</f>
        <v>0</v>
      </c>
      <c r="R17510">
        <v>1</v>
      </c>
      <c r="S17510" t="e">
        <f>VLOOKUP(Q17510,ufio!B:O,14,0)</f>
        <v>#N/A</v>
      </c>
      <c r="T17510" t="e">
        <f>VLOOKUP(S17510,$X:$AK,P17510,0)</f>
        <v>#N/A</v>
      </c>
    </row>
    <row r="17511" spans="15:20" x14ac:dyDescent="0.25">
      <c r="O17511">
        <v>18889</v>
      </c>
      <c r="P17511" t="e">
        <f>ROUNDDOWN(O17511/#REF!,0)+3</f>
        <v>#REF!</v>
      </c>
      <c r="Q17511">
        <f>INDEX($W$2:$W$98603,N17511+1,1)</f>
        <v>0</v>
      </c>
      <c r="R17511">
        <v>1</v>
      </c>
      <c r="S17511" t="e">
        <f>VLOOKUP(Q17511,ufio!B:O,14,0)</f>
        <v>#N/A</v>
      </c>
      <c r="T17511" t="e">
        <f>VLOOKUP(S17511,$X:$AK,P17511,0)</f>
        <v>#N/A</v>
      </c>
    </row>
    <row r="17512" spans="15:20" x14ac:dyDescent="0.25">
      <c r="O17512">
        <v>18890</v>
      </c>
      <c r="P17512" t="e">
        <f>ROUNDDOWN(O17512/#REF!,0)+3</f>
        <v>#REF!</v>
      </c>
      <c r="Q17512">
        <f>INDEX($W$2:$W$98603,N17512+1,1)</f>
        <v>0</v>
      </c>
      <c r="R17512">
        <v>1</v>
      </c>
      <c r="S17512" t="e">
        <f>VLOOKUP(Q17512,ufio!B:O,14,0)</f>
        <v>#N/A</v>
      </c>
      <c r="T17512" t="e">
        <f>VLOOKUP(S17512,$X:$AK,P17512,0)</f>
        <v>#N/A</v>
      </c>
    </row>
    <row r="17513" spans="15:20" x14ac:dyDescent="0.25">
      <c r="O17513">
        <v>18891</v>
      </c>
      <c r="P17513" t="e">
        <f>ROUNDDOWN(O17513/#REF!,0)+3</f>
        <v>#REF!</v>
      </c>
      <c r="Q17513">
        <f>INDEX($W$2:$W$98603,N17513+1,1)</f>
        <v>0</v>
      </c>
      <c r="R17513">
        <v>1</v>
      </c>
      <c r="S17513" t="e">
        <f>VLOOKUP(Q17513,ufio!B:O,14,0)</f>
        <v>#N/A</v>
      </c>
      <c r="T17513" t="e">
        <f>VLOOKUP(S17513,$X:$AK,P17513,0)</f>
        <v>#N/A</v>
      </c>
    </row>
    <row r="17514" spans="15:20" x14ac:dyDescent="0.25">
      <c r="O17514">
        <v>18892</v>
      </c>
      <c r="P17514" t="e">
        <f>ROUNDDOWN(O17514/#REF!,0)+3</f>
        <v>#REF!</v>
      </c>
      <c r="Q17514">
        <f>INDEX($W$2:$W$98603,N17514+1,1)</f>
        <v>0</v>
      </c>
      <c r="R17514">
        <v>1</v>
      </c>
      <c r="S17514" t="e">
        <f>VLOOKUP(Q17514,ufio!B:O,14,0)</f>
        <v>#N/A</v>
      </c>
      <c r="T17514" t="e">
        <f>VLOOKUP(S17514,$X:$AK,P17514,0)</f>
        <v>#N/A</v>
      </c>
    </row>
    <row r="17515" spans="15:20" x14ac:dyDescent="0.25">
      <c r="O17515">
        <v>18893</v>
      </c>
      <c r="P17515" t="e">
        <f>ROUNDDOWN(O17515/#REF!,0)+3</f>
        <v>#REF!</v>
      </c>
      <c r="Q17515">
        <f>INDEX($W$2:$W$98603,N17515+1,1)</f>
        <v>0</v>
      </c>
      <c r="R17515">
        <v>1</v>
      </c>
      <c r="S17515" t="e">
        <f>VLOOKUP(Q17515,ufio!B:O,14,0)</f>
        <v>#N/A</v>
      </c>
      <c r="T17515" t="e">
        <f>VLOOKUP(S17515,$X:$AK,P17515,0)</f>
        <v>#N/A</v>
      </c>
    </row>
    <row r="17516" spans="15:20" x14ac:dyDescent="0.25">
      <c r="O17516">
        <v>18894</v>
      </c>
      <c r="P17516" t="e">
        <f>ROUNDDOWN(O17516/#REF!,0)+3</f>
        <v>#REF!</v>
      </c>
      <c r="Q17516">
        <f>INDEX($W$2:$W$98603,N17516+1,1)</f>
        <v>0</v>
      </c>
      <c r="R17516">
        <v>1</v>
      </c>
      <c r="S17516" t="e">
        <f>VLOOKUP(Q17516,ufio!B:O,14,0)</f>
        <v>#N/A</v>
      </c>
      <c r="T17516" t="e">
        <f>VLOOKUP(S17516,$X:$AK,P17516,0)</f>
        <v>#N/A</v>
      </c>
    </row>
    <row r="17517" spans="15:20" x14ac:dyDescent="0.25">
      <c r="O17517">
        <v>18895</v>
      </c>
      <c r="P17517" t="e">
        <f>ROUNDDOWN(O17517/#REF!,0)+3</f>
        <v>#REF!</v>
      </c>
      <c r="Q17517">
        <f>INDEX($W$2:$W$98603,N17517+1,1)</f>
        <v>0</v>
      </c>
      <c r="R17517">
        <v>1</v>
      </c>
      <c r="S17517" t="e">
        <f>VLOOKUP(Q17517,ufio!B:O,14,0)</f>
        <v>#N/A</v>
      </c>
      <c r="T17517" t="e">
        <f>VLOOKUP(S17517,$X:$AK,P17517,0)</f>
        <v>#N/A</v>
      </c>
    </row>
    <row r="17518" spans="15:20" x14ac:dyDescent="0.25">
      <c r="O17518">
        <v>18896</v>
      </c>
      <c r="P17518" t="e">
        <f>ROUNDDOWN(O17518/#REF!,0)+3</f>
        <v>#REF!</v>
      </c>
      <c r="Q17518">
        <f>INDEX($W$2:$W$98603,N17518+1,1)</f>
        <v>0</v>
      </c>
      <c r="R17518">
        <v>1</v>
      </c>
      <c r="S17518" t="e">
        <f>VLOOKUP(Q17518,ufio!B:O,14,0)</f>
        <v>#N/A</v>
      </c>
      <c r="T17518" t="e">
        <f>VLOOKUP(S17518,$X:$AK,P17518,0)</f>
        <v>#N/A</v>
      </c>
    </row>
    <row r="17519" spans="15:20" x14ac:dyDescent="0.25">
      <c r="O17519">
        <v>18897</v>
      </c>
      <c r="P17519" t="e">
        <f>ROUNDDOWN(O17519/#REF!,0)+3</f>
        <v>#REF!</v>
      </c>
      <c r="Q17519">
        <f>INDEX($W$2:$W$98603,N17519+1,1)</f>
        <v>0</v>
      </c>
      <c r="R17519">
        <v>1</v>
      </c>
      <c r="S17519" t="e">
        <f>VLOOKUP(Q17519,ufio!B:O,14,0)</f>
        <v>#N/A</v>
      </c>
      <c r="T17519" t="e">
        <f>VLOOKUP(S17519,$X:$AK,P17519,0)</f>
        <v>#N/A</v>
      </c>
    </row>
    <row r="17520" spans="15:20" x14ac:dyDescent="0.25">
      <c r="O17520">
        <v>18898</v>
      </c>
      <c r="P17520" t="e">
        <f>ROUNDDOWN(O17520/#REF!,0)+3</f>
        <v>#REF!</v>
      </c>
      <c r="Q17520">
        <f>INDEX($W$2:$W$98603,N17520+1,1)</f>
        <v>0</v>
      </c>
      <c r="R17520">
        <v>1</v>
      </c>
      <c r="S17520" t="e">
        <f>VLOOKUP(Q17520,ufio!B:O,14,0)</f>
        <v>#N/A</v>
      </c>
      <c r="T17520" t="e">
        <f>VLOOKUP(S17520,$X:$AK,P17520,0)</f>
        <v>#N/A</v>
      </c>
    </row>
    <row r="17521" spans="15:20" x14ac:dyDescent="0.25">
      <c r="O17521">
        <v>18899</v>
      </c>
      <c r="P17521" t="e">
        <f>ROUNDDOWN(O17521/#REF!,0)+3</f>
        <v>#REF!</v>
      </c>
      <c r="Q17521">
        <f>INDEX($W$2:$W$98603,N17521+1,1)</f>
        <v>0</v>
      </c>
      <c r="R17521">
        <v>1</v>
      </c>
      <c r="S17521" t="e">
        <f>VLOOKUP(Q17521,ufio!B:O,14,0)</f>
        <v>#N/A</v>
      </c>
      <c r="T17521" t="e">
        <f>VLOOKUP(S17521,$X:$AK,P17521,0)</f>
        <v>#N/A</v>
      </c>
    </row>
    <row r="17522" spans="15:20" x14ac:dyDescent="0.25">
      <c r="O17522">
        <v>18900</v>
      </c>
      <c r="P17522" t="e">
        <f>ROUNDDOWN(O17522/#REF!,0)+3</f>
        <v>#REF!</v>
      </c>
      <c r="Q17522">
        <f>INDEX($W$2:$W$98603,N17522+1,1)</f>
        <v>0</v>
      </c>
      <c r="R17522">
        <v>1</v>
      </c>
      <c r="S17522" t="e">
        <f>VLOOKUP(Q17522,ufio!B:O,14,0)</f>
        <v>#N/A</v>
      </c>
      <c r="T17522" t="e">
        <f>VLOOKUP(S17522,$X:$AK,P17522,0)</f>
        <v>#N/A</v>
      </c>
    </row>
    <row r="17523" spans="15:20" x14ac:dyDescent="0.25">
      <c r="O17523">
        <v>18901</v>
      </c>
      <c r="P17523" t="e">
        <f>ROUNDDOWN(O17523/#REF!,0)+3</f>
        <v>#REF!</v>
      </c>
      <c r="Q17523">
        <f>INDEX($W$2:$W$98603,N17523+1,1)</f>
        <v>0</v>
      </c>
      <c r="R17523">
        <v>1</v>
      </c>
      <c r="S17523" t="e">
        <f>VLOOKUP(Q17523,ufio!B:O,14,0)</f>
        <v>#N/A</v>
      </c>
      <c r="T17523" t="e">
        <f>VLOOKUP(S17523,$X:$AK,P17523,0)</f>
        <v>#N/A</v>
      </c>
    </row>
    <row r="17524" spans="15:20" x14ac:dyDescent="0.25">
      <c r="O17524">
        <v>18902</v>
      </c>
      <c r="P17524" t="e">
        <f>ROUNDDOWN(O17524/#REF!,0)+3</f>
        <v>#REF!</v>
      </c>
      <c r="Q17524">
        <f>INDEX($W$2:$W$98603,N17524+1,1)</f>
        <v>0</v>
      </c>
      <c r="R17524">
        <v>1</v>
      </c>
      <c r="S17524" t="e">
        <f>VLOOKUP(Q17524,ufio!B:O,14,0)</f>
        <v>#N/A</v>
      </c>
      <c r="T17524" t="e">
        <f>VLOOKUP(S17524,$X:$AK,P17524,0)</f>
        <v>#N/A</v>
      </c>
    </row>
    <row r="17525" spans="15:20" x14ac:dyDescent="0.25">
      <c r="O17525">
        <v>18903</v>
      </c>
      <c r="P17525" t="e">
        <f>ROUNDDOWN(O17525/#REF!,0)+3</f>
        <v>#REF!</v>
      </c>
      <c r="Q17525">
        <f>INDEX($W$2:$W$98603,N17525+1,1)</f>
        <v>0</v>
      </c>
      <c r="R17525">
        <v>1</v>
      </c>
      <c r="S17525" t="e">
        <f>VLOOKUP(Q17525,ufio!B:O,14,0)</f>
        <v>#N/A</v>
      </c>
      <c r="T17525" t="e">
        <f>VLOOKUP(S17525,$X:$AK,P17525,0)</f>
        <v>#N/A</v>
      </c>
    </row>
    <row r="17526" spans="15:20" x14ac:dyDescent="0.25">
      <c r="O17526">
        <v>18904</v>
      </c>
      <c r="P17526" t="e">
        <f>ROUNDDOWN(O17526/#REF!,0)+3</f>
        <v>#REF!</v>
      </c>
      <c r="Q17526">
        <f>INDEX($W$2:$W$98603,N17526+1,1)</f>
        <v>0</v>
      </c>
      <c r="R17526">
        <v>1</v>
      </c>
      <c r="S17526" t="e">
        <f>VLOOKUP(Q17526,ufio!B:O,14,0)</f>
        <v>#N/A</v>
      </c>
      <c r="T17526" t="e">
        <f>VLOOKUP(S17526,$X:$AK,P17526,0)</f>
        <v>#N/A</v>
      </c>
    </row>
    <row r="17527" spans="15:20" x14ac:dyDescent="0.25">
      <c r="O17527">
        <v>18905</v>
      </c>
      <c r="P17527" t="e">
        <f>ROUNDDOWN(O17527/#REF!,0)+3</f>
        <v>#REF!</v>
      </c>
      <c r="Q17527">
        <f>INDEX($W$2:$W$98603,N17527+1,1)</f>
        <v>0</v>
      </c>
      <c r="R17527">
        <v>1</v>
      </c>
      <c r="S17527" t="e">
        <f>VLOOKUP(Q17527,ufio!B:O,14,0)</f>
        <v>#N/A</v>
      </c>
      <c r="T17527" t="e">
        <f>VLOOKUP(S17527,$X:$AK,P17527,0)</f>
        <v>#N/A</v>
      </c>
    </row>
    <row r="17528" spans="15:20" x14ac:dyDescent="0.25">
      <c r="O17528">
        <v>18906</v>
      </c>
      <c r="P17528" t="e">
        <f>ROUNDDOWN(O17528/#REF!,0)+3</f>
        <v>#REF!</v>
      </c>
      <c r="Q17528">
        <f>INDEX($W$2:$W$98603,N17528+1,1)</f>
        <v>0</v>
      </c>
      <c r="R17528">
        <v>1</v>
      </c>
      <c r="S17528" t="e">
        <f>VLOOKUP(Q17528,ufio!B:O,14,0)</f>
        <v>#N/A</v>
      </c>
      <c r="T17528" t="e">
        <f>VLOOKUP(S17528,$X:$AK,P17528,0)</f>
        <v>#N/A</v>
      </c>
    </row>
    <row r="17529" spans="15:20" x14ac:dyDescent="0.25">
      <c r="O17529">
        <v>18907</v>
      </c>
      <c r="P17529" t="e">
        <f>ROUNDDOWN(O17529/#REF!,0)+3</f>
        <v>#REF!</v>
      </c>
      <c r="Q17529">
        <f>INDEX($W$2:$W$98603,N17529+1,1)</f>
        <v>0</v>
      </c>
      <c r="R17529">
        <v>1</v>
      </c>
      <c r="S17529" t="e">
        <f>VLOOKUP(Q17529,ufio!B:O,14,0)</f>
        <v>#N/A</v>
      </c>
      <c r="T17529" t="e">
        <f>VLOOKUP(S17529,$X:$AK,P17529,0)</f>
        <v>#N/A</v>
      </c>
    </row>
    <row r="17530" spans="15:20" x14ac:dyDescent="0.25">
      <c r="O17530">
        <v>18908</v>
      </c>
      <c r="P17530" t="e">
        <f>ROUNDDOWN(O17530/#REF!,0)+3</f>
        <v>#REF!</v>
      </c>
      <c r="Q17530">
        <f>INDEX($W$2:$W$98603,N17530+1,1)</f>
        <v>0</v>
      </c>
      <c r="R17530">
        <v>1</v>
      </c>
      <c r="S17530" t="e">
        <f>VLOOKUP(Q17530,ufio!B:O,14,0)</f>
        <v>#N/A</v>
      </c>
      <c r="T17530" t="e">
        <f>VLOOKUP(S17530,$X:$AK,P17530,0)</f>
        <v>#N/A</v>
      </c>
    </row>
    <row r="17531" spans="15:20" x14ac:dyDescent="0.25">
      <c r="O17531">
        <v>18909</v>
      </c>
      <c r="P17531" t="e">
        <f>ROUNDDOWN(O17531/#REF!,0)+3</f>
        <v>#REF!</v>
      </c>
      <c r="Q17531">
        <f>INDEX($W$2:$W$98603,N17531+1,1)</f>
        <v>0</v>
      </c>
      <c r="R17531">
        <v>1</v>
      </c>
      <c r="S17531" t="e">
        <f>VLOOKUP(Q17531,ufio!B:O,14,0)</f>
        <v>#N/A</v>
      </c>
      <c r="T17531" t="e">
        <f>VLOOKUP(S17531,$X:$AK,P17531,0)</f>
        <v>#N/A</v>
      </c>
    </row>
    <row r="17532" spans="15:20" x14ac:dyDescent="0.25">
      <c r="O17532">
        <v>18910</v>
      </c>
      <c r="P17532" t="e">
        <f>ROUNDDOWN(O17532/#REF!,0)+3</f>
        <v>#REF!</v>
      </c>
      <c r="Q17532">
        <f>INDEX($W$2:$W$98603,N17532+1,1)</f>
        <v>0</v>
      </c>
      <c r="R17532">
        <v>1</v>
      </c>
      <c r="S17532" t="e">
        <f>VLOOKUP(Q17532,ufio!B:O,14,0)</f>
        <v>#N/A</v>
      </c>
      <c r="T17532" t="e">
        <f>VLOOKUP(S17532,$X:$AK,P17532,0)</f>
        <v>#N/A</v>
      </c>
    </row>
    <row r="17533" spans="15:20" x14ac:dyDescent="0.25">
      <c r="O17533">
        <v>18911</v>
      </c>
      <c r="P17533" t="e">
        <f>ROUNDDOWN(O17533/#REF!,0)+3</f>
        <v>#REF!</v>
      </c>
      <c r="Q17533">
        <f>INDEX($W$2:$W$98603,N17533+1,1)</f>
        <v>0</v>
      </c>
      <c r="R17533">
        <v>1</v>
      </c>
      <c r="S17533" t="e">
        <f>VLOOKUP(Q17533,ufio!B:O,14,0)</f>
        <v>#N/A</v>
      </c>
      <c r="T17533" t="e">
        <f>VLOOKUP(S17533,$X:$AK,P17533,0)</f>
        <v>#N/A</v>
      </c>
    </row>
    <row r="17534" spans="15:20" x14ac:dyDescent="0.25">
      <c r="O17534">
        <v>18912</v>
      </c>
      <c r="P17534" t="e">
        <f>ROUNDDOWN(O17534/#REF!,0)+3</f>
        <v>#REF!</v>
      </c>
      <c r="Q17534">
        <f>INDEX($W$2:$W$98603,N17534+1,1)</f>
        <v>0</v>
      </c>
      <c r="R17534">
        <v>1</v>
      </c>
      <c r="S17534" t="e">
        <f>VLOOKUP(Q17534,ufio!B:O,14,0)</f>
        <v>#N/A</v>
      </c>
      <c r="T17534" t="e">
        <f>VLOOKUP(S17534,$X:$AK,P17534,0)</f>
        <v>#N/A</v>
      </c>
    </row>
    <row r="17535" spans="15:20" x14ac:dyDescent="0.25">
      <c r="O17535">
        <v>18913</v>
      </c>
      <c r="P17535" t="e">
        <f>ROUNDDOWN(O17535/#REF!,0)+3</f>
        <v>#REF!</v>
      </c>
      <c r="Q17535">
        <f>INDEX($W$2:$W$98603,N17535+1,1)</f>
        <v>0</v>
      </c>
      <c r="R17535">
        <v>1</v>
      </c>
      <c r="S17535" t="e">
        <f>VLOOKUP(Q17535,ufio!B:O,14,0)</f>
        <v>#N/A</v>
      </c>
      <c r="T17535" t="e">
        <f>VLOOKUP(S17535,$X:$AK,P17535,0)</f>
        <v>#N/A</v>
      </c>
    </row>
    <row r="17536" spans="15:20" x14ac:dyDescent="0.25">
      <c r="O17536">
        <v>18914</v>
      </c>
      <c r="P17536" t="e">
        <f>ROUNDDOWN(O17536/#REF!,0)+3</f>
        <v>#REF!</v>
      </c>
      <c r="Q17536">
        <f>INDEX($W$2:$W$98603,N17536+1,1)</f>
        <v>0</v>
      </c>
      <c r="R17536">
        <v>1</v>
      </c>
      <c r="S17536" t="e">
        <f>VLOOKUP(Q17536,ufio!B:O,14,0)</f>
        <v>#N/A</v>
      </c>
      <c r="T17536" t="e">
        <f>VLOOKUP(S17536,$X:$AK,P17536,0)</f>
        <v>#N/A</v>
      </c>
    </row>
    <row r="17537" spans="15:20" x14ac:dyDescent="0.25">
      <c r="O17537">
        <v>18915</v>
      </c>
      <c r="P17537" t="e">
        <f>ROUNDDOWN(O17537/#REF!,0)+3</f>
        <v>#REF!</v>
      </c>
      <c r="Q17537">
        <f>INDEX($W$2:$W$98603,N17537+1,1)</f>
        <v>0</v>
      </c>
      <c r="R17537">
        <v>1</v>
      </c>
      <c r="S17537" t="e">
        <f>VLOOKUP(Q17537,ufio!B:O,14,0)</f>
        <v>#N/A</v>
      </c>
      <c r="T17537" t="e">
        <f>VLOOKUP(S17537,$X:$AK,P17537,0)</f>
        <v>#N/A</v>
      </c>
    </row>
    <row r="17538" spans="15:20" x14ac:dyDescent="0.25">
      <c r="O17538">
        <v>18916</v>
      </c>
      <c r="P17538" t="e">
        <f>ROUNDDOWN(O17538/#REF!,0)+3</f>
        <v>#REF!</v>
      </c>
      <c r="Q17538">
        <f>INDEX($W$2:$W$98603,N17538+1,1)</f>
        <v>0</v>
      </c>
      <c r="R17538">
        <v>1</v>
      </c>
      <c r="S17538" t="e">
        <f>VLOOKUP(Q17538,ufio!B:O,14,0)</f>
        <v>#N/A</v>
      </c>
      <c r="T17538" t="e">
        <f>VLOOKUP(S17538,$X:$AK,P17538,0)</f>
        <v>#N/A</v>
      </c>
    </row>
    <row r="17539" spans="15:20" x14ac:dyDescent="0.25">
      <c r="O17539">
        <v>18917</v>
      </c>
      <c r="P17539" t="e">
        <f>ROUNDDOWN(O17539/#REF!,0)+3</f>
        <v>#REF!</v>
      </c>
      <c r="Q17539">
        <f>INDEX($W$2:$W$98603,N17539+1,1)</f>
        <v>0</v>
      </c>
      <c r="R17539">
        <v>1</v>
      </c>
      <c r="S17539" t="e">
        <f>VLOOKUP(Q17539,ufio!B:O,14,0)</f>
        <v>#N/A</v>
      </c>
      <c r="T17539" t="e">
        <f>VLOOKUP(S17539,$X:$AK,P17539,0)</f>
        <v>#N/A</v>
      </c>
    </row>
    <row r="17540" spans="15:20" x14ac:dyDescent="0.25">
      <c r="O17540">
        <v>18918</v>
      </c>
      <c r="P17540" t="e">
        <f>ROUNDDOWN(O17540/#REF!,0)+3</f>
        <v>#REF!</v>
      </c>
      <c r="Q17540">
        <f>INDEX($W$2:$W$98603,N17540+1,1)</f>
        <v>0</v>
      </c>
      <c r="R17540">
        <v>1</v>
      </c>
      <c r="S17540" t="e">
        <f>VLOOKUP(Q17540,ufio!B:O,14,0)</f>
        <v>#N/A</v>
      </c>
      <c r="T17540" t="e">
        <f>VLOOKUP(S17540,$X:$AK,P17540,0)</f>
        <v>#N/A</v>
      </c>
    </row>
    <row r="17541" spans="15:20" x14ac:dyDescent="0.25">
      <c r="O17541">
        <v>18919</v>
      </c>
      <c r="P17541" t="e">
        <f>ROUNDDOWN(O17541/#REF!,0)+3</f>
        <v>#REF!</v>
      </c>
      <c r="Q17541">
        <f>INDEX($W$2:$W$98603,N17541+1,1)</f>
        <v>0</v>
      </c>
      <c r="R17541">
        <v>1</v>
      </c>
      <c r="S17541" t="e">
        <f>VLOOKUP(Q17541,ufio!B:O,14,0)</f>
        <v>#N/A</v>
      </c>
      <c r="T17541" t="e">
        <f>VLOOKUP(S17541,$X:$AK,P17541,0)</f>
        <v>#N/A</v>
      </c>
    </row>
    <row r="17542" spans="15:20" x14ac:dyDescent="0.25">
      <c r="O17542">
        <v>18920</v>
      </c>
      <c r="P17542" t="e">
        <f>ROUNDDOWN(O17542/#REF!,0)+3</f>
        <v>#REF!</v>
      </c>
      <c r="Q17542">
        <f>INDEX($W$2:$W$98603,N17542+1,1)</f>
        <v>0</v>
      </c>
      <c r="R17542">
        <v>1</v>
      </c>
      <c r="S17542" t="e">
        <f>VLOOKUP(Q17542,ufio!B:O,14,0)</f>
        <v>#N/A</v>
      </c>
      <c r="T17542" t="e">
        <f>VLOOKUP(S17542,$X:$AK,P17542,0)</f>
        <v>#N/A</v>
      </c>
    </row>
    <row r="17543" spans="15:20" x14ac:dyDescent="0.25">
      <c r="O17543">
        <v>18921</v>
      </c>
      <c r="P17543" t="e">
        <f>ROUNDDOWN(O17543/#REF!,0)+3</f>
        <v>#REF!</v>
      </c>
      <c r="Q17543">
        <f>INDEX($W$2:$W$98603,N17543+1,1)</f>
        <v>0</v>
      </c>
      <c r="R17543">
        <v>1</v>
      </c>
      <c r="S17543" t="e">
        <f>VLOOKUP(Q17543,ufio!B:O,14,0)</f>
        <v>#N/A</v>
      </c>
      <c r="T17543" t="e">
        <f>VLOOKUP(S17543,$X:$AK,P17543,0)</f>
        <v>#N/A</v>
      </c>
    </row>
    <row r="17544" spans="15:20" x14ac:dyDescent="0.25">
      <c r="O17544">
        <v>18922</v>
      </c>
      <c r="P17544" t="e">
        <f>ROUNDDOWN(O17544/#REF!,0)+3</f>
        <v>#REF!</v>
      </c>
      <c r="Q17544">
        <f>INDEX($W$2:$W$98603,N17544+1,1)</f>
        <v>0</v>
      </c>
      <c r="R17544">
        <v>1</v>
      </c>
      <c r="S17544" t="e">
        <f>VLOOKUP(Q17544,ufio!B:O,14,0)</f>
        <v>#N/A</v>
      </c>
      <c r="T17544" t="e">
        <f>VLOOKUP(S17544,$X:$AK,P17544,0)</f>
        <v>#N/A</v>
      </c>
    </row>
    <row r="17545" spans="15:20" x14ac:dyDescent="0.25">
      <c r="O17545">
        <v>18923</v>
      </c>
      <c r="P17545" t="e">
        <f>ROUNDDOWN(O17545/#REF!,0)+3</f>
        <v>#REF!</v>
      </c>
      <c r="Q17545">
        <f>INDEX($W$2:$W$98603,N17545+1,1)</f>
        <v>0</v>
      </c>
      <c r="R17545">
        <v>1</v>
      </c>
      <c r="S17545" t="e">
        <f>VLOOKUP(Q17545,ufio!B:O,14,0)</f>
        <v>#N/A</v>
      </c>
      <c r="T17545" t="e">
        <f>VLOOKUP(S17545,$X:$AK,P17545,0)</f>
        <v>#N/A</v>
      </c>
    </row>
    <row r="17546" spans="15:20" x14ac:dyDescent="0.25">
      <c r="O17546">
        <v>18924</v>
      </c>
      <c r="P17546" t="e">
        <f>ROUNDDOWN(O17546/#REF!,0)+3</f>
        <v>#REF!</v>
      </c>
      <c r="Q17546">
        <f>INDEX($W$2:$W$98603,N17546+1,1)</f>
        <v>0</v>
      </c>
      <c r="R17546">
        <v>1</v>
      </c>
      <c r="S17546" t="e">
        <f>VLOOKUP(Q17546,ufio!B:O,14,0)</f>
        <v>#N/A</v>
      </c>
      <c r="T17546" t="e">
        <f>VLOOKUP(S17546,$X:$AK,P17546,0)</f>
        <v>#N/A</v>
      </c>
    </row>
    <row r="17547" spans="15:20" x14ac:dyDescent="0.25">
      <c r="O17547">
        <v>18925</v>
      </c>
      <c r="P17547" t="e">
        <f>ROUNDDOWN(O17547/#REF!,0)+3</f>
        <v>#REF!</v>
      </c>
      <c r="Q17547">
        <f>INDEX($W$2:$W$98603,N17547+1,1)</f>
        <v>0</v>
      </c>
      <c r="R17547">
        <v>1</v>
      </c>
      <c r="S17547" t="e">
        <f>VLOOKUP(Q17547,ufio!B:O,14,0)</f>
        <v>#N/A</v>
      </c>
      <c r="T17547" t="e">
        <f>VLOOKUP(S17547,$X:$AK,P17547,0)</f>
        <v>#N/A</v>
      </c>
    </row>
    <row r="17548" spans="15:20" x14ac:dyDescent="0.25">
      <c r="O17548">
        <v>18926</v>
      </c>
      <c r="P17548" t="e">
        <f>ROUNDDOWN(O17548/#REF!,0)+3</f>
        <v>#REF!</v>
      </c>
      <c r="Q17548">
        <f>INDEX($W$2:$W$98603,N17548+1,1)</f>
        <v>0</v>
      </c>
      <c r="R17548">
        <v>1</v>
      </c>
      <c r="S17548" t="e">
        <f>VLOOKUP(Q17548,ufio!B:O,14,0)</f>
        <v>#N/A</v>
      </c>
      <c r="T17548" t="e">
        <f>VLOOKUP(S17548,$X:$AK,P17548,0)</f>
        <v>#N/A</v>
      </c>
    </row>
    <row r="17549" spans="15:20" x14ac:dyDescent="0.25">
      <c r="O17549">
        <v>18927</v>
      </c>
      <c r="P17549" t="e">
        <f>ROUNDDOWN(O17549/#REF!,0)+3</f>
        <v>#REF!</v>
      </c>
      <c r="Q17549">
        <f>INDEX($W$2:$W$98603,N17549+1,1)</f>
        <v>0</v>
      </c>
      <c r="R17549">
        <v>1</v>
      </c>
      <c r="S17549" t="e">
        <f>VLOOKUP(Q17549,ufio!B:O,14,0)</f>
        <v>#N/A</v>
      </c>
      <c r="T17549" t="e">
        <f>VLOOKUP(S17549,$X:$AK,P17549,0)</f>
        <v>#N/A</v>
      </c>
    </row>
    <row r="17550" spans="15:20" x14ac:dyDescent="0.25">
      <c r="O17550">
        <v>18928</v>
      </c>
      <c r="P17550" t="e">
        <f>ROUNDDOWN(O17550/#REF!,0)+3</f>
        <v>#REF!</v>
      </c>
      <c r="Q17550">
        <f>INDEX($W$2:$W$98603,N17550+1,1)</f>
        <v>0</v>
      </c>
      <c r="R17550">
        <v>1</v>
      </c>
      <c r="S17550" t="e">
        <f>VLOOKUP(Q17550,ufio!B:O,14,0)</f>
        <v>#N/A</v>
      </c>
      <c r="T17550" t="e">
        <f>VLOOKUP(S17550,$X:$AK,P17550,0)</f>
        <v>#N/A</v>
      </c>
    </row>
    <row r="17551" spans="15:20" x14ac:dyDescent="0.25">
      <c r="O17551">
        <v>18929</v>
      </c>
      <c r="P17551" t="e">
        <f>ROUNDDOWN(O17551/#REF!,0)+3</f>
        <v>#REF!</v>
      </c>
      <c r="Q17551">
        <f>INDEX($W$2:$W$98603,N17551+1,1)</f>
        <v>0</v>
      </c>
      <c r="R17551">
        <v>1</v>
      </c>
      <c r="S17551" t="e">
        <f>VLOOKUP(Q17551,ufio!B:O,14,0)</f>
        <v>#N/A</v>
      </c>
      <c r="T17551" t="e">
        <f>VLOOKUP(S17551,$X:$AK,P17551,0)</f>
        <v>#N/A</v>
      </c>
    </row>
    <row r="17552" spans="15:20" x14ac:dyDescent="0.25">
      <c r="O17552">
        <v>18930</v>
      </c>
      <c r="P17552" t="e">
        <f>ROUNDDOWN(O17552/#REF!,0)+3</f>
        <v>#REF!</v>
      </c>
      <c r="Q17552">
        <f>INDEX($W$2:$W$98603,N17552+1,1)</f>
        <v>0</v>
      </c>
      <c r="R17552">
        <v>1</v>
      </c>
      <c r="S17552" t="e">
        <f>VLOOKUP(Q17552,ufio!B:O,14,0)</f>
        <v>#N/A</v>
      </c>
      <c r="T17552" t="e">
        <f>VLOOKUP(S17552,$X:$AK,P17552,0)</f>
        <v>#N/A</v>
      </c>
    </row>
    <row r="17553" spans="15:20" x14ac:dyDescent="0.25">
      <c r="O17553">
        <v>18931</v>
      </c>
      <c r="P17553" t="e">
        <f>ROUNDDOWN(O17553/#REF!,0)+3</f>
        <v>#REF!</v>
      </c>
      <c r="Q17553">
        <f>INDEX($W$2:$W$98603,N17553+1,1)</f>
        <v>0</v>
      </c>
      <c r="R17553">
        <v>1</v>
      </c>
      <c r="S17553" t="e">
        <f>VLOOKUP(Q17553,ufio!B:O,14,0)</f>
        <v>#N/A</v>
      </c>
      <c r="T17553" t="e">
        <f>VLOOKUP(S17553,$X:$AK,P17553,0)</f>
        <v>#N/A</v>
      </c>
    </row>
    <row r="17554" spans="15:20" x14ac:dyDescent="0.25">
      <c r="O17554">
        <v>18932</v>
      </c>
      <c r="P17554" t="e">
        <f>ROUNDDOWN(O17554/#REF!,0)+3</f>
        <v>#REF!</v>
      </c>
      <c r="Q17554">
        <f>INDEX($W$2:$W$98603,N17554+1,1)</f>
        <v>0</v>
      </c>
      <c r="R17554">
        <v>1</v>
      </c>
      <c r="S17554" t="e">
        <f>VLOOKUP(Q17554,ufio!B:O,14,0)</f>
        <v>#N/A</v>
      </c>
      <c r="T17554" t="e">
        <f>VLOOKUP(S17554,$X:$AK,P17554,0)</f>
        <v>#N/A</v>
      </c>
    </row>
    <row r="17555" spans="15:20" x14ac:dyDescent="0.25">
      <c r="O17555">
        <v>18933</v>
      </c>
      <c r="P17555" t="e">
        <f>ROUNDDOWN(O17555/#REF!,0)+3</f>
        <v>#REF!</v>
      </c>
      <c r="Q17555">
        <f>INDEX($W$2:$W$98603,N17555+1,1)</f>
        <v>0</v>
      </c>
      <c r="R17555">
        <v>1</v>
      </c>
      <c r="S17555" t="e">
        <f>VLOOKUP(Q17555,ufio!B:O,14,0)</f>
        <v>#N/A</v>
      </c>
      <c r="T17555" t="e">
        <f>VLOOKUP(S17555,$X:$AK,P17555,0)</f>
        <v>#N/A</v>
      </c>
    </row>
    <row r="17556" spans="15:20" x14ac:dyDescent="0.25">
      <c r="O17556">
        <v>18934</v>
      </c>
      <c r="P17556" t="e">
        <f>ROUNDDOWN(O17556/#REF!,0)+3</f>
        <v>#REF!</v>
      </c>
      <c r="Q17556">
        <f>INDEX($W$2:$W$98603,N17556+1,1)</f>
        <v>0</v>
      </c>
      <c r="R17556">
        <v>1</v>
      </c>
      <c r="S17556" t="e">
        <f>VLOOKUP(Q17556,ufio!B:O,14,0)</f>
        <v>#N/A</v>
      </c>
      <c r="T17556" t="e">
        <f>VLOOKUP(S17556,$X:$AK,P17556,0)</f>
        <v>#N/A</v>
      </c>
    </row>
    <row r="17557" spans="15:20" x14ac:dyDescent="0.25">
      <c r="O17557">
        <v>18935</v>
      </c>
      <c r="P17557" t="e">
        <f>ROUNDDOWN(O17557/#REF!,0)+3</f>
        <v>#REF!</v>
      </c>
      <c r="Q17557">
        <f>INDEX($W$2:$W$98603,N17557+1,1)</f>
        <v>0</v>
      </c>
      <c r="R17557">
        <v>1</v>
      </c>
      <c r="S17557" t="e">
        <f>VLOOKUP(Q17557,ufio!B:O,14,0)</f>
        <v>#N/A</v>
      </c>
      <c r="T17557" t="e">
        <f>VLOOKUP(S17557,$X:$AK,P17557,0)</f>
        <v>#N/A</v>
      </c>
    </row>
    <row r="17558" spans="15:20" x14ac:dyDescent="0.25">
      <c r="O17558">
        <v>18936</v>
      </c>
      <c r="P17558" t="e">
        <f>ROUNDDOWN(O17558/#REF!,0)+3</f>
        <v>#REF!</v>
      </c>
      <c r="Q17558">
        <f>INDEX($W$2:$W$98603,N17558+1,1)</f>
        <v>0</v>
      </c>
      <c r="R17558">
        <v>1</v>
      </c>
      <c r="S17558" t="e">
        <f>VLOOKUP(Q17558,ufio!B:O,14,0)</f>
        <v>#N/A</v>
      </c>
      <c r="T17558" t="e">
        <f>VLOOKUP(S17558,$X:$AK,P17558,0)</f>
        <v>#N/A</v>
      </c>
    </row>
    <row r="17559" spans="15:20" x14ac:dyDescent="0.25">
      <c r="O17559">
        <v>18937</v>
      </c>
      <c r="P17559" t="e">
        <f>ROUNDDOWN(O17559/#REF!,0)+3</f>
        <v>#REF!</v>
      </c>
      <c r="Q17559">
        <f>INDEX($W$2:$W$98603,N17559+1,1)</f>
        <v>0</v>
      </c>
      <c r="R17559">
        <v>1</v>
      </c>
      <c r="S17559" t="e">
        <f>VLOOKUP(Q17559,ufio!B:O,14,0)</f>
        <v>#N/A</v>
      </c>
      <c r="T17559" t="e">
        <f>VLOOKUP(S17559,$X:$AK,P17559,0)</f>
        <v>#N/A</v>
      </c>
    </row>
    <row r="17560" spans="15:20" x14ac:dyDescent="0.25">
      <c r="O17560">
        <v>18938</v>
      </c>
      <c r="P17560" t="e">
        <f>ROUNDDOWN(O17560/#REF!,0)+3</f>
        <v>#REF!</v>
      </c>
      <c r="Q17560">
        <f>INDEX($W$2:$W$98603,N17560+1,1)</f>
        <v>0</v>
      </c>
      <c r="R17560">
        <v>1</v>
      </c>
      <c r="S17560" t="e">
        <f>VLOOKUP(Q17560,ufio!B:O,14,0)</f>
        <v>#N/A</v>
      </c>
      <c r="T17560" t="e">
        <f>VLOOKUP(S17560,$X:$AK,P17560,0)</f>
        <v>#N/A</v>
      </c>
    </row>
    <row r="17561" spans="15:20" x14ac:dyDescent="0.25">
      <c r="O17561">
        <v>18939</v>
      </c>
      <c r="P17561" t="e">
        <f>ROUNDDOWN(O17561/#REF!,0)+3</f>
        <v>#REF!</v>
      </c>
      <c r="Q17561">
        <f>INDEX($W$2:$W$98603,N17561+1,1)</f>
        <v>0</v>
      </c>
      <c r="R17561">
        <v>1</v>
      </c>
      <c r="S17561" t="e">
        <f>VLOOKUP(Q17561,ufio!B:O,14,0)</f>
        <v>#N/A</v>
      </c>
      <c r="T17561" t="e">
        <f>VLOOKUP(S17561,$X:$AK,P17561,0)</f>
        <v>#N/A</v>
      </c>
    </row>
    <row r="17562" spans="15:20" x14ac:dyDescent="0.25">
      <c r="O17562">
        <v>18940</v>
      </c>
      <c r="P17562" t="e">
        <f>ROUNDDOWN(O17562/#REF!,0)+3</f>
        <v>#REF!</v>
      </c>
      <c r="Q17562">
        <f>INDEX($W$2:$W$98603,N17562+1,1)</f>
        <v>0</v>
      </c>
      <c r="R17562">
        <v>1</v>
      </c>
      <c r="S17562" t="e">
        <f>VLOOKUP(Q17562,ufio!B:O,14,0)</f>
        <v>#N/A</v>
      </c>
      <c r="T17562" t="e">
        <f>VLOOKUP(S17562,$X:$AK,P17562,0)</f>
        <v>#N/A</v>
      </c>
    </row>
    <row r="17563" spans="15:20" x14ac:dyDescent="0.25">
      <c r="O17563">
        <v>18941</v>
      </c>
      <c r="P17563" t="e">
        <f>ROUNDDOWN(O17563/#REF!,0)+3</f>
        <v>#REF!</v>
      </c>
      <c r="Q17563">
        <f>INDEX($W$2:$W$98603,N17563+1,1)</f>
        <v>0</v>
      </c>
      <c r="R17563">
        <v>1</v>
      </c>
      <c r="S17563" t="e">
        <f>VLOOKUP(Q17563,ufio!B:O,14,0)</f>
        <v>#N/A</v>
      </c>
      <c r="T17563" t="e">
        <f>VLOOKUP(S17563,$X:$AK,P17563,0)</f>
        <v>#N/A</v>
      </c>
    </row>
    <row r="17564" spans="15:20" x14ac:dyDescent="0.25">
      <c r="O17564">
        <v>18942</v>
      </c>
      <c r="P17564" t="e">
        <f>ROUNDDOWN(O17564/#REF!,0)+3</f>
        <v>#REF!</v>
      </c>
      <c r="Q17564">
        <f>INDEX($W$2:$W$98603,N17564+1,1)</f>
        <v>0</v>
      </c>
      <c r="R17564">
        <v>1</v>
      </c>
      <c r="S17564" t="e">
        <f>VLOOKUP(Q17564,ufio!B:O,14,0)</f>
        <v>#N/A</v>
      </c>
      <c r="T17564" t="e">
        <f>VLOOKUP(S17564,$X:$AK,P17564,0)</f>
        <v>#N/A</v>
      </c>
    </row>
    <row r="17565" spans="15:20" x14ac:dyDescent="0.25">
      <c r="O17565">
        <v>18943</v>
      </c>
      <c r="P17565" t="e">
        <f>ROUNDDOWN(O17565/#REF!,0)+3</f>
        <v>#REF!</v>
      </c>
      <c r="Q17565">
        <f>INDEX($W$2:$W$98603,N17565+1,1)</f>
        <v>0</v>
      </c>
      <c r="R17565">
        <v>1</v>
      </c>
      <c r="S17565" t="e">
        <f>VLOOKUP(Q17565,ufio!B:O,14,0)</f>
        <v>#N/A</v>
      </c>
      <c r="T17565" t="e">
        <f>VLOOKUP(S17565,$X:$AK,P17565,0)</f>
        <v>#N/A</v>
      </c>
    </row>
    <row r="17566" spans="15:20" x14ac:dyDescent="0.25">
      <c r="O17566">
        <v>18944</v>
      </c>
      <c r="P17566" t="e">
        <f>ROUNDDOWN(O17566/#REF!,0)+3</f>
        <v>#REF!</v>
      </c>
      <c r="Q17566">
        <f>INDEX($W$2:$W$98603,N17566+1,1)</f>
        <v>0</v>
      </c>
      <c r="R17566">
        <v>1</v>
      </c>
      <c r="S17566" t="e">
        <f>VLOOKUP(Q17566,ufio!B:O,14,0)</f>
        <v>#N/A</v>
      </c>
      <c r="T17566" t="e">
        <f>VLOOKUP(S17566,$X:$AK,P17566,0)</f>
        <v>#N/A</v>
      </c>
    </row>
    <row r="17567" spans="15:20" x14ac:dyDescent="0.25">
      <c r="O17567">
        <v>18945</v>
      </c>
      <c r="P17567" t="e">
        <f>ROUNDDOWN(O17567/#REF!,0)+3</f>
        <v>#REF!</v>
      </c>
      <c r="Q17567">
        <f>INDEX($W$2:$W$98603,N17567+1,1)</f>
        <v>0</v>
      </c>
      <c r="R17567">
        <v>1</v>
      </c>
      <c r="S17567" t="e">
        <f>VLOOKUP(Q17567,ufio!B:O,14,0)</f>
        <v>#N/A</v>
      </c>
      <c r="T17567" t="e">
        <f>VLOOKUP(S17567,$X:$AK,P17567,0)</f>
        <v>#N/A</v>
      </c>
    </row>
    <row r="17568" spans="15:20" x14ac:dyDescent="0.25">
      <c r="O17568">
        <v>18946</v>
      </c>
      <c r="P17568" t="e">
        <f>ROUNDDOWN(O17568/#REF!,0)+3</f>
        <v>#REF!</v>
      </c>
      <c r="Q17568">
        <f>INDEX($W$2:$W$98603,N17568+1,1)</f>
        <v>0</v>
      </c>
      <c r="R17568">
        <v>1</v>
      </c>
      <c r="S17568" t="e">
        <f>VLOOKUP(Q17568,ufio!B:O,14,0)</f>
        <v>#N/A</v>
      </c>
      <c r="T17568" t="e">
        <f>VLOOKUP(S17568,$X:$AK,P17568,0)</f>
        <v>#N/A</v>
      </c>
    </row>
    <row r="17569" spans="15:20" x14ac:dyDescent="0.25">
      <c r="O17569">
        <v>18947</v>
      </c>
      <c r="P17569" t="e">
        <f>ROUNDDOWN(O17569/#REF!,0)+3</f>
        <v>#REF!</v>
      </c>
      <c r="Q17569">
        <f>INDEX($W$2:$W$98603,N17569+1,1)</f>
        <v>0</v>
      </c>
      <c r="R17569">
        <v>1</v>
      </c>
      <c r="S17569" t="e">
        <f>VLOOKUP(Q17569,ufio!B:O,14,0)</f>
        <v>#N/A</v>
      </c>
      <c r="T17569" t="e">
        <f>VLOOKUP(S17569,$X:$AK,P17569,0)</f>
        <v>#N/A</v>
      </c>
    </row>
    <row r="17570" spans="15:20" x14ac:dyDescent="0.25">
      <c r="O17570">
        <v>18948</v>
      </c>
      <c r="P17570" t="e">
        <f>ROUNDDOWN(O17570/#REF!,0)+3</f>
        <v>#REF!</v>
      </c>
      <c r="Q17570">
        <f>INDEX($W$2:$W$98603,N17570+1,1)</f>
        <v>0</v>
      </c>
      <c r="R17570">
        <v>1</v>
      </c>
      <c r="S17570" t="e">
        <f>VLOOKUP(Q17570,ufio!B:O,14,0)</f>
        <v>#N/A</v>
      </c>
      <c r="T17570" t="e">
        <f>VLOOKUP(S17570,$X:$AK,P17570,0)</f>
        <v>#N/A</v>
      </c>
    </row>
    <row r="17571" spans="15:20" x14ac:dyDescent="0.25">
      <c r="O17571">
        <v>18949</v>
      </c>
      <c r="P17571" t="e">
        <f>ROUNDDOWN(O17571/#REF!,0)+3</f>
        <v>#REF!</v>
      </c>
      <c r="Q17571">
        <f>INDEX($W$2:$W$98603,N17571+1,1)</f>
        <v>0</v>
      </c>
      <c r="R17571">
        <v>1</v>
      </c>
      <c r="S17571" t="e">
        <f>VLOOKUP(Q17571,ufio!B:O,14,0)</f>
        <v>#N/A</v>
      </c>
      <c r="T17571" t="e">
        <f>VLOOKUP(S17571,$X:$AK,P17571,0)</f>
        <v>#N/A</v>
      </c>
    </row>
    <row r="17572" spans="15:20" x14ac:dyDescent="0.25">
      <c r="O17572">
        <v>18950</v>
      </c>
      <c r="P17572" t="e">
        <f>ROUNDDOWN(O17572/#REF!,0)+3</f>
        <v>#REF!</v>
      </c>
      <c r="Q17572">
        <f>INDEX($W$2:$W$98603,N17572+1,1)</f>
        <v>0</v>
      </c>
      <c r="R17572">
        <v>1</v>
      </c>
      <c r="S17572" t="e">
        <f>VLOOKUP(Q17572,ufio!B:O,14,0)</f>
        <v>#N/A</v>
      </c>
      <c r="T17572" t="e">
        <f>VLOOKUP(S17572,$X:$AK,P17572,0)</f>
        <v>#N/A</v>
      </c>
    </row>
    <row r="17573" spans="15:20" x14ac:dyDescent="0.25">
      <c r="O17573">
        <v>18951</v>
      </c>
      <c r="P17573" t="e">
        <f>ROUNDDOWN(O17573/#REF!,0)+3</f>
        <v>#REF!</v>
      </c>
      <c r="Q17573">
        <f>INDEX($W$2:$W$98603,N17573+1,1)</f>
        <v>0</v>
      </c>
      <c r="R17573">
        <v>1</v>
      </c>
      <c r="S17573" t="e">
        <f>VLOOKUP(Q17573,ufio!B:O,14,0)</f>
        <v>#N/A</v>
      </c>
      <c r="T17573" t="e">
        <f>VLOOKUP(S17573,$X:$AK,P17573,0)</f>
        <v>#N/A</v>
      </c>
    </row>
    <row r="17574" spans="15:20" x14ac:dyDescent="0.25">
      <c r="O17574">
        <v>18952</v>
      </c>
      <c r="P17574" t="e">
        <f>ROUNDDOWN(O17574/#REF!,0)+3</f>
        <v>#REF!</v>
      </c>
      <c r="Q17574">
        <f>INDEX($W$2:$W$98603,N17574+1,1)</f>
        <v>0</v>
      </c>
      <c r="R17574">
        <v>1</v>
      </c>
      <c r="S17574" t="e">
        <f>VLOOKUP(Q17574,ufio!B:O,14,0)</f>
        <v>#N/A</v>
      </c>
      <c r="T17574" t="e">
        <f>VLOOKUP(S17574,$X:$AK,P17574,0)</f>
        <v>#N/A</v>
      </c>
    </row>
    <row r="17575" spans="15:20" x14ac:dyDescent="0.25">
      <c r="O17575">
        <v>18953</v>
      </c>
      <c r="P17575" t="e">
        <f>ROUNDDOWN(O17575/#REF!,0)+3</f>
        <v>#REF!</v>
      </c>
      <c r="Q17575">
        <f>INDEX($W$2:$W$98603,N17575+1,1)</f>
        <v>0</v>
      </c>
      <c r="R17575">
        <v>1</v>
      </c>
      <c r="S17575" t="e">
        <f>VLOOKUP(Q17575,ufio!B:O,14,0)</f>
        <v>#N/A</v>
      </c>
      <c r="T17575" t="e">
        <f>VLOOKUP(S17575,$X:$AK,P17575,0)</f>
        <v>#N/A</v>
      </c>
    </row>
    <row r="17576" spans="15:20" x14ac:dyDescent="0.25">
      <c r="O17576">
        <v>18954</v>
      </c>
      <c r="P17576" t="e">
        <f>ROUNDDOWN(O17576/#REF!,0)+3</f>
        <v>#REF!</v>
      </c>
      <c r="Q17576">
        <f>INDEX($W$2:$W$98603,N17576+1,1)</f>
        <v>0</v>
      </c>
      <c r="R17576">
        <v>1</v>
      </c>
      <c r="S17576" t="e">
        <f>VLOOKUP(Q17576,ufio!B:O,14,0)</f>
        <v>#N/A</v>
      </c>
      <c r="T17576" t="e">
        <f>VLOOKUP(S17576,$X:$AK,P17576,0)</f>
        <v>#N/A</v>
      </c>
    </row>
    <row r="17577" spans="15:20" x14ac:dyDescent="0.25">
      <c r="O17577">
        <v>18955</v>
      </c>
      <c r="P17577" t="e">
        <f>ROUNDDOWN(O17577/#REF!,0)+3</f>
        <v>#REF!</v>
      </c>
      <c r="Q17577">
        <f>INDEX($W$2:$W$98603,N17577+1,1)</f>
        <v>0</v>
      </c>
      <c r="R17577">
        <v>1</v>
      </c>
      <c r="S17577" t="e">
        <f>VLOOKUP(Q17577,ufio!B:O,14,0)</f>
        <v>#N/A</v>
      </c>
      <c r="T17577" t="e">
        <f>VLOOKUP(S17577,$X:$AK,P17577,0)</f>
        <v>#N/A</v>
      </c>
    </row>
    <row r="17578" spans="15:20" x14ac:dyDescent="0.25">
      <c r="O17578">
        <v>18956</v>
      </c>
      <c r="P17578" t="e">
        <f>ROUNDDOWN(O17578/#REF!,0)+3</f>
        <v>#REF!</v>
      </c>
      <c r="Q17578">
        <f>INDEX($W$2:$W$98603,N17578+1,1)</f>
        <v>0</v>
      </c>
      <c r="R17578">
        <v>1</v>
      </c>
      <c r="S17578" t="e">
        <f>VLOOKUP(Q17578,ufio!B:O,14,0)</f>
        <v>#N/A</v>
      </c>
      <c r="T17578" t="e">
        <f>VLOOKUP(S17578,$X:$AK,P17578,0)</f>
        <v>#N/A</v>
      </c>
    </row>
    <row r="17579" spans="15:20" x14ac:dyDescent="0.25">
      <c r="O17579">
        <v>18957</v>
      </c>
      <c r="P17579" t="e">
        <f>ROUNDDOWN(O17579/#REF!,0)+3</f>
        <v>#REF!</v>
      </c>
      <c r="Q17579">
        <f>INDEX($W$2:$W$98603,N17579+1,1)</f>
        <v>0</v>
      </c>
      <c r="R17579">
        <v>1</v>
      </c>
      <c r="S17579" t="e">
        <f>VLOOKUP(Q17579,ufio!B:O,14,0)</f>
        <v>#N/A</v>
      </c>
      <c r="T17579" t="e">
        <f>VLOOKUP(S17579,$X:$AK,P17579,0)</f>
        <v>#N/A</v>
      </c>
    </row>
    <row r="17580" spans="15:20" x14ac:dyDescent="0.25">
      <c r="O17580">
        <v>18958</v>
      </c>
      <c r="P17580" t="e">
        <f>ROUNDDOWN(O17580/#REF!,0)+3</f>
        <v>#REF!</v>
      </c>
      <c r="Q17580">
        <f>INDEX($W$2:$W$98603,N17580+1,1)</f>
        <v>0</v>
      </c>
      <c r="R17580">
        <v>1</v>
      </c>
      <c r="S17580" t="e">
        <f>VLOOKUP(Q17580,ufio!B:O,14,0)</f>
        <v>#N/A</v>
      </c>
      <c r="T17580" t="e">
        <f>VLOOKUP(S17580,$X:$AK,P17580,0)</f>
        <v>#N/A</v>
      </c>
    </row>
    <row r="17581" spans="15:20" x14ac:dyDescent="0.25">
      <c r="O17581">
        <v>18959</v>
      </c>
      <c r="P17581" t="e">
        <f>ROUNDDOWN(O17581/#REF!,0)+3</f>
        <v>#REF!</v>
      </c>
      <c r="Q17581">
        <f>INDEX($W$2:$W$98603,N17581+1,1)</f>
        <v>0</v>
      </c>
      <c r="R17581">
        <v>1</v>
      </c>
      <c r="S17581" t="e">
        <f>VLOOKUP(Q17581,ufio!B:O,14,0)</f>
        <v>#N/A</v>
      </c>
      <c r="T17581" t="e">
        <f>VLOOKUP(S17581,$X:$AK,P17581,0)</f>
        <v>#N/A</v>
      </c>
    </row>
    <row r="17582" spans="15:20" x14ac:dyDescent="0.25">
      <c r="O17582">
        <v>18960</v>
      </c>
      <c r="P17582" t="e">
        <f>ROUNDDOWN(O17582/#REF!,0)+3</f>
        <v>#REF!</v>
      </c>
      <c r="Q17582">
        <f>INDEX($W$2:$W$98603,N17582+1,1)</f>
        <v>0</v>
      </c>
      <c r="R17582">
        <v>1</v>
      </c>
      <c r="S17582" t="e">
        <f>VLOOKUP(Q17582,ufio!B:O,14,0)</f>
        <v>#N/A</v>
      </c>
      <c r="T17582" t="e">
        <f>VLOOKUP(S17582,$X:$AK,P17582,0)</f>
        <v>#N/A</v>
      </c>
    </row>
    <row r="17583" spans="15:20" x14ac:dyDescent="0.25">
      <c r="O17583">
        <v>18961</v>
      </c>
      <c r="P17583" t="e">
        <f>ROUNDDOWN(O17583/#REF!,0)+3</f>
        <v>#REF!</v>
      </c>
      <c r="Q17583">
        <f>INDEX($W$2:$W$98603,N17583+1,1)</f>
        <v>0</v>
      </c>
      <c r="R17583">
        <v>1</v>
      </c>
      <c r="S17583" t="e">
        <f>VLOOKUP(Q17583,ufio!B:O,14,0)</f>
        <v>#N/A</v>
      </c>
      <c r="T17583" t="e">
        <f>VLOOKUP(S17583,$X:$AK,P17583,0)</f>
        <v>#N/A</v>
      </c>
    </row>
    <row r="17584" spans="15:20" x14ac:dyDescent="0.25">
      <c r="O17584">
        <v>18962</v>
      </c>
      <c r="P17584" t="e">
        <f>ROUNDDOWN(O17584/#REF!,0)+3</f>
        <v>#REF!</v>
      </c>
      <c r="Q17584">
        <f>INDEX($W$2:$W$98603,N17584+1,1)</f>
        <v>0</v>
      </c>
      <c r="R17584">
        <v>1</v>
      </c>
      <c r="S17584" t="e">
        <f>VLOOKUP(Q17584,ufio!B:O,14,0)</f>
        <v>#N/A</v>
      </c>
      <c r="T17584" t="e">
        <f>VLOOKUP(S17584,$X:$AK,P17584,0)</f>
        <v>#N/A</v>
      </c>
    </row>
    <row r="17585" spans="15:20" x14ac:dyDescent="0.25">
      <c r="O17585">
        <v>18963</v>
      </c>
      <c r="P17585" t="e">
        <f>ROUNDDOWN(O17585/#REF!,0)+3</f>
        <v>#REF!</v>
      </c>
      <c r="Q17585">
        <f>INDEX($W$2:$W$98603,N17585+1,1)</f>
        <v>0</v>
      </c>
      <c r="R17585">
        <v>1</v>
      </c>
      <c r="S17585" t="e">
        <f>VLOOKUP(Q17585,ufio!B:O,14,0)</f>
        <v>#N/A</v>
      </c>
      <c r="T17585" t="e">
        <f>VLOOKUP(S17585,$X:$AK,P17585,0)</f>
        <v>#N/A</v>
      </c>
    </row>
    <row r="17586" spans="15:20" x14ac:dyDescent="0.25">
      <c r="O17586">
        <v>18964</v>
      </c>
      <c r="P17586" t="e">
        <f>ROUNDDOWN(O17586/#REF!,0)+3</f>
        <v>#REF!</v>
      </c>
      <c r="Q17586">
        <f>INDEX($W$2:$W$98603,N17586+1,1)</f>
        <v>0</v>
      </c>
      <c r="R17586">
        <v>1</v>
      </c>
      <c r="S17586" t="e">
        <f>VLOOKUP(Q17586,ufio!B:O,14,0)</f>
        <v>#N/A</v>
      </c>
      <c r="T17586" t="e">
        <f>VLOOKUP(S17586,$X:$AK,P17586,0)</f>
        <v>#N/A</v>
      </c>
    </row>
    <row r="17587" spans="15:20" x14ac:dyDescent="0.25">
      <c r="O17587">
        <v>18965</v>
      </c>
      <c r="P17587" t="e">
        <f>ROUNDDOWN(O17587/#REF!,0)+3</f>
        <v>#REF!</v>
      </c>
      <c r="Q17587">
        <f>INDEX($W$2:$W$98603,N17587+1,1)</f>
        <v>0</v>
      </c>
      <c r="R17587">
        <v>1</v>
      </c>
      <c r="S17587" t="e">
        <f>VLOOKUP(Q17587,ufio!B:O,14,0)</f>
        <v>#N/A</v>
      </c>
      <c r="T17587" t="e">
        <f>VLOOKUP(S17587,$X:$AK,P17587,0)</f>
        <v>#N/A</v>
      </c>
    </row>
    <row r="17588" spans="15:20" x14ac:dyDescent="0.25">
      <c r="O17588">
        <v>18966</v>
      </c>
      <c r="P17588" t="e">
        <f>ROUNDDOWN(O17588/#REF!,0)+3</f>
        <v>#REF!</v>
      </c>
      <c r="Q17588">
        <f>INDEX($W$2:$W$98603,N17588+1,1)</f>
        <v>0</v>
      </c>
      <c r="R17588">
        <v>1</v>
      </c>
      <c r="S17588" t="e">
        <f>VLOOKUP(Q17588,ufio!B:O,14,0)</f>
        <v>#N/A</v>
      </c>
      <c r="T17588" t="e">
        <f>VLOOKUP(S17588,$X:$AK,P17588,0)</f>
        <v>#N/A</v>
      </c>
    </row>
    <row r="17589" spans="15:20" x14ac:dyDescent="0.25">
      <c r="O17589">
        <v>18967</v>
      </c>
      <c r="P17589" t="e">
        <f>ROUNDDOWN(O17589/#REF!,0)+3</f>
        <v>#REF!</v>
      </c>
      <c r="Q17589">
        <f>INDEX($W$2:$W$98603,N17589+1,1)</f>
        <v>0</v>
      </c>
      <c r="R17589">
        <v>1</v>
      </c>
      <c r="S17589" t="e">
        <f>VLOOKUP(Q17589,ufio!B:O,14,0)</f>
        <v>#N/A</v>
      </c>
      <c r="T17589" t="e">
        <f>VLOOKUP(S17589,$X:$AK,P17589,0)</f>
        <v>#N/A</v>
      </c>
    </row>
    <row r="17590" spans="15:20" x14ac:dyDescent="0.25">
      <c r="O17590">
        <v>18968</v>
      </c>
      <c r="P17590" t="e">
        <f>ROUNDDOWN(O17590/#REF!,0)+3</f>
        <v>#REF!</v>
      </c>
      <c r="Q17590">
        <f>INDEX($W$2:$W$98603,N17590+1,1)</f>
        <v>0</v>
      </c>
      <c r="R17590">
        <v>1</v>
      </c>
      <c r="S17590" t="e">
        <f>VLOOKUP(Q17590,ufio!B:O,14,0)</f>
        <v>#N/A</v>
      </c>
      <c r="T17590" t="e">
        <f>VLOOKUP(S17590,$X:$AK,P17590,0)</f>
        <v>#N/A</v>
      </c>
    </row>
    <row r="17591" spans="15:20" x14ac:dyDescent="0.25">
      <c r="O17591">
        <v>18969</v>
      </c>
      <c r="P17591" t="e">
        <f>ROUNDDOWN(O17591/#REF!,0)+3</f>
        <v>#REF!</v>
      </c>
      <c r="Q17591">
        <f>INDEX($W$2:$W$98603,N17591+1,1)</f>
        <v>0</v>
      </c>
      <c r="R17591">
        <v>1</v>
      </c>
      <c r="S17591" t="e">
        <f>VLOOKUP(Q17591,ufio!B:O,14,0)</f>
        <v>#N/A</v>
      </c>
      <c r="T17591" t="e">
        <f>VLOOKUP(S17591,$X:$AK,P17591,0)</f>
        <v>#N/A</v>
      </c>
    </row>
    <row r="17592" spans="15:20" x14ac:dyDescent="0.25">
      <c r="O17592">
        <v>18970</v>
      </c>
      <c r="P17592" t="e">
        <f>ROUNDDOWN(O17592/#REF!,0)+3</f>
        <v>#REF!</v>
      </c>
      <c r="Q17592">
        <f>INDEX($W$2:$W$98603,N17592+1,1)</f>
        <v>0</v>
      </c>
      <c r="R17592">
        <v>1</v>
      </c>
      <c r="S17592" t="e">
        <f>VLOOKUP(Q17592,ufio!B:O,14,0)</f>
        <v>#N/A</v>
      </c>
      <c r="T17592" t="e">
        <f>VLOOKUP(S17592,$X:$AK,P17592,0)</f>
        <v>#N/A</v>
      </c>
    </row>
    <row r="17593" spans="15:20" x14ac:dyDescent="0.25">
      <c r="O17593">
        <v>18971</v>
      </c>
      <c r="P17593" t="e">
        <f>ROUNDDOWN(O17593/#REF!,0)+3</f>
        <v>#REF!</v>
      </c>
      <c r="Q17593">
        <f>INDEX($W$2:$W$98603,N17593+1,1)</f>
        <v>0</v>
      </c>
      <c r="R17593">
        <v>1</v>
      </c>
      <c r="S17593" t="e">
        <f>VLOOKUP(Q17593,ufio!B:O,14,0)</f>
        <v>#N/A</v>
      </c>
      <c r="T17593" t="e">
        <f>VLOOKUP(S17593,$X:$AK,P17593,0)</f>
        <v>#N/A</v>
      </c>
    </row>
    <row r="17594" spans="15:20" x14ac:dyDescent="0.25">
      <c r="O17594">
        <v>18972</v>
      </c>
      <c r="P17594" t="e">
        <f>ROUNDDOWN(O17594/#REF!,0)+3</f>
        <v>#REF!</v>
      </c>
      <c r="Q17594">
        <f>INDEX($W$2:$W$98603,N17594+1,1)</f>
        <v>0</v>
      </c>
      <c r="R17594">
        <v>1</v>
      </c>
      <c r="S17594" t="e">
        <f>VLOOKUP(Q17594,ufio!B:O,14,0)</f>
        <v>#N/A</v>
      </c>
      <c r="T17594" t="e">
        <f>VLOOKUP(S17594,$X:$AK,P17594,0)</f>
        <v>#N/A</v>
      </c>
    </row>
    <row r="17595" spans="15:20" x14ac:dyDescent="0.25">
      <c r="O17595">
        <v>18973</v>
      </c>
      <c r="P17595" t="e">
        <f>ROUNDDOWN(O17595/#REF!,0)+3</f>
        <v>#REF!</v>
      </c>
      <c r="Q17595">
        <f>INDEX($W$2:$W$98603,N17595+1,1)</f>
        <v>0</v>
      </c>
      <c r="R17595">
        <v>1</v>
      </c>
      <c r="S17595" t="e">
        <f>VLOOKUP(Q17595,ufio!B:O,14,0)</f>
        <v>#N/A</v>
      </c>
      <c r="T17595" t="e">
        <f>VLOOKUP(S17595,$X:$AK,P17595,0)</f>
        <v>#N/A</v>
      </c>
    </row>
    <row r="17596" spans="15:20" x14ac:dyDescent="0.25">
      <c r="O17596">
        <v>18974</v>
      </c>
      <c r="P17596" t="e">
        <f>ROUNDDOWN(O17596/#REF!,0)+3</f>
        <v>#REF!</v>
      </c>
      <c r="Q17596">
        <f>INDEX($W$2:$W$98603,N17596+1,1)</f>
        <v>0</v>
      </c>
      <c r="R17596">
        <v>1</v>
      </c>
      <c r="S17596" t="e">
        <f>VLOOKUP(Q17596,ufio!B:O,14,0)</f>
        <v>#N/A</v>
      </c>
      <c r="T17596" t="e">
        <f>VLOOKUP(S17596,$X:$AK,P17596,0)</f>
        <v>#N/A</v>
      </c>
    </row>
    <row r="17597" spans="15:20" x14ac:dyDescent="0.25">
      <c r="O17597">
        <v>18975</v>
      </c>
      <c r="P17597" t="e">
        <f>ROUNDDOWN(O17597/#REF!,0)+3</f>
        <v>#REF!</v>
      </c>
      <c r="Q17597">
        <f>INDEX($W$2:$W$98603,N17597+1,1)</f>
        <v>0</v>
      </c>
      <c r="R17597">
        <v>1</v>
      </c>
      <c r="S17597" t="e">
        <f>VLOOKUP(Q17597,ufio!B:O,14,0)</f>
        <v>#N/A</v>
      </c>
      <c r="T17597" t="e">
        <f>VLOOKUP(S17597,$X:$AK,P17597,0)</f>
        <v>#N/A</v>
      </c>
    </row>
    <row r="17598" spans="15:20" x14ac:dyDescent="0.25">
      <c r="O17598">
        <v>18976</v>
      </c>
      <c r="P17598" t="e">
        <f>ROUNDDOWN(O17598/#REF!,0)+3</f>
        <v>#REF!</v>
      </c>
      <c r="Q17598">
        <f>INDEX($W$2:$W$98603,N17598+1,1)</f>
        <v>0</v>
      </c>
      <c r="R17598">
        <v>1</v>
      </c>
      <c r="S17598" t="e">
        <f>VLOOKUP(Q17598,ufio!B:O,14,0)</f>
        <v>#N/A</v>
      </c>
      <c r="T17598" t="e">
        <f>VLOOKUP(S17598,$X:$AK,P17598,0)</f>
        <v>#N/A</v>
      </c>
    </row>
    <row r="17599" spans="15:20" x14ac:dyDescent="0.25">
      <c r="O17599">
        <v>18977</v>
      </c>
      <c r="P17599" t="e">
        <f>ROUNDDOWN(O17599/#REF!,0)+3</f>
        <v>#REF!</v>
      </c>
      <c r="Q17599">
        <f>INDEX($W$2:$W$98603,N17599+1,1)</f>
        <v>0</v>
      </c>
      <c r="R17599">
        <v>1</v>
      </c>
      <c r="S17599" t="e">
        <f>VLOOKUP(Q17599,ufio!B:O,14,0)</f>
        <v>#N/A</v>
      </c>
      <c r="T17599" t="e">
        <f>VLOOKUP(S17599,$X:$AK,P17599,0)</f>
        <v>#N/A</v>
      </c>
    </row>
    <row r="17600" spans="15:20" x14ac:dyDescent="0.25">
      <c r="O17600">
        <v>18978</v>
      </c>
      <c r="P17600" t="e">
        <f>ROUNDDOWN(O17600/#REF!,0)+3</f>
        <v>#REF!</v>
      </c>
      <c r="Q17600">
        <f>INDEX($W$2:$W$98603,N17600+1,1)</f>
        <v>0</v>
      </c>
      <c r="R17600">
        <v>1</v>
      </c>
      <c r="S17600" t="e">
        <f>VLOOKUP(Q17600,ufio!B:O,14,0)</f>
        <v>#N/A</v>
      </c>
      <c r="T17600" t="e">
        <f>VLOOKUP(S17600,$X:$AK,P17600,0)</f>
        <v>#N/A</v>
      </c>
    </row>
    <row r="17601" spans="15:20" x14ac:dyDescent="0.25">
      <c r="O17601">
        <v>18979</v>
      </c>
      <c r="P17601" t="e">
        <f>ROUNDDOWN(O17601/#REF!,0)+3</f>
        <v>#REF!</v>
      </c>
      <c r="Q17601">
        <f>INDEX($W$2:$W$98603,N17601+1,1)</f>
        <v>0</v>
      </c>
      <c r="R17601">
        <v>1</v>
      </c>
      <c r="S17601" t="e">
        <f>VLOOKUP(Q17601,ufio!B:O,14,0)</f>
        <v>#N/A</v>
      </c>
      <c r="T17601" t="e">
        <f>VLOOKUP(S17601,$X:$AK,P17601,0)</f>
        <v>#N/A</v>
      </c>
    </row>
    <row r="17602" spans="15:20" x14ac:dyDescent="0.25">
      <c r="O17602">
        <v>18980</v>
      </c>
      <c r="P17602" t="e">
        <f>ROUNDDOWN(O17602/#REF!,0)+3</f>
        <v>#REF!</v>
      </c>
      <c r="Q17602">
        <f>INDEX($W$2:$W$98603,N17602+1,1)</f>
        <v>0</v>
      </c>
      <c r="R17602">
        <v>1</v>
      </c>
      <c r="S17602" t="e">
        <f>VLOOKUP(Q17602,ufio!B:O,14,0)</f>
        <v>#N/A</v>
      </c>
      <c r="T17602" t="e">
        <f>VLOOKUP(S17602,$X:$AK,P17602,0)</f>
        <v>#N/A</v>
      </c>
    </row>
    <row r="17603" spans="15:20" x14ac:dyDescent="0.25">
      <c r="O17603">
        <v>18981</v>
      </c>
      <c r="P17603" t="e">
        <f>ROUNDDOWN(O17603/#REF!,0)+3</f>
        <v>#REF!</v>
      </c>
      <c r="Q17603">
        <f>INDEX($W$2:$W$98603,N17603+1,1)</f>
        <v>0</v>
      </c>
      <c r="R17603">
        <v>1</v>
      </c>
      <c r="S17603" t="e">
        <f>VLOOKUP(Q17603,ufio!B:O,14,0)</f>
        <v>#N/A</v>
      </c>
      <c r="T17603" t="e">
        <f>VLOOKUP(S17603,$X:$AK,P17603,0)</f>
        <v>#N/A</v>
      </c>
    </row>
    <row r="17604" spans="15:20" x14ac:dyDescent="0.25">
      <c r="O17604">
        <v>18982</v>
      </c>
      <c r="P17604" t="e">
        <f>ROUNDDOWN(O17604/#REF!,0)+3</f>
        <v>#REF!</v>
      </c>
      <c r="Q17604">
        <f>INDEX($W$2:$W$98603,N17604+1,1)</f>
        <v>0</v>
      </c>
      <c r="R17604">
        <v>1</v>
      </c>
      <c r="S17604" t="e">
        <f>VLOOKUP(Q17604,ufio!B:O,14,0)</f>
        <v>#N/A</v>
      </c>
      <c r="T17604" t="e">
        <f>VLOOKUP(S17604,$X:$AK,P17604,0)</f>
        <v>#N/A</v>
      </c>
    </row>
    <row r="17605" spans="15:20" x14ac:dyDescent="0.25">
      <c r="O17605">
        <v>18983</v>
      </c>
      <c r="P17605" t="e">
        <f>ROUNDDOWN(O17605/#REF!,0)+3</f>
        <v>#REF!</v>
      </c>
      <c r="Q17605">
        <f>INDEX($W$2:$W$98603,N17605+1,1)</f>
        <v>0</v>
      </c>
      <c r="R17605">
        <v>1</v>
      </c>
      <c r="S17605" t="e">
        <f>VLOOKUP(Q17605,ufio!B:O,14,0)</f>
        <v>#N/A</v>
      </c>
      <c r="T17605" t="e">
        <f>VLOOKUP(S17605,$X:$AK,P17605,0)</f>
        <v>#N/A</v>
      </c>
    </row>
    <row r="17606" spans="15:20" x14ac:dyDescent="0.25">
      <c r="O17606">
        <v>18984</v>
      </c>
      <c r="P17606" t="e">
        <f>ROUNDDOWN(O17606/#REF!,0)+3</f>
        <v>#REF!</v>
      </c>
      <c r="Q17606">
        <f>INDEX($W$2:$W$98603,N17606+1,1)</f>
        <v>0</v>
      </c>
      <c r="R17606">
        <v>1</v>
      </c>
      <c r="S17606" t="e">
        <f>VLOOKUP(Q17606,ufio!B:O,14,0)</f>
        <v>#N/A</v>
      </c>
      <c r="T17606" t="e">
        <f>VLOOKUP(S17606,$X:$AK,P17606,0)</f>
        <v>#N/A</v>
      </c>
    </row>
    <row r="17607" spans="15:20" x14ac:dyDescent="0.25">
      <c r="O17607">
        <v>18985</v>
      </c>
      <c r="P17607" t="e">
        <f>ROUNDDOWN(O17607/#REF!,0)+3</f>
        <v>#REF!</v>
      </c>
      <c r="Q17607">
        <f>INDEX($W$2:$W$98603,N17607+1,1)</f>
        <v>0</v>
      </c>
      <c r="R17607">
        <v>1</v>
      </c>
      <c r="S17607" t="e">
        <f>VLOOKUP(Q17607,ufio!B:O,14,0)</f>
        <v>#N/A</v>
      </c>
      <c r="T17607" t="e">
        <f>VLOOKUP(S17607,$X:$AK,P17607,0)</f>
        <v>#N/A</v>
      </c>
    </row>
    <row r="17608" spans="15:20" x14ac:dyDescent="0.25">
      <c r="O17608">
        <v>18986</v>
      </c>
      <c r="P17608" t="e">
        <f>ROUNDDOWN(O17608/#REF!,0)+3</f>
        <v>#REF!</v>
      </c>
      <c r="Q17608">
        <f>INDEX($W$2:$W$98603,N17608+1,1)</f>
        <v>0</v>
      </c>
      <c r="R17608">
        <v>1</v>
      </c>
      <c r="S17608" t="e">
        <f>VLOOKUP(Q17608,ufio!B:O,14,0)</f>
        <v>#N/A</v>
      </c>
      <c r="T17608" t="e">
        <f>VLOOKUP(S17608,$X:$AK,P17608,0)</f>
        <v>#N/A</v>
      </c>
    </row>
    <row r="17609" spans="15:20" x14ac:dyDescent="0.25">
      <c r="O17609">
        <v>18987</v>
      </c>
      <c r="P17609" t="e">
        <f>ROUNDDOWN(O17609/#REF!,0)+3</f>
        <v>#REF!</v>
      </c>
      <c r="Q17609">
        <f>INDEX($W$2:$W$98603,N17609+1,1)</f>
        <v>0</v>
      </c>
      <c r="R17609">
        <v>1</v>
      </c>
      <c r="S17609" t="e">
        <f>VLOOKUP(Q17609,ufio!B:O,14,0)</f>
        <v>#N/A</v>
      </c>
      <c r="T17609" t="e">
        <f>VLOOKUP(S17609,$X:$AK,P17609,0)</f>
        <v>#N/A</v>
      </c>
    </row>
    <row r="17610" spans="15:20" x14ac:dyDescent="0.25">
      <c r="O17610">
        <v>18988</v>
      </c>
      <c r="P17610" t="e">
        <f>ROUNDDOWN(O17610/#REF!,0)+3</f>
        <v>#REF!</v>
      </c>
      <c r="Q17610">
        <f>INDEX($W$2:$W$98603,N17610+1,1)</f>
        <v>0</v>
      </c>
      <c r="R17610">
        <v>1</v>
      </c>
      <c r="S17610" t="e">
        <f>VLOOKUP(Q17610,ufio!B:O,14,0)</f>
        <v>#N/A</v>
      </c>
      <c r="T17610" t="e">
        <f>VLOOKUP(S17610,$X:$AK,P17610,0)</f>
        <v>#N/A</v>
      </c>
    </row>
    <row r="17611" spans="15:20" x14ac:dyDescent="0.25">
      <c r="O17611">
        <v>18989</v>
      </c>
      <c r="P17611" t="e">
        <f>ROUNDDOWN(O17611/#REF!,0)+3</f>
        <v>#REF!</v>
      </c>
      <c r="Q17611">
        <f>INDEX($W$2:$W$98603,N17611+1,1)</f>
        <v>0</v>
      </c>
      <c r="R17611">
        <v>1</v>
      </c>
      <c r="S17611" t="e">
        <f>VLOOKUP(Q17611,ufio!B:O,14,0)</f>
        <v>#N/A</v>
      </c>
      <c r="T17611" t="e">
        <f>VLOOKUP(S17611,$X:$AK,P17611,0)</f>
        <v>#N/A</v>
      </c>
    </row>
    <row r="17612" spans="15:20" x14ac:dyDescent="0.25">
      <c r="O17612">
        <v>18990</v>
      </c>
      <c r="P17612" t="e">
        <f>ROUNDDOWN(O17612/#REF!,0)+3</f>
        <v>#REF!</v>
      </c>
      <c r="Q17612">
        <f>INDEX($W$2:$W$98603,N17612+1,1)</f>
        <v>0</v>
      </c>
      <c r="R17612">
        <v>1</v>
      </c>
      <c r="S17612" t="e">
        <f>VLOOKUP(Q17612,ufio!B:O,14,0)</f>
        <v>#N/A</v>
      </c>
      <c r="T17612" t="e">
        <f>VLOOKUP(S17612,$X:$AK,P17612,0)</f>
        <v>#N/A</v>
      </c>
    </row>
    <row r="17613" spans="15:20" x14ac:dyDescent="0.25">
      <c r="O17613">
        <v>18991</v>
      </c>
      <c r="P17613" t="e">
        <f>ROUNDDOWN(O17613/#REF!,0)+3</f>
        <v>#REF!</v>
      </c>
      <c r="Q17613">
        <f>INDEX($W$2:$W$98603,N17613+1,1)</f>
        <v>0</v>
      </c>
      <c r="R17613">
        <v>1</v>
      </c>
      <c r="S17613" t="e">
        <f>VLOOKUP(Q17613,ufio!B:O,14,0)</f>
        <v>#N/A</v>
      </c>
      <c r="T17613" t="e">
        <f>VLOOKUP(S17613,$X:$AK,P17613,0)</f>
        <v>#N/A</v>
      </c>
    </row>
    <row r="17614" spans="15:20" x14ac:dyDescent="0.25">
      <c r="O17614">
        <v>18992</v>
      </c>
      <c r="P17614" t="e">
        <f>ROUNDDOWN(O17614/#REF!,0)+3</f>
        <v>#REF!</v>
      </c>
      <c r="Q17614">
        <f>INDEX($W$2:$W$98603,N17614+1,1)</f>
        <v>0</v>
      </c>
      <c r="R17614">
        <v>1</v>
      </c>
      <c r="S17614" t="e">
        <f>VLOOKUP(Q17614,ufio!B:O,14,0)</f>
        <v>#N/A</v>
      </c>
      <c r="T17614" t="e">
        <f>VLOOKUP(S17614,$X:$AK,P17614,0)</f>
        <v>#N/A</v>
      </c>
    </row>
    <row r="17615" spans="15:20" x14ac:dyDescent="0.25">
      <c r="O17615">
        <v>18993</v>
      </c>
      <c r="P17615" t="e">
        <f>ROUNDDOWN(O17615/#REF!,0)+3</f>
        <v>#REF!</v>
      </c>
      <c r="Q17615">
        <f>INDEX($W$2:$W$98603,N17615+1,1)</f>
        <v>0</v>
      </c>
      <c r="R17615">
        <v>1</v>
      </c>
      <c r="S17615" t="e">
        <f>VLOOKUP(Q17615,ufio!B:O,14,0)</f>
        <v>#N/A</v>
      </c>
      <c r="T17615" t="e">
        <f>VLOOKUP(S17615,$X:$AK,P17615,0)</f>
        <v>#N/A</v>
      </c>
    </row>
    <row r="17616" spans="15:20" x14ac:dyDescent="0.25">
      <c r="O17616">
        <v>18994</v>
      </c>
      <c r="P17616" t="e">
        <f>ROUNDDOWN(O17616/#REF!,0)+3</f>
        <v>#REF!</v>
      </c>
      <c r="Q17616">
        <f>INDEX($W$2:$W$98603,N17616+1,1)</f>
        <v>0</v>
      </c>
      <c r="R17616">
        <v>1</v>
      </c>
      <c r="S17616" t="e">
        <f>VLOOKUP(Q17616,ufio!B:O,14,0)</f>
        <v>#N/A</v>
      </c>
      <c r="T17616" t="e">
        <f>VLOOKUP(S17616,$X:$AK,P17616,0)</f>
        <v>#N/A</v>
      </c>
    </row>
    <row r="17617" spans="15:20" x14ac:dyDescent="0.25">
      <c r="O17617">
        <v>18995</v>
      </c>
      <c r="P17617" t="e">
        <f>ROUNDDOWN(O17617/#REF!,0)+3</f>
        <v>#REF!</v>
      </c>
      <c r="Q17617">
        <f>INDEX($W$2:$W$98603,N17617+1,1)</f>
        <v>0</v>
      </c>
      <c r="R17617">
        <v>1</v>
      </c>
      <c r="S17617" t="e">
        <f>VLOOKUP(Q17617,ufio!B:O,14,0)</f>
        <v>#N/A</v>
      </c>
      <c r="T17617" t="e">
        <f>VLOOKUP(S17617,$X:$AK,P17617,0)</f>
        <v>#N/A</v>
      </c>
    </row>
    <row r="17618" spans="15:20" x14ac:dyDescent="0.25">
      <c r="O17618">
        <v>18996</v>
      </c>
      <c r="P17618" t="e">
        <f>ROUNDDOWN(O17618/#REF!,0)+3</f>
        <v>#REF!</v>
      </c>
      <c r="Q17618">
        <f>INDEX($W$2:$W$98603,N17618+1,1)</f>
        <v>0</v>
      </c>
      <c r="R17618">
        <v>1</v>
      </c>
      <c r="S17618" t="e">
        <f>VLOOKUP(Q17618,ufio!B:O,14,0)</f>
        <v>#N/A</v>
      </c>
      <c r="T17618" t="e">
        <f>VLOOKUP(S17618,$X:$AK,P17618,0)</f>
        <v>#N/A</v>
      </c>
    </row>
    <row r="17619" spans="15:20" x14ac:dyDescent="0.25">
      <c r="O17619">
        <v>18997</v>
      </c>
      <c r="P17619" t="e">
        <f>ROUNDDOWN(O17619/#REF!,0)+3</f>
        <v>#REF!</v>
      </c>
      <c r="Q17619">
        <f>INDEX($W$2:$W$98603,N17619+1,1)</f>
        <v>0</v>
      </c>
      <c r="R17619">
        <v>1</v>
      </c>
      <c r="S17619" t="e">
        <f>VLOOKUP(Q17619,ufio!B:O,14,0)</f>
        <v>#N/A</v>
      </c>
      <c r="T17619" t="e">
        <f>VLOOKUP(S17619,$X:$AK,P17619,0)</f>
        <v>#N/A</v>
      </c>
    </row>
    <row r="17620" spans="15:20" x14ac:dyDescent="0.25">
      <c r="O17620">
        <v>18998</v>
      </c>
      <c r="P17620" t="e">
        <f>ROUNDDOWN(O17620/#REF!,0)+3</f>
        <v>#REF!</v>
      </c>
      <c r="Q17620">
        <f>INDEX($W$2:$W$98603,N17620+1,1)</f>
        <v>0</v>
      </c>
      <c r="R17620">
        <v>1</v>
      </c>
      <c r="S17620" t="e">
        <f>VLOOKUP(Q17620,ufio!B:O,14,0)</f>
        <v>#N/A</v>
      </c>
      <c r="T17620" t="e">
        <f>VLOOKUP(S17620,$X:$AK,P17620,0)</f>
        <v>#N/A</v>
      </c>
    </row>
    <row r="17621" spans="15:20" x14ac:dyDescent="0.25">
      <c r="O17621">
        <v>18999</v>
      </c>
      <c r="P17621" t="e">
        <f>ROUNDDOWN(O17621/#REF!,0)+3</f>
        <v>#REF!</v>
      </c>
      <c r="Q17621">
        <f>INDEX($W$2:$W$98603,N17621+1,1)</f>
        <v>0</v>
      </c>
      <c r="R17621">
        <v>1</v>
      </c>
      <c r="S17621" t="e">
        <f>VLOOKUP(Q17621,ufio!B:O,14,0)</f>
        <v>#N/A</v>
      </c>
      <c r="T17621" t="e">
        <f>VLOOKUP(S17621,$X:$AK,P17621,0)</f>
        <v>#N/A</v>
      </c>
    </row>
    <row r="17622" spans="15:20" x14ac:dyDescent="0.25">
      <c r="O17622">
        <v>19000</v>
      </c>
      <c r="P17622" t="e">
        <f>ROUNDDOWN(O17622/#REF!,0)+3</f>
        <v>#REF!</v>
      </c>
      <c r="Q17622">
        <f>INDEX($W$2:$W$98603,N17622+1,1)</f>
        <v>0</v>
      </c>
      <c r="R17622">
        <v>1</v>
      </c>
      <c r="S17622" t="e">
        <f>VLOOKUP(Q17622,ufio!B:O,14,0)</f>
        <v>#N/A</v>
      </c>
      <c r="T17622" t="e">
        <f>VLOOKUP(S17622,$X:$AK,P17622,0)</f>
        <v>#N/A</v>
      </c>
    </row>
    <row r="17623" spans="15:20" x14ac:dyDescent="0.25">
      <c r="O17623">
        <v>19001</v>
      </c>
      <c r="P17623" t="e">
        <f>ROUNDDOWN(O17623/#REF!,0)+3</f>
        <v>#REF!</v>
      </c>
      <c r="Q17623">
        <f>INDEX($W$2:$W$98603,N17623+1,1)</f>
        <v>0</v>
      </c>
      <c r="R17623">
        <v>1</v>
      </c>
      <c r="S17623" t="e">
        <f>VLOOKUP(Q17623,ufio!B:O,14,0)</f>
        <v>#N/A</v>
      </c>
      <c r="T17623" t="e">
        <f>VLOOKUP(S17623,$X:$AK,P17623,0)</f>
        <v>#N/A</v>
      </c>
    </row>
    <row r="17624" spans="15:20" x14ac:dyDescent="0.25">
      <c r="O17624">
        <v>19002</v>
      </c>
      <c r="P17624" t="e">
        <f>ROUNDDOWN(O17624/#REF!,0)+3</f>
        <v>#REF!</v>
      </c>
      <c r="Q17624">
        <f>INDEX($W$2:$W$98603,N17624+1,1)</f>
        <v>0</v>
      </c>
      <c r="R17624">
        <v>1</v>
      </c>
      <c r="S17624" t="e">
        <f>VLOOKUP(Q17624,ufio!B:O,14,0)</f>
        <v>#N/A</v>
      </c>
      <c r="T17624" t="e">
        <f>VLOOKUP(S17624,$X:$AK,P17624,0)</f>
        <v>#N/A</v>
      </c>
    </row>
    <row r="17625" spans="15:20" x14ac:dyDescent="0.25">
      <c r="O17625">
        <v>19003</v>
      </c>
      <c r="P17625" t="e">
        <f>ROUNDDOWN(O17625/#REF!,0)+3</f>
        <v>#REF!</v>
      </c>
      <c r="Q17625">
        <f>INDEX($W$2:$W$98603,N17625+1,1)</f>
        <v>0</v>
      </c>
      <c r="R17625">
        <v>1</v>
      </c>
      <c r="S17625" t="e">
        <f>VLOOKUP(Q17625,ufio!B:O,14,0)</f>
        <v>#N/A</v>
      </c>
      <c r="T17625" t="e">
        <f>VLOOKUP(S17625,$X:$AK,P17625,0)</f>
        <v>#N/A</v>
      </c>
    </row>
    <row r="17626" spans="15:20" x14ac:dyDescent="0.25">
      <c r="O17626">
        <v>19004</v>
      </c>
      <c r="P17626" t="e">
        <f>ROUNDDOWN(O17626/#REF!,0)+3</f>
        <v>#REF!</v>
      </c>
      <c r="Q17626">
        <f>INDEX($W$2:$W$98603,N17626+1,1)</f>
        <v>0</v>
      </c>
      <c r="R17626">
        <v>1</v>
      </c>
      <c r="S17626" t="e">
        <f>VLOOKUP(Q17626,ufio!B:O,14,0)</f>
        <v>#N/A</v>
      </c>
      <c r="T17626" t="e">
        <f>VLOOKUP(S17626,$X:$AK,P17626,0)</f>
        <v>#N/A</v>
      </c>
    </row>
    <row r="17627" spans="15:20" x14ac:dyDescent="0.25">
      <c r="O17627">
        <v>19005</v>
      </c>
      <c r="P17627" t="e">
        <f>ROUNDDOWN(O17627/#REF!,0)+3</f>
        <v>#REF!</v>
      </c>
      <c r="Q17627">
        <f>INDEX($W$2:$W$98603,N17627+1,1)</f>
        <v>0</v>
      </c>
      <c r="R17627">
        <v>1</v>
      </c>
      <c r="S17627" t="e">
        <f>VLOOKUP(Q17627,ufio!B:O,14,0)</f>
        <v>#N/A</v>
      </c>
      <c r="T17627" t="e">
        <f>VLOOKUP(S17627,$X:$AK,P17627,0)</f>
        <v>#N/A</v>
      </c>
    </row>
    <row r="17628" spans="15:20" x14ac:dyDescent="0.25">
      <c r="O17628">
        <v>19006</v>
      </c>
      <c r="P17628" t="e">
        <f>ROUNDDOWN(O17628/#REF!,0)+3</f>
        <v>#REF!</v>
      </c>
      <c r="Q17628">
        <f>INDEX($W$2:$W$98603,N17628+1,1)</f>
        <v>0</v>
      </c>
      <c r="R17628">
        <v>1</v>
      </c>
      <c r="S17628" t="e">
        <f>VLOOKUP(Q17628,ufio!B:O,14,0)</f>
        <v>#N/A</v>
      </c>
      <c r="T17628" t="e">
        <f>VLOOKUP(S17628,$X:$AK,P17628,0)</f>
        <v>#N/A</v>
      </c>
    </row>
    <row r="17629" spans="15:20" x14ac:dyDescent="0.25">
      <c r="O17629">
        <v>19007</v>
      </c>
      <c r="P17629" t="e">
        <f>ROUNDDOWN(O17629/#REF!,0)+3</f>
        <v>#REF!</v>
      </c>
      <c r="Q17629">
        <f>INDEX($W$2:$W$98603,N17629+1,1)</f>
        <v>0</v>
      </c>
      <c r="R17629">
        <v>1</v>
      </c>
      <c r="S17629" t="e">
        <f>VLOOKUP(Q17629,ufio!B:O,14,0)</f>
        <v>#N/A</v>
      </c>
      <c r="T17629" t="e">
        <f>VLOOKUP(S17629,$X:$AK,P17629,0)</f>
        <v>#N/A</v>
      </c>
    </row>
    <row r="17630" spans="15:20" x14ac:dyDescent="0.25">
      <c r="O17630">
        <v>19008</v>
      </c>
      <c r="P17630" t="e">
        <f>ROUNDDOWN(O17630/#REF!,0)+3</f>
        <v>#REF!</v>
      </c>
      <c r="Q17630">
        <f>INDEX($W$2:$W$98603,N17630+1,1)</f>
        <v>0</v>
      </c>
      <c r="R17630">
        <v>1</v>
      </c>
      <c r="S17630" t="e">
        <f>VLOOKUP(Q17630,ufio!B:O,14,0)</f>
        <v>#N/A</v>
      </c>
      <c r="T17630" t="e">
        <f>VLOOKUP(S17630,$X:$AK,P17630,0)</f>
        <v>#N/A</v>
      </c>
    </row>
    <row r="17631" spans="15:20" x14ac:dyDescent="0.25">
      <c r="O17631">
        <v>19009</v>
      </c>
      <c r="P17631" t="e">
        <f>ROUNDDOWN(O17631/#REF!,0)+3</f>
        <v>#REF!</v>
      </c>
      <c r="Q17631">
        <f>INDEX($W$2:$W$98603,N17631+1,1)</f>
        <v>0</v>
      </c>
      <c r="R17631">
        <v>1</v>
      </c>
      <c r="S17631" t="e">
        <f>VLOOKUP(Q17631,ufio!B:O,14,0)</f>
        <v>#N/A</v>
      </c>
      <c r="T17631" t="e">
        <f>VLOOKUP(S17631,$X:$AK,P17631,0)</f>
        <v>#N/A</v>
      </c>
    </row>
    <row r="17632" spans="15:20" x14ac:dyDescent="0.25">
      <c r="O17632">
        <v>19010</v>
      </c>
      <c r="P17632" t="e">
        <f>ROUNDDOWN(O17632/#REF!,0)+3</f>
        <v>#REF!</v>
      </c>
      <c r="Q17632">
        <f>INDEX($W$2:$W$98603,N17632+1,1)</f>
        <v>0</v>
      </c>
      <c r="R17632">
        <v>1</v>
      </c>
      <c r="S17632" t="e">
        <f>VLOOKUP(Q17632,ufio!B:O,14,0)</f>
        <v>#N/A</v>
      </c>
      <c r="T17632" t="e">
        <f>VLOOKUP(S17632,$X:$AK,P17632,0)</f>
        <v>#N/A</v>
      </c>
    </row>
    <row r="17633" spans="15:20" x14ac:dyDescent="0.25">
      <c r="O17633">
        <v>19011</v>
      </c>
      <c r="P17633" t="e">
        <f>ROUNDDOWN(O17633/#REF!,0)+3</f>
        <v>#REF!</v>
      </c>
      <c r="Q17633">
        <f>INDEX($W$2:$W$98603,N17633+1,1)</f>
        <v>0</v>
      </c>
      <c r="R17633">
        <v>1</v>
      </c>
      <c r="S17633" t="e">
        <f>VLOOKUP(Q17633,ufio!B:O,14,0)</f>
        <v>#N/A</v>
      </c>
      <c r="T17633" t="e">
        <f>VLOOKUP(S17633,$X:$AK,P17633,0)</f>
        <v>#N/A</v>
      </c>
    </row>
    <row r="17634" spans="15:20" x14ac:dyDescent="0.25">
      <c r="O17634">
        <v>19012</v>
      </c>
      <c r="P17634" t="e">
        <f>ROUNDDOWN(O17634/#REF!,0)+3</f>
        <v>#REF!</v>
      </c>
      <c r="Q17634">
        <f>INDEX($W$2:$W$98603,N17634+1,1)</f>
        <v>0</v>
      </c>
      <c r="R17634">
        <v>1</v>
      </c>
      <c r="S17634" t="e">
        <f>VLOOKUP(Q17634,ufio!B:O,14,0)</f>
        <v>#N/A</v>
      </c>
      <c r="T17634" t="e">
        <f>VLOOKUP(S17634,$X:$AK,P17634,0)</f>
        <v>#N/A</v>
      </c>
    </row>
    <row r="17635" spans="15:20" x14ac:dyDescent="0.25">
      <c r="O17635">
        <v>19013</v>
      </c>
      <c r="P17635" t="e">
        <f>ROUNDDOWN(O17635/#REF!,0)+3</f>
        <v>#REF!</v>
      </c>
      <c r="Q17635">
        <f>INDEX($W$2:$W$98603,N17635+1,1)</f>
        <v>0</v>
      </c>
      <c r="R17635">
        <v>1</v>
      </c>
      <c r="S17635" t="e">
        <f>VLOOKUP(Q17635,ufio!B:O,14,0)</f>
        <v>#N/A</v>
      </c>
      <c r="T17635" t="e">
        <f>VLOOKUP(S17635,$X:$AK,P17635,0)</f>
        <v>#N/A</v>
      </c>
    </row>
    <row r="17636" spans="15:20" x14ac:dyDescent="0.25">
      <c r="O17636">
        <v>19014</v>
      </c>
      <c r="P17636" t="e">
        <f>ROUNDDOWN(O17636/#REF!,0)+3</f>
        <v>#REF!</v>
      </c>
      <c r="Q17636">
        <f>INDEX($W$2:$W$98603,N17636+1,1)</f>
        <v>0</v>
      </c>
      <c r="R17636">
        <v>1</v>
      </c>
      <c r="S17636" t="e">
        <f>VLOOKUP(Q17636,ufio!B:O,14,0)</f>
        <v>#N/A</v>
      </c>
      <c r="T17636" t="e">
        <f>VLOOKUP(S17636,$X:$AK,P17636,0)</f>
        <v>#N/A</v>
      </c>
    </row>
    <row r="17637" spans="15:20" x14ac:dyDescent="0.25">
      <c r="O17637">
        <v>19015</v>
      </c>
      <c r="P17637" t="e">
        <f>ROUNDDOWN(O17637/#REF!,0)+3</f>
        <v>#REF!</v>
      </c>
      <c r="Q17637">
        <f>INDEX($W$2:$W$98603,N17637+1,1)</f>
        <v>0</v>
      </c>
      <c r="R17637">
        <v>1</v>
      </c>
      <c r="S17637" t="e">
        <f>VLOOKUP(Q17637,ufio!B:O,14,0)</f>
        <v>#N/A</v>
      </c>
      <c r="T17637" t="e">
        <f>VLOOKUP(S17637,$X:$AK,P17637,0)</f>
        <v>#N/A</v>
      </c>
    </row>
    <row r="17638" spans="15:20" x14ac:dyDescent="0.25">
      <c r="O17638">
        <v>19016</v>
      </c>
      <c r="P17638" t="e">
        <f>ROUNDDOWN(O17638/#REF!,0)+3</f>
        <v>#REF!</v>
      </c>
      <c r="Q17638">
        <f>INDEX($W$2:$W$98603,N17638+1,1)</f>
        <v>0</v>
      </c>
      <c r="R17638">
        <v>1</v>
      </c>
      <c r="S17638" t="e">
        <f>VLOOKUP(Q17638,ufio!B:O,14,0)</f>
        <v>#N/A</v>
      </c>
      <c r="T17638" t="e">
        <f>VLOOKUP(S17638,$X:$AK,P17638,0)</f>
        <v>#N/A</v>
      </c>
    </row>
    <row r="17639" spans="15:20" x14ac:dyDescent="0.25">
      <c r="O17639">
        <v>19017</v>
      </c>
      <c r="P17639" t="e">
        <f>ROUNDDOWN(O17639/#REF!,0)+3</f>
        <v>#REF!</v>
      </c>
      <c r="Q17639">
        <f>INDEX($W$2:$W$98603,N17639+1,1)</f>
        <v>0</v>
      </c>
      <c r="R17639">
        <v>1</v>
      </c>
      <c r="S17639" t="e">
        <f>VLOOKUP(Q17639,ufio!B:O,14,0)</f>
        <v>#N/A</v>
      </c>
      <c r="T17639" t="e">
        <f>VLOOKUP(S17639,$X:$AK,P17639,0)</f>
        <v>#N/A</v>
      </c>
    </row>
    <row r="17640" spans="15:20" x14ac:dyDescent="0.25">
      <c r="O17640">
        <v>19018</v>
      </c>
      <c r="P17640" t="e">
        <f>ROUNDDOWN(O17640/#REF!,0)+3</f>
        <v>#REF!</v>
      </c>
      <c r="Q17640">
        <f>INDEX($W$2:$W$98603,N17640+1,1)</f>
        <v>0</v>
      </c>
      <c r="R17640">
        <v>1</v>
      </c>
      <c r="S17640" t="e">
        <f>VLOOKUP(Q17640,ufio!B:O,14,0)</f>
        <v>#N/A</v>
      </c>
      <c r="T17640" t="e">
        <f>VLOOKUP(S17640,$X:$AK,P17640,0)</f>
        <v>#N/A</v>
      </c>
    </row>
    <row r="17641" spans="15:20" x14ac:dyDescent="0.25">
      <c r="O17641">
        <v>19019</v>
      </c>
      <c r="P17641" t="e">
        <f>ROUNDDOWN(O17641/#REF!,0)+3</f>
        <v>#REF!</v>
      </c>
      <c r="Q17641">
        <f>INDEX($W$2:$W$98603,N17641+1,1)</f>
        <v>0</v>
      </c>
      <c r="R17641">
        <v>1</v>
      </c>
      <c r="S17641" t="e">
        <f>VLOOKUP(Q17641,ufio!B:O,14,0)</f>
        <v>#N/A</v>
      </c>
      <c r="T17641" t="e">
        <f>VLOOKUP(S17641,$X:$AK,P17641,0)</f>
        <v>#N/A</v>
      </c>
    </row>
    <row r="17642" spans="15:20" x14ac:dyDescent="0.25">
      <c r="O17642">
        <v>19020</v>
      </c>
      <c r="P17642" t="e">
        <f>ROUNDDOWN(O17642/#REF!,0)+3</f>
        <v>#REF!</v>
      </c>
      <c r="Q17642">
        <f>INDEX($W$2:$W$98603,N17642+1,1)</f>
        <v>0</v>
      </c>
      <c r="R17642">
        <v>1</v>
      </c>
      <c r="S17642" t="e">
        <f>VLOOKUP(Q17642,ufio!B:O,14,0)</f>
        <v>#N/A</v>
      </c>
      <c r="T17642" t="e">
        <f>VLOOKUP(S17642,$X:$AK,P17642,0)</f>
        <v>#N/A</v>
      </c>
    </row>
    <row r="17643" spans="15:20" x14ac:dyDescent="0.25">
      <c r="O17643">
        <v>19021</v>
      </c>
      <c r="P17643" t="e">
        <f>ROUNDDOWN(O17643/#REF!,0)+3</f>
        <v>#REF!</v>
      </c>
      <c r="Q17643">
        <f>INDEX($W$2:$W$98603,N17643+1,1)</f>
        <v>0</v>
      </c>
      <c r="R17643">
        <v>1</v>
      </c>
      <c r="S17643" t="e">
        <f>VLOOKUP(Q17643,ufio!B:O,14,0)</f>
        <v>#N/A</v>
      </c>
      <c r="T17643" t="e">
        <f>VLOOKUP(S17643,$X:$AK,P17643,0)</f>
        <v>#N/A</v>
      </c>
    </row>
    <row r="17644" spans="15:20" x14ac:dyDescent="0.25">
      <c r="O17644">
        <v>19022</v>
      </c>
      <c r="P17644" t="e">
        <f>ROUNDDOWN(O17644/#REF!,0)+3</f>
        <v>#REF!</v>
      </c>
      <c r="Q17644">
        <f>INDEX($W$2:$W$98603,N17644+1,1)</f>
        <v>0</v>
      </c>
      <c r="R17644">
        <v>1</v>
      </c>
      <c r="S17644" t="e">
        <f>VLOOKUP(Q17644,ufio!B:O,14,0)</f>
        <v>#N/A</v>
      </c>
      <c r="T17644" t="e">
        <f>VLOOKUP(S17644,$X:$AK,P17644,0)</f>
        <v>#N/A</v>
      </c>
    </row>
    <row r="17645" spans="15:20" x14ac:dyDescent="0.25">
      <c r="O17645">
        <v>19023</v>
      </c>
      <c r="P17645" t="e">
        <f>ROUNDDOWN(O17645/#REF!,0)+3</f>
        <v>#REF!</v>
      </c>
      <c r="Q17645">
        <f>INDEX($W$2:$W$98603,N17645+1,1)</f>
        <v>0</v>
      </c>
      <c r="R17645">
        <v>1</v>
      </c>
      <c r="S17645" t="e">
        <f>VLOOKUP(Q17645,ufio!B:O,14,0)</f>
        <v>#N/A</v>
      </c>
      <c r="T17645" t="e">
        <f>VLOOKUP(S17645,$X:$AK,P17645,0)</f>
        <v>#N/A</v>
      </c>
    </row>
    <row r="17646" spans="15:20" x14ac:dyDescent="0.25">
      <c r="O17646">
        <v>19024</v>
      </c>
      <c r="P17646" t="e">
        <f>ROUNDDOWN(O17646/#REF!,0)+3</f>
        <v>#REF!</v>
      </c>
      <c r="Q17646">
        <f>INDEX($W$2:$W$98603,N17646+1,1)</f>
        <v>0</v>
      </c>
      <c r="R17646">
        <v>1</v>
      </c>
      <c r="S17646" t="e">
        <f>VLOOKUP(Q17646,ufio!B:O,14,0)</f>
        <v>#N/A</v>
      </c>
      <c r="T17646" t="e">
        <f>VLOOKUP(S17646,$X:$AK,P17646,0)</f>
        <v>#N/A</v>
      </c>
    </row>
    <row r="17647" spans="15:20" x14ac:dyDescent="0.25">
      <c r="O17647">
        <v>19025</v>
      </c>
      <c r="P17647" t="e">
        <f>ROUNDDOWN(O17647/#REF!,0)+3</f>
        <v>#REF!</v>
      </c>
      <c r="Q17647">
        <f>INDEX($W$2:$W$98603,N17647+1,1)</f>
        <v>0</v>
      </c>
      <c r="R17647">
        <v>1</v>
      </c>
      <c r="S17647" t="e">
        <f>VLOOKUP(Q17647,ufio!B:O,14,0)</f>
        <v>#N/A</v>
      </c>
      <c r="T17647" t="e">
        <f>VLOOKUP(S17647,$X:$AK,P17647,0)</f>
        <v>#N/A</v>
      </c>
    </row>
    <row r="17648" spans="15:20" x14ac:dyDescent="0.25">
      <c r="O17648">
        <v>19026</v>
      </c>
      <c r="P17648" t="e">
        <f>ROUNDDOWN(O17648/#REF!,0)+3</f>
        <v>#REF!</v>
      </c>
      <c r="Q17648">
        <f>INDEX($W$2:$W$98603,N17648+1,1)</f>
        <v>0</v>
      </c>
      <c r="R17648">
        <v>1</v>
      </c>
      <c r="S17648" t="e">
        <f>VLOOKUP(Q17648,ufio!B:O,14,0)</f>
        <v>#N/A</v>
      </c>
      <c r="T17648" t="e">
        <f>VLOOKUP(S17648,$X:$AK,P17648,0)</f>
        <v>#N/A</v>
      </c>
    </row>
    <row r="17649" spans="15:20" x14ac:dyDescent="0.25">
      <c r="O17649">
        <v>19027</v>
      </c>
      <c r="P17649" t="e">
        <f>ROUNDDOWN(O17649/#REF!,0)+3</f>
        <v>#REF!</v>
      </c>
      <c r="Q17649">
        <f>INDEX($W$2:$W$98603,N17649+1,1)</f>
        <v>0</v>
      </c>
      <c r="R17649">
        <v>1</v>
      </c>
      <c r="S17649" t="e">
        <f>VLOOKUP(Q17649,ufio!B:O,14,0)</f>
        <v>#N/A</v>
      </c>
      <c r="T17649" t="e">
        <f>VLOOKUP(S17649,$X:$AK,P17649,0)</f>
        <v>#N/A</v>
      </c>
    </row>
    <row r="17650" spans="15:20" x14ac:dyDescent="0.25">
      <c r="O17650">
        <v>19028</v>
      </c>
      <c r="P17650" t="e">
        <f>ROUNDDOWN(O17650/#REF!,0)+3</f>
        <v>#REF!</v>
      </c>
      <c r="Q17650">
        <f>INDEX($W$2:$W$98603,N17650+1,1)</f>
        <v>0</v>
      </c>
      <c r="R17650">
        <v>1</v>
      </c>
      <c r="S17650" t="e">
        <f>VLOOKUP(Q17650,ufio!B:O,14,0)</f>
        <v>#N/A</v>
      </c>
      <c r="T17650" t="e">
        <f>VLOOKUP(S17650,$X:$AK,P17650,0)</f>
        <v>#N/A</v>
      </c>
    </row>
    <row r="17651" spans="15:20" x14ac:dyDescent="0.25">
      <c r="O17651">
        <v>19029</v>
      </c>
      <c r="P17651" t="e">
        <f>ROUNDDOWN(O17651/#REF!,0)+3</f>
        <v>#REF!</v>
      </c>
      <c r="Q17651">
        <f>INDEX($W$2:$W$98603,N17651+1,1)</f>
        <v>0</v>
      </c>
      <c r="R17651">
        <v>1</v>
      </c>
      <c r="S17651" t="e">
        <f>VLOOKUP(Q17651,ufio!B:O,14,0)</f>
        <v>#N/A</v>
      </c>
      <c r="T17651" t="e">
        <f>VLOOKUP(S17651,$X:$AK,P17651,0)</f>
        <v>#N/A</v>
      </c>
    </row>
    <row r="17652" spans="15:20" x14ac:dyDescent="0.25">
      <c r="O17652">
        <v>19030</v>
      </c>
      <c r="P17652" t="e">
        <f>ROUNDDOWN(O17652/#REF!,0)+3</f>
        <v>#REF!</v>
      </c>
      <c r="Q17652">
        <f>INDEX($W$2:$W$98603,N17652+1,1)</f>
        <v>0</v>
      </c>
      <c r="R17652">
        <v>1</v>
      </c>
      <c r="S17652" t="e">
        <f>VLOOKUP(Q17652,ufio!B:O,14,0)</f>
        <v>#N/A</v>
      </c>
      <c r="T17652" t="e">
        <f>VLOOKUP(S17652,$X:$AK,P17652,0)</f>
        <v>#N/A</v>
      </c>
    </row>
    <row r="17653" spans="15:20" x14ac:dyDescent="0.25">
      <c r="O17653">
        <v>19031</v>
      </c>
      <c r="P17653" t="e">
        <f>ROUNDDOWN(O17653/#REF!,0)+3</f>
        <v>#REF!</v>
      </c>
      <c r="Q17653">
        <f>INDEX($W$2:$W$98603,N17653+1,1)</f>
        <v>0</v>
      </c>
      <c r="R17653">
        <v>1</v>
      </c>
      <c r="S17653" t="e">
        <f>VLOOKUP(Q17653,ufio!B:O,14,0)</f>
        <v>#N/A</v>
      </c>
      <c r="T17653" t="e">
        <f>VLOOKUP(S17653,$X:$AK,P17653,0)</f>
        <v>#N/A</v>
      </c>
    </row>
    <row r="17654" spans="15:20" x14ac:dyDescent="0.25">
      <c r="O17654">
        <v>19032</v>
      </c>
      <c r="P17654" t="e">
        <f>ROUNDDOWN(O17654/#REF!,0)+3</f>
        <v>#REF!</v>
      </c>
      <c r="Q17654">
        <f>INDEX($W$2:$W$98603,N17654+1,1)</f>
        <v>0</v>
      </c>
      <c r="R17654">
        <v>1</v>
      </c>
      <c r="S17654" t="e">
        <f>VLOOKUP(Q17654,ufio!B:O,14,0)</f>
        <v>#N/A</v>
      </c>
      <c r="T17654" t="e">
        <f>VLOOKUP(S17654,$X:$AK,P17654,0)</f>
        <v>#N/A</v>
      </c>
    </row>
    <row r="17655" spans="15:20" x14ac:dyDescent="0.25">
      <c r="O17655">
        <v>19033</v>
      </c>
      <c r="P17655" t="e">
        <f>ROUNDDOWN(O17655/#REF!,0)+3</f>
        <v>#REF!</v>
      </c>
      <c r="Q17655">
        <f>INDEX($W$2:$W$98603,N17655+1,1)</f>
        <v>0</v>
      </c>
      <c r="R17655">
        <v>1</v>
      </c>
      <c r="S17655" t="e">
        <f>VLOOKUP(Q17655,ufio!B:O,14,0)</f>
        <v>#N/A</v>
      </c>
      <c r="T17655" t="e">
        <f>VLOOKUP(S17655,$X:$AK,P17655,0)</f>
        <v>#N/A</v>
      </c>
    </row>
    <row r="17656" spans="15:20" x14ac:dyDescent="0.25">
      <c r="O17656">
        <v>19034</v>
      </c>
      <c r="P17656" t="e">
        <f>ROUNDDOWN(O17656/#REF!,0)+3</f>
        <v>#REF!</v>
      </c>
      <c r="Q17656">
        <f>INDEX($W$2:$W$98603,N17656+1,1)</f>
        <v>0</v>
      </c>
      <c r="R17656">
        <v>1</v>
      </c>
      <c r="S17656" t="e">
        <f>VLOOKUP(Q17656,ufio!B:O,14,0)</f>
        <v>#N/A</v>
      </c>
      <c r="T17656" t="e">
        <f>VLOOKUP(S17656,$X:$AK,P17656,0)</f>
        <v>#N/A</v>
      </c>
    </row>
    <row r="17657" spans="15:20" x14ac:dyDescent="0.25">
      <c r="O17657">
        <v>19035</v>
      </c>
      <c r="P17657" t="e">
        <f>ROUNDDOWN(O17657/#REF!,0)+3</f>
        <v>#REF!</v>
      </c>
      <c r="Q17657">
        <f>INDEX($W$2:$W$98603,N17657+1,1)</f>
        <v>0</v>
      </c>
      <c r="R17657">
        <v>1</v>
      </c>
      <c r="S17657" t="e">
        <f>VLOOKUP(Q17657,ufio!B:O,14,0)</f>
        <v>#N/A</v>
      </c>
      <c r="T17657" t="e">
        <f>VLOOKUP(S17657,$X:$AK,P17657,0)</f>
        <v>#N/A</v>
      </c>
    </row>
    <row r="17658" spans="15:20" x14ac:dyDescent="0.25">
      <c r="O17658">
        <v>19036</v>
      </c>
      <c r="P17658" t="e">
        <f>ROUNDDOWN(O17658/#REF!,0)+3</f>
        <v>#REF!</v>
      </c>
      <c r="Q17658">
        <f>INDEX($W$2:$W$98603,N17658+1,1)</f>
        <v>0</v>
      </c>
      <c r="R17658">
        <v>1</v>
      </c>
      <c r="S17658" t="e">
        <f>VLOOKUP(Q17658,ufio!B:O,14,0)</f>
        <v>#N/A</v>
      </c>
      <c r="T17658" t="e">
        <f>VLOOKUP(S17658,$X:$AK,P17658,0)</f>
        <v>#N/A</v>
      </c>
    </row>
    <row r="17659" spans="15:20" x14ac:dyDescent="0.25">
      <c r="O17659">
        <v>19037</v>
      </c>
      <c r="P17659" t="e">
        <f>ROUNDDOWN(O17659/#REF!,0)+3</f>
        <v>#REF!</v>
      </c>
      <c r="Q17659">
        <f>INDEX($W$2:$W$98603,N17659+1,1)</f>
        <v>0</v>
      </c>
      <c r="R17659">
        <v>1</v>
      </c>
      <c r="S17659" t="e">
        <f>VLOOKUP(Q17659,ufio!B:O,14,0)</f>
        <v>#N/A</v>
      </c>
      <c r="T17659" t="e">
        <f>VLOOKUP(S17659,$X:$AK,P17659,0)</f>
        <v>#N/A</v>
      </c>
    </row>
    <row r="17660" spans="15:20" x14ac:dyDescent="0.25">
      <c r="O17660">
        <v>19038</v>
      </c>
      <c r="P17660" t="e">
        <f>ROUNDDOWN(O17660/#REF!,0)+3</f>
        <v>#REF!</v>
      </c>
      <c r="Q17660">
        <f>INDEX($W$2:$W$98603,N17660+1,1)</f>
        <v>0</v>
      </c>
      <c r="R17660">
        <v>1</v>
      </c>
      <c r="S17660" t="e">
        <f>VLOOKUP(Q17660,ufio!B:O,14,0)</f>
        <v>#N/A</v>
      </c>
      <c r="T17660" t="e">
        <f>VLOOKUP(S17660,$X:$AK,P17660,0)</f>
        <v>#N/A</v>
      </c>
    </row>
    <row r="17661" spans="15:20" x14ac:dyDescent="0.25">
      <c r="O17661">
        <v>19039</v>
      </c>
      <c r="P17661" t="e">
        <f>ROUNDDOWN(O17661/#REF!,0)+3</f>
        <v>#REF!</v>
      </c>
      <c r="Q17661">
        <f>INDEX($W$2:$W$98603,N17661+1,1)</f>
        <v>0</v>
      </c>
      <c r="R17661">
        <v>1</v>
      </c>
      <c r="S17661" t="e">
        <f>VLOOKUP(Q17661,ufio!B:O,14,0)</f>
        <v>#N/A</v>
      </c>
      <c r="T17661" t="e">
        <f>VLOOKUP(S17661,$X:$AK,P17661,0)</f>
        <v>#N/A</v>
      </c>
    </row>
    <row r="17662" spans="15:20" x14ac:dyDescent="0.25">
      <c r="O17662">
        <v>19040</v>
      </c>
      <c r="P17662" t="e">
        <f>ROUNDDOWN(O17662/#REF!,0)+3</f>
        <v>#REF!</v>
      </c>
      <c r="Q17662">
        <f>INDEX($W$2:$W$98603,N17662+1,1)</f>
        <v>0</v>
      </c>
      <c r="R17662">
        <v>1</v>
      </c>
      <c r="S17662" t="e">
        <f>VLOOKUP(Q17662,ufio!B:O,14,0)</f>
        <v>#N/A</v>
      </c>
      <c r="T17662" t="e">
        <f>VLOOKUP(S17662,$X:$AK,P17662,0)</f>
        <v>#N/A</v>
      </c>
    </row>
    <row r="17663" spans="15:20" x14ac:dyDescent="0.25">
      <c r="O17663">
        <v>19041</v>
      </c>
      <c r="P17663" t="e">
        <f>ROUNDDOWN(O17663/#REF!,0)+3</f>
        <v>#REF!</v>
      </c>
      <c r="Q17663">
        <f>INDEX($W$2:$W$98603,N17663+1,1)</f>
        <v>0</v>
      </c>
      <c r="R17663">
        <v>1</v>
      </c>
      <c r="S17663" t="e">
        <f>VLOOKUP(Q17663,ufio!B:O,14,0)</f>
        <v>#N/A</v>
      </c>
      <c r="T17663" t="e">
        <f>VLOOKUP(S17663,$X:$AK,P17663,0)</f>
        <v>#N/A</v>
      </c>
    </row>
    <row r="17664" spans="15:20" x14ac:dyDescent="0.25">
      <c r="O17664">
        <v>19042</v>
      </c>
      <c r="P17664" t="e">
        <f>ROUNDDOWN(O17664/#REF!,0)+3</f>
        <v>#REF!</v>
      </c>
      <c r="Q17664">
        <f>INDEX($W$2:$W$98603,N17664+1,1)</f>
        <v>0</v>
      </c>
      <c r="R17664">
        <v>1</v>
      </c>
      <c r="S17664" t="e">
        <f>VLOOKUP(Q17664,ufio!B:O,14,0)</f>
        <v>#N/A</v>
      </c>
      <c r="T17664" t="e">
        <f>VLOOKUP(S17664,$X:$AK,P17664,0)</f>
        <v>#N/A</v>
      </c>
    </row>
    <row r="17665" spans="15:20" x14ac:dyDescent="0.25">
      <c r="O17665">
        <v>19043</v>
      </c>
      <c r="P17665" t="e">
        <f>ROUNDDOWN(O17665/#REF!,0)+3</f>
        <v>#REF!</v>
      </c>
      <c r="Q17665">
        <f>INDEX($W$2:$W$98603,N17665+1,1)</f>
        <v>0</v>
      </c>
      <c r="R17665">
        <v>1</v>
      </c>
      <c r="S17665" t="e">
        <f>VLOOKUP(Q17665,ufio!B:O,14,0)</f>
        <v>#N/A</v>
      </c>
      <c r="T17665" t="e">
        <f>VLOOKUP(S17665,$X:$AK,P17665,0)</f>
        <v>#N/A</v>
      </c>
    </row>
    <row r="17666" spans="15:20" x14ac:dyDescent="0.25">
      <c r="O17666">
        <v>19044</v>
      </c>
      <c r="P17666" t="e">
        <f>ROUNDDOWN(O17666/#REF!,0)+3</f>
        <v>#REF!</v>
      </c>
      <c r="Q17666">
        <f>INDEX($W$2:$W$98603,N17666+1,1)</f>
        <v>0</v>
      </c>
      <c r="R17666">
        <v>1</v>
      </c>
      <c r="S17666" t="e">
        <f>VLOOKUP(Q17666,ufio!B:O,14,0)</f>
        <v>#N/A</v>
      </c>
      <c r="T17666" t="e">
        <f>VLOOKUP(S17666,$X:$AK,P17666,0)</f>
        <v>#N/A</v>
      </c>
    </row>
    <row r="17667" spans="15:20" x14ac:dyDescent="0.25">
      <c r="O17667">
        <v>19045</v>
      </c>
      <c r="P17667" t="e">
        <f>ROUNDDOWN(O17667/#REF!,0)+3</f>
        <v>#REF!</v>
      </c>
      <c r="Q17667">
        <f>INDEX($W$2:$W$98603,N17667+1,1)</f>
        <v>0</v>
      </c>
      <c r="R17667">
        <v>1</v>
      </c>
      <c r="S17667" t="e">
        <f>VLOOKUP(Q17667,ufio!B:O,14,0)</f>
        <v>#N/A</v>
      </c>
      <c r="T17667" t="e">
        <f>VLOOKUP(S17667,$X:$AK,P17667,0)</f>
        <v>#N/A</v>
      </c>
    </row>
    <row r="17668" spans="15:20" x14ac:dyDescent="0.25">
      <c r="O17668">
        <v>19046</v>
      </c>
      <c r="P17668" t="e">
        <f>ROUNDDOWN(O17668/#REF!,0)+3</f>
        <v>#REF!</v>
      </c>
      <c r="Q17668">
        <f>INDEX($W$2:$W$98603,N17668+1,1)</f>
        <v>0</v>
      </c>
      <c r="R17668">
        <v>1</v>
      </c>
      <c r="S17668" t="e">
        <f>VLOOKUP(Q17668,ufio!B:O,14,0)</f>
        <v>#N/A</v>
      </c>
      <c r="T17668" t="e">
        <f>VLOOKUP(S17668,$X:$AK,P17668,0)</f>
        <v>#N/A</v>
      </c>
    </row>
    <row r="17669" spans="15:20" x14ac:dyDescent="0.25">
      <c r="O17669">
        <v>19047</v>
      </c>
      <c r="P17669" t="e">
        <f>ROUNDDOWN(O17669/#REF!,0)+3</f>
        <v>#REF!</v>
      </c>
      <c r="Q17669">
        <f>INDEX($W$2:$W$98603,N17669+1,1)</f>
        <v>0</v>
      </c>
      <c r="R17669">
        <v>1</v>
      </c>
      <c r="S17669" t="e">
        <f>VLOOKUP(Q17669,ufio!B:O,14,0)</f>
        <v>#N/A</v>
      </c>
      <c r="T17669" t="e">
        <f>VLOOKUP(S17669,$X:$AK,P17669,0)</f>
        <v>#N/A</v>
      </c>
    </row>
    <row r="17670" spans="15:20" x14ac:dyDescent="0.25">
      <c r="O17670">
        <v>19048</v>
      </c>
      <c r="P17670" t="e">
        <f>ROUNDDOWN(O17670/#REF!,0)+3</f>
        <v>#REF!</v>
      </c>
      <c r="Q17670">
        <f>INDEX($W$2:$W$98603,N17670+1,1)</f>
        <v>0</v>
      </c>
      <c r="R17670">
        <v>1</v>
      </c>
      <c r="S17670" t="e">
        <f>VLOOKUP(Q17670,ufio!B:O,14,0)</f>
        <v>#N/A</v>
      </c>
      <c r="T17670" t="e">
        <f>VLOOKUP(S17670,$X:$AK,P17670,0)</f>
        <v>#N/A</v>
      </c>
    </row>
    <row r="17671" spans="15:20" x14ac:dyDescent="0.25">
      <c r="O17671">
        <v>19049</v>
      </c>
      <c r="P17671" t="e">
        <f>ROUNDDOWN(O17671/#REF!,0)+3</f>
        <v>#REF!</v>
      </c>
      <c r="Q17671">
        <f>INDEX($W$2:$W$98603,N17671+1,1)</f>
        <v>0</v>
      </c>
      <c r="R17671">
        <v>1</v>
      </c>
      <c r="S17671" t="e">
        <f>VLOOKUP(Q17671,ufio!B:O,14,0)</f>
        <v>#N/A</v>
      </c>
      <c r="T17671" t="e">
        <f>VLOOKUP(S17671,$X:$AK,P17671,0)</f>
        <v>#N/A</v>
      </c>
    </row>
    <row r="17672" spans="15:20" x14ac:dyDescent="0.25">
      <c r="O17672">
        <v>19050</v>
      </c>
      <c r="P17672" t="e">
        <f>ROUNDDOWN(O17672/#REF!,0)+3</f>
        <v>#REF!</v>
      </c>
      <c r="Q17672">
        <f>INDEX($W$2:$W$98603,N17672+1,1)</f>
        <v>0</v>
      </c>
      <c r="R17672">
        <v>1</v>
      </c>
      <c r="S17672" t="e">
        <f>VLOOKUP(Q17672,ufio!B:O,14,0)</f>
        <v>#N/A</v>
      </c>
      <c r="T17672" t="e">
        <f>VLOOKUP(S17672,$X:$AK,P17672,0)</f>
        <v>#N/A</v>
      </c>
    </row>
    <row r="17673" spans="15:20" x14ac:dyDescent="0.25">
      <c r="O17673">
        <v>19051</v>
      </c>
      <c r="P17673" t="e">
        <f>ROUNDDOWN(O17673/#REF!,0)+3</f>
        <v>#REF!</v>
      </c>
      <c r="Q17673">
        <f>INDEX($W$2:$W$98603,N17673+1,1)</f>
        <v>0</v>
      </c>
      <c r="R17673">
        <v>1</v>
      </c>
      <c r="S17673" t="e">
        <f>VLOOKUP(Q17673,ufio!B:O,14,0)</f>
        <v>#N/A</v>
      </c>
      <c r="T17673" t="e">
        <f>VLOOKUP(S17673,$X:$AK,P17673,0)</f>
        <v>#N/A</v>
      </c>
    </row>
    <row r="17674" spans="15:20" x14ac:dyDescent="0.25">
      <c r="O17674">
        <v>19052</v>
      </c>
      <c r="P17674" t="e">
        <f>ROUNDDOWN(O17674/#REF!,0)+3</f>
        <v>#REF!</v>
      </c>
      <c r="Q17674">
        <f>INDEX($W$2:$W$98603,N17674+1,1)</f>
        <v>0</v>
      </c>
      <c r="R17674">
        <v>1</v>
      </c>
      <c r="S17674" t="e">
        <f>VLOOKUP(Q17674,ufio!B:O,14,0)</f>
        <v>#N/A</v>
      </c>
      <c r="T17674" t="e">
        <f>VLOOKUP(S17674,$X:$AK,P17674,0)</f>
        <v>#N/A</v>
      </c>
    </row>
    <row r="17675" spans="15:20" x14ac:dyDescent="0.25">
      <c r="O17675">
        <v>19053</v>
      </c>
      <c r="P17675" t="e">
        <f>ROUNDDOWN(O17675/#REF!,0)+3</f>
        <v>#REF!</v>
      </c>
      <c r="Q17675">
        <f>INDEX($W$2:$W$98603,N17675+1,1)</f>
        <v>0</v>
      </c>
      <c r="R17675">
        <v>1</v>
      </c>
      <c r="S17675" t="e">
        <f>VLOOKUP(Q17675,ufio!B:O,14,0)</f>
        <v>#N/A</v>
      </c>
      <c r="T17675" t="e">
        <f>VLOOKUP(S17675,$X:$AK,P17675,0)</f>
        <v>#N/A</v>
      </c>
    </row>
    <row r="17676" spans="15:20" x14ac:dyDescent="0.25">
      <c r="O17676">
        <v>19054</v>
      </c>
      <c r="P17676" t="e">
        <f>ROUNDDOWN(O17676/#REF!,0)+3</f>
        <v>#REF!</v>
      </c>
      <c r="Q17676">
        <f>INDEX($W$2:$W$98603,N17676+1,1)</f>
        <v>0</v>
      </c>
      <c r="R17676">
        <v>1</v>
      </c>
      <c r="S17676" t="e">
        <f>VLOOKUP(Q17676,ufio!B:O,14,0)</f>
        <v>#N/A</v>
      </c>
      <c r="T17676" t="e">
        <f>VLOOKUP(S17676,$X:$AK,P17676,0)</f>
        <v>#N/A</v>
      </c>
    </row>
    <row r="17677" spans="15:20" x14ac:dyDescent="0.25">
      <c r="O17677">
        <v>19055</v>
      </c>
      <c r="P17677" t="e">
        <f>ROUNDDOWN(O17677/#REF!,0)+3</f>
        <v>#REF!</v>
      </c>
      <c r="Q17677">
        <f>INDEX($W$2:$W$98603,N17677+1,1)</f>
        <v>0</v>
      </c>
      <c r="R17677">
        <v>1</v>
      </c>
      <c r="S17677" t="e">
        <f>VLOOKUP(Q17677,ufio!B:O,14,0)</f>
        <v>#N/A</v>
      </c>
      <c r="T17677" t="e">
        <f>VLOOKUP(S17677,$X:$AK,P17677,0)</f>
        <v>#N/A</v>
      </c>
    </row>
    <row r="17678" spans="15:20" x14ac:dyDescent="0.25">
      <c r="O17678">
        <v>19056</v>
      </c>
      <c r="P17678" t="e">
        <f>ROUNDDOWN(O17678/#REF!,0)+3</f>
        <v>#REF!</v>
      </c>
      <c r="Q17678">
        <f>INDEX($W$2:$W$98603,N17678+1,1)</f>
        <v>0</v>
      </c>
      <c r="R17678">
        <v>1</v>
      </c>
      <c r="S17678" t="e">
        <f>VLOOKUP(Q17678,ufio!B:O,14,0)</f>
        <v>#N/A</v>
      </c>
      <c r="T17678" t="e">
        <f>VLOOKUP(S17678,$X:$AK,P17678,0)</f>
        <v>#N/A</v>
      </c>
    </row>
    <row r="17679" spans="15:20" x14ac:dyDescent="0.25">
      <c r="O17679">
        <v>19057</v>
      </c>
      <c r="P17679" t="e">
        <f>ROUNDDOWN(O17679/#REF!,0)+3</f>
        <v>#REF!</v>
      </c>
      <c r="Q17679">
        <f>INDEX($W$2:$W$98603,N17679+1,1)</f>
        <v>0</v>
      </c>
      <c r="R17679">
        <v>1</v>
      </c>
      <c r="S17679" t="e">
        <f>VLOOKUP(Q17679,ufio!B:O,14,0)</f>
        <v>#N/A</v>
      </c>
      <c r="T17679" t="e">
        <f>VLOOKUP(S17679,$X:$AK,P17679,0)</f>
        <v>#N/A</v>
      </c>
    </row>
    <row r="17680" spans="15:20" x14ac:dyDescent="0.25">
      <c r="O17680">
        <v>19058</v>
      </c>
      <c r="P17680" t="e">
        <f>ROUNDDOWN(O17680/#REF!,0)+3</f>
        <v>#REF!</v>
      </c>
      <c r="Q17680">
        <f>INDEX($W$2:$W$98603,N17680+1,1)</f>
        <v>0</v>
      </c>
      <c r="R17680">
        <v>1</v>
      </c>
      <c r="S17680" t="e">
        <f>VLOOKUP(Q17680,ufio!B:O,14,0)</f>
        <v>#N/A</v>
      </c>
      <c r="T17680" t="e">
        <f>VLOOKUP(S17680,$X:$AK,P17680,0)</f>
        <v>#N/A</v>
      </c>
    </row>
    <row r="17681" spans="15:20" x14ac:dyDescent="0.25">
      <c r="O17681">
        <v>19059</v>
      </c>
      <c r="P17681" t="e">
        <f>ROUNDDOWN(O17681/#REF!,0)+3</f>
        <v>#REF!</v>
      </c>
      <c r="Q17681">
        <f>INDEX($W$2:$W$98603,N17681+1,1)</f>
        <v>0</v>
      </c>
      <c r="R17681">
        <v>1</v>
      </c>
      <c r="S17681" t="e">
        <f>VLOOKUP(Q17681,ufio!B:O,14,0)</f>
        <v>#N/A</v>
      </c>
      <c r="T17681" t="e">
        <f>VLOOKUP(S17681,$X:$AK,P17681,0)</f>
        <v>#N/A</v>
      </c>
    </row>
    <row r="17682" spans="15:20" x14ac:dyDescent="0.25">
      <c r="O17682">
        <v>19060</v>
      </c>
      <c r="P17682" t="e">
        <f>ROUNDDOWN(O17682/#REF!,0)+3</f>
        <v>#REF!</v>
      </c>
      <c r="Q17682">
        <f>INDEX($W$2:$W$98603,N17682+1,1)</f>
        <v>0</v>
      </c>
      <c r="R17682">
        <v>1</v>
      </c>
      <c r="S17682" t="e">
        <f>VLOOKUP(Q17682,ufio!B:O,14,0)</f>
        <v>#N/A</v>
      </c>
      <c r="T17682" t="e">
        <f>VLOOKUP(S17682,$X:$AK,P17682,0)</f>
        <v>#N/A</v>
      </c>
    </row>
    <row r="17683" spans="15:20" x14ac:dyDescent="0.25">
      <c r="O17683">
        <v>19061</v>
      </c>
      <c r="P17683" t="e">
        <f>ROUNDDOWN(O17683/#REF!,0)+3</f>
        <v>#REF!</v>
      </c>
      <c r="Q17683">
        <f>INDEX($W$2:$W$98603,N17683+1,1)</f>
        <v>0</v>
      </c>
      <c r="R17683">
        <v>1</v>
      </c>
      <c r="S17683" t="e">
        <f>VLOOKUP(Q17683,ufio!B:O,14,0)</f>
        <v>#N/A</v>
      </c>
      <c r="T17683" t="e">
        <f>VLOOKUP(S17683,$X:$AK,P17683,0)</f>
        <v>#N/A</v>
      </c>
    </row>
    <row r="17684" spans="15:20" x14ac:dyDescent="0.25">
      <c r="O17684">
        <v>19062</v>
      </c>
      <c r="P17684" t="e">
        <f>ROUNDDOWN(O17684/#REF!,0)+3</f>
        <v>#REF!</v>
      </c>
      <c r="Q17684">
        <f>INDEX($W$2:$W$98603,N17684+1,1)</f>
        <v>0</v>
      </c>
      <c r="R17684">
        <v>1</v>
      </c>
      <c r="S17684" t="e">
        <f>VLOOKUP(Q17684,ufio!B:O,14,0)</f>
        <v>#N/A</v>
      </c>
      <c r="T17684" t="e">
        <f>VLOOKUP(S17684,$X:$AK,P17684,0)</f>
        <v>#N/A</v>
      </c>
    </row>
    <row r="17685" spans="15:20" x14ac:dyDescent="0.25">
      <c r="O17685">
        <v>19063</v>
      </c>
      <c r="P17685" t="e">
        <f>ROUNDDOWN(O17685/#REF!,0)+3</f>
        <v>#REF!</v>
      </c>
      <c r="Q17685">
        <f>INDEX($W$2:$W$98603,N17685+1,1)</f>
        <v>0</v>
      </c>
      <c r="R17685">
        <v>1</v>
      </c>
      <c r="S17685" t="e">
        <f>VLOOKUP(Q17685,ufio!B:O,14,0)</f>
        <v>#N/A</v>
      </c>
      <c r="T17685" t="e">
        <f>VLOOKUP(S17685,$X:$AK,P17685,0)</f>
        <v>#N/A</v>
      </c>
    </row>
    <row r="17686" spans="15:20" x14ac:dyDescent="0.25">
      <c r="O17686">
        <v>19064</v>
      </c>
      <c r="P17686" t="e">
        <f>ROUNDDOWN(O17686/#REF!,0)+3</f>
        <v>#REF!</v>
      </c>
      <c r="Q17686">
        <f>INDEX($W$2:$W$98603,N17686+1,1)</f>
        <v>0</v>
      </c>
      <c r="R17686">
        <v>1</v>
      </c>
      <c r="S17686" t="e">
        <f>VLOOKUP(Q17686,ufio!B:O,14,0)</f>
        <v>#N/A</v>
      </c>
      <c r="T17686" t="e">
        <f>VLOOKUP(S17686,$X:$AK,P17686,0)</f>
        <v>#N/A</v>
      </c>
    </row>
    <row r="17687" spans="15:20" x14ac:dyDescent="0.25">
      <c r="O17687">
        <v>19065</v>
      </c>
      <c r="P17687" t="e">
        <f>ROUNDDOWN(O17687/#REF!,0)+3</f>
        <v>#REF!</v>
      </c>
      <c r="Q17687">
        <f>INDEX($W$2:$W$98603,N17687+1,1)</f>
        <v>0</v>
      </c>
      <c r="R17687">
        <v>1</v>
      </c>
      <c r="S17687" t="e">
        <f>VLOOKUP(Q17687,ufio!B:O,14,0)</f>
        <v>#N/A</v>
      </c>
      <c r="T17687" t="e">
        <f>VLOOKUP(S17687,$X:$AK,P17687,0)</f>
        <v>#N/A</v>
      </c>
    </row>
    <row r="17688" spans="15:20" x14ac:dyDescent="0.25">
      <c r="O17688">
        <v>19066</v>
      </c>
      <c r="P17688" t="e">
        <f>ROUNDDOWN(O17688/#REF!,0)+3</f>
        <v>#REF!</v>
      </c>
      <c r="Q17688">
        <f>INDEX($W$2:$W$98603,N17688+1,1)</f>
        <v>0</v>
      </c>
      <c r="R17688">
        <v>1</v>
      </c>
      <c r="S17688" t="e">
        <f>VLOOKUP(Q17688,ufio!B:O,14,0)</f>
        <v>#N/A</v>
      </c>
      <c r="T17688" t="e">
        <f>VLOOKUP(S17688,$X:$AK,P17688,0)</f>
        <v>#N/A</v>
      </c>
    </row>
    <row r="17689" spans="15:20" x14ac:dyDescent="0.25">
      <c r="O17689">
        <v>19067</v>
      </c>
      <c r="P17689" t="e">
        <f>ROUNDDOWN(O17689/#REF!,0)+3</f>
        <v>#REF!</v>
      </c>
      <c r="Q17689">
        <f>INDEX($W$2:$W$98603,N17689+1,1)</f>
        <v>0</v>
      </c>
      <c r="R17689">
        <v>1</v>
      </c>
      <c r="S17689" t="e">
        <f>VLOOKUP(Q17689,ufio!B:O,14,0)</f>
        <v>#N/A</v>
      </c>
      <c r="T17689" t="e">
        <f>VLOOKUP(S17689,$X:$AK,P17689,0)</f>
        <v>#N/A</v>
      </c>
    </row>
    <row r="17690" spans="15:20" x14ac:dyDescent="0.25">
      <c r="O17690">
        <v>19068</v>
      </c>
      <c r="P17690" t="e">
        <f>ROUNDDOWN(O17690/#REF!,0)+3</f>
        <v>#REF!</v>
      </c>
      <c r="Q17690">
        <f>INDEX($W$2:$W$98603,N17690+1,1)</f>
        <v>0</v>
      </c>
      <c r="R17690">
        <v>1</v>
      </c>
      <c r="S17690" t="e">
        <f>VLOOKUP(Q17690,ufio!B:O,14,0)</f>
        <v>#N/A</v>
      </c>
      <c r="T17690" t="e">
        <f>VLOOKUP(S17690,$X:$AK,P17690,0)</f>
        <v>#N/A</v>
      </c>
    </row>
    <row r="17691" spans="15:20" x14ac:dyDescent="0.25">
      <c r="O17691">
        <v>19069</v>
      </c>
      <c r="P17691" t="e">
        <f>ROUNDDOWN(O17691/#REF!,0)+3</f>
        <v>#REF!</v>
      </c>
      <c r="Q17691">
        <f>INDEX($W$2:$W$98603,N17691+1,1)</f>
        <v>0</v>
      </c>
      <c r="R17691">
        <v>1</v>
      </c>
      <c r="S17691" t="e">
        <f>VLOOKUP(Q17691,ufio!B:O,14,0)</f>
        <v>#N/A</v>
      </c>
      <c r="T17691" t="e">
        <f>VLOOKUP(S17691,$X:$AK,P17691,0)</f>
        <v>#N/A</v>
      </c>
    </row>
    <row r="17692" spans="15:20" x14ac:dyDescent="0.25">
      <c r="O17692">
        <v>19070</v>
      </c>
      <c r="P17692" t="e">
        <f>ROUNDDOWN(O17692/#REF!,0)+3</f>
        <v>#REF!</v>
      </c>
      <c r="Q17692">
        <f>INDEX($W$2:$W$98603,N17692+1,1)</f>
        <v>0</v>
      </c>
      <c r="R17692">
        <v>1</v>
      </c>
      <c r="S17692" t="e">
        <f>VLOOKUP(Q17692,ufio!B:O,14,0)</f>
        <v>#N/A</v>
      </c>
      <c r="T17692" t="e">
        <f>VLOOKUP(S17692,$X:$AK,P17692,0)</f>
        <v>#N/A</v>
      </c>
    </row>
    <row r="17693" spans="15:20" x14ac:dyDescent="0.25">
      <c r="O17693">
        <v>19071</v>
      </c>
      <c r="P17693" t="e">
        <f>ROUNDDOWN(O17693/#REF!,0)+3</f>
        <v>#REF!</v>
      </c>
      <c r="Q17693">
        <f>INDEX($W$2:$W$98603,N17693+1,1)</f>
        <v>0</v>
      </c>
      <c r="R17693">
        <v>1</v>
      </c>
      <c r="S17693" t="e">
        <f>VLOOKUP(Q17693,ufio!B:O,14,0)</f>
        <v>#N/A</v>
      </c>
      <c r="T17693" t="e">
        <f>VLOOKUP(S17693,$X:$AK,P17693,0)</f>
        <v>#N/A</v>
      </c>
    </row>
    <row r="17694" spans="15:20" x14ac:dyDescent="0.25">
      <c r="O17694">
        <v>19072</v>
      </c>
      <c r="P17694" t="e">
        <f>ROUNDDOWN(O17694/#REF!,0)+3</f>
        <v>#REF!</v>
      </c>
      <c r="Q17694">
        <f>INDEX($W$2:$W$98603,N17694+1,1)</f>
        <v>0</v>
      </c>
      <c r="R17694">
        <v>1</v>
      </c>
      <c r="S17694" t="e">
        <f>VLOOKUP(Q17694,ufio!B:O,14,0)</f>
        <v>#N/A</v>
      </c>
      <c r="T17694" t="e">
        <f>VLOOKUP(S17694,$X:$AK,P17694,0)</f>
        <v>#N/A</v>
      </c>
    </row>
    <row r="17695" spans="15:20" x14ac:dyDescent="0.25">
      <c r="O17695">
        <v>19073</v>
      </c>
      <c r="P17695" t="e">
        <f>ROUNDDOWN(O17695/#REF!,0)+3</f>
        <v>#REF!</v>
      </c>
      <c r="Q17695">
        <f>INDEX($W$2:$W$98603,N17695+1,1)</f>
        <v>0</v>
      </c>
      <c r="R17695">
        <v>1</v>
      </c>
      <c r="S17695" t="e">
        <f>VLOOKUP(Q17695,ufio!B:O,14,0)</f>
        <v>#N/A</v>
      </c>
      <c r="T17695" t="e">
        <f>VLOOKUP(S17695,$X:$AK,P17695,0)</f>
        <v>#N/A</v>
      </c>
    </row>
    <row r="17696" spans="15:20" x14ac:dyDescent="0.25">
      <c r="O17696">
        <v>19074</v>
      </c>
      <c r="P17696" t="e">
        <f>ROUNDDOWN(O17696/#REF!,0)+3</f>
        <v>#REF!</v>
      </c>
      <c r="Q17696">
        <f>INDEX($W$2:$W$98603,N17696+1,1)</f>
        <v>0</v>
      </c>
      <c r="R17696">
        <v>1</v>
      </c>
      <c r="S17696" t="e">
        <f>VLOOKUP(Q17696,ufio!B:O,14,0)</f>
        <v>#N/A</v>
      </c>
      <c r="T17696" t="e">
        <f>VLOOKUP(S17696,$X:$AK,P17696,0)</f>
        <v>#N/A</v>
      </c>
    </row>
    <row r="17697" spans="15:20" x14ac:dyDescent="0.25">
      <c r="O17697">
        <v>19075</v>
      </c>
      <c r="P17697" t="e">
        <f>ROUNDDOWN(O17697/#REF!,0)+3</f>
        <v>#REF!</v>
      </c>
      <c r="Q17697">
        <f>INDEX($W$2:$W$98603,N17697+1,1)</f>
        <v>0</v>
      </c>
      <c r="R17697">
        <v>1</v>
      </c>
      <c r="S17697" t="e">
        <f>VLOOKUP(Q17697,ufio!B:O,14,0)</f>
        <v>#N/A</v>
      </c>
      <c r="T17697" t="e">
        <f>VLOOKUP(S17697,$X:$AK,P17697,0)</f>
        <v>#N/A</v>
      </c>
    </row>
    <row r="17698" spans="15:20" x14ac:dyDescent="0.25">
      <c r="O17698">
        <v>19076</v>
      </c>
      <c r="P17698" t="e">
        <f>ROUNDDOWN(O17698/#REF!,0)+3</f>
        <v>#REF!</v>
      </c>
      <c r="Q17698">
        <f>INDEX($W$2:$W$98603,N17698+1,1)</f>
        <v>0</v>
      </c>
      <c r="R17698">
        <v>1</v>
      </c>
      <c r="S17698" t="e">
        <f>VLOOKUP(Q17698,ufio!B:O,14,0)</f>
        <v>#N/A</v>
      </c>
      <c r="T17698" t="e">
        <f>VLOOKUP(S17698,$X:$AK,P17698,0)</f>
        <v>#N/A</v>
      </c>
    </row>
    <row r="17699" spans="15:20" x14ac:dyDescent="0.25">
      <c r="O17699">
        <v>19077</v>
      </c>
      <c r="P17699" t="e">
        <f>ROUNDDOWN(O17699/#REF!,0)+3</f>
        <v>#REF!</v>
      </c>
      <c r="Q17699">
        <f>INDEX($W$2:$W$98603,N17699+1,1)</f>
        <v>0</v>
      </c>
      <c r="R17699">
        <v>1</v>
      </c>
      <c r="S17699" t="e">
        <f>VLOOKUP(Q17699,ufio!B:O,14,0)</f>
        <v>#N/A</v>
      </c>
      <c r="T17699" t="e">
        <f>VLOOKUP(S17699,$X:$AK,P17699,0)</f>
        <v>#N/A</v>
      </c>
    </row>
    <row r="17700" spans="15:20" x14ac:dyDescent="0.25">
      <c r="O17700">
        <v>19078</v>
      </c>
      <c r="P17700" t="e">
        <f>ROUNDDOWN(O17700/#REF!,0)+3</f>
        <v>#REF!</v>
      </c>
      <c r="Q17700">
        <f>INDEX($W$2:$W$98603,N17700+1,1)</f>
        <v>0</v>
      </c>
      <c r="R17700">
        <v>1</v>
      </c>
      <c r="S17700" t="e">
        <f>VLOOKUP(Q17700,ufio!B:O,14,0)</f>
        <v>#N/A</v>
      </c>
      <c r="T17700" t="e">
        <f>VLOOKUP(S17700,$X:$AK,P17700,0)</f>
        <v>#N/A</v>
      </c>
    </row>
    <row r="17701" spans="15:20" x14ac:dyDescent="0.25">
      <c r="O17701">
        <v>19079</v>
      </c>
      <c r="P17701" t="e">
        <f>ROUNDDOWN(O17701/#REF!,0)+3</f>
        <v>#REF!</v>
      </c>
      <c r="Q17701">
        <f>INDEX($W$2:$W$98603,N17701+1,1)</f>
        <v>0</v>
      </c>
      <c r="R17701">
        <v>1</v>
      </c>
      <c r="S17701" t="e">
        <f>VLOOKUP(Q17701,ufio!B:O,14,0)</f>
        <v>#N/A</v>
      </c>
      <c r="T17701" t="e">
        <f>VLOOKUP(S17701,$X:$AK,P17701,0)</f>
        <v>#N/A</v>
      </c>
    </row>
    <row r="17702" spans="15:20" x14ac:dyDescent="0.25">
      <c r="O17702">
        <v>19080</v>
      </c>
      <c r="P17702" t="e">
        <f>ROUNDDOWN(O17702/#REF!,0)+3</f>
        <v>#REF!</v>
      </c>
      <c r="Q17702">
        <f>INDEX($W$2:$W$98603,N17702+1,1)</f>
        <v>0</v>
      </c>
      <c r="R17702">
        <v>1</v>
      </c>
      <c r="S17702" t="e">
        <f>VLOOKUP(Q17702,ufio!B:O,14,0)</f>
        <v>#N/A</v>
      </c>
      <c r="T17702" t="e">
        <f>VLOOKUP(S17702,$X:$AK,P17702,0)</f>
        <v>#N/A</v>
      </c>
    </row>
    <row r="17703" spans="15:20" x14ac:dyDescent="0.25">
      <c r="O17703">
        <v>19081</v>
      </c>
      <c r="P17703" t="e">
        <f>ROUNDDOWN(O17703/#REF!,0)+3</f>
        <v>#REF!</v>
      </c>
      <c r="Q17703">
        <f>INDEX($W$2:$W$98603,N17703+1,1)</f>
        <v>0</v>
      </c>
      <c r="R17703">
        <v>1</v>
      </c>
      <c r="S17703" t="e">
        <f>VLOOKUP(Q17703,ufio!B:O,14,0)</f>
        <v>#N/A</v>
      </c>
      <c r="T17703" t="e">
        <f>VLOOKUP(S17703,$X:$AK,P17703,0)</f>
        <v>#N/A</v>
      </c>
    </row>
    <row r="17704" spans="15:20" x14ac:dyDescent="0.25">
      <c r="O17704">
        <v>19082</v>
      </c>
      <c r="P17704" t="e">
        <f>ROUNDDOWN(O17704/#REF!,0)+3</f>
        <v>#REF!</v>
      </c>
      <c r="Q17704">
        <f>INDEX($W$2:$W$98603,N17704+1,1)</f>
        <v>0</v>
      </c>
      <c r="R17704">
        <v>1</v>
      </c>
      <c r="S17704" t="e">
        <f>VLOOKUP(Q17704,ufio!B:O,14,0)</f>
        <v>#N/A</v>
      </c>
      <c r="T17704" t="e">
        <f>VLOOKUP(S17704,$X:$AK,P17704,0)</f>
        <v>#N/A</v>
      </c>
    </row>
    <row r="17705" spans="15:20" x14ac:dyDescent="0.25">
      <c r="O17705">
        <v>19083</v>
      </c>
      <c r="P17705" t="e">
        <f>ROUNDDOWN(O17705/#REF!,0)+3</f>
        <v>#REF!</v>
      </c>
      <c r="Q17705">
        <f>INDEX($W$2:$W$98603,N17705+1,1)</f>
        <v>0</v>
      </c>
      <c r="R17705">
        <v>1</v>
      </c>
      <c r="S17705" t="e">
        <f>VLOOKUP(Q17705,ufio!B:O,14,0)</f>
        <v>#N/A</v>
      </c>
      <c r="T17705" t="e">
        <f>VLOOKUP(S17705,$X:$AK,P17705,0)</f>
        <v>#N/A</v>
      </c>
    </row>
    <row r="17706" spans="15:20" x14ac:dyDescent="0.25">
      <c r="O17706">
        <v>19084</v>
      </c>
      <c r="P17706" t="e">
        <f>ROUNDDOWN(O17706/#REF!,0)+3</f>
        <v>#REF!</v>
      </c>
      <c r="Q17706">
        <f>INDEX($W$2:$W$98603,N17706+1,1)</f>
        <v>0</v>
      </c>
      <c r="R17706">
        <v>1</v>
      </c>
      <c r="S17706" t="e">
        <f>VLOOKUP(Q17706,ufio!B:O,14,0)</f>
        <v>#N/A</v>
      </c>
      <c r="T17706" t="e">
        <f>VLOOKUP(S17706,$X:$AK,P17706,0)</f>
        <v>#N/A</v>
      </c>
    </row>
    <row r="17707" spans="15:20" x14ac:dyDescent="0.25">
      <c r="O17707">
        <v>19085</v>
      </c>
      <c r="P17707" t="e">
        <f>ROUNDDOWN(O17707/#REF!,0)+3</f>
        <v>#REF!</v>
      </c>
      <c r="Q17707">
        <f>INDEX($W$2:$W$98603,N17707+1,1)</f>
        <v>0</v>
      </c>
      <c r="R17707">
        <v>1</v>
      </c>
      <c r="S17707" t="e">
        <f>VLOOKUP(Q17707,ufio!B:O,14,0)</f>
        <v>#N/A</v>
      </c>
      <c r="T17707" t="e">
        <f>VLOOKUP(S17707,$X:$AK,P17707,0)</f>
        <v>#N/A</v>
      </c>
    </row>
    <row r="17708" spans="15:20" x14ac:dyDescent="0.25">
      <c r="O17708">
        <v>19086</v>
      </c>
      <c r="P17708" t="e">
        <f>ROUNDDOWN(O17708/#REF!,0)+3</f>
        <v>#REF!</v>
      </c>
      <c r="Q17708">
        <f>INDEX($W$2:$W$98603,N17708+1,1)</f>
        <v>0</v>
      </c>
      <c r="R17708">
        <v>1</v>
      </c>
      <c r="S17708" t="e">
        <f>VLOOKUP(Q17708,ufio!B:O,14,0)</f>
        <v>#N/A</v>
      </c>
      <c r="T17708" t="e">
        <f>VLOOKUP(S17708,$X:$AK,P17708,0)</f>
        <v>#N/A</v>
      </c>
    </row>
    <row r="17709" spans="15:20" x14ac:dyDescent="0.25">
      <c r="O17709">
        <v>19087</v>
      </c>
      <c r="P17709" t="e">
        <f>ROUNDDOWN(O17709/#REF!,0)+3</f>
        <v>#REF!</v>
      </c>
      <c r="Q17709">
        <f>INDEX($W$2:$W$98603,N17709+1,1)</f>
        <v>0</v>
      </c>
      <c r="R17709">
        <v>1</v>
      </c>
      <c r="S17709" t="e">
        <f>VLOOKUP(Q17709,ufio!B:O,14,0)</f>
        <v>#N/A</v>
      </c>
      <c r="T17709" t="e">
        <f>VLOOKUP(S17709,$X:$AK,P17709,0)</f>
        <v>#N/A</v>
      </c>
    </row>
    <row r="17710" spans="15:20" x14ac:dyDescent="0.25">
      <c r="O17710">
        <v>19088</v>
      </c>
      <c r="P17710" t="e">
        <f>ROUNDDOWN(O17710/#REF!,0)+3</f>
        <v>#REF!</v>
      </c>
      <c r="Q17710">
        <f>INDEX($W$2:$W$98603,N17710+1,1)</f>
        <v>0</v>
      </c>
      <c r="R17710">
        <v>1</v>
      </c>
      <c r="S17710" t="e">
        <f>VLOOKUP(Q17710,ufio!B:O,14,0)</f>
        <v>#N/A</v>
      </c>
      <c r="T17710" t="e">
        <f>VLOOKUP(S17710,$X:$AK,P17710,0)</f>
        <v>#N/A</v>
      </c>
    </row>
    <row r="17711" spans="15:20" x14ac:dyDescent="0.25">
      <c r="O17711">
        <v>19089</v>
      </c>
      <c r="P17711" t="e">
        <f>ROUNDDOWN(O17711/#REF!,0)+3</f>
        <v>#REF!</v>
      </c>
      <c r="Q17711">
        <f>INDEX($W$2:$W$98603,N17711+1,1)</f>
        <v>0</v>
      </c>
      <c r="R17711">
        <v>1</v>
      </c>
      <c r="S17711" t="e">
        <f>VLOOKUP(Q17711,ufio!B:O,14,0)</f>
        <v>#N/A</v>
      </c>
      <c r="T17711" t="e">
        <f>VLOOKUP(S17711,$X:$AK,P17711,0)</f>
        <v>#N/A</v>
      </c>
    </row>
    <row r="17712" spans="15:20" x14ac:dyDescent="0.25">
      <c r="O17712">
        <v>19090</v>
      </c>
      <c r="P17712" t="e">
        <f>ROUNDDOWN(O17712/#REF!,0)+3</f>
        <v>#REF!</v>
      </c>
      <c r="Q17712">
        <f>INDEX($W$2:$W$98603,N17712+1,1)</f>
        <v>0</v>
      </c>
      <c r="R17712">
        <v>1</v>
      </c>
      <c r="S17712" t="e">
        <f>VLOOKUP(Q17712,ufio!B:O,14,0)</f>
        <v>#N/A</v>
      </c>
      <c r="T17712" t="e">
        <f>VLOOKUP(S17712,$X:$AK,P17712,0)</f>
        <v>#N/A</v>
      </c>
    </row>
    <row r="17713" spans="15:20" x14ac:dyDescent="0.25">
      <c r="O17713">
        <v>19091</v>
      </c>
      <c r="P17713" t="e">
        <f>ROUNDDOWN(O17713/#REF!,0)+3</f>
        <v>#REF!</v>
      </c>
      <c r="Q17713">
        <f>INDEX($W$2:$W$98603,N17713+1,1)</f>
        <v>0</v>
      </c>
      <c r="R17713">
        <v>1</v>
      </c>
      <c r="S17713" t="e">
        <f>VLOOKUP(Q17713,ufio!B:O,14,0)</f>
        <v>#N/A</v>
      </c>
      <c r="T17713" t="e">
        <f>VLOOKUP(S17713,$X:$AK,P17713,0)</f>
        <v>#N/A</v>
      </c>
    </row>
    <row r="17714" spans="15:20" x14ac:dyDescent="0.25">
      <c r="O17714">
        <v>19092</v>
      </c>
      <c r="P17714" t="e">
        <f>ROUNDDOWN(O17714/#REF!,0)+3</f>
        <v>#REF!</v>
      </c>
      <c r="Q17714">
        <f>INDEX($W$2:$W$98603,N17714+1,1)</f>
        <v>0</v>
      </c>
      <c r="R17714">
        <v>1</v>
      </c>
      <c r="S17714" t="e">
        <f>VLOOKUP(Q17714,ufio!B:O,14,0)</f>
        <v>#N/A</v>
      </c>
      <c r="T17714" t="e">
        <f>VLOOKUP(S17714,$X:$AK,P17714,0)</f>
        <v>#N/A</v>
      </c>
    </row>
    <row r="17715" spans="15:20" x14ac:dyDescent="0.25">
      <c r="O17715">
        <v>19093</v>
      </c>
      <c r="P17715" t="e">
        <f>ROUNDDOWN(O17715/#REF!,0)+3</f>
        <v>#REF!</v>
      </c>
      <c r="Q17715">
        <f>INDEX($W$2:$W$98603,N17715+1,1)</f>
        <v>0</v>
      </c>
      <c r="R17715">
        <v>1</v>
      </c>
      <c r="S17715" t="e">
        <f>VLOOKUP(Q17715,ufio!B:O,14,0)</f>
        <v>#N/A</v>
      </c>
      <c r="T17715" t="e">
        <f>VLOOKUP(S17715,$X:$AK,P17715,0)</f>
        <v>#N/A</v>
      </c>
    </row>
    <row r="17716" spans="15:20" x14ac:dyDescent="0.25">
      <c r="O17716">
        <v>19094</v>
      </c>
      <c r="P17716" t="e">
        <f>ROUNDDOWN(O17716/#REF!,0)+3</f>
        <v>#REF!</v>
      </c>
      <c r="Q17716">
        <f>INDEX($W$2:$W$98603,N17716+1,1)</f>
        <v>0</v>
      </c>
      <c r="R17716">
        <v>1</v>
      </c>
      <c r="S17716" t="e">
        <f>VLOOKUP(Q17716,ufio!B:O,14,0)</f>
        <v>#N/A</v>
      </c>
      <c r="T17716" t="e">
        <f>VLOOKUP(S17716,$X:$AK,P17716,0)</f>
        <v>#N/A</v>
      </c>
    </row>
    <row r="17717" spans="15:20" x14ac:dyDescent="0.25">
      <c r="O17717">
        <v>19095</v>
      </c>
      <c r="P17717" t="e">
        <f>ROUNDDOWN(O17717/#REF!,0)+3</f>
        <v>#REF!</v>
      </c>
      <c r="Q17717">
        <f>INDEX($W$2:$W$98603,N17717+1,1)</f>
        <v>0</v>
      </c>
      <c r="R17717">
        <v>1</v>
      </c>
      <c r="S17717" t="e">
        <f>VLOOKUP(Q17717,ufio!B:O,14,0)</f>
        <v>#N/A</v>
      </c>
      <c r="T17717" t="e">
        <f>VLOOKUP(S17717,$X:$AK,P17717,0)</f>
        <v>#N/A</v>
      </c>
    </row>
    <row r="17718" spans="15:20" x14ac:dyDescent="0.25">
      <c r="O17718">
        <v>19096</v>
      </c>
      <c r="P17718" t="e">
        <f>ROUNDDOWN(O17718/#REF!,0)+3</f>
        <v>#REF!</v>
      </c>
      <c r="Q17718">
        <f>INDEX($W$2:$W$98603,N17718+1,1)</f>
        <v>0</v>
      </c>
      <c r="R17718">
        <v>1</v>
      </c>
      <c r="S17718" t="e">
        <f>VLOOKUP(Q17718,ufio!B:O,14,0)</f>
        <v>#N/A</v>
      </c>
      <c r="T17718" t="e">
        <f>VLOOKUP(S17718,$X:$AK,P17718,0)</f>
        <v>#N/A</v>
      </c>
    </row>
    <row r="17719" spans="15:20" x14ac:dyDescent="0.25">
      <c r="O17719">
        <v>19097</v>
      </c>
      <c r="P17719" t="e">
        <f>ROUNDDOWN(O17719/#REF!,0)+3</f>
        <v>#REF!</v>
      </c>
      <c r="Q17719">
        <f>INDEX($W$2:$W$98603,N17719+1,1)</f>
        <v>0</v>
      </c>
      <c r="R17719">
        <v>1</v>
      </c>
      <c r="S17719" t="e">
        <f>VLOOKUP(Q17719,ufio!B:O,14,0)</f>
        <v>#N/A</v>
      </c>
      <c r="T17719" t="e">
        <f>VLOOKUP(S17719,$X:$AK,P17719,0)</f>
        <v>#N/A</v>
      </c>
    </row>
    <row r="17720" spans="15:20" x14ac:dyDescent="0.25">
      <c r="O17720">
        <v>19098</v>
      </c>
      <c r="P17720" t="e">
        <f>ROUNDDOWN(O17720/#REF!,0)+3</f>
        <v>#REF!</v>
      </c>
      <c r="Q17720">
        <f>INDEX($W$2:$W$98603,N17720+1,1)</f>
        <v>0</v>
      </c>
      <c r="R17720">
        <v>1</v>
      </c>
      <c r="S17720" t="e">
        <f>VLOOKUP(Q17720,ufio!B:O,14,0)</f>
        <v>#N/A</v>
      </c>
      <c r="T17720" t="e">
        <f>VLOOKUP(S17720,$X:$AK,P17720,0)</f>
        <v>#N/A</v>
      </c>
    </row>
    <row r="17721" spans="15:20" x14ac:dyDescent="0.25">
      <c r="O17721">
        <v>19099</v>
      </c>
      <c r="P17721" t="e">
        <f>ROUNDDOWN(O17721/#REF!,0)+3</f>
        <v>#REF!</v>
      </c>
      <c r="Q17721">
        <f>INDEX($W$2:$W$98603,N17721+1,1)</f>
        <v>0</v>
      </c>
      <c r="R17721">
        <v>1</v>
      </c>
      <c r="S17721" t="e">
        <f>VLOOKUP(Q17721,ufio!B:O,14,0)</f>
        <v>#N/A</v>
      </c>
      <c r="T17721" t="e">
        <f>VLOOKUP(S17721,$X:$AK,P17721,0)</f>
        <v>#N/A</v>
      </c>
    </row>
    <row r="17722" spans="15:20" x14ac:dyDescent="0.25">
      <c r="O17722">
        <v>19100</v>
      </c>
      <c r="P17722" t="e">
        <f>ROUNDDOWN(O17722/#REF!,0)+3</f>
        <v>#REF!</v>
      </c>
      <c r="Q17722">
        <f>INDEX($W$2:$W$98603,N17722+1,1)</f>
        <v>0</v>
      </c>
      <c r="R17722">
        <v>1</v>
      </c>
      <c r="S17722" t="e">
        <f>VLOOKUP(Q17722,ufio!B:O,14,0)</f>
        <v>#N/A</v>
      </c>
      <c r="T17722" t="e">
        <f>VLOOKUP(S17722,$X:$AK,P17722,0)</f>
        <v>#N/A</v>
      </c>
    </row>
    <row r="17723" spans="15:20" x14ac:dyDescent="0.25">
      <c r="O17723">
        <v>19101</v>
      </c>
      <c r="P17723" t="e">
        <f>ROUNDDOWN(O17723/#REF!,0)+3</f>
        <v>#REF!</v>
      </c>
      <c r="Q17723">
        <f>INDEX($W$2:$W$98603,N17723+1,1)</f>
        <v>0</v>
      </c>
      <c r="R17723">
        <v>1</v>
      </c>
      <c r="S17723" t="e">
        <f>VLOOKUP(Q17723,ufio!B:O,14,0)</f>
        <v>#N/A</v>
      </c>
      <c r="T17723" t="e">
        <f>VLOOKUP(S17723,$X:$AK,P17723,0)</f>
        <v>#N/A</v>
      </c>
    </row>
    <row r="17724" spans="15:20" x14ac:dyDescent="0.25">
      <c r="O17724">
        <v>19102</v>
      </c>
      <c r="P17724" t="e">
        <f>ROUNDDOWN(O17724/#REF!,0)+3</f>
        <v>#REF!</v>
      </c>
      <c r="Q17724">
        <f>INDEX($W$2:$W$98603,N17724+1,1)</f>
        <v>0</v>
      </c>
      <c r="R17724">
        <v>1</v>
      </c>
      <c r="S17724" t="e">
        <f>VLOOKUP(Q17724,ufio!B:O,14,0)</f>
        <v>#N/A</v>
      </c>
      <c r="T17724" t="e">
        <f>VLOOKUP(S17724,$X:$AK,P17724,0)</f>
        <v>#N/A</v>
      </c>
    </row>
    <row r="17725" spans="15:20" x14ac:dyDescent="0.25">
      <c r="O17725">
        <v>19103</v>
      </c>
      <c r="P17725" t="e">
        <f>ROUNDDOWN(O17725/#REF!,0)+3</f>
        <v>#REF!</v>
      </c>
      <c r="Q17725">
        <f>INDEX($W$2:$W$98603,N17725+1,1)</f>
        <v>0</v>
      </c>
      <c r="R17725">
        <v>1</v>
      </c>
      <c r="S17725" t="e">
        <f>VLOOKUP(Q17725,ufio!B:O,14,0)</f>
        <v>#N/A</v>
      </c>
      <c r="T17725" t="e">
        <f>VLOOKUP(S17725,$X:$AK,P17725,0)</f>
        <v>#N/A</v>
      </c>
    </row>
    <row r="17726" spans="15:20" x14ac:dyDescent="0.25">
      <c r="O17726">
        <v>19104</v>
      </c>
      <c r="P17726" t="e">
        <f>ROUNDDOWN(O17726/#REF!,0)+3</f>
        <v>#REF!</v>
      </c>
      <c r="Q17726">
        <f>INDEX($W$2:$W$98603,N17726+1,1)</f>
        <v>0</v>
      </c>
      <c r="R17726">
        <v>1</v>
      </c>
      <c r="S17726" t="e">
        <f>VLOOKUP(Q17726,ufio!B:O,14,0)</f>
        <v>#N/A</v>
      </c>
      <c r="T17726" t="e">
        <f>VLOOKUP(S17726,$X:$AK,P17726,0)</f>
        <v>#N/A</v>
      </c>
    </row>
    <row r="17727" spans="15:20" x14ac:dyDescent="0.25">
      <c r="O17727">
        <v>19105</v>
      </c>
      <c r="P17727" t="e">
        <f>ROUNDDOWN(O17727/#REF!,0)+3</f>
        <v>#REF!</v>
      </c>
      <c r="Q17727">
        <f>INDEX($W$2:$W$98603,N17727+1,1)</f>
        <v>0</v>
      </c>
      <c r="R17727">
        <v>1</v>
      </c>
      <c r="S17727" t="e">
        <f>VLOOKUP(Q17727,ufio!B:O,14,0)</f>
        <v>#N/A</v>
      </c>
      <c r="T17727" t="e">
        <f>VLOOKUP(S17727,$X:$AK,P17727,0)</f>
        <v>#N/A</v>
      </c>
    </row>
    <row r="17728" spans="15:20" x14ac:dyDescent="0.25">
      <c r="O17728">
        <v>19106</v>
      </c>
      <c r="P17728" t="e">
        <f>ROUNDDOWN(O17728/#REF!,0)+3</f>
        <v>#REF!</v>
      </c>
      <c r="Q17728">
        <f>INDEX($W$2:$W$98603,N17728+1,1)</f>
        <v>0</v>
      </c>
      <c r="R17728">
        <v>1</v>
      </c>
      <c r="S17728" t="e">
        <f>VLOOKUP(Q17728,ufio!B:O,14,0)</f>
        <v>#N/A</v>
      </c>
      <c r="T17728" t="e">
        <f>VLOOKUP(S17728,$X:$AK,P17728,0)</f>
        <v>#N/A</v>
      </c>
    </row>
    <row r="17729" spans="15:20" x14ac:dyDescent="0.25">
      <c r="O17729">
        <v>19107</v>
      </c>
      <c r="P17729" t="e">
        <f>ROUNDDOWN(O17729/#REF!,0)+3</f>
        <v>#REF!</v>
      </c>
      <c r="Q17729">
        <f>INDEX($W$2:$W$98603,N17729+1,1)</f>
        <v>0</v>
      </c>
      <c r="R17729">
        <v>1</v>
      </c>
      <c r="S17729" t="e">
        <f>VLOOKUP(Q17729,ufio!B:O,14,0)</f>
        <v>#N/A</v>
      </c>
      <c r="T17729" t="e">
        <f>VLOOKUP(S17729,$X:$AK,P17729,0)</f>
        <v>#N/A</v>
      </c>
    </row>
    <row r="17730" spans="15:20" x14ac:dyDescent="0.25">
      <c r="O17730">
        <v>19108</v>
      </c>
      <c r="P17730" t="e">
        <f>ROUNDDOWN(O17730/#REF!,0)+3</f>
        <v>#REF!</v>
      </c>
      <c r="Q17730">
        <f>INDEX($W$2:$W$98603,N17730+1,1)</f>
        <v>0</v>
      </c>
      <c r="R17730">
        <v>1</v>
      </c>
      <c r="S17730" t="e">
        <f>VLOOKUP(Q17730,ufio!B:O,14,0)</f>
        <v>#N/A</v>
      </c>
      <c r="T17730" t="e">
        <f>VLOOKUP(S17730,$X:$AK,P17730,0)</f>
        <v>#N/A</v>
      </c>
    </row>
    <row r="17731" spans="15:20" x14ac:dyDescent="0.25">
      <c r="O17731">
        <v>19109</v>
      </c>
      <c r="P17731" t="e">
        <f>ROUNDDOWN(O17731/#REF!,0)+3</f>
        <v>#REF!</v>
      </c>
      <c r="Q17731">
        <f>INDEX($W$2:$W$98603,N17731+1,1)</f>
        <v>0</v>
      </c>
      <c r="R17731">
        <v>1</v>
      </c>
      <c r="S17731" t="e">
        <f>VLOOKUP(Q17731,ufio!B:O,14,0)</f>
        <v>#N/A</v>
      </c>
      <c r="T17731" t="e">
        <f>VLOOKUP(S17731,$X:$AK,P17731,0)</f>
        <v>#N/A</v>
      </c>
    </row>
    <row r="17732" spans="15:20" x14ac:dyDescent="0.25">
      <c r="O17732">
        <v>19110</v>
      </c>
      <c r="P17732" t="e">
        <f>ROUNDDOWN(O17732/#REF!,0)+3</f>
        <v>#REF!</v>
      </c>
      <c r="Q17732">
        <f>INDEX($W$2:$W$98603,N17732+1,1)</f>
        <v>0</v>
      </c>
      <c r="R17732">
        <v>1</v>
      </c>
      <c r="S17732" t="e">
        <f>VLOOKUP(Q17732,ufio!B:O,14,0)</f>
        <v>#N/A</v>
      </c>
      <c r="T17732" t="e">
        <f>VLOOKUP(S17732,$X:$AK,P17732,0)</f>
        <v>#N/A</v>
      </c>
    </row>
    <row r="17733" spans="15:20" x14ac:dyDescent="0.25">
      <c r="O17733">
        <v>19111</v>
      </c>
      <c r="P17733" t="e">
        <f>ROUNDDOWN(O17733/#REF!,0)+3</f>
        <v>#REF!</v>
      </c>
      <c r="Q17733">
        <f>INDEX($W$2:$W$98603,N17733+1,1)</f>
        <v>0</v>
      </c>
      <c r="R17733">
        <v>1</v>
      </c>
      <c r="S17733" t="e">
        <f>VLOOKUP(Q17733,ufio!B:O,14,0)</f>
        <v>#N/A</v>
      </c>
      <c r="T17733" t="e">
        <f>VLOOKUP(S17733,$X:$AK,P17733,0)</f>
        <v>#N/A</v>
      </c>
    </row>
    <row r="17734" spans="15:20" x14ac:dyDescent="0.25">
      <c r="O17734">
        <v>19112</v>
      </c>
      <c r="P17734" t="e">
        <f>ROUNDDOWN(O17734/#REF!,0)+3</f>
        <v>#REF!</v>
      </c>
      <c r="Q17734">
        <f>INDEX($W$2:$W$98603,N17734+1,1)</f>
        <v>0</v>
      </c>
      <c r="R17734">
        <v>1</v>
      </c>
      <c r="S17734" t="e">
        <f>VLOOKUP(Q17734,ufio!B:O,14,0)</f>
        <v>#N/A</v>
      </c>
      <c r="T17734" t="e">
        <f>VLOOKUP(S17734,$X:$AK,P17734,0)</f>
        <v>#N/A</v>
      </c>
    </row>
    <row r="17735" spans="15:20" x14ac:dyDescent="0.25">
      <c r="O17735">
        <v>19113</v>
      </c>
      <c r="P17735" t="e">
        <f>ROUNDDOWN(O17735/#REF!,0)+3</f>
        <v>#REF!</v>
      </c>
      <c r="Q17735">
        <f>INDEX($W$2:$W$98603,N17735+1,1)</f>
        <v>0</v>
      </c>
      <c r="R17735">
        <v>1</v>
      </c>
      <c r="S17735" t="e">
        <f>VLOOKUP(Q17735,ufio!B:O,14,0)</f>
        <v>#N/A</v>
      </c>
      <c r="T17735" t="e">
        <f>VLOOKUP(S17735,$X:$AK,P17735,0)</f>
        <v>#N/A</v>
      </c>
    </row>
    <row r="17736" spans="15:20" x14ac:dyDescent="0.25">
      <c r="O17736">
        <v>19114</v>
      </c>
      <c r="P17736" t="e">
        <f>ROUNDDOWN(O17736/#REF!,0)+3</f>
        <v>#REF!</v>
      </c>
      <c r="Q17736">
        <f>INDEX($W$2:$W$98603,N17736+1,1)</f>
        <v>0</v>
      </c>
      <c r="R17736">
        <v>1</v>
      </c>
      <c r="S17736" t="e">
        <f>VLOOKUP(Q17736,ufio!B:O,14,0)</f>
        <v>#N/A</v>
      </c>
      <c r="T17736" t="e">
        <f>VLOOKUP(S17736,$X:$AK,P17736,0)</f>
        <v>#N/A</v>
      </c>
    </row>
    <row r="17737" spans="15:20" x14ac:dyDescent="0.25">
      <c r="O17737">
        <v>19115</v>
      </c>
      <c r="P17737" t="e">
        <f>ROUNDDOWN(O17737/#REF!,0)+3</f>
        <v>#REF!</v>
      </c>
      <c r="Q17737">
        <f>INDEX($W$2:$W$98603,N17737+1,1)</f>
        <v>0</v>
      </c>
      <c r="R17737">
        <v>1</v>
      </c>
      <c r="S17737" t="e">
        <f>VLOOKUP(Q17737,ufio!B:O,14,0)</f>
        <v>#N/A</v>
      </c>
      <c r="T17737" t="e">
        <f>VLOOKUP(S17737,$X:$AK,P17737,0)</f>
        <v>#N/A</v>
      </c>
    </row>
    <row r="17738" spans="15:20" x14ac:dyDescent="0.25">
      <c r="O17738">
        <v>19116</v>
      </c>
      <c r="P17738" t="e">
        <f>ROUNDDOWN(O17738/#REF!,0)+3</f>
        <v>#REF!</v>
      </c>
      <c r="Q17738">
        <f>INDEX($W$2:$W$98603,N17738+1,1)</f>
        <v>0</v>
      </c>
      <c r="R17738">
        <v>1</v>
      </c>
      <c r="S17738" t="e">
        <f>VLOOKUP(Q17738,ufio!B:O,14,0)</f>
        <v>#N/A</v>
      </c>
      <c r="T17738" t="e">
        <f>VLOOKUP(S17738,$X:$AK,P17738,0)</f>
        <v>#N/A</v>
      </c>
    </row>
    <row r="17739" spans="15:20" x14ac:dyDescent="0.25">
      <c r="O17739">
        <v>19117</v>
      </c>
      <c r="P17739" t="e">
        <f>ROUNDDOWN(O17739/#REF!,0)+3</f>
        <v>#REF!</v>
      </c>
      <c r="Q17739">
        <f>INDEX($W$2:$W$98603,N17739+1,1)</f>
        <v>0</v>
      </c>
      <c r="R17739">
        <v>1</v>
      </c>
      <c r="S17739" t="e">
        <f>VLOOKUP(Q17739,ufio!B:O,14,0)</f>
        <v>#N/A</v>
      </c>
      <c r="T17739" t="e">
        <f>VLOOKUP(S17739,$X:$AK,P17739,0)</f>
        <v>#N/A</v>
      </c>
    </row>
    <row r="17740" spans="15:20" x14ac:dyDescent="0.25">
      <c r="O17740">
        <v>19118</v>
      </c>
      <c r="P17740" t="e">
        <f>ROUNDDOWN(O17740/#REF!,0)+3</f>
        <v>#REF!</v>
      </c>
      <c r="Q17740">
        <f>INDEX($W$2:$W$98603,N17740+1,1)</f>
        <v>0</v>
      </c>
      <c r="R17740">
        <v>1</v>
      </c>
      <c r="S17740" t="e">
        <f>VLOOKUP(Q17740,ufio!B:O,14,0)</f>
        <v>#N/A</v>
      </c>
      <c r="T17740" t="e">
        <f>VLOOKUP(S17740,$X:$AK,P17740,0)</f>
        <v>#N/A</v>
      </c>
    </row>
    <row r="17741" spans="15:20" x14ac:dyDescent="0.25">
      <c r="O17741">
        <v>19119</v>
      </c>
      <c r="P17741" t="e">
        <f>ROUNDDOWN(O17741/#REF!,0)+3</f>
        <v>#REF!</v>
      </c>
      <c r="Q17741">
        <f>INDEX($W$2:$W$98603,N17741+1,1)</f>
        <v>0</v>
      </c>
      <c r="R17741">
        <v>1</v>
      </c>
      <c r="S17741" t="e">
        <f>VLOOKUP(Q17741,ufio!B:O,14,0)</f>
        <v>#N/A</v>
      </c>
      <c r="T17741" t="e">
        <f>VLOOKUP(S17741,$X:$AK,P17741,0)</f>
        <v>#N/A</v>
      </c>
    </row>
    <row r="17742" spans="15:20" x14ac:dyDescent="0.25">
      <c r="O17742">
        <v>19120</v>
      </c>
      <c r="P17742" t="e">
        <f>ROUNDDOWN(O17742/#REF!,0)+3</f>
        <v>#REF!</v>
      </c>
      <c r="Q17742">
        <f>INDEX($W$2:$W$98603,N17742+1,1)</f>
        <v>0</v>
      </c>
      <c r="R17742">
        <v>1</v>
      </c>
      <c r="S17742" t="e">
        <f>VLOOKUP(Q17742,ufio!B:O,14,0)</f>
        <v>#N/A</v>
      </c>
      <c r="T17742" t="e">
        <f>VLOOKUP(S17742,$X:$AK,P17742,0)</f>
        <v>#N/A</v>
      </c>
    </row>
    <row r="17743" spans="15:20" x14ac:dyDescent="0.25">
      <c r="O17743">
        <v>19121</v>
      </c>
      <c r="P17743" t="e">
        <f>ROUNDDOWN(O17743/#REF!,0)+3</f>
        <v>#REF!</v>
      </c>
      <c r="Q17743">
        <f>INDEX($W$2:$W$98603,N17743+1,1)</f>
        <v>0</v>
      </c>
      <c r="R17743">
        <v>1</v>
      </c>
      <c r="S17743" t="e">
        <f>VLOOKUP(Q17743,ufio!B:O,14,0)</f>
        <v>#N/A</v>
      </c>
      <c r="T17743" t="e">
        <f>VLOOKUP(S17743,$X:$AK,P17743,0)</f>
        <v>#N/A</v>
      </c>
    </row>
    <row r="17744" spans="15:20" x14ac:dyDescent="0.25">
      <c r="O17744">
        <v>19122</v>
      </c>
      <c r="P17744" t="e">
        <f>ROUNDDOWN(O17744/#REF!,0)+3</f>
        <v>#REF!</v>
      </c>
      <c r="Q17744">
        <f>INDEX($W$2:$W$98603,N17744+1,1)</f>
        <v>0</v>
      </c>
      <c r="R17744">
        <v>1</v>
      </c>
      <c r="S17744" t="e">
        <f>VLOOKUP(Q17744,ufio!B:O,14,0)</f>
        <v>#N/A</v>
      </c>
      <c r="T17744" t="e">
        <f>VLOOKUP(S17744,$X:$AK,P17744,0)</f>
        <v>#N/A</v>
      </c>
    </row>
    <row r="17745" spans="15:20" x14ac:dyDescent="0.25">
      <c r="O17745">
        <v>19123</v>
      </c>
      <c r="P17745" t="e">
        <f>ROUNDDOWN(O17745/#REF!,0)+3</f>
        <v>#REF!</v>
      </c>
      <c r="Q17745">
        <f>INDEX($W$2:$W$98603,N17745+1,1)</f>
        <v>0</v>
      </c>
      <c r="R17745">
        <v>1</v>
      </c>
      <c r="S17745" t="e">
        <f>VLOOKUP(Q17745,ufio!B:O,14,0)</f>
        <v>#N/A</v>
      </c>
      <c r="T17745" t="e">
        <f>VLOOKUP(S17745,$X:$AK,P17745,0)</f>
        <v>#N/A</v>
      </c>
    </row>
    <row r="17746" spans="15:20" x14ac:dyDescent="0.25">
      <c r="O17746">
        <v>19124</v>
      </c>
      <c r="P17746" t="e">
        <f>ROUNDDOWN(O17746/#REF!,0)+3</f>
        <v>#REF!</v>
      </c>
      <c r="Q17746">
        <f>INDEX($W$2:$W$98603,N17746+1,1)</f>
        <v>0</v>
      </c>
      <c r="R17746">
        <v>1</v>
      </c>
      <c r="S17746" t="e">
        <f>VLOOKUP(Q17746,ufio!B:O,14,0)</f>
        <v>#N/A</v>
      </c>
      <c r="T17746" t="e">
        <f>VLOOKUP(S17746,$X:$AK,P17746,0)</f>
        <v>#N/A</v>
      </c>
    </row>
    <row r="17747" spans="15:20" x14ac:dyDescent="0.25">
      <c r="O17747">
        <v>19125</v>
      </c>
      <c r="P17747" t="e">
        <f>ROUNDDOWN(O17747/#REF!,0)+3</f>
        <v>#REF!</v>
      </c>
      <c r="Q17747">
        <f>INDEX($W$2:$W$98603,N17747+1,1)</f>
        <v>0</v>
      </c>
      <c r="R17747">
        <v>1</v>
      </c>
      <c r="S17747" t="e">
        <f>VLOOKUP(Q17747,ufio!B:O,14,0)</f>
        <v>#N/A</v>
      </c>
      <c r="T17747" t="e">
        <f>VLOOKUP(S17747,$X:$AK,P17747,0)</f>
        <v>#N/A</v>
      </c>
    </row>
    <row r="17748" spans="15:20" x14ac:dyDescent="0.25">
      <c r="O17748">
        <v>19126</v>
      </c>
      <c r="P17748" t="e">
        <f>ROUNDDOWN(O17748/#REF!,0)+3</f>
        <v>#REF!</v>
      </c>
      <c r="Q17748">
        <f>INDEX($W$2:$W$98603,N17748+1,1)</f>
        <v>0</v>
      </c>
      <c r="R17748">
        <v>1</v>
      </c>
      <c r="S17748" t="e">
        <f>VLOOKUP(Q17748,ufio!B:O,14,0)</f>
        <v>#N/A</v>
      </c>
      <c r="T17748" t="e">
        <f>VLOOKUP(S17748,$X:$AK,P17748,0)</f>
        <v>#N/A</v>
      </c>
    </row>
    <row r="17749" spans="15:20" x14ac:dyDescent="0.25">
      <c r="O17749">
        <v>19127</v>
      </c>
      <c r="P17749" t="e">
        <f>ROUNDDOWN(O17749/#REF!,0)+3</f>
        <v>#REF!</v>
      </c>
      <c r="Q17749">
        <f>INDEX($W$2:$W$98603,N17749+1,1)</f>
        <v>0</v>
      </c>
      <c r="R17749">
        <v>1</v>
      </c>
      <c r="S17749" t="e">
        <f>VLOOKUP(Q17749,ufio!B:O,14,0)</f>
        <v>#N/A</v>
      </c>
      <c r="T17749" t="e">
        <f>VLOOKUP(S17749,$X:$AK,P17749,0)</f>
        <v>#N/A</v>
      </c>
    </row>
    <row r="17750" spans="15:20" x14ac:dyDescent="0.25">
      <c r="O17750">
        <v>19128</v>
      </c>
      <c r="P17750" t="e">
        <f>ROUNDDOWN(O17750/#REF!,0)+3</f>
        <v>#REF!</v>
      </c>
      <c r="Q17750">
        <f>INDEX($W$2:$W$98603,N17750+1,1)</f>
        <v>0</v>
      </c>
      <c r="R17750">
        <v>1</v>
      </c>
      <c r="S17750" t="e">
        <f>VLOOKUP(Q17750,ufio!B:O,14,0)</f>
        <v>#N/A</v>
      </c>
      <c r="T17750" t="e">
        <f>VLOOKUP(S17750,$X:$AK,P17750,0)</f>
        <v>#N/A</v>
      </c>
    </row>
    <row r="17751" spans="15:20" x14ac:dyDescent="0.25">
      <c r="O17751">
        <v>19129</v>
      </c>
      <c r="P17751" t="e">
        <f>ROUNDDOWN(O17751/#REF!,0)+3</f>
        <v>#REF!</v>
      </c>
      <c r="Q17751">
        <f>INDEX($W$2:$W$98603,N17751+1,1)</f>
        <v>0</v>
      </c>
      <c r="R17751">
        <v>1</v>
      </c>
      <c r="S17751" t="e">
        <f>VLOOKUP(Q17751,ufio!B:O,14,0)</f>
        <v>#N/A</v>
      </c>
      <c r="T17751" t="e">
        <f>VLOOKUP(S17751,$X:$AK,P17751,0)</f>
        <v>#N/A</v>
      </c>
    </row>
    <row r="17752" spans="15:20" x14ac:dyDescent="0.25">
      <c r="O17752">
        <v>19130</v>
      </c>
      <c r="P17752" t="e">
        <f>ROUNDDOWN(O17752/#REF!,0)+3</f>
        <v>#REF!</v>
      </c>
      <c r="Q17752">
        <f>INDEX($W$2:$W$98603,N17752+1,1)</f>
        <v>0</v>
      </c>
      <c r="R17752">
        <v>1</v>
      </c>
      <c r="S17752" t="e">
        <f>VLOOKUP(Q17752,ufio!B:O,14,0)</f>
        <v>#N/A</v>
      </c>
      <c r="T17752" t="e">
        <f>VLOOKUP(S17752,$X:$AK,P17752,0)</f>
        <v>#N/A</v>
      </c>
    </row>
    <row r="17753" spans="15:20" x14ac:dyDescent="0.25">
      <c r="O17753">
        <v>19131</v>
      </c>
      <c r="P17753" t="e">
        <f>ROUNDDOWN(O17753/#REF!,0)+3</f>
        <v>#REF!</v>
      </c>
      <c r="Q17753">
        <f>INDEX($W$2:$W$98603,N17753+1,1)</f>
        <v>0</v>
      </c>
      <c r="R17753">
        <v>1</v>
      </c>
      <c r="S17753" t="e">
        <f>VLOOKUP(Q17753,ufio!B:O,14,0)</f>
        <v>#N/A</v>
      </c>
      <c r="T17753" t="e">
        <f>VLOOKUP(S17753,$X:$AK,P17753,0)</f>
        <v>#N/A</v>
      </c>
    </row>
    <row r="17754" spans="15:20" x14ac:dyDescent="0.25">
      <c r="O17754">
        <v>19132</v>
      </c>
      <c r="P17754" t="e">
        <f>ROUNDDOWN(O17754/#REF!,0)+3</f>
        <v>#REF!</v>
      </c>
      <c r="Q17754">
        <f>INDEX($W$2:$W$98603,N17754+1,1)</f>
        <v>0</v>
      </c>
      <c r="R17754">
        <v>1</v>
      </c>
      <c r="S17754" t="e">
        <f>VLOOKUP(Q17754,ufio!B:O,14,0)</f>
        <v>#N/A</v>
      </c>
      <c r="T17754" t="e">
        <f>VLOOKUP(S17754,$X:$AK,P17754,0)</f>
        <v>#N/A</v>
      </c>
    </row>
    <row r="17755" spans="15:20" x14ac:dyDescent="0.25">
      <c r="O17755">
        <v>19133</v>
      </c>
      <c r="P17755" t="e">
        <f>ROUNDDOWN(O17755/#REF!,0)+3</f>
        <v>#REF!</v>
      </c>
      <c r="Q17755">
        <f>INDEX($W$2:$W$98603,N17755+1,1)</f>
        <v>0</v>
      </c>
      <c r="R17755">
        <v>1</v>
      </c>
      <c r="S17755" t="e">
        <f>VLOOKUP(Q17755,ufio!B:O,14,0)</f>
        <v>#N/A</v>
      </c>
      <c r="T17755" t="e">
        <f>VLOOKUP(S17755,$X:$AK,P17755,0)</f>
        <v>#N/A</v>
      </c>
    </row>
    <row r="17756" spans="15:20" x14ac:dyDescent="0.25">
      <c r="O17756">
        <v>19134</v>
      </c>
      <c r="P17756" t="e">
        <f>ROUNDDOWN(O17756/#REF!,0)+3</f>
        <v>#REF!</v>
      </c>
      <c r="Q17756">
        <f>INDEX($W$2:$W$98603,N17756+1,1)</f>
        <v>0</v>
      </c>
      <c r="R17756">
        <v>1</v>
      </c>
      <c r="S17756" t="e">
        <f>VLOOKUP(Q17756,ufio!B:O,14,0)</f>
        <v>#N/A</v>
      </c>
      <c r="T17756" t="e">
        <f>VLOOKUP(S17756,$X:$AK,P17756,0)</f>
        <v>#N/A</v>
      </c>
    </row>
    <row r="17757" spans="15:20" x14ac:dyDescent="0.25">
      <c r="O17757">
        <v>19135</v>
      </c>
      <c r="P17757" t="e">
        <f>ROUNDDOWN(O17757/#REF!,0)+3</f>
        <v>#REF!</v>
      </c>
      <c r="Q17757">
        <f>INDEX($W$2:$W$98603,N17757+1,1)</f>
        <v>0</v>
      </c>
      <c r="R17757">
        <v>1</v>
      </c>
      <c r="S17757" t="e">
        <f>VLOOKUP(Q17757,ufio!B:O,14,0)</f>
        <v>#N/A</v>
      </c>
      <c r="T17757" t="e">
        <f>VLOOKUP(S17757,$X:$AK,P17757,0)</f>
        <v>#N/A</v>
      </c>
    </row>
    <row r="17758" spans="15:20" x14ac:dyDescent="0.25">
      <c r="O17758">
        <v>19136</v>
      </c>
      <c r="P17758" t="e">
        <f>ROUNDDOWN(O17758/#REF!,0)+3</f>
        <v>#REF!</v>
      </c>
      <c r="Q17758">
        <f>INDEX($W$2:$W$98603,N17758+1,1)</f>
        <v>0</v>
      </c>
      <c r="R17758">
        <v>1</v>
      </c>
      <c r="S17758" t="e">
        <f>VLOOKUP(Q17758,ufio!B:O,14,0)</f>
        <v>#N/A</v>
      </c>
      <c r="T17758" t="e">
        <f>VLOOKUP(S17758,$X:$AK,P17758,0)</f>
        <v>#N/A</v>
      </c>
    </row>
    <row r="17759" spans="15:20" x14ac:dyDescent="0.25">
      <c r="O17759">
        <v>19137</v>
      </c>
      <c r="P17759" t="e">
        <f>ROUNDDOWN(O17759/#REF!,0)+3</f>
        <v>#REF!</v>
      </c>
      <c r="Q17759">
        <f>INDEX($W$2:$W$98603,N17759+1,1)</f>
        <v>0</v>
      </c>
      <c r="R17759">
        <v>1</v>
      </c>
      <c r="S17759" t="e">
        <f>VLOOKUP(Q17759,ufio!B:O,14,0)</f>
        <v>#N/A</v>
      </c>
      <c r="T17759" t="e">
        <f>VLOOKUP(S17759,$X:$AK,P17759,0)</f>
        <v>#N/A</v>
      </c>
    </row>
    <row r="17760" spans="15:20" x14ac:dyDescent="0.25">
      <c r="O17760">
        <v>19138</v>
      </c>
      <c r="P17760" t="e">
        <f>ROUNDDOWN(O17760/#REF!,0)+3</f>
        <v>#REF!</v>
      </c>
      <c r="Q17760">
        <f>INDEX($W$2:$W$98603,N17760+1,1)</f>
        <v>0</v>
      </c>
      <c r="R17760">
        <v>1</v>
      </c>
      <c r="S17760" t="e">
        <f>VLOOKUP(Q17760,ufio!B:O,14,0)</f>
        <v>#N/A</v>
      </c>
      <c r="T17760" t="e">
        <f>VLOOKUP(S17760,$X:$AK,P17760,0)</f>
        <v>#N/A</v>
      </c>
    </row>
    <row r="17761" spans="15:20" x14ac:dyDescent="0.25">
      <c r="O17761">
        <v>19139</v>
      </c>
      <c r="P17761" t="e">
        <f>ROUNDDOWN(O17761/#REF!,0)+3</f>
        <v>#REF!</v>
      </c>
      <c r="Q17761">
        <f>INDEX($W$2:$W$98603,N17761+1,1)</f>
        <v>0</v>
      </c>
      <c r="R17761">
        <v>1</v>
      </c>
      <c r="S17761" t="e">
        <f>VLOOKUP(Q17761,ufio!B:O,14,0)</f>
        <v>#N/A</v>
      </c>
      <c r="T17761" t="e">
        <f>VLOOKUP(S17761,$X:$AK,P17761,0)</f>
        <v>#N/A</v>
      </c>
    </row>
    <row r="17762" spans="15:20" x14ac:dyDescent="0.25">
      <c r="O17762">
        <v>19140</v>
      </c>
      <c r="P17762" t="e">
        <f>ROUNDDOWN(O17762/#REF!,0)+3</f>
        <v>#REF!</v>
      </c>
      <c r="Q17762">
        <f>INDEX($W$2:$W$98603,N17762+1,1)</f>
        <v>0</v>
      </c>
      <c r="R17762">
        <v>1</v>
      </c>
      <c r="S17762" t="e">
        <f>VLOOKUP(Q17762,ufio!B:O,14,0)</f>
        <v>#N/A</v>
      </c>
      <c r="T17762" t="e">
        <f>VLOOKUP(S17762,$X:$AK,P17762,0)</f>
        <v>#N/A</v>
      </c>
    </row>
    <row r="17763" spans="15:20" x14ac:dyDescent="0.25">
      <c r="O17763">
        <v>19141</v>
      </c>
      <c r="P17763" t="e">
        <f>ROUNDDOWN(O17763/#REF!,0)+3</f>
        <v>#REF!</v>
      </c>
      <c r="Q17763">
        <f>INDEX($W$2:$W$98603,N17763+1,1)</f>
        <v>0</v>
      </c>
      <c r="R17763">
        <v>1</v>
      </c>
      <c r="S17763" t="e">
        <f>VLOOKUP(Q17763,ufio!B:O,14,0)</f>
        <v>#N/A</v>
      </c>
      <c r="T17763" t="e">
        <f>VLOOKUP(S17763,$X:$AK,P17763,0)</f>
        <v>#N/A</v>
      </c>
    </row>
    <row r="17764" spans="15:20" x14ac:dyDescent="0.25">
      <c r="O17764">
        <v>19142</v>
      </c>
      <c r="P17764" t="e">
        <f>ROUNDDOWN(O17764/#REF!,0)+3</f>
        <v>#REF!</v>
      </c>
      <c r="Q17764">
        <f>INDEX($W$2:$W$98603,N17764+1,1)</f>
        <v>0</v>
      </c>
      <c r="R17764">
        <v>1</v>
      </c>
      <c r="S17764" t="e">
        <f>VLOOKUP(Q17764,ufio!B:O,14,0)</f>
        <v>#N/A</v>
      </c>
      <c r="T17764" t="e">
        <f>VLOOKUP(S17764,$X:$AK,P17764,0)</f>
        <v>#N/A</v>
      </c>
    </row>
    <row r="17765" spans="15:20" x14ac:dyDescent="0.25">
      <c r="O17765">
        <v>19143</v>
      </c>
      <c r="P17765" t="e">
        <f>ROUNDDOWN(O17765/#REF!,0)+3</f>
        <v>#REF!</v>
      </c>
      <c r="Q17765">
        <f>INDEX($W$2:$W$98603,N17765+1,1)</f>
        <v>0</v>
      </c>
      <c r="R17765">
        <v>1</v>
      </c>
      <c r="S17765" t="e">
        <f>VLOOKUP(Q17765,ufio!B:O,14,0)</f>
        <v>#N/A</v>
      </c>
      <c r="T17765" t="e">
        <f>VLOOKUP(S17765,$X:$AK,P17765,0)</f>
        <v>#N/A</v>
      </c>
    </row>
    <row r="17766" spans="15:20" x14ac:dyDescent="0.25">
      <c r="O17766">
        <v>19144</v>
      </c>
      <c r="P17766" t="e">
        <f>ROUNDDOWN(O17766/#REF!,0)+3</f>
        <v>#REF!</v>
      </c>
      <c r="Q17766">
        <f>INDEX($W$2:$W$98603,N17766+1,1)</f>
        <v>0</v>
      </c>
      <c r="R17766">
        <v>1</v>
      </c>
      <c r="S17766" t="e">
        <f>VLOOKUP(Q17766,ufio!B:O,14,0)</f>
        <v>#N/A</v>
      </c>
      <c r="T17766" t="e">
        <f>VLOOKUP(S17766,$X:$AK,P17766,0)</f>
        <v>#N/A</v>
      </c>
    </row>
    <row r="17767" spans="15:20" x14ac:dyDescent="0.25">
      <c r="O17767">
        <v>19145</v>
      </c>
      <c r="P17767" t="e">
        <f>ROUNDDOWN(O17767/#REF!,0)+3</f>
        <v>#REF!</v>
      </c>
      <c r="Q17767">
        <f>INDEX($W$2:$W$98603,N17767+1,1)</f>
        <v>0</v>
      </c>
      <c r="R17767">
        <v>1</v>
      </c>
      <c r="S17767" t="e">
        <f>VLOOKUP(Q17767,ufio!B:O,14,0)</f>
        <v>#N/A</v>
      </c>
      <c r="T17767" t="e">
        <f>VLOOKUP(S17767,$X:$AK,P17767,0)</f>
        <v>#N/A</v>
      </c>
    </row>
    <row r="17768" spans="15:20" x14ac:dyDescent="0.25">
      <c r="O17768">
        <v>19146</v>
      </c>
      <c r="P17768" t="e">
        <f>ROUNDDOWN(O17768/#REF!,0)+3</f>
        <v>#REF!</v>
      </c>
      <c r="Q17768">
        <f>INDEX($W$2:$W$98603,N17768+1,1)</f>
        <v>0</v>
      </c>
      <c r="R17768">
        <v>1</v>
      </c>
      <c r="S17768" t="e">
        <f>VLOOKUP(Q17768,ufio!B:O,14,0)</f>
        <v>#N/A</v>
      </c>
      <c r="T17768" t="e">
        <f>VLOOKUP(S17768,$X:$AK,P17768,0)</f>
        <v>#N/A</v>
      </c>
    </row>
    <row r="17769" spans="15:20" x14ac:dyDescent="0.25">
      <c r="O17769">
        <v>19147</v>
      </c>
      <c r="P17769" t="e">
        <f>ROUNDDOWN(O17769/#REF!,0)+3</f>
        <v>#REF!</v>
      </c>
      <c r="Q17769">
        <f>INDEX($W$2:$W$98603,N17769+1,1)</f>
        <v>0</v>
      </c>
      <c r="R17769">
        <v>1</v>
      </c>
      <c r="S17769" t="e">
        <f>VLOOKUP(Q17769,ufio!B:O,14,0)</f>
        <v>#N/A</v>
      </c>
      <c r="T17769" t="e">
        <f>VLOOKUP(S17769,$X:$AK,P17769,0)</f>
        <v>#N/A</v>
      </c>
    </row>
    <row r="17770" spans="15:20" x14ac:dyDescent="0.25">
      <c r="O17770">
        <v>19148</v>
      </c>
      <c r="P17770" t="e">
        <f>ROUNDDOWN(O17770/#REF!,0)+3</f>
        <v>#REF!</v>
      </c>
      <c r="Q17770">
        <f>INDEX($W$2:$W$98603,N17770+1,1)</f>
        <v>0</v>
      </c>
      <c r="R17770">
        <v>1</v>
      </c>
      <c r="S17770" t="e">
        <f>VLOOKUP(Q17770,ufio!B:O,14,0)</f>
        <v>#N/A</v>
      </c>
      <c r="T17770" t="e">
        <f>VLOOKUP(S17770,$X:$AK,P17770,0)</f>
        <v>#N/A</v>
      </c>
    </row>
    <row r="17771" spans="15:20" x14ac:dyDescent="0.25">
      <c r="O17771">
        <v>19149</v>
      </c>
      <c r="P17771" t="e">
        <f>ROUNDDOWN(O17771/#REF!,0)+3</f>
        <v>#REF!</v>
      </c>
      <c r="Q17771">
        <f>INDEX($W$2:$W$98603,N17771+1,1)</f>
        <v>0</v>
      </c>
      <c r="R17771">
        <v>1</v>
      </c>
      <c r="S17771" t="e">
        <f>VLOOKUP(Q17771,ufio!B:O,14,0)</f>
        <v>#N/A</v>
      </c>
      <c r="T17771" t="e">
        <f>VLOOKUP(S17771,$X:$AK,P17771,0)</f>
        <v>#N/A</v>
      </c>
    </row>
    <row r="17772" spans="15:20" x14ac:dyDescent="0.25">
      <c r="O17772">
        <v>19150</v>
      </c>
      <c r="P17772" t="e">
        <f>ROUNDDOWN(O17772/#REF!,0)+3</f>
        <v>#REF!</v>
      </c>
      <c r="Q17772">
        <f>INDEX($W$2:$W$98603,N17772+1,1)</f>
        <v>0</v>
      </c>
      <c r="R17772">
        <v>1</v>
      </c>
      <c r="S17772" t="e">
        <f>VLOOKUP(Q17772,ufio!B:O,14,0)</f>
        <v>#N/A</v>
      </c>
      <c r="T17772" t="e">
        <f>VLOOKUP(S17772,$X:$AK,P17772,0)</f>
        <v>#N/A</v>
      </c>
    </row>
    <row r="17773" spans="15:20" x14ac:dyDescent="0.25">
      <c r="O17773">
        <v>19151</v>
      </c>
      <c r="P17773" t="e">
        <f>ROUNDDOWN(O17773/#REF!,0)+3</f>
        <v>#REF!</v>
      </c>
      <c r="Q17773">
        <f>INDEX($W$2:$W$98603,N17773+1,1)</f>
        <v>0</v>
      </c>
      <c r="R17773">
        <v>1</v>
      </c>
      <c r="S17773" t="e">
        <f>VLOOKUP(Q17773,ufio!B:O,14,0)</f>
        <v>#N/A</v>
      </c>
      <c r="T17773" t="e">
        <f>VLOOKUP(S17773,$X:$AK,P17773,0)</f>
        <v>#N/A</v>
      </c>
    </row>
    <row r="17774" spans="15:20" x14ac:dyDescent="0.25">
      <c r="O17774">
        <v>19152</v>
      </c>
      <c r="P17774" t="e">
        <f>ROUNDDOWN(O17774/#REF!,0)+3</f>
        <v>#REF!</v>
      </c>
      <c r="Q17774">
        <f>INDEX($W$2:$W$98603,N17774+1,1)</f>
        <v>0</v>
      </c>
      <c r="R17774">
        <v>1</v>
      </c>
      <c r="S17774" t="e">
        <f>VLOOKUP(Q17774,ufio!B:O,14,0)</f>
        <v>#N/A</v>
      </c>
      <c r="T17774" t="e">
        <f>VLOOKUP(S17774,$X:$AK,P17774,0)</f>
        <v>#N/A</v>
      </c>
    </row>
    <row r="17775" spans="15:20" x14ac:dyDescent="0.25">
      <c r="O17775">
        <v>19153</v>
      </c>
      <c r="P17775" t="e">
        <f>ROUNDDOWN(O17775/#REF!,0)+3</f>
        <v>#REF!</v>
      </c>
      <c r="Q17775">
        <f>INDEX($W$2:$W$98603,N17775+1,1)</f>
        <v>0</v>
      </c>
      <c r="R17775">
        <v>1</v>
      </c>
      <c r="S17775" t="e">
        <f>VLOOKUP(Q17775,ufio!B:O,14,0)</f>
        <v>#N/A</v>
      </c>
      <c r="T17775" t="e">
        <f>VLOOKUP(S17775,$X:$AK,P17775,0)</f>
        <v>#N/A</v>
      </c>
    </row>
    <row r="17776" spans="15:20" x14ac:dyDescent="0.25">
      <c r="O17776">
        <v>19154</v>
      </c>
      <c r="P17776" t="e">
        <f>ROUNDDOWN(O17776/#REF!,0)+3</f>
        <v>#REF!</v>
      </c>
      <c r="Q17776">
        <f>INDEX($W$2:$W$98603,N17776+1,1)</f>
        <v>0</v>
      </c>
      <c r="R17776">
        <v>1</v>
      </c>
      <c r="S17776" t="e">
        <f>VLOOKUP(Q17776,ufio!B:O,14,0)</f>
        <v>#N/A</v>
      </c>
      <c r="T17776" t="e">
        <f>VLOOKUP(S17776,$X:$AK,P17776,0)</f>
        <v>#N/A</v>
      </c>
    </row>
    <row r="17777" spans="15:20" x14ac:dyDescent="0.25">
      <c r="O17777">
        <v>19155</v>
      </c>
      <c r="P17777" t="e">
        <f>ROUNDDOWN(O17777/#REF!,0)+3</f>
        <v>#REF!</v>
      </c>
      <c r="Q17777">
        <f>INDEX($W$2:$W$98603,N17777+1,1)</f>
        <v>0</v>
      </c>
      <c r="R17777">
        <v>1</v>
      </c>
      <c r="S17777" t="e">
        <f>VLOOKUP(Q17777,ufio!B:O,14,0)</f>
        <v>#N/A</v>
      </c>
      <c r="T17777" t="e">
        <f>VLOOKUP(S17777,$X:$AK,P17777,0)</f>
        <v>#N/A</v>
      </c>
    </row>
    <row r="17778" spans="15:20" x14ac:dyDescent="0.25">
      <c r="O17778">
        <v>19156</v>
      </c>
      <c r="P17778" t="e">
        <f>ROUNDDOWN(O17778/#REF!,0)+3</f>
        <v>#REF!</v>
      </c>
      <c r="Q17778">
        <f>INDEX($W$2:$W$98603,N17778+1,1)</f>
        <v>0</v>
      </c>
      <c r="R17778">
        <v>1</v>
      </c>
      <c r="S17778" t="e">
        <f>VLOOKUP(Q17778,ufio!B:O,14,0)</f>
        <v>#N/A</v>
      </c>
      <c r="T17778" t="e">
        <f>VLOOKUP(S17778,$X:$AK,P17778,0)</f>
        <v>#N/A</v>
      </c>
    </row>
    <row r="17779" spans="15:20" x14ac:dyDescent="0.25">
      <c r="O17779">
        <v>19157</v>
      </c>
      <c r="P17779" t="e">
        <f>ROUNDDOWN(O17779/#REF!,0)+3</f>
        <v>#REF!</v>
      </c>
      <c r="Q17779">
        <f>INDEX($W$2:$W$98603,N17779+1,1)</f>
        <v>0</v>
      </c>
      <c r="R17779">
        <v>1</v>
      </c>
      <c r="S17779" t="e">
        <f>VLOOKUP(Q17779,ufio!B:O,14,0)</f>
        <v>#N/A</v>
      </c>
      <c r="T17779" t="e">
        <f>VLOOKUP(S17779,$X:$AK,P17779,0)</f>
        <v>#N/A</v>
      </c>
    </row>
    <row r="17780" spans="15:20" x14ac:dyDescent="0.25">
      <c r="O17780">
        <v>19158</v>
      </c>
      <c r="P17780" t="e">
        <f>ROUNDDOWN(O17780/#REF!,0)+3</f>
        <v>#REF!</v>
      </c>
      <c r="Q17780">
        <f>INDEX($W$2:$W$98603,N17780+1,1)</f>
        <v>0</v>
      </c>
      <c r="R17780">
        <v>1</v>
      </c>
      <c r="S17780" t="e">
        <f>VLOOKUP(Q17780,ufio!B:O,14,0)</f>
        <v>#N/A</v>
      </c>
      <c r="T17780" t="e">
        <f>VLOOKUP(S17780,$X:$AK,P17780,0)</f>
        <v>#N/A</v>
      </c>
    </row>
    <row r="17781" spans="15:20" x14ac:dyDescent="0.25">
      <c r="O17781">
        <v>19159</v>
      </c>
      <c r="P17781" t="e">
        <f>ROUNDDOWN(O17781/#REF!,0)+3</f>
        <v>#REF!</v>
      </c>
      <c r="Q17781">
        <f>INDEX($W$2:$W$98603,N17781+1,1)</f>
        <v>0</v>
      </c>
      <c r="R17781">
        <v>1</v>
      </c>
      <c r="S17781" t="e">
        <f>VLOOKUP(Q17781,ufio!B:O,14,0)</f>
        <v>#N/A</v>
      </c>
      <c r="T17781" t="e">
        <f>VLOOKUP(S17781,$X:$AK,P17781,0)</f>
        <v>#N/A</v>
      </c>
    </row>
    <row r="17782" spans="15:20" x14ac:dyDescent="0.25">
      <c r="O17782">
        <v>19160</v>
      </c>
      <c r="P17782" t="e">
        <f>ROUNDDOWN(O17782/#REF!,0)+3</f>
        <v>#REF!</v>
      </c>
      <c r="Q17782">
        <f>INDEX($W$2:$W$98603,N17782+1,1)</f>
        <v>0</v>
      </c>
      <c r="R17782">
        <v>1</v>
      </c>
      <c r="S17782" t="e">
        <f>VLOOKUP(Q17782,ufio!B:O,14,0)</f>
        <v>#N/A</v>
      </c>
      <c r="T17782" t="e">
        <f>VLOOKUP(S17782,$X:$AK,P17782,0)</f>
        <v>#N/A</v>
      </c>
    </row>
    <row r="17783" spans="15:20" x14ac:dyDescent="0.25">
      <c r="O17783">
        <v>19161</v>
      </c>
      <c r="P17783" t="e">
        <f>ROUNDDOWN(O17783/#REF!,0)+3</f>
        <v>#REF!</v>
      </c>
      <c r="Q17783">
        <f>INDEX($W$2:$W$98603,N17783+1,1)</f>
        <v>0</v>
      </c>
      <c r="R17783">
        <v>1</v>
      </c>
      <c r="S17783" t="e">
        <f>VLOOKUP(Q17783,ufio!B:O,14,0)</f>
        <v>#N/A</v>
      </c>
      <c r="T17783" t="e">
        <f>VLOOKUP(S17783,$X:$AK,P17783,0)</f>
        <v>#N/A</v>
      </c>
    </row>
    <row r="17784" spans="15:20" x14ac:dyDescent="0.25">
      <c r="O17784">
        <v>19162</v>
      </c>
      <c r="P17784" t="e">
        <f>ROUNDDOWN(O17784/#REF!,0)+3</f>
        <v>#REF!</v>
      </c>
      <c r="Q17784">
        <f>INDEX($W$2:$W$98603,N17784+1,1)</f>
        <v>0</v>
      </c>
      <c r="R17784">
        <v>1</v>
      </c>
      <c r="S17784" t="e">
        <f>VLOOKUP(Q17784,ufio!B:O,14,0)</f>
        <v>#N/A</v>
      </c>
      <c r="T17784" t="e">
        <f>VLOOKUP(S17784,$X:$AK,P17784,0)</f>
        <v>#N/A</v>
      </c>
    </row>
    <row r="17785" spans="15:20" x14ac:dyDescent="0.25">
      <c r="O17785">
        <v>19163</v>
      </c>
      <c r="P17785" t="e">
        <f>ROUNDDOWN(O17785/#REF!,0)+3</f>
        <v>#REF!</v>
      </c>
      <c r="Q17785">
        <f>INDEX($W$2:$W$98603,N17785+1,1)</f>
        <v>0</v>
      </c>
      <c r="R17785">
        <v>1</v>
      </c>
      <c r="S17785" t="e">
        <f>VLOOKUP(Q17785,ufio!B:O,14,0)</f>
        <v>#N/A</v>
      </c>
      <c r="T17785" t="e">
        <f>VLOOKUP(S17785,$X:$AK,P17785,0)</f>
        <v>#N/A</v>
      </c>
    </row>
    <row r="17786" spans="15:20" x14ac:dyDescent="0.25">
      <c r="O17786">
        <v>19164</v>
      </c>
      <c r="P17786" t="e">
        <f>ROUNDDOWN(O17786/#REF!,0)+3</f>
        <v>#REF!</v>
      </c>
      <c r="Q17786">
        <f>INDEX($W$2:$W$98603,N17786+1,1)</f>
        <v>0</v>
      </c>
      <c r="R17786">
        <v>1</v>
      </c>
      <c r="S17786" t="e">
        <f>VLOOKUP(Q17786,ufio!B:O,14,0)</f>
        <v>#N/A</v>
      </c>
      <c r="T17786" t="e">
        <f>VLOOKUP(S17786,$X:$AK,P17786,0)</f>
        <v>#N/A</v>
      </c>
    </row>
    <row r="17787" spans="15:20" x14ac:dyDescent="0.25">
      <c r="O17787">
        <v>19165</v>
      </c>
      <c r="P17787" t="e">
        <f>ROUNDDOWN(O17787/#REF!,0)+3</f>
        <v>#REF!</v>
      </c>
      <c r="Q17787">
        <f>INDEX($W$2:$W$98603,N17787+1,1)</f>
        <v>0</v>
      </c>
      <c r="R17787">
        <v>1</v>
      </c>
      <c r="S17787" t="e">
        <f>VLOOKUP(Q17787,ufio!B:O,14,0)</f>
        <v>#N/A</v>
      </c>
      <c r="T17787" t="e">
        <f>VLOOKUP(S17787,$X:$AK,P17787,0)</f>
        <v>#N/A</v>
      </c>
    </row>
    <row r="17788" spans="15:20" x14ac:dyDescent="0.25">
      <c r="O17788">
        <v>19166</v>
      </c>
      <c r="P17788" t="e">
        <f>ROUNDDOWN(O17788/#REF!,0)+3</f>
        <v>#REF!</v>
      </c>
      <c r="Q17788">
        <f>INDEX($W$2:$W$98603,N17788+1,1)</f>
        <v>0</v>
      </c>
      <c r="R17788">
        <v>1</v>
      </c>
      <c r="S17788" t="e">
        <f>VLOOKUP(Q17788,ufio!B:O,14,0)</f>
        <v>#N/A</v>
      </c>
      <c r="T17788" t="e">
        <f>VLOOKUP(S17788,$X:$AK,P17788,0)</f>
        <v>#N/A</v>
      </c>
    </row>
    <row r="17789" spans="15:20" x14ac:dyDescent="0.25">
      <c r="O17789">
        <v>19167</v>
      </c>
      <c r="P17789" t="e">
        <f>ROUNDDOWN(O17789/#REF!,0)+3</f>
        <v>#REF!</v>
      </c>
      <c r="Q17789">
        <f>INDEX($W$2:$W$98603,N17789+1,1)</f>
        <v>0</v>
      </c>
      <c r="R17789">
        <v>1</v>
      </c>
      <c r="S17789" t="e">
        <f>VLOOKUP(Q17789,ufio!B:O,14,0)</f>
        <v>#N/A</v>
      </c>
      <c r="T17789" t="e">
        <f>VLOOKUP(S17789,$X:$AK,P17789,0)</f>
        <v>#N/A</v>
      </c>
    </row>
    <row r="17790" spans="15:20" x14ac:dyDescent="0.25">
      <c r="O17790">
        <v>19168</v>
      </c>
      <c r="P17790" t="e">
        <f>ROUNDDOWN(O17790/#REF!,0)+3</f>
        <v>#REF!</v>
      </c>
      <c r="Q17790">
        <f>INDEX($W$2:$W$98603,N17790+1,1)</f>
        <v>0</v>
      </c>
      <c r="R17790">
        <v>1</v>
      </c>
      <c r="S17790" t="e">
        <f>VLOOKUP(Q17790,ufio!B:O,14,0)</f>
        <v>#N/A</v>
      </c>
      <c r="T17790" t="e">
        <f>VLOOKUP(S17790,$X:$AK,P17790,0)</f>
        <v>#N/A</v>
      </c>
    </row>
    <row r="17791" spans="15:20" x14ac:dyDescent="0.25">
      <c r="O17791">
        <v>19169</v>
      </c>
      <c r="P17791" t="e">
        <f>ROUNDDOWN(O17791/#REF!,0)+3</f>
        <v>#REF!</v>
      </c>
      <c r="Q17791">
        <f>INDEX($W$2:$W$98603,N17791+1,1)</f>
        <v>0</v>
      </c>
      <c r="R17791">
        <v>1</v>
      </c>
      <c r="S17791" t="e">
        <f>VLOOKUP(Q17791,ufio!B:O,14,0)</f>
        <v>#N/A</v>
      </c>
      <c r="T17791" t="e">
        <f>VLOOKUP(S17791,$X:$AK,P17791,0)</f>
        <v>#N/A</v>
      </c>
    </row>
    <row r="17792" spans="15:20" x14ac:dyDescent="0.25">
      <c r="O17792">
        <v>19170</v>
      </c>
      <c r="P17792" t="e">
        <f>ROUNDDOWN(O17792/#REF!,0)+3</f>
        <v>#REF!</v>
      </c>
      <c r="Q17792">
        <f>INDEX($W$2:$W$98603,N17792+1,1)</f>
        <v>0</v>
      </c>
      <c r="R17792">
        <v>1</v>
      </c>
      <c r="S17792" t="e">
        <f>VLOOKUP(Q17792,ufio!B:O,14,0)</f>
        <v>#N/A</v>
      </c>
      <c r="T17792" t="e">
        <f>VLOOKUP(S17792,$X:$AK,P17792,0)</f>
        <v>#N/A</v>
      </c>
    </row>
    <row r="17793" spans="15:20" x14ac:dyDescent="0.25">
      <c r="O17793">
        <v>19171</v>
      </c>
      <c r="P17793" t="e">
        <f>ROUNDDOWN(O17793/#REF!,0)+3</f>
        <v>#REF!</v>
      </c>
      <c r="Q17793">
        <f>INDEX($W$2:$W$98603,N17793+1,1)</f>
        <v>0</v>
      </c>
      <c r="R17793">
        <v>1</v>
      </c>
      <c r="S17793" t="e">
        <f>VLOOKUP(Q17793,ufio!B:O,14,0)</f>
        <v>#N/A</v>
      </c>
      <c r="T17793" t="e">
        <f>VLOOKUP(S17793,$X:$AK,P17793,0)</f>
        <v>#N/A</v>
      </c>
    </row>
    <row r="17794" spans="15:20" x14ac:dyDescent="0.25">
      <c r="O17794">
        <v>19172</v>
      </c>
      <c r="P17794" t="e">
        <f>ROUNDDOWN(O17794/#REF!,0)+3</f>
        <v>#REF!</v>
      </c>
      <c r="Q17794">
        <f>INDEX($W$2:$W$98603,N17794+1,1)</f>
        <v>0</v>
      </c>
      <c r="R17794">
        <v>1</v>
      </c>
      <c r="S17794" t="e">
        <f>VLOOKUP(Q17794,ufio!B:O,14,0)</f>
        <v>#N/A</v>
      </c>
      <c r="T17794" t="e">
        <f>VLOOKUP(S17794,$X:$AK,P17794,0)</f>
        <v>#N/A</v>
      </c>
    </row>
    <row r="17795" spans="15:20" x14ac:dyDescent="0.25">
      <c r="O17795">
        <v>19173</v>
      </c>
      <c r="P17795" t="e">
        <f>ROUNDDOWN(O17795/#REF!,0)+3</f>
        <v>#REF!</v>
      </c>
      <c r="Q17795">
        <f>INDEX($W$2:$W$98603,N17795+1,1)</f>
        <v>0</v>
      </c>
      <c r="R17795">
        <v>1</v>
      </c>
      <c r="S17795" t="e">
        <f>VLOOKUP(Q17795,ufio!B:O,14,0)</f>
        <v>#N/A</v>
      </c>
      <c r="T17795" t="e">
        <f>VLOOKUP(S17795,$X:$AK,P17795,0)</f>
        <v>#N/A</v>
      </c>
    </row>
    <row r="17796" spans="15:20" x14ac:dyDescent="0.25">
      <c r="O17796">
        <v>19174</v>
      </c>
      <c r="P17796" t="e">
        <f>ROUNDDOWN(O17796/#REF!,0)+3</f>
        <v>#REF!</v>
      </c>
      <c r="Q17796">
        <f>INDEX($W$2:$W$98603,N17796+1,1)</f>
        <v>0</v>
      </c>
      <c r="R17796">
        <v>1</v>
      </c>
      <c r="S17796" t="e">
        <f>VLOOKUP(Q17796,ufio!B:O,14,0)</f>
        <v>#N/A</v>
      </c>
      <c r="T17796" t="e">
        <f>VLOOKUP(S17796,$X:$AK,P17796,0)</f>
        <v>#N/A</v>
      </c>
    </row>
    <row r="17797" spans="15:20" x14ac:dyDescent="0.25">
      <c r="O17797">
        <v>19175</v>
      </c>
      <c r="P17797" t="e">
        <f>ROUNDDOWN(O17797/#REF!,0)+3</f>
        <v>#REF!</v>
      </c>
      <c r="Q17797">
        <f>INDEX($W$2:$W$98603,N17797+1,1)</f>
        <v>0</v>
      </c>
      <c r="R17797">
        <v>1</v>
      </c>
      <c r="S17797" t="e">
        <f>VLOOKUP(Q17797,ufio!B:O,14,0)</f>
        <v>#N/A</v>
      </c>
      <c r="T17797" t="e">
        <f>VLOOKUP(S17797,$X:$AK,P17797,0)</f>
        <v>#N/A</v>
      </c>
    </row>
    <row r="17798" spans="15:20" x14ac:dyDescent="0.25">
      <c r="O17798">
        <v>19176</v>
      </c>
      <c r="P17798" t="e">
        <f>ROUNDDOWN(O17798/#REF!,0)+3</f>
        <v>#REF!</v>
      </c>
      <c r="Q17798">
        <f>INDEX($W$2:$W$98603,N17798+1,1)</f>
        <v>0</v>
      </c>
      <c r="R17798">
        <v>1</v>
      </c>
      <c r="S17798" t="e">
        <f>VLOOKUP(Q17798,ufio!B:O,14,0)</f>
        <v>#N/A</v>
      </c>
      <c r="T17798" t="e">
        <f>VLOOKUP(S17798,$X:$AK,P17798,0)</f>
        <v>#N/A</v>
      </c>
    </row>
    <row r="17799" spans="15:20" x14ac:dyDescent="0.25">
      <c r="O17799">
        <v>19177</v>
      </c>
      <c r="P17799" t="e">
        <f>ROUNDDOWN(O17799/#REF!,0)+3</f>
        <v>#REF!</v>
      </c>
      <c r="Q17799">
        <f>INDEX($W$2:$W$98603,N17799+1,1)</f>
        <v>0</v>
      </c>
      <c r="R17799">
        <v>1</v>
      </c>
      <c r="S17799" t="e">
        <f>VLOOKUP(Q17799,ufio!B:O,14,0)</f>
        <v>#N/A</v>
      </c>
      <c r="T17799" t="e">
        <f>VLOOKUP(S17799,$X:$AK,P17799,0)</f>
        <v>#N/A</v>
      </c>
    </row>
    <row r="17800" spans="15:20" x14ac:dyDescent="0.25">
      <c r="O17800">
        <v>19178</v>
      </c>
      <c r="P17800" t="e">
        <f>ROUNDDOWN(O17800/#REF!,0)+3</f>
        <v>#REF!</v>
      </c>
      <c r="Q17800">
        <f>INDEX($W$2:$W$98603,N17800+1,1)</f>
        <v>0</v>
      </c>
      <c r="R17800">
        <v>1</v>
      </c>
      <c r="S17800" t="e">
        <f>VLOOKUP(Q17800,ufio!B:O,14,0)</f>
        <v>#N/A</v>
      </c>
      <c r="T17800" t="e">
        <f>VLOOKUP(S17800,$X:$AK,P17800,0)</f>
        <v>#N/A</v>
      </c>
    </row>
    <row r="17801" spans="15:20" x14ac:dyDescent="0.25">
      <c r="O17801">
        <v>19179</v>
      </c>
      <c r="P17801" t="e">
        <f>ROUNDDOWN(O17801/#REF!,0)+3</f>
        <v>#REF!</v>
      </c>
      <c r="Q17801">
        <f>INDEX($W$2:$W$98603,N17801+1,1)</f>
        <v>0</v>
      </c>
      <c r="R17801">
        <v>1</v>
      </c>
      <c r="S17801" t="e">
        <f>VLOOKUP(Q17801,ufio!B:O,14,0)</f>
        <v>#N/A</v>
      </c>
      <c r="T17801" t="e">
        <f>VLOOKUP(S17801,$X:$AK,P17801,0)</f>
        <v>#N/A</v>
      </c>
    </row>
    <row r="17802" spans="15:20" x14ac:dyDescent="0.25">
      <c r="O17802">
        <v>19180</v>
      </c>
      <c r="P17802" t="e">
        <f>ROUNDDOWN(O17802/#REF!,0)+3</f>
        <v>#REF!</v>
      </c>
      <c r="Q17802">
        <f>INDEX($W$2:$W$98603,N17802+1,1)</f>
        <v>0</v>
      </c>
      <c r="R17802">
        <v>1</v>
      </c>
      <c r="S17802" t="e">
        <f>VLOOKUP(Q17802,ufio!B:O,14,0)</f>
        <v>#N/A</v>
      </c>
      <c r="T17802" t="e">
        <f>VLOOKUP(S17802,$X:$AK,P17802,0)</f>
        <v>#N/A</v>
      </c>
    </row>
    <row r="17803" spans="15:20" x14ac:dyDescent="0.25">
      <c r="O17803">
        <v>19181</v>
      </c>
      <c r="P17803" t="e">
        <f>ROUNDDOWN(O17803/#REF!,0)+3</f>
        <v>#REF!</v>
      </c>
      <c r="Q17803">
        <f>INDEX($W$2:$W$98603,N17803+1,1)</f>
        <v>0</v>
      </c>
      <c r="R17803">
        <v>1</v>
      </c>
      <c r="S17803" t="e">
        <f>VLOOKUP(Q17803,ufio!B:O,14,0)</f>
        <v>#N/A</v>
      </c>
      <c r="T17803" t="e">
        <f>VLOOKUP(S17803,$X:$AK,P17803,0)</f>
        <v>#N/A</v>
      </c>
    </row>
    <row r="17804" spans="15:20" x14ac:dyDescent="0.25">
      <c r="O17804">
        <v>19182</v>
      </c>
      <c r="P17804" t="e">
        <f>ROUNDDOWN(O17804/#REF!,0)+3</f>
        <v>#REF!</v>
      </c>
      <c r="Q17804">
        <f>INDEX($W$2:$W$98603,N17804+1,1)</f>
        <v>0</v>
      </c>
      <c r="R17804">
        <v>1</v>
      </c>
      <c r="S17804" t="e">
        <f>VLOOKUP(Q17804,ufio!B:O,14,0)</f>
        <v>#N/A</v>
      </c>
      <c r="T17804" t="e">
        <f>VLOOKUP(S17804,$X:$AK,P17804,0)</f>
        <v>#N/A</v>
      </c>
    </row>
    <row r="17805" spans="15:20" x14ac:dyDescent="0.25">
      <c r="O17805">
        <v>19183</v>
      </c>
      <c r="P17805" t="e">
        <f>ROUNDDOWN(O17805/#REF!,0)+3</f>
        <v>#REF!</v>
      </c>
      <c r="Q17805">
        <f>INDEX($W$2:$W$98603,N17805+1,1)</f>
        <v>0</v>
      </c>
      <c r="R17805">
        <v>1</v>
      </c>
      <c r="S17805" t="e">
        <f>VLOOKUP(Q17805,ufio!B:O,14,0)</f>
        <v>#N/A</v>
      </c>
      <c r="T17805" t="e">
        <f>VLOOKUP(S17805,$X:$AK,P17805,0)</f>
        <v>#N/A</v>
      </c>
    </row>
    <row r="17806" spans="15:20" x14ac:dyDescent="0.25">
      <c r="O17806">
        <v>19184</v>
      </c>
      <c r="P17806" t="e">
        <f>ROUNDDOWN(O17806/#REF!,0)+3</f>
        <v>#REF!</v>
      </c>
      <c r="Q17806">
        <f>INDEX($W$2:$W$98603,N17806+1,1)</f>
        <v>0</v>
      </c>
      <c r="R17806">
        <v>1</v>
      </c>
      <c r="S17806" t="e">
        <f>VLOOKUP(Q17806,ufio!B:O,14,0)</f>
        <v>#N/A</v>
      </c>
      <c r="T17806" t="e">
        <f>VLOOKUP(S17806,$X:$AK,P17806,0)</f>
        <v>#N/A</v>
      </c>
    </row>
    <row r="17807" spans="15:20" x14ac:dyDescent="0.25">
      <c r="O17807">
        <v>19185</v>
      </c>
      <c r="P17807" t="e">
        <f>ROUNDDOWN(O17807/#REF!,0)+3</f>
        <v>#REF!</v>
      </c>
      <c r="Q17807">
        <f>INDEX($W$2:$W$98603,N17807+1,1)</f>
        <v>0</v>
      </c>
      <c r="R17807">
        <v>1</v>
      </c>
      <c r="S17807" t="e">
        <f>VLOOKUP(Q17807,ufio!B:O,14,0)</f>
        <v>#N/A</v>
      </c>
      <c r="T17807" t="e">
        <f>VLOOKUP(S17807,$X:$AK,P17807,0)</f>
        <v>#N/A</v>
      </c>
    </row>
    <row r="17808" spans="15:20" x14ac:dyDescent="0.25">
      <c r="O17808">
        <v>19186</v>
      </c>
      <c r="P17808" t="e">
        <f>ROUNDDOWN(O17808/#REF!,0)+3</f>
        <v>#REF!</v>
      </c>
      <c r="Q17808">
        <f>INDEX($W$2:$W$98603,N17808+1,1)</f>
        <v>0</v>
      </c>
      <c r="R17808">
        <v>1</v>
      </c>
      <c r="S17808" t="e">
        <f>VLOOKUP(Q17808,ufio!B:O,14,0)</f>
        <v>#N/A</v>
      </c>
      <c r="T17808" t="e">
        <f>VLOOKUP(S17808,$X:$AK,P17808,0)</f>
        <v>#N/A</v>
      </c>
    </row>
    <row r="17809" spans="15:20" x14ac:dyDescent="0.25">
      <c r="O17809">
        <v>19187</v>
      </c>
      <c r="P17809" t="e">
        <f>ROUNDDOWN(O17809/#REF!,0)+3</f>
        <v>#REF!</v>
      </c>
      <c r="Q17809">
        <f>INDEX($W$2:$W$98603,N17809+1,1)</f>
        <v>0</v>
      </c>
      <c r="R17809">
        <v>1</v>
      </c>
      <c r="S17809" t="e">
        <f>VLOOKUP(Q17809,ufio!B:O,14,0)</f>
        <v>#N/A</v>
      </c>
      <c r="T17809" t="e">
        <f>VLOOKUP(S17809,$X:$AK,P17809,0)</f>
        <v>#N/A</v>
      </c>
    </row>
    <row r="17810" spans="15:20" x14ac:dyDescent="0.25">
      <c r="O17810">
        <v>19188</v>
      </c>
      <c r="P17810" t="e">
        <f>ROUNDDOWN(O17810/#REF!,0)+3</f>
        <v>#REF!</v>
      </c>
      <c r="Q17810">
        <f>INDEX($W$2:$W$98603,N17810+1,1)</f>
        <v>0</v>
      </c>
      <c r="R17810">
        <v>1</v>
      </c>
      <c r="S17810" t="e">
        <f>VLOOKUP(Q17810,ufio!B:O,14,0)</f>
        <v>#N/A</v>
      </c>
      <c r="T17810" t="e">
        <f>VLOOKUP(S17810,$X:$AK,P17810,0)</f>
        <v>#N/A</v>
      </c>
    </row>
    <row r="17811" spans="15:20" x14ac:dyDescent="0.25">
      <c r="O17811">
        <v>19189</v>
      </c>
      <c r="P17811" t="e">
        <f>ROUNDDOWN(O17811/#REF!,0)+3</f>
        <v>#REF!</v>
      </c>
      <c r="Q17811">
        <f>INDEX($W$2:$W$98603,N17811+1,1)</f>
        <v>0</v>
      </c>
      <c r="R17811">
        <v>1</v>
      </c>
      <c r="S17811" t="e">
        <f>VLOOKUP(Q17811,ufio!B:O,14,0)</f>
        <v>#N/A</v>
      </c>
      <c r="T17811" t="e">
        <f>VLOOKUP(S17811,$X:$AK,P17811,0)</f>
        <v>#N/A</v>
      </c>
    </row>
    <row r="17812" spans="15:20" x14ac:dyDescent="0.25">
      <c r="O17812">
        <v>19190</v>
      </c>
      <c r="P17812" t="e">
        <f>ROUNDDOWN(O17812/#REF!,0)+3</f>
        <v>#REF!</v>
      </c>
      <c r="Q17812">
        <f>INDEX($W$2:$W$98603,N17812+1,1)</f>
        <v>0</v>
      </c>
      <c r="R17812">
        <v>1</v>
      </c>
      <c r="S17812" t="e">
        <f>VLOOKUP(Q17812,ufio!B:O,14,0)</f>
        <v>#N/A</v>
      </c>
      <c r="T17812" t="e">
        <f>VLOOKUP(S17812,$X:$AK,P17812,0)</f>
        <v>#N/A</v>
      </c>
    </row>
    <row r="17813" spans="15:20" x14ac:dyDescent="0.25">
      <c r="O17813">
        <v>19191</v>
      </c>
      <c r="P17813" t="e">
        <f>ROUNDDOWN(O17813/#REF!,0)+3</f>
        <v>#REF!</v>
      </c>
      <c r="Q17813">
        <f>INDEX($W$2:$W$98603,N17813+1,1)</f>
        <v>0</v>
      </c>
      <c r="R17813">
        <v>1</v>
      </c>
      <c r="S17813" t="e">
        <f>VLOOKUP(Q17813,ufio!B:O,14,0)</f>
        <v>#N/A</v>
      </c>
      <c r="T17813" t="e">
        <f>VLOOKUP(S17813,$X:$AK,P17813,0)</f>
        <v>#N/A</v>
      </c>
    </row>
    <row r="17814" spans="15:20" x14ac:dyDescent="0.25">
      <c r="O17814">
        <v>19192</v>
      </c>
      <c r="P17814" t="e">
        <f>ROUNDDOWN(O17814/#REF!,0)+3</f>
        <v>#REF!</v>
      </c>
      <c r="Q17814">
        <f>INDEX($W$2:$W$98603,N17814+1,1)</f>
        <v>0</v>
      </c>
      <c r="R17814">
        <v>1</v>
      </c>
      <c r="S17814" t="e">
        <f>VLOOKUP(Q17814,ufio!B:O,14,0)</f>
        <v>#N/A</v>
      </c>
      <c r="T17814" t="e">
        <f>VLOOKUP(S17814,$X:$AK,P17814,0)</f>
        <v>#N/A</v>
      </c>
    </row>
    <row r="17815" spans="15:20" x14ac:dyDescent="0.25">
      <c r="O17815">
        <v>19193</v>
      </c>
      <c r="P17815" t="e">
        <f>ROUNDDOWN(O17815/#REF!,0)+3</f>
        <v>#REF!</v>
      </c>
      <c r="Q17815">
        <f>INDEX($W$2:$W$98603,N17815+1,1)</f>
        <v>0</v>
      </c>
      <c r="R17815">
        <v>1</v>
      </c>
      <c r="S17815" t="e">
        <f>VLOOKUP(Q17815,ufio!B:O,14,0)</f>
        <v>#N/A</v>
      </c>
      <c r="T17815" t="e">
        <f>VLOOKUP(S17815,$X:$AK,P17815,0)</f>
        <v>#N/A</v>
      </c>
    </row>
    <row r="17816" spans="15:20" x14ac:dyDescent="0.25">
      <c r="O17816">
        <v>19194</v>
      </c>
      <c r="P17816" t="e">
        <f>ROUNDDOWN(O17816/#REF!,0)+3</f>
        <v>#REF!</v>
      </c>
      <c r="Q17816">
        <f>INDEX($W$2:$W$98603,N17816+1,1)</f>
        <v>0</v>
      </c>
      <c r="R17816">
        <v>1</v>
      </c>
      <c r="S17816" t="e">
        <f>VLOOKUP(Q17816,ufio!B:O,14,0)</f>
        <v>#N/A</v>
      </c>
      <c r="T17816" t="e">
        <f>VLOOKUP(S17816,$X:$AK,P17816,0)</f>
        <v>#N/A</v>
      </c>
    </row>
    <row r="17817" spans="15:20" x14ac:dyDescent="0.25">
      <c r="O17817">
        <v>19195</v>
      </c>
      <c r="P17817" t="e">
        <f>ROUNDDOWN(O17817/#REF!,0)+3</f>
        <v>#REF!</v>
      </c>
      <c r="Q17817">
        <f>INDEX($W$2:$W$98603,N17817+1,1)</f>
        <v>0</v>
      </c>
      <c r="R17817">
        <v>1</v>
      </c>
      <c r="S17817" t="e">
        <f>VLOOKUP(Q17817,ufio!B:O,14,0)</f>
        <v>#N/A</v>
      </c>
      <c r="T17817" t="e">
        <f>VLOOKUP(S17817,$X:$AK,P17817,0)</f>
        <v>#N/A</v>
      </c>
    </row>
    <row r="17818" spans="15:20" x14ac:dyDescent="0.25">
      <c r="O17818">
        <v>19196</v>
      </c>
      <c r="P17818" t="e">
        <f>ROUNDDOWN(O17818/#REF!,0)+3</f>
        <v>#REF!</v>
      </c>
      <c r="Q17818">
        <f>INDEX($W$2:$W$98603,N17818+1,1)</f>
        <v>0</v>
      </c>
      <c r="R17818">
        <v>1</v>
      </c>
      <c r="S17818" t="e">
        <f>VLOOKUP(Q17818,ufio!B:O,14,0)</f>
        <v>#N/A</v>
      </c>
      <c r="T17818" t="e">
        <f>VLOOKUP(S17818,$X:$AK,P17818,0)</f>
        <v>#N/A</v>
      </c>
    </row>
    <row r="17819" spans="15:20" x14ac:dyDescent="0.25">
      <c r="O17819">
        <v>19197</v>
      </c>
      <c r="P17819" t="e">
        <f>ROUNDDOWN(O17819/#REF!,0)+3</f>
        <v>#REF!</v>
      </c>
      <c r="Q17819">
        <f>INDEX($W$2:$W$98603,N17819+1,1)</f>
        <v>0</v>
      </c>
      <c r="R17819">
        <v>1</v>
      </c>
      <c r="S17819" t="e">
        <f>VLOOKUP(Q17819,ufio!B:O,14,0)</f>
        <v>#N/A</v>
      </c>
      <c r="T17819" t="e">
        <f>VLOOKUP(S17819,$X:$AK,P17819,0)</f>
        <v>#N/A</v>
      </c>
    </row>
    <row r="17820" spans="15:20" x14ac:dyDescent="0.25">
      <c r="O17820">
        <v>19198</v>
      </c>
      <c r="P17820" t="e">
        <f>ROUNDDOWN(O17820/#REF!,0)+3</f>
        <v>#REF!</v>
      </c>
      <c r="Q17820">
        <f>INDEX($W$2:$W$98603,N17820+1,1)</f>
        <v>0</v>
      </c>
      <c r="R17820">
        <v>1</v>
      </c>
      <c r="S17820" t="e">
        <f>VLOOKUP(Q17820,ufio!B:O,14,0)</f>
        <v>#N/A</v>
      </c>
      <c r="T17820" t="e">
        <f>VLOOKUP(S17820,$X:$AK,P17820,0)</f>
        <v>#N/A</v>
      </c>
    </row>
    <row r="17821" spans="15:20" x14ac:dyDescent="0.25">
      <c r="O17821">
        <v>19199</v>
      </c>
      <c r="P17821" t="e">
        <f>ROUNDDOWN(O17821/#REF!,0)+3</f>
        <v>#REF!</v>
      </c>
      <c r="Q17821">
        <f>INDEX($W$2:$W$98603,N17821+1,1)</f>
        <v>0</v>
      </c>
      <c r="R17821">
        <v>1</v>
      </c>
      <c r="S17821" t="e">
        <f>VLOOKUP(Q17821,ufio!B:O,14,0)</f>
        <v>#N/A</v>
      </c>
      <c r="T17821" t="e">
        <f>VLOOKUP(S17821,$X:$AK,P17821,0)</f>
        <v>#N/A</v>
      </c>
    </row>
    <row r="17822" spans="15:20" x14ac:dyDescent="0.25">
      <c r="O17822">
        <v>19200</v>
      </c>
      <c r="P17822" t="e">
        <f>ROUNDDOWN(O17822/#REF!,0)+3</f>
        <v>#REF!</v>
      </c>
      <c r="Q17822">
        <f>INDEX($W$2:$W$98603,N17822+1,1)</f>
        <v>0</v>
      </c>
      <c r="R17822">
        <v>1</v>
      </c>
      <c r="S17822" t="e">
        <f>VLOOKUP(Q17822,ufio!B:O,14,0)</f>
        <v>#N/A</v>
      </c>
      <c r="T17822" t="e">
        <f>VLOOKUP(S17822,$X:$AK,P17822,0)</f>
        <v>#N/A</v>
      </c>
    </row>
    <row r="17823" spans="15:20" x14ac:dyDescent="0.25">
      <c r="O17823">
        <v>19201</v>
      </c>
      <c r="P17823" t="e">
        <f>ROUNDDOWN(O17823/#REF!,0)+3</f>
        <v>#REF!</v>
      </c>
      <c r="Q17823">
        <f>INDEX($W$2:$W$98603,N17823+1,1)</f>
        <v>0</v>
      </c>
      <c r="R17823">
        <v>1</v>
      </c>
      <c r="S17823" t="e">
        <f>VLOOKUP(Q17823,ufio!B:O,14,0)</f>
        <v>#N/A</v>
      </c>
      <c r="T17823" t="e">
        <f>VLOOKUP(S17823,$X:$AK,P17823,0)</f>
        <v>#N/A</v>
      </c>
    </row>
    <row r="17824" spans="15:20" x14ac:dyDescent="0.25">
      <c r="O17824">
        <v>19202</v>
      </c>
      <c r="P17824" t="e">
        <f>ROUNDDOWN(O17824/#REF!,0)+3</f>
        <v>#REF!</v>
      </c>
      <c r="Q17824">
        <f>INDEX($W$2:$W$98603,N17824+1,1)</f>
        <v>0</v>
      </c>
      <c r="R17824">
        <v>1</v>
      </c>
      <c r="S17824" t="e">
        <f>VLOOKUP(Q17824,ufio!B:O,14,0)</f>
        <v>#N/A</v>
      </c>
      <c r="T17824" t="e">
        <f>VLOOKUP(S17824,$X:$AK,P17824,0)</f>
        <v>#N/A</v>
      </c>
    </row>
    <row r="17825" spans="15:20" x14ac:dyDescent="0.25">
      <c r="O17825">
        <v>19203</v>
      </c>
      <c r="P17825" t="e">
        <f>ROUNDDOWN(O17825/#REF!,0)+3</f>
        <v>#REF!</v>
      </c>
      <c r="Q17825">
        <f>INDEX($W$2:$W$98603,N17825+1,1)</f>
        <v>0</v>
      </c>
      <c r="R17825">
        <v>1</v>
      </c>
      <c r="S17825" t="e">
        <f>VLOOKUP(Q17825,ufio!B:O,14,0)</f>
        <v>#N/A</v>
      </c>
      <c r="T17825" t="e">
        <f>VLOOKUP(S17825,$X:$AK,P17825,0)</f>
        <v>#N/A</v>
      </c>
    </row>
    <row r="17826" spans="15:20" x14ac:dyDescent="0.25">
      <c r="O17826">
        <v>19204</v>
      </c>
      <c r="P17826" t="e">
        <f>ROUNDDOWN(O17826/#REF!,0)+3</f>
        <v>#REF!</v>
      </c>
      <c r="Q17826">
        <f>INDEX($W$2:$W$98603,N17826+1,1)</f>
        <v>0</v>
      </c>
      <c r="R17826">
        <v>1</v>
      </c>
      <c r="S17826" t="e">
        <f>VLOOKUP(Q17826,ufio!B:O,14,0)</f>
        <v>#N/A</v>
      </c>
      <c r="T17826" t="e">
        <f>VLOOKUP(S17826,$X:$AK,P17826,0)</f>
        <v>#N/A</v>
      </c>
    </row>
    <row r="17827" spans="15:20" x14ac:dyDescent="0.25">
      <c r="O17827">
        <v>19205</v>
      </c>
      <c r="P17827" t="e">
        <f>ROUNDDOWN(O17827/#REF!,0)+3</f>
        <v>#REF!</v>
      </c>
      <c r="Q17827">
        <f>INDEX($W$2:$W$98603,N17827+1,1)</f>
        <v>0</v>
      </c>
      <c r="R17827">
        <v>1</v>
      </c>
      <c r="S17827" t="e">
        <f>VLOOKUP(Q17827,ufio!B:O,14,0)</f>
        <v>#N/A</v>
      </c>
      <c r="T17827" t="e">
        <f>VLOOKUP(S17827,$X:$AK,P17827,0)</f>
        <v>#N/A</v>
      </c>
    </row>
    <row r="17828" spans="15:20" x14ac:dyDescent="0.25">
      <c r="O17828">
        <v>19206</v>
      </c>
      <c r="P17828" t="e">
        <f>ROUNDDOWN(O17828/#REF!,0)+3</f>
        <v>#REF!</v>
      </c>
      <c r="Q17828">
        <f>INDEX($W$2:$W$98603,N17828+1,1)</f>
        <v>0</v>
      </c>
      <c r="R17828">
        <v>1</v>
      </c>
      <c r="S17828" t="e">
        <f>VLOOKUP(Q17828,ufio!B:O,14,0)</f>
        <v>#N/A</v>
      </c>
      <c r="T17828" t="e">
        <f>VLOOKUP(S17828,$X:$AK,P17828,0)</f>
        <v>#N/A</v>
      </c>
    </row>
    <row r="17829" spans="15:20" x14ac:dyDescent="0.25">
      <c r="O17829">
        <v>19207</v>
      </c>
      <c r="P17829" t="e">
        <f>ROUNDDOWN(O17829/#REF!,0)+3</f>
        <v>#REF!</v>
      </c>
      <c r="Q17829">
        <f>INDEX($W$2:$W$98603,N17829+1,1)</f>
        <v>0</v>
      </c>
      <c r="R17829">
        <v>1</v>
      </c>
      <c r="S17829" t="e">
        <f>VLOOKUP(Q17829,ufio!B:O,14,0)</f>
        <v>#N/A</v>
      </c>
      <c r="T17829" t="e">
        <f>VLOOKUP(S17829,$X:$AK,P17829,0)</f>
        <v>#N/A</v>
      </c>
    </row>
    <row r="17830" spans="15:20" x14ac:dyDescent="0.25">
      <c r="O17830">
        <v>19208</v>
      </c>
      <c r="P17830" t="e">
        <f>ROUNDDOWN(O17830/#REF!,0)+3</f>
        <v>#REF!</v>
      </c>
      <c r="Q17830">
        <f>INDEX($W$2:$W$98603,N17830+1,1)</f>
        <v>0</v>
      </c>
      <c r="R17830">
        <v>1</v>
      </c>
      <c r="S17830" t="e">
        <f>VLOOKUP(Q17830,ufio!B:O,14,0)</f>
        <v>#N/A</v>
      </c>
      <c r="T17830" t="e">
        <f>VLOOKUP(S17830,$X:$AK,P17830,0)</f>
        <v>#N/A</v>
      </c>
    </row>
    <row r="17831" spans="15:20" x14ac:dyDescent="0.25">
      <c r="O17831">
        <v>19209</v>
      </c>
      <c r="P17831" t="e">
        <f>ROUNDDOWN(O17831/#REF!,0)+3</f>
        <v>#REF!</v>
      </c>
      <c r="Q17831">
        <f>INDEX($W$2:$W$98603,N17831+1,1)</f>
        <v>0</v>
      </c>
      <c r="R17831">
        <v>1</v>
      </c>
      <c r="S17831" t="e">
        <f>VLOOKUP(Q17831,ufio!B:O,14,0)</f>
        <v>#N/A</v>
      </c>
      <c r="T17831" t="e">
        <f>VLOOKUP(S17831,$X:$AK,P17831,0)</f>
        <v>#N/A</v>
      </c>
    </row>
    <row r="17832" spans="15:20" x14ac:dyDescent="0.25">
      <c r="O17832">
        <v>19210</v>
      </c>
      <c r="P17832" t="e">
        <f>ROUNDDOWN(O17832/#REF!,0)+3</f>
        <v>#REF!</v>
      </c>
      <c r="Q17832">
        <f>INDEX($W$2:$W$98603,N17832+1,1)</f>
        <v>0</v>
      </c>
      <c r="R17832">
        <v>1</v>
      </c>
      <c r="S17832" t="e">
        <f>VLOOKUP(Q17832,ufio!B:O,14,0)</f>
        <v>#N/A</v>
      </c>
      <c r="T17832" t="e">
        <f>VLOOKUP(S17832,$X:$AK,P17832,0)</f>
        <v>#N/A</v>
      </c>
    </row>
    <row r="17833" spans="15:20" x14ac:dyDescent="0.25">
      <c r="O17833">
        <v>19211</v>
      </c>
      <c r="P17833" t="e">
        <f>ROUNDDOWN(O17833/#REF!,0)+3</f>
        <v>#REF!</v>
      </c>
      <c r="Q17833">
        <f>INDEX($W$2:$W$98603,N17833+1,1)</f>
        <v>0</v>
      </c>
      <c r="R17833">
        <v>1</v>
      </c>
      <c r="S17833" t="e">
        <f>VLOOKUP(Q17833,ufio!B:O,14,0)</f>
        <v>#N/A</v>
      </c>
      <c r="T17833" t="e">
        <f>VLOOKUP(S17833,$X:$AK,P17833,0)</f>
        <v>#N/A</v>
      </c>
    </row>
    <row r="17834" spans="15:20" x14ac:dyDescent="0.25">
      <c r="O17834">
        <v>19212</v>
      </c>
      <c r="P17834" t="e">
        <f>ROUNDDOWN(O17834/#REF!,0)+3</f>
        <v>#REF!</v>
      </c>
      <c r="Q17834">
        <f>INDEX($W$2:$W$98603,N17834+1,1)</f>
        <v>0</v>
      </c>
      <c r="R17834">
        <v>1</v>
      </c>
      <c r="S17834" t="e">
        <f>VLOOKUP(Q17834,ufio!B:O,14,0)</f>
        <v>#N/A</v>
      </c>
      <c r="T17834" t="e">
        <f>VLOOKUP(S17834,$X:$AK,P17834,0)</f>
        <v>#N/A</v>
      </c>
    </row>
    <row r="17835" spans="15:20" x14ac:dyDescent="0.25">
      <c r="O17835">
        <v>19213</v>
      </c>
      <c r="P17835" t="e">
        <f>ROUNDDOWN(O17835/#REF!,0)+3</f>
        <v>#REF!</v>
      </c>
      <c r="Q17835">
        <f>INDEX($W$2:$W$98603,N17835+1,1)</f>
        <v>0</v>
      </c>
      <c r="R17835">
        <v>1</v>
      </c>
      <c r="S17835" t="e">
        <f>VLOOKUP(Q17835,ufio!B:O,14,0)</f>
        <v>#N/A</v>
      </c>
      <c r="T17835" t="e">
        <f>VLOOKUP(S17835,$X:$AK,P17835,0)</f>
        <v>#N/A</v>
      </c>
    </row>
    <row r="17836" spans="15:20" x14ac:dyDescent="0.25">
      <c r="O17836">
        <v>19214</v>
      </c>
      <c r="P17836" t="e">
        <f>ROUNDDOWN(O17836/#REF!,0)+3</f>
        <v>#REF!</v>
      </c>
      <c r="Q17836">
        <f>INDEX($W$2:$W$98603,N17836+1,1)</f>
        <v>0</v>
      </c>
      <c r="R17836">
        <v>1</v>
      </c>
      <c r="S17836" t="e">
        <f>VLOOKUP(Q17836,ufio!B:O,14,0)</f>
        <v>#N/A</v>
      </c>
      <c r="T17836" t="e">
        <f>VLOOKUP(S17836,$X:$AK,P17836,0)</f>
        <v>#N/A</v>
      </c>
    </row>
    <row r="17837" spans="15:20" x14ac:dyDescent="0.25">
      <c r="O17837">
        <v>19215</v>
      </c>
      <c r="P17837" t="e">
        <f>ROUNDDOWN(O17837/#REF!,0)+3</f>
        <v>#REF!</v>
      </c>
      <c r="Q17837">
        <f>INDEX($W$2:$W$98603,N17837+1,1)</f>
        <v>0</v>
      </c>
      <c r="R17837">
        <v>1</v>
      </c>
      <c r="S17837" t="e">
        <f>VLOOKUP(Q17837,ufio!B:O,14,0)</f>
        <v>#N/A</v>
      </c>
      <c r="T17837" t="e">
        <f>VLOOKUP(S17837,$X:$AK,P17837,0)</f>
        <v>#N/A</v>
      </c>
    </row>
    <row r="17838" spans="15:20" x14ac:dyDescent="0.25">
      <c r="O17838">
        <v>19216</v>
      </c>
      <c r="P17838" t="e">
        <f>ROUNDDOWN(O17838/#REF!,0)+3</f>
        <v>#REF!</v>
      </c>
      <c r="Q17838">
        <f>INDEX($W$2:$W$98603,N17838+1,1)</f>
        <v>0</v>
      </c>
      <c r="R17838">
        <v>1</v>
      </c>
      <c r="S17838" t="e">
        <f>VLOOKUP(Q17838,ufio!B:O,14,0)</f>
        <v>#N/A</v>
      </c>
      <c r="T17838" t="e">
        <f>VLOOKUP(S17838,$X:$AK,P17838,0)</f>
        <v>#N/A</v>
      </c>
    </row>
    <row r="17839" spans="15:20" x14ac:dyDescent="0.25">
      <c r="O17839">
        <v>19217</v>
      </c>
      <c r="P17839" t="e">
        <f>ROUNDDOWN(O17839/#REF!,0)+3</f>
        <v>#REF!</v>
      </c>
      <c r="Q17839">
        <f>INDEX($W$2:$W$98603,N17839+1,1)</f>
        <v>0</v>
      </c>
      <c r="R17839">
        <v>1</v>
      </c>
      <c r="S17839" t="e">
        <f>VLOOKUP(Q17839,ufio!B:O,14,0)</f>
        <v>#N/A</v>
      </c>
      <c r="T17839" t="e">
        <f>VLOOKUP(S17839,$X:$AK,P17839,0)</f>
        <v>#N/A</v>
      </c>
    </row>
    <row r="17840" spans="15:20" x14ac:dyDescent="0.25">
      <c r="O17840">
        <v>19218</v>
      </c>
      <c r="P17840" t="e">
        <f>ROUNDDOWN(O17840/#REF!,0)+3</f>
        <v>#REF!</v>
      </c>
      <c r="Q17840">
        <f>INDEX($W$2:$W$98603,N17840+1,1)</f>
        <v>0</v>
      </c>
      <c r="R17840">
        <v>1</v>
      </c>
      <c r="S17840" t="e">
        <f>VLOOKUP(Q17840,ufio!B:O,14,0)</f>
        <v>#N/A</v>
      </c>
      <c r="T17840" t="e">
        <f>VLOOKUP(S17840,$X:$AK,P17840,0)</f>
        <v>#N/A</v>
      </c>
    </row>
    <row r="17841" spans="15:20" x14ac:dyDescent="0.25">
      <c r="O17841">
        <v>19219</v>
      </c>
      <c r="P17841" t="e">
        <f>ROUNDDOWN(O17841/#REF!,0)+3</f>
        <v>#REF!</v>
      </c>
      <c r="Q17841">
        <f>INDEX($W$2:$W$98603,N17841+1,1)</f>
        <v>0</v>
      </c>
      <c r="R17841">
        <v>1</v>
      </c>
      <c r="S17841" t="e">
        <f>VLOOKUP(Q17841,ufio!B:O,14,0)</f>
        <v>#N/A</v>
      </c>
      <c r="T17841" t="e">
        <f>VLOOKUP(S17841,$X:$AK,P17841,0)</f>
        <v>#N/A</v>
      </c>
    </row>
    <row r="17842" spans="15:20" x14ac:dyDescent="0.25">
      <c r="O17842">
        <v>19220</v>
      </c>
      <c r="P17842" t="e">
        <f>ROUNDDOWN(O17842/#REF!,0)+3</f>
        <v>#REF!</v>
      </c>
      <c r="Q17842">
        <f>INDEX($W$2:$W$98603,N17842+1,1)</f>
        <v>0</v>
      </c>
      <c r="R17842">
        <v>1</v>
      </c>
      <c r="S17842" t="e">
        <f>VLOOKUP(Q17842,ufio!B:O,14,0)</f>
        <v>#N/A</v>
      </c>
      <c r="T17842" t="e">
        <f>VLOOKUP(S17842,$X:$AK,P17842,0)</f>
        <v>#N/A</v>
      </c>
    </row>
    <row r="17843" spans="15:20" x14ac:dyDescent="0.25">
      <c r="O17843">
        <v>19221</v>
      </c>
      <c r="P17843" t="e">
        <f>ROUNDDOWN(O17843/#REF!,0)+3</f>
        <v>#REF!</v>
      </c>
      <c r="Q17843">
        <f>INDEX($W$2:$W$98603,N17843+1,1)</f>
        <v>0</v>
      </c>
      <c r="R17843">
        <v>1</v>
      </c>
      <c r="S17843" t="e">
        <f>VLOOKUP(Q17843,ufio!B:O,14,0)</f>
        <v>#N/A</v>
      </c>
      <c r="T17843" t="e">
        <f>VLOOKUP(S17843,$X:$AK,P17843,0)</f>
        <v>#N/A</v>
      </c>
    </row>
    <row r="17844" spans="15:20" x14ac:dyDescent="0.25">
      <c r="O17844">
        <v>19222</v>
      </c>
      <c r="P17844" t="e">
        <f>ROUNDDOWN(O17844/#REF!,0)+3</f>
        <v>#REF!</v>
      </c>
      <c r="Q17844">
        <f>INDEX($W$2:$W$98603,N17844+1,1)</f>
        <v>0</v>
      </c>
      <c r="R17844">
        <v>1</v>
      </c>
      <c r="S17844" t="e">
        <f>VLOOKUP(Q17844,ufio!B:O,14,0)</f>
        <v>#N/A</v>
      </c>
      <c r="T17844" t="e">
        <f>VLOOKUP(S17844,$X:$AK,P17844,0)</f>
        <v>#N/A</v>
      </c>
    </row>
    <row r="17845" spans="15:20" x14ac:dyDescent="0.25">
      <c r="O17845">
        <v>19223</v>
      </c>
      <c r="P17845" t="e">
        <f>ROUNDDOWN(O17845/#REF!,0)+3</f>
        <v>#REF!</v>
      </c>
      <c r="Q17845">
        <f>INDEX($W$2:$W$98603,N17845+1,1)</f>
        <v>0</v>
      </c>
      <c r="R17845">
        <v>1</v>
      </c>
      <c r="S17845" t="e">
        <f>VLOOKUP(Q17845,ufio!B:O,14,0)</f>
        <v>#N/A</v>
      </c>
      <c r="T17845" t="e">
        <f>VLOOKUP(S17845,$X:$AK,P17845,0)</f>
        <v>#N/A</v>
      </c>
    </row>
    <row r="17846" spans="15:20" x14ac:dyDescent="0.25">
      <c r="O17846">
        <v>19224</v>
      </c>
      <c r="P17846" t="e">
        <f>ROUNDDOWN(O17846/#REF!,0)+3</f>
        <v>#REF!</v>
      </c>
      <c r="Q17846">
        <f>INDEX($W$2:$W$98603,N17846+1,1)</f>
        <v>0</v>
      </c>
      <c r="R17846">
        <v>1</v>
      </c>
      <c r="S17846" t="e">
        <f>VLOOKUP(Q17846,ufio!B:O,14,0)</f>
        <v>#N/A</v>
      </c>
      <c r="T17846" t="e">
        <f>VLOOKUP(S17846,$X:$AK,P17846,0)</f>
        <v>#N/A</v>
      </c>
    </row>
    <row r="17847" spans="15:20" x14ac:dyDescent="0.25">
      <c r="O17847">
        <v>19225</v>
      </c>
      <c r="P17847" t="e">
        <f>ROUNDDOWN(O17847/#REF!,0)+3</f>
        <v>#REF!</v>
      </c>
      <c r="Q17847">
        <f>INDEX($W$2:$W$98603,N17847+1,1)</f>
        <v>0</v>
      </c>
      <c r="R17847">
        <v>1</v>
      </c>
      <c r="S17847" t="e">
        <f>VLOOKUP(Q17847,ufio!B:O,14,0)</f>
        <v>#N/A</v>
      </c>
      <c r="T17847" t="e">
        <f>VLOOKUP(S17847,$X:$AK,P17847,0)</f>
        <v>#N/A</v>
      </c>
    </row>
    <row r="17848" spans="15:20" x14ac:dyDescent="0.25">
      <c r="O17848">
        <v>19226</v>
      </c>
      <c r="P17848" t="e">
        <f>ROUNDDOWN(O17848/#REF!,0)+3</f>
        <v>#REF!</v>
      </c>
      <c r="Q17848">
        <f>INDEX($W$2:$W$98603,N17848+1,1)</f>
        <v>0</v>
      </c>
      <c r="R17848">
        <v>1</v>
      </c>
      <c r="S17848" t="e">
        <f>VLOOKUP(Q17848,ufio!B:O,14,0)</f>
        <v>#N/A</v>
      </c>
      <c r="T17848" t="e">
        <f>VLOOKUP(S17848,$X:$AK,P17848,0)</f>
        <v>#N/A</v>
      </c>
    </row>
    <row r="17849" spans="15:20" x14ac:dyDescent="0.25">
      <c r="O17849">
        <v>19227</v>
      </c>
      <c r="P17849" t="e">
        <f>ROUNDDOWN(O17849/#REF!,0)+3</f>
        <v>#REF!</v>
      </c>
      <c r="Q17849">
        <f>INDEX($W$2:$W$98603,N17849+1,1)</f>
        <v>0</v>
      </c>
      <c r="R17849">
        <v>1</v>
      </c>
      <c r="S17849" t="e">
        <f>VLOOKUP(Q17849,ufio!B:O,14,0)</f>
        <v>#N/A</v>
      </c>
      <c r="T17849" t="e">
        <f>VLOOKUP(S17849,$X:$AK,P17849,0)</f>
        <v>#N/A</v>
      </c>
    </row>
    <row r="17850" spans="15:20" x14ac:dyDescent="0.25">
      <c r="O17850">
        <v>19228</v>
      </c>
      <c r="P17850" t="e">
        <f>ROUNDDOWN(O17850/#REF!,0)+3</f>
        <v>#REF!</v>
      </c>
      <c r="Q17850">
        <f>INDEX($W$2:$W$98603,N17850+1,1)</f>
        <v>0</v>
      </c>
      <c r="R17850">
        <v>1</v>
      </c>
      <c r="S17850" t="e">
        <f>VLOOKUP(Q17850,ufio!B:O,14,0)</f>
        <v>#N/A</v>
      </c>
      <c r="T17850" t="e">
        <f>VLOOKUP(S17850,$X:$AK,P17850,0)</f>
        <v>#N/A</v>
      </c>
    </row>
    <row r="17851" spans="15:20" x14ac:dyDescent="0.25">
      <c r="O17851">
        <v>19229</v>
      </c>
      <c r="P17851" t="e">
        <f>ROUNDDOWN(O17851/#REF!,0)+3</f>
        <v>#REF!</v>
      </c>
      <c r="Q17851">
        <f>INDEX($W$2:$W$98603,N17851+1,1)</f>
        <v>0</v>
      </c>
      <c r="R17851">
        <v>1</v>
      </c>
      <c r="S17851" t="e">
        <f>VLOOKUP(Q17851,ufio!B:O,14,0)</f>
        <v>#N/A</v>
      </c>
      <c r="T17851" t="e">
        <f>VLOOKUP(S17851,$X:$AK,P17851,0)</f>
        <v>#N/A</v>
      </c>
    </row>
    <row r="17852" spans="15:20" x14ac:dyDescent="0.25">
      <c r="O17852">
        <v>19230</v>
      </c>
      <c r="P17852" t="e">
        <f>ROUNDDOWN(O17852/#REF!,0)+3</f>
        <v>#REF!</v>
      </c>
      <c r="Q17852">
        <f>INDEX($W$2:$W$98603,N17852+1,1)</f>
        <v>0</v>
      </c>
      <c r="R17852">
        <v>1</v>
      </c>
      <c r="S17852" t="e">
        <f>VLOOKUP(Q17852,ufio!B:O,14,0)</f>
        <v>#N/A</v>
      </c>
      <c r="T17852" t="e">
        <f>VLOOKUP(S17852,$X:$AK,P17852,0)</f>
        <v>#N/A</v>
      </c>
    </row>
    <row r="17853" spans="15:20" x14ac:dyDescent="0.25">
      <c r="O17853">
        <v>19231</v>
      </c>
      <c r="P17853" t="e">
        <f>ROUNDDOWN(O17853/#REF!,0)+3</f>
        <v>#REF!</v>
      </c>
      <c r="Q17853">
        <f>INDEX($W$2:$W$98603,N17853+1,1)</f>
        <v>0</v>
      </c>
      <c r="R17853">
        <v>1</v>
      </c>
      <c r="S17853" t="e">
        <f>VLOOKUP(Q17853,ufio!B:O,14,0)</f>
        <v>#N/A</v>
      </c>
      <c r="T17853" t="e">
        <f>VLOOKUP(S17853,$X:$AK,P17853,0)</f>
        <v>#N/A</v>
      </c>
    </row>
    <row r="17854" spans="15:20" x14ac:dyDescent="0.25">
      <c r="O17854">
        <v>19232</v>
      </c>
      <c r="P17854" t="e">
        <f>ROUNDDOWN(O17854/#REF!,0)+3</f>
        <v>#REF!</v>
      </c>
      <c r="Q17854">
        <f>INDEX($W$2:$W$98603,N17854+1,1)</f>
        <v>0</v>
      </c>
      <c r="R17854">
        <v>1</v>
      </c>
      <c r="S17854" t="e">
        <f>VLOOKUP(Q17854,ufio!B:O,14,0)</f>
        <v>#N/A</v>
      </c>
      <c r="T17854" t="e">
        <f>VLOOKUP(S17854,$X:$AK,P17854,0)</f>
        <v>#N/A</v>
      </c>
    </row>
    <row r="17855" spans="15:20" x14ac:dyDescent="0.25">
      <c r="O17855">
        <v>19233</v>
      </c>
      <c r="P17855" t="e">
        <f>ROUNDDOWN(O17855/#REF!,0)+3</f>
        <v>#REF!</v>
      </c>
      <c r="Q17855">
        <f>INDEX($W$2:$W$98603,N17855+1,1)</f>
        <v>0</v>
      </c>
      <c r="R17855">
        <v>1</v>
      </c>
      <c r="S17855" t="e">
        <f>VLOOKUP(Q17855,ufio!B:O,14,0)</f>
        <v>#N/A</v>
      </c>
      <c r="T17855" t="e">
        <f>VLOOKUP(S17855,$X:$AK,P17855,0)</f>
        <v>#N/A</v>
      </c>
    </row>
    <row r="17856" spans="15:20" x14ac:dyDescent="0.25">
      <c r="O17856">
        <v>19234</v>
      </c>
      <c r="P17856" t="e">
        <f>ROUNDDOWN(O17856/#REF!,0)+3</f>
        <v>#REF!</v>
      </c>
      <c r="Q17856">
        <f>INDEX($W$2:$W$98603,N17856+1,1)</f>
        <v>0</v>
      </c>
      <c r="R17856">
        <v>1</v>
      </c>
      <c r="S17856" t="e">
        <f>VLOOKUP(Q17856,ufio!B:O,14,0)</f>
        <v>#N/A</v>
      </c>
      <c r="T17856" t="e">
        <f>VLOOKUP(S17856,$X:$AK,P17856,0)</f>
        <v>#N/A</v>
      </c>
    </row>
    <row r="17857" spans="15:20" x14ac:dyDescent="0.25">
      <c r="O17857">
        <v>19235</v>
      </c>
      <c r="P17857" t="e">
        <f>ROUNDDOWN(O17857/#REF!,0)+3</f>
        <v>#REF!</v>
      </c>
      <c r="Q17857">
        <f>INDEX($W$2:$W$98603,N17857+1,1)</f>
        <v>0</v>
      </c>
      <c r="R17857">
        <v>1</v>
      </c>
      <c r="S17857" t="e">
        <f>VLOOKUP(Q17857,ufio!B:O,14,0)</f>
        <v>#N/A</v>
      </c>
      <c r="T17857" t="e">
        <f>VLOOKUP(S17857,$X:$AK,P17857,0)</f>
        <v>#N/A</v>
      </c>
    </row>
    <row r="17858" spans="15:20" x14ac:dyDescent="0.25">
      <c r="O17858">
        <v>19236</v>
      </c>
      <c r="P17858" t="e">
        <f>ROUNDDOWN(O17858/#REF!,0)+3</f>
        <v>#REF!</v>
      </c>
      <c r="Q17858">
        <f>INDEX($W$2:$W$98603,N17858+1,1)</f>
        <v>0</v>
      </c>
      <c r="R17858">
        <v>1</v>
      </c>
      <c r="S17858" t="e">
        <f>VLOOKUP(Q17858,ufio!B:O,14,0)</f>
        <v>#N/A</v>
      </c>
      <c r="T17858" t="e">
        <f>VLOOKUP(S17858,$X:$AK,P17858,0)</f>
        <v>#N/A</v>
      </c>
    </row>
    <row r="17859" spans="15:20" x14ac:dyDescent="0.25">
      <c r="O17859">
        <v>19237</v>
      </c>
      <c r="P17859" t="e">
        <f>ROUNDDOWN(O17859/#REF!,0)+3</f>
        <v>#REF!</v>
      </c>
      <c r="Q17859">
        <f>INDEX($W$2:$W$98603,N17859+1,1)</f>
        <v>0</v>
      </c>
      <c r="R17859">
        <v>1</v>
      </c>
      <c r="S17859" t="e">
        <f>VLOOKUP(Q17859,ufio!B:O,14,0)</f>
        <v>#N/A</v>
      </c>
      <c r="T17859" t="e">
        <f>VLOOKUP(S17859,$X:$AK,P17859,0)</f>
        <v>#N/A</v>
      </c>
    </row>
    <row r="17860" spans="15:20" x14ac:dyDescent="0.25">
      <c r="O17860">
        <v>19238</v>
      </c>
      <c r="P17860" t="e">
        <f>ROUNDDOWN(O17860/#REF!,0)+3</f>
        <v>#REF!</v>
      </c>
      <c r="Q17860">
        <f>INDEX($W$2:$W$98603,N17860+1,1)</f>
        <v>0</v>
      </c>
      <c r="R17860">
        <v>1</v>
      </c>
      <c r="S17860" t="e">
        <f>VLOOKUP(Q17860,ufio!B:O,14,0)</f>
        <v>#N/A</v>
      </c>
      <c r="T17860" t="e">
        <f>VLOOKUP(S17860,$X:$AK,P17860,0)</f>
        <v>#N/A</v>
      </c>
    </row>
    <row r="17861" spans="15:20" x14ac:dyDescent="0.25">
      <c r="O17861">
        <v>19239</v>
      </c>
      <c r="P17861" t="e">
        <f>ROUNDDOWN(O17861/#REF!,0)+3</f>
        <v>#REF!</v>
      </c>
      <c r="Q17861">
        <f>INDEX($W$2:$W$98603,N17861+1,1)</f>
        <v>0</v>
      </c>
      <c r="R17861">
        <v>1</v>
      </c>
      <c r="S17861" t="e">
        <f>VLOOKUP(Q17861,ufio!B:O,14,0)</f>
        <v>#N/A</v>
      </c>
      <c r="T17861" t="e">
        <f>VLOOKUP(S17861,$X:$AK,P17861,0)</f>
        <v>#N/A</v>
      </c>
    </row>
    <row r="17862" spans="15:20" x14ac:dyDescent="0.25">
      <c r="O17862">
        <v>19240</v>
      </c>
      <c r="P17862" t="e">
        <f>ROUNDDOWN(O17862/#REF!,0)+3</f>
        <v>#REF!</v>
      </c>
      <c r="Q17862">
        <f>INDEX($W$2:$W$98603,N17862+1,1)</f>
        <v>0</v>
      </c>
      <c r="R17862">
        <v>1</v>
      </c>
      <c r="S17862" t="e">
        <f>VLOOKUP(Q17862,ufio!B:O,14,0)</f>
        <v>#N/A</v>
      </c>
      <c r="T17862" t="e">
        <f>VLOOKUP(S17862,$X:$AK,P17862,0)</f>
        <v>#N/A</v>
      </c>
    </row>
    <row r="17863" spans="15:20" x14ac:dyDescent="0.25">
      <c r="O17863">
        <v>19241</v>
      </c>
      <c r="P17863" t="e">
        <f>ROUNDDOWN(O17863/#REF!,0)+3</f>
        <v>#REF!</v>
      </c>
      <c r="Q17863">
        <f>INDEX($W$2:$W$98603,N17863+1,1)</f>
        <v>0</v>
      </c>
      <c r="R17863">
        <v>1</v>
      </c>
      <c r="S17863" t="e">
        <f>VLOOKUP(Q17863,ufio!B:O,14,0)</f>
        <v>#N/A</v>
      </c>
      <c r="T17863" t="e">
        <f>VLOOKUP(S17863,$X:$AK,P17863,0)</f>
        <v>#N/A</v>
      </c>
    </row>
    <row r="17864" spans="15:20" x14ac:dyDescent="0.25">
      <c r="O17864">
        <v>19242</v>
      </c>
      <c r="P17864" t="e">
        <f>ROUNDDOWN(O17864/#REF!,0)+3</f>
        <v>#REF!</v>
      </c>
      <c r="Q17864">
        <f>INDEX($W$2:$W$98603,N17864+1,1)</f>
        <v>0</v>
      </c>
      <c r="R17864">
        <v>1</v>
      </c>
      <c r="S17864" t="e">
        <f>VLOOKUP(Q17864,ufio!B:O,14,0)</f>
        <v>#N/A</v>
      </c>
      <c r="T17864" t="e">
        <f>VLOOKUP(S17864,$X:$AK,P17864,0)</f>
        <v>#N/A</v>
      </c>
    </row>
    <row r="17865" spans="15:20" x14ac:dyDescent="0.25">
      <c r="O17865">
        <v>19243</v>
      </c>
      <c r="P17865" t="e">
        <f>ROUNDDOWN(O17865/#REF!,0)+3</f>
        <v>#REF!</v>
      </c>
      <c r="Q17865">
        <f>INDEX($W$2:$W$98603,N17865+1,1)</f>
        <v>0</v>
      </c>
      <c r="R17865">
        <v>1</v>
      </c>
      <c r="S17865" t="e">
        <f>VLOOKUP(Q17865,ufio!B:O,14,0)</f>
        <v>#N/A</v>
      </c>
      <c r="T17865" t="e">
        <f>VLOOKUP(S17865,$X:$AK,P17865,0)</f>
        <v>#N/A</v>
      </c>
    </row>
    <row r="17866" spans="15:20" x14ac:dyDescent="0.25">
      <c r="O17866">
        <v>19244</v>
      </c>
      <c r="P17866" t="e">
        <f>ROUNDDOWN(O17866/#REF!,0)+3</f>
        <v>#REF!</v>
      </c>
      <c r="Q17866">
        <f>INDEX($W$2:$W$98603,N17866+1,1)</f>
        <v>0</v>
      </c>
      <c r="R17866">
        <v>1</v>
      </c>
      <c r="S17866" t="e">
        <f>VLOOKUP(Q17866,ufio!B:O,14,0)</f>
        <v>#N/A</v>
      </c>
      <c r="T17866" t="e">
        <f>VLOOKUP(S17866,$X:$AK,P17866,0)</f>
        <v>#N/A</v>
      </c>
    </row>
    <row r="17867" spans="15:20" x14ac:dyDescent="0.25">
      <c r="O17867">
        <v>19245</v>
      </c>
      <c r="P17867" t="e">
        <f>ROUNDDOWN(O17867/#REF!,0)+3</f>
        <v>#REF!</v>
      </c>
      <c r="Q17867">
        <f>INDEX($W$2:$W$98603,N17867+1,1)</f>
        <v>0</v>
      </c>
      <c r="R17867">
        <v>1</v>
      </c>
      <c r="S17867" t="e">
        <f>VLOOKUP(Q17867,ufio!B:O,14,0)</f>
        <v>#N/A</v>
      </c>
      <c r="T17867" t="e">
        <f>VLOOKUP(S17867,$X:$AK,P17867,0)</f>
        <v>#N/A</v>
      </c>
    </row>
    <row r="17868" spans="15:20" x14ac:dyDescent="0.25">
      <c r="O17868">
        <v>19246</v>
      </c>
      <c r="P17868" t="e">
        <f>ROUNDDOWN(O17868/#REF!,0)+3</f>
        <v>#REF!</v>
      </c>
      <c r="Q17868">
        <f>INDEX($W$2:$W$98603,N17868+1,1)</f>
        <v>0</v>
      </c>
      <c r="R17868">
        <v>1</v>
      </c>
      <c r="S17868" t="e">
        <f>VLOOKUP(Q17868,ufio!B:O,14,0)</f>
        <v>#N/A</v>
      </c>
      <c r="T17868" t="e">
        <f>VLOOKUP(S17868,$X:$AK,P17868,0)</f>
        <v>#N/A</v>
      </c>
    </row>
    <row r="17869" spans="15:20" x14ac:dyDescent="0.25">
      <c r="O17869">
        <v>19247</v>
      </c>
      <c r="P17869" t="e">
        <f>ROUNDDOWN(O17869/#REF!,0)+3</f>
        <v>#REF!</v>
      </c>
      <c r="Q17869">
        <f>INDEX($W$2:$W$98603,N17869+1,1)</f>
        <v>0</v>
      </c>
      <c r="R17869">
        <v>1</v>
      </c>
      <c r="S17869" t="e">
        <f>VLOOKUP(Q17869,ufio!B:O,14,0)</f>
        <v>#N/A</v>
      </c>
      <c r="T17869" t="e">
        <f>VLOOKUP(S17869,$X:$AK,P17869,0)</f>
        <v>#N/A</v>
      </c>
    </row>
    <row r="17870" spans="15:20" x14ac:dyDescent="0.25">
      <c r="O17870">
        <v>19248</v>
      </c>
      <c r="P17870" t="e">
        <f>ROUNDDOWN(O17870/#REF!,0)+3</f>
        <v>#REF!</v>
      </c>
      <c r="Q17870">
        <f>INDEX($W$2:$W$98603,N17870+1,1)</f>
        <v>0</v>
      </c>
      <c r="R17870">
        <v>1</v>
      </c>
      <c r="S17870" t="e">
        <f>VLOOKUP(Q17870,ufio!B:O,14,0)</f>
        <v>#N/A</v>
      </c>
      <c r="T17870" t="e">
        <f>VLOOKUP(S17870,$X:$AK,P17870,0)</f>
        <v>#N/A</v>
      </c>
    </row>
    <row r="17871" spans="15:20" x14ac:dyDescent="0.25">
      <c r="O17871">
        <v>19249</v>
      </c>
      <c r="P17871" t="e">
        <f>ROUNDDOWN(O17871/#REF!,0)+3</f>
        <v>#REF!</v>
      </c>
      <c r="Q17871">
        <f>INDEX($W$2:$W$98603,N17871+1,1)</f>
        <v>0</v>
      </c>
      <c r="R17871">
        <v>1</v>
      </c>
      <c r="S17871" t="e">
        <f>VLOOKUP(Q17871,ufio!B:O,14,0)</f>
        <v>#N/A</v>
      </c>
      <c r="T17871" t="e">
        <f>VLOOKUP(S17871,$X:$AK,P17871,0)</f>
        <v>#N/A</v>
      </c>
    </row>
    <row r="17872" spans="15:20" x14ac:dyDescent="0.25">
      <c r="O17872">
        <v>19250</v>
      </c>
      <c r="P17872" t="e">
        <f>ROUNDDOWN(O17872/#REF!,0)+3</f>
        <v>#REF!</v>
      </c>
      <c r="Q17872">
        <f>INDEX($W$2:$W$98603,N17872+1,1)</f>
        <v>0</v>
      </c>
      <c r="R17872">
        <v>1</v>
      </c>
      <c r="S17872" t="e">
        <f>VLOOKUP(Q17872,ufio!B:O,14,0)</f>
        <v>#N/A</v>
      </c>
      <c r="T17872" t="e">
        <f>VLOOKUP(S17872,$X:$AK,P17872,0)</f>
        <v>#N/A</v>
      </c>
    </row>
    <row r="17873" spans="15:20" x14ac:dyDescent="0.25">
      <c r="O17873">
        <v>19251</v>
      </c>
      <c r="P17873" t="e">
        <f>ROUNDDOWN(O17873/#REF!,0)+3</f>
        <v>#REF!</v>
      </c>
      <c r="Q17873">
        <f>INDEX($W$2:$W$98603,N17873+1,1)</f>
        <v>0</v>
      </c>
      <c r="R17873">
        <v>1</v>
      </c>
      <c r="S17873" t="e">
        <f>VLOOKUP(Q17873,ufio!B:O,14,0)</f>
        <v>#N/A</v>
      </c>
      <c r="T17873" t="e">
        <f>VLOOKUP(S17873,$X:$AK,P17873,0)</f>
        <v>#N/A</v>
      </c>
    </row>
    <row r="17874" spans="15:20" x14ac:dyDescent="0.25">
      <c r="O17874">
        <v>19252</v>
      </c>
      <c r="P17874" t="e">
        <f>ROUNDDOWN(O17874/#REF!,0)+3</f>
        <v>#REF!</v>
      </c>
      <c r="Q17874">
        <f>INDEX($W$2:$W$98603,N17874+1,1)</f>
        <v>0</v>
      </c>
      <c r="R17874">
        <v>1</v>
      </c>
      <c r="S17874" t="e">
        <f>VLOOKUP(Q17874,ufio!B:O,14,0)</f>
        <v>#N/A</v>
      </c>
      <c r="T17874" t="e">
        <f>VLOOKUP(S17874,$X:$AK,P17874,0)</f>
        <v>#N/A</v>
      </c>
    </row>
    <row r="17875" spans="15:20" x14ac:dyDescent="0.25">
      <c r="O17875">
        <v>19253</v>
      </c>
      <c r="P17875" t="e">
        <f>ROUNDDOWN(O17875/#REF!,0)+3</f>
        <v>#REF!</v>
      </c>
      <c r="Q17875">
        <f>INDEX($W$2:$W$98603,N17875+1,1)</f>
        <v>0</v>
      </c>
      <c r="R17875">
        <v>1</v>
      </c>
      <c r="S17875" t="e">
        <f>VLOOKUP(Q17875,ufio!B:O,14,0)</f>
        <v>#N/A</v>
      </c>
      <c r="T17875" t="e">
        <f>VLOOKUP(S17875,$X:$AK,P17875,0)</f>
        <v>#N/A</v>
      </c>
    </row>
    <row r="17876" spans="15:20" x14ac:dyDescent="0.25">
      <c r="O17876">
        <v>19254</v>
      </c>
      <c r="P17876" t="e">
        <f>ROUNDDOWN(O17876/#REF!,0)+3</f>
        <v>#REF!</v>
      </c>
      <c r="Q17876">
        <f>INDEX($W$2:$W$98603,N17876+1,1)</f>
        <v>0</v>
      </c>
      <c r="R17876">
        <v>1</v>
      </c>
      <c r="S17876" t="e">
        <f>VLOOKUP(Q17876,ufio!B:O,14,0)</f>
        <v>#N/A</v>
      </c>
      <c r="T17876" t="e">
        <f>VLOOKUP(S17876,$X:$AK,P17876,0)</f>
        <v>#N/A</v>
      </c>
    </row>
    <row r="17877" spans="15:20" x14ac:dyDescent="0.25">
      <c r="O17877">
        <v>19255</v>
      </c>
      <c r="P17877" t="e">
        <f>ROUNDDOWN(O17877/#REF!,0)+3</f>
        <v>#REF!</v>
      </c>
      <c r="Q17877">
        <f>INDEX($W$2:$W$98603,N17877+1,1)</f>
        <v>0</v>
      </c>
      <c r="R17877">
        <v>1</v>
      </c>
      <c r="S17877" t="e">
        <f>VLOOKUP(Q17877,ufio!B:O,14,0)</f>
        <v>#N/A</v>
      </c>
      <c r="T17877" t="e">
        <f>VLOOKUP(S17877,$X:$AK,P17877,0)</f>
        <v>#N/A</v>
      </c>
    </row>
    <row r="17878" spans="15:20" x14ac:dyDescent="0.25">
      <c r="O17878">
        <v>19256</v>
      </c>
      <c r="P17878" t="e">
        <f>ROUNDDOWN(O17878/#REF!,0)+3</f>
        <v>#REF!</v>
      </c>
      <c r="Q17878">
        <f>INDEX($W$2:$W$98603,N17878+1,1)</f>
        <v>0</v>
      </c>
      <c r="R17878">
        <v>1</v>
      </c>
      <c r="S17878" t="e">
        <f>VLOOKUP(Q17878,ufio!B:O,14,0)</f>
        <v>#N/A</v>
      </c>
      <c r="T17878" t="e">
        <f>VLOOKUP(S17878,$X:$AK,P17878,0)</f>
        <v>#N/A</v>
      </c>
    </row>
    <row r="17879" spans="15:20" x14ac:dyDescent="0.25">
      <c r="O17879">
        <v>19257</v>
      </c>
      <c r="P17879" t="e">
        <f>ROUNDDOWN(O17879/#REF!,0)+3</f>
        <v>#REF!</v>
      </c>
      <c r="Q17879">
        <f>INDEX($W$2:$W$98603,N17879+1,1)</f>
        <v>0</v>
      </c>
      <c r="R17879">
        <v>1</v>
      </c>
      <c r="S17879" t="e">
        <f>VLOOKUP(Q17879,ufio!B:O,14,0)</f>
        <v>#N/A</v>
      </c>
      <c r="T17879" t="e">
        <f>VLOOKUP(S17879,$X:$AK,P17879,0)</f>
        <v>#N/A</v>
      </c>
    </row>
    <row r="17880" spans="15:20" x14ac:dyDescent="0.25">
      <c r="O17880">
        <v>19258</v>
      </c>
      <c r="P17880" t="e">
        <f>ROUNDDOWN(O17880/#REF!,0)+3</f>
        <v>#REF!</v>
      </c>
      <c r="Q17880">
        <f>INDEX($W$2:$W$98603,N17880+1,1)</f>
        <v>0</v>
      </c>
      <c r="R17880">
        <v>1</v>
      </c>
      <c r="S17880" t="e">
        <f>VLOOKUP(Q17880,ufio!B:O,14,0)</f>
        <v>#N/A</v>
      </c>
      <c r="T17880" t="e">
        <f>VLOOKUP(S17880,$X:$AK,P17880,0)</f>
        <v>#N/A</v>
      </c>
    </row>
    <row r="17881" spans="15:20" x14ac:dyDescent="0.25">
      <c r="O17881">
        <v>19259</v>
      </c>
      <c r="P17881" t="e">
        <f>ROUNDDOWN(O17881/#REF!,0)+3</f>
        <v>#REF!</v>
      </c>
      <c r="Q17881">
        <f>INDEX($W$2:$W$98603,N17881+1,1)</f>
        <v>0</v>
      </c>
      <c r="R17881">
        <v>1</v>
      </c>
      <c r="S17881" t="e">
        <f>VLOOKUP(Q17881,ufio!B:O,14,0)</f>
        <v>#N/A</v>
      </c>
      <c r="T17881" t="e">
        <f>VLOOKUP(S17881,$X:$AK,P17881,0)</f>
        <v>#N/A</v>
      </c>
    </row>
    <row r="17882" spans="15:20" x14ac:dyDescent="0.25">
      <c r="O17882">
        <v>19260</v>
      </c>
      <c r="P17882" t="e">
        <f>ROUNDDOWN(O17882/#REF!,0)+3</f>
        <v>#REF!</v>
      </c>
      <c r="Q17882">
        <f>INDEX($W$2:$W$98603,N17882+1,1)</f>
        <v>0</v>
      </c>
      <c r="R17882">
        <v>1</v>
      </c>
      <c r="S17882" t="e">
        <f>VLOOKUP(Q17882,ufio!B:O,14,0)</f>
        <v>#N/A</v>
      </c>
      <c r="T17882" t="e">
        <f>VLOOKUP(S17882,$X:$AK,P17882,0)</f>
        <v>#N/A</v>
      </c>
    </row>
    <row r="17883" spans="15:20" x14ac:dyDescent="0.25">
      <c r="O17883">
        <v>19261</v>
      </c>
      <c r="P17883" t="e">
        <f>ROUNDDOWN(O17883/#REF!,0)+3</f>
        <v>#REF!</v>
      </c>
      <c r="Q17883">
        <f>INDEX($W$2:$W$98603,N17883+1,1)</f>
        <v>0</v>
      </c>
      <c r="R17883">
        <v>1</v>
      </c>
      <c r="S17883" t="e">
        <f>VLOOKUP(Q17883,ufio!B:O,14,0)</f>
        <v>#N/A</v>
      </c>
      <c r="T17883" t="e">
        <f>VLOOKUP(S17883,$X:$AK,P17883,0)</f>
        <v>#N/A</v>
      </c>
    </row>
    <row r="17884" spans="15:20" x14ac:dyDescent="0.25">
      <c r="O17884">
        <v>19262</v>
      </c>
      <c r="P17884" t="e">
        <f>ROUNDDOWN(O17884/#REF!,0)+3</f>
        <v>#REF!</v>
      </c>
      <c r="Q17884">
        <f>INDEX($W$2:$W$98603,N17884+1,1)</f>
        <v>0</v>
      </c>
      <c r="R17884">
        <v>1</v>
      </c>
      <c r="S17884" t="e">
        <f>VLOOKUP(Q17884,ufio!B:O,14,0)</f>
        <v>#N/A</v>
      </c>
      <c r="T17884" t="e">
        <f>VLOOKUP(S17884,$X:$AK,P17884,0)</f>
        <v>#N/A</v>
      </c>
    </row>
    <row r="17885" spans="15:20" x14ac:dyDescent="0.25">
      <c r="O17885">
        <v>19263</v>
      </c>
      <c r="P17885" t="e">
        <f>ROUNDDOWN(O17885/#REF!,0)+3</f>
        <v>#REF!</v>
      </c>
      <c r="Q17885">
        <f>INDEX($W$2:$W$98603,N17885+1,1)</f>
        <v>0</v>
      </c>
      <c r="R17885">
        <v>1</v>
      </c>
      <c r="S17885" t="e">
        <f>VLOOKUP(Q17885,ufio!B:O,14,0)</f>
        <v>#N/A</v>
      </c>
      <c r="T17885" t="e">
        <f>VLOOKUP(S17885,$X:$AK,P17885,0)</f>
        <v>#N/A</v>
      </c>
    </row>
    <row r="17886" spans="15:20" x14ac:dyDescent="0.25">
      <c r="O17886">
        <v>19264</v>
      </c>
      <c r="P17886" t="e">
        <f>ROUNDDOWN(O17886/#REF!,0)+3</f>
        <v>#REF!</v>
      </c>
      <c r="Q17886">
        <f>INDEX($W$2:$W$98603,N17886+1,1)</f>
        <v>0</v>
      </c>
      <c r="R17886">
        <v>1</v>
      </c>
      <c r="S17886" t="e">
        <f>VLOOKUP(Q17886,ufio!B:O,14,0)</f>
        <v>#N/A</v>
      </c>
      <c r="T17886" t="e">
        <f>VLOOKUP(S17886,$X:$AK,P17886,0)</f>
        <v>#N/A</v>
      </c>
    </row>
    <row r="17887" spans="15:20" x14ac:dyDescent="0.25">
      <c r="O17887">
        <v>19265</v>
      </c>
      <c r="P17887" t="e">
        <f>ROUNDDOWN(O17887/#REF!,0)+3</f>
        <v>#REF!</v>
      </c>
      <c r="Q17887">
        <f>INDEX($W$2:$W$98603,N17887+1,1)</f>
        <v>0</v>
      </c>
      <c r="R17887">
        <v>1</v>
      </c>
      <c r="S17887" t="e">
        <f>VLOOKUP(Q17887,ufio!B:O,14,0)</f>
        <v>#N/A</v>
      </c>
      <c r="T17887" t="e">
        <f>VLOOKUP(S17887,$X:$AK,P17887,0)</f>
        <v>#N/A</v>
      </c>
    </row>
    <row r="17888" spans="15:20" x14ac:dyDescent="0.25">
      <c r="O17888">
        <v>19266</v>
      </c>
      <c r="P17888" t="e">
        <f>ROUNDDOWN(O17888/#REF!,0)+3</f>
        <v>#REF!</v>
      </c>
      <c r="Q17888">
        <f>INDEX($W$2:$W$98603,N17888+1,1)</f>
        <v>0</v>
      </c>
      <c r="R17888">
        <v>1</v>
      </c>
      <c r="S17888" t="e">
        <f>VLOOKUP(Q17888,ufio!B:O,14,0)</f>
        <v>#N/A</v>
      </c>
      <c r="T17888" t="e">
        <f>VLOOKUP(S17888,$X:$AK,P17888,0)</f>
        <v>#N/A</v>
      </c>
    </row>
    <row r="17889" spans="15:20" x14ac:dyDescent="0.25">
      <c r="O17889">
        <v>19267</v>
      </c>
      <c r="P17889" t="e">
        <f>ROUNDDOWN(O17889/#REF!,0)+3</f>
        <v>#REF!</v>
      </c>
      <c r="Q17889">
        <f>INDEX($W$2:$W$98603,N17889+1,1)</f>
        <v>0</v>
      </c>
      <c r="R17889">
        <v>1</v>
      </c>
      <c r="S17889" t="e">
        <f>VLOOKUP(Q17889,ufio!B:O,14,0)</f>
        <v>#N/A</v>
      </c>
      <c r="T17889" t="e">
        <f>VLOOKUP(S17889,$X:$AK,P17889,0)</f>
        <v>#N/A</v>
      </c>
    </row>
    <row r="17890" spans="15:20" x14ac:dyDescent="0.25">
      <c r="O17890">
        <v>19268</v>
      </c>
      <c r="P17890" t="e">
        <f>ROUNDDOWN(O17890/#REF!,0)+3</f>
        <v>#REF!</v>
      </c>
      <c r="Q17890">
        <f>INDEX($W$2:$W$98603,N17890+1,1)</f>
        <v>0</v>
      </c>
      <c r="R17890">
        <v>1</v>
      </c>
      <c r="S17890" t="e">
        <f>VLOOKUP(Q17890,ufio!B:O,14,0)</f>
        <v>#N/A</v>
      </c>
      <c r="T17890" t="e">
        <f>VLOOKUP(S17890,$X:$AK,P17890,0)</f>
        <v>#N/A</v>
      </c>
    </row>
    <row r="17891" spans="15:20" x14ac:dyDescent="0.25">
      <c r="O17891">
        <v>19269</v>
      </c>
      <c r="P17891" t="e">
        <f>ROUNDDOWN(O17891/#REF!,0)+3</f>
        <v>#REF!</v>
      </c>
      <c r="Q17891">
        <f>INDEX($W$2:$W$98603,N17891+1,1)</f>
        <v>0</v>
      </c>
      <c r="R17891">
        <v>1</v>
      </c>
      <c r="S17891" t="e">
        <f>VLOOKUP(Q17891,ufio!B:O,14,0)</f>
        <v>#N/A</v>
      </c>
      <c r="T17891" t="e">
        <f>VLOOKUP(S17891,$X:$AK,P17891,0)</f>
        <v>#N/A</v>
      </c>
    </row>
    <row r="17892" spans="15:20" x14ac:dyDescent="0.25">
      <c r="O17892">
        <v>19270</v>
      </c>
      <c r="P17892" t="e">
        <f>ROUNDDOWN(O17892/#REF!,0)+3</f>
        <v>#REF!</v>
      </c>
      <c r="Q17892">
        <f>INDEX($W$2:$W$98603,N17892+1,1)</f>
        <v>0</v>
      </c>
      <c r="R17892">
        <v>1</v>
      </c>
      <c r="S17892" t="e">
        <f>VLOOKUP(Q17892,ufio!B:O,14,0)</f>
        <v>#N/A</v>
      </c>
      <c r="T17892" t="e">
        <f>VLOOKUP(S17892,$X:$AK,P17892,0)</f>
        <v>#N/A</v>
      </c>
    </row>
    <row r="17893" spans="15:20" x14ac:dyDescent="0.25">
      <c r="O17893">
        <v>19271</v>
      </c>
      <c r="P17893" t="e">
        <f>ROUNDDOWN(O17893/#REF!,0)+3</f>
        <v>#REF!</v>
      </c>
      <c r="Q17893">
        <f>INDEX($W$2:$W$98603,N17893+1,1)</f>
        <v>0</v>
      </c>
      <c r="R17893">
        <v>1</v>
      </c>
      <c r="S17893" t="e">
        <f>VLOOKUP(Q17893,ufio!B:O,14,0)</f>
        <v>#N/A</v>
      </c>
      <c r="T17893" t="e">
        <f>VLOOKUP(S17893,$X:$AK,P17893,0)</f>
        <v>#N/A</v>
      </c>
    </row>
    <row r="17894" spans="15:20" x14ac:dyDescent="0.25">
      <c r="O17894">
        <v>19272</v>
      </c>
      <c r="P17894" t="e">
        <f>ROUNDDOWN(O17894/#REF!,0)+3</f>
        <v>#REF!</v>
      </c>
      <c r="Q17894">
        <f>INDEX($W$2:$W$98603,N17894+1,1)</f>
        <v>0</v>
      </c>
      <c r="R17894">
        <v>1</v>
      </c>
      <c r="S17894" t="e">
        <f>VLOOKUP(Q17894,ufio!B:O,14,0)</f>
        <v>#N/A</v>
      </c>
      <c r="T17894" t="e">
        <f>VLOOKUP(S17894,$X:$AK,P17894,0)</f>
        <v>#N/A</v>
      </c>
    </row>
    <row r="17895" spans="15:20" x14ac:dyDescent="0.25">
      <c r="O17895">
        <v>19273</v>
      </c>
      <c r="P17895" t="e">
        <f>ROUNDDOWN(O17895/#REF!,0)+3</f>
        <v>#REF!</v>
      </c>
      <c r="Q17895">
        <f>INDEX($W$2:$W$98603,N17895+1,1)</f>
        <v>0</v>
      </c>
      <c r="R17895">
        <v>1</v>
      </c>
      <c r="S17895" t="e">
        <f>VLOOKUP(Q17895,ufio!B:O,14,0)</f>
        <v>#N/A</v>
      </c>
      <c r="T17895" t="e">
        <f>VLOOKUP(S17895,$X:$AK,P17895,0)</f>
        <v>#N/A</v>
      </c>
    </row>
    <row r="17896" spans="15:20" x14ac:dyDescent="0.25">
      <c r="O17896">
        <v>19274</v>
      </c>
      <c r="P17896" t="e">
        <f>ROUNDDOWN(O17896/#REF!,0)+3</f>
        <v>#REF!</v>
      </c>
      <c r="Q17896">
        <f>INDEX($W$2:$W$98603,N17896+1,1)</f>
        <v>0</v>
      </c>
      <c r="R17896">
        <v>1</v>
      </c>
      <c r="S17896" t="e">
        <f>VLOOKUP(Q17896,ufio!B:O,14,0)</f>
        <v>#N/A</v>
      </c>
      <c r="T17896" t="e">
        <f>VLOOKUP(S17896,$X:$AK,P17896,0)</f>
        <v>#N/A</v>
      </c>
    </row>
    <row r="17897" spans="15:20" x14ac:dyDescent="0.25">
      <c r="O17897">
        <v>19275</v>
      </c>
      <c r="P17897" t="e">
        <f>ROUNDDOWN(O17897/#REF!,0)+3</f>
        <v>#REF!</v>
      </c>
      <c r="Q17897">
        <f>INDEX($W$2:$W$98603,N17897+1,1)</f>
        <v>0</v>
      </c>
      <c r="R17897">
        <v>1</v>
      </c>
      <c r="S17897" t="e">
        <f>VLOOKUP(Q17897,ufio!B:O,14,0)</f>
        <v>#N/A</v>
      </c>
      <c r="T17897" t="e">
        <f>VLOOKUP(S17897,$X:$AK,P17897,0)</f>
        <v>#N/A</v>
      </c>
    </row>
    <row r="17898" spans="15:20" x14ac:dyDescent="0.25">
      <c r="O17898">
        <v>19276</v>
      </c>
      <c r="P17898" t="e">
        <f>ROUNDDOWN(O17898/#REF!,0)+3</f>
        <v>#REF!</v>
      </c>
      <c r="Q17898">
        <f>INDEX($W$2:$W$98603,N17898+1,1)</f>
        <v>0</v>
      </c>
      <c r="R17898">
        <v>1</v>
      </c>
      <c r="S17898" t="e">
        <f>VLOOKUP(Q17898,ufio!B:O,14,0)</f>
        <v>#N/A</v>
      </c>
      <c r="T17898" t="e">
        <f>VLOOKUP(S17898,$X:$AK,P17898,0)</f>
        <v>#N/A</v>
      </c>
    </row>
    <row r="17899" spans="15:20" x14ac:dyDescent="0.25">
      <c r="O17899">
        <v>19277</v>
      </c>
      <c r="P17899" t="e">
        <f>ROUNDDOWN(O17899/#REF!,0)+3</f>
        <v>#REF!</v>
      </c>
      <c r="Q17899">
        <f>INDEX($W$2:$W$98603,N17899+1,1)</f>
        <v>0</v>
      </c>
      <c r="R17899">
        <v>1</v>
      </c>
      <c r="S17899" t="e">
        <f>VLOOKUP(Q17899,ufio!B:O,14,0)</f>
        <v>#N/A</v>
      </c>
      <c r="T17899" t="e">
        <f>VLOOKUP(S17899,$X:$AK,P17899,0)</f>
        <v>#N/A</v>
      </c>
    </row>
    <row r="17900" spans="15:20" x14ac:dyDescent="0.25">
      <c r="O17900">
        <v>19278</v>
      </c>
      <c r="P17900" t="e">
        <f>ROUNDDOWN(O17900/#REF!,0)+3</f>
        <v>#REF!</v>
      </c>
      <c r="Q17900">
        <f>INDEX($W$2:$W$98603,N17900+1,1)</f>
        <v>0</v>
      </c>
      <c r="R17900">
        <v>1</v>
      </c>
      <c r="S17900" t="e">
        <f>VLOOKUP(Q17900,ufio!B:O,14,0)</f>
        <v>#N/A</v>
      </c>
      <c r="T17900" t="e">
        <f>VLOOKUP(S17900,$X:$AK,P17900,0)</f>
        <v>#N/A</v>
      </c>
    </row>
    <row r="17901" spans="15:20" x14ac:dyDescent="0.25">
      <c r="O17901">
        <v>19279</v>
      </c>
      <c r="P17901" t="e">
        <f>ROUNDDOWN(O17901/#REF!,0)+3</f>
        <v>#REF!</v>
      </c>
      <c r="Q17901">
        <f>INDEX($W$2:$W$98603,N17901+1,1)</f>
        <v>0</v>
      </c>
      <c r="R17901">
        <v>1</v>
      </c>
      <c r="S17901" t="e">
        <f>VLOOKUP(Q17901,ufio!B:O,14,0)</f>
        <v>#N/A</v>
      </c>
      <c r="T17901" t="e">
        <f>VLOOKUP(S17901,$X:$AK,P17901,0)</f>
        <v>#N/A</v>
      </c>
    </row>
    <row r="17902" spans="15:20" x14ac:dyDescent="0.25">
      <c r="O17902">
        <v>19280</v>
      </c>
      <c r="P17902" t="e">
        <f>ROUNDDOWN(O17902/#REF!,0)+3</f>
        <v>#REF!</v>
      </c>
      <c r="Q17902">
        <f>INDEX($W$2:$W$98603,N17902+1,1)</f>
        <v>0</v>
      </c>
      <c r="R17902">
        <v>1</v>
      </c>
      <c r="S17902" t="e">
        <f>VLOOKUP(Q17902,ufio!B:O,14,0)</f>
        <v>#N/A</v>
      </c>
      <c r="T17902" t="e">
        <f>VLOOKUP(S17902,$X:$AK,P17902,0)</f>
        <v>#N/A</v>
      </c>
    </row>
    <row r="17903" spans="15:20" x14ac:dyDescent="0.25">
      <c r="O17903">
        <v>19281</v>
      </c>
      <c r="P17903" t="e">
        <f>ROUNDDOWN(O17903/#REF!,0)+3</f>
        <v>#REF!</v>
      </c>
      <c r="Q17903">
        <f>INDEX($W$2:$W$98603,N17903+1,1)</f>
        <v>0</v>
      </c>
      <c r="R17903">
        <v>1</v>
      </c>
      <c r="S17903" t="e">
        <f>VLOOKUP(Q17903,ufio!B:O,14,0)</f>
        <v>#N/A</v>
      </c>
      <c r="T17903" t="e">
        <f>VLOOKUP(S17903,$X:$AK,P17903,0)</f>
        <v>#N/A</v>
      </c>
    </row>
    <row r="17904" spans="15:20" x14ac:dyDescent="0.25">
      <c r="O17904">
        <v>19282</v>
      </c>
      <c r="P17904" t="e">
        <f>ROUNDDOWN(O17904/#REF!,0)+3</f>
        <v>#REF!</v>
      </c>
      <c r="Q17904">
        <f>INDEX($W$2:$W$98603,N17904+1,1)</f>
        <v>0</v>
      </c>
      <c r="R17904">
        <v>1</v>
      </c>
      <c r="S17904" t="e">
        <f>VLOOKUP(Q17904,ufio!B:O,14,0)</f>
        <v>#N/A</v>
      </c>
      <c r="T17904" t="e">
        <f>VLOOKUP(S17904,$X:$AK,P17904,0)</f>
        <v>#N/A</v>
      </c>
    </row>
    <row r="17905" spans="15:20" x14ac:dyDescent="0.25">
      <c r="O17905">
        <v>19283</v>
      </c>
      <c r="P17905" t="e">
        <f>ROUNDDOWN(O17905/#REF!,0)+3</f>
        <v>#REF!</v>
      </c>
      <c r="Q17905">
        <f>INDEX($W$2:$W$98603,N17905+1,1)</f>
        <v>0</v>
      </c>
      <c r="R17905">
        <v>1</v>
      </c>
      <c r="S17905" t="e">
        <f>VLOOKUP(Q17905,ufio!B:O,14,0)</f>
        <v>#N/A</v>
      </c>
      <c r="T17905" t="e">
        <f>VLOOKUP(S17905,$X:$AK,P17905,0)</f>
        <v>#N/A</v>
      </c>
    </row>
    <row r="17906" spans="15:20" x14ac:dyDescent="0.25">
      <c r="O17906">
        <v>19284</v>
      </c>
      <c r="P17906" t="e">
        <f>ROUNDDOWN(O17906/#REF!,0)+3</f>
        <v>#REF!</v>
      </c>
      <c r="Q17906">
        <f>INDEX($W$2:$W$98603,N17906+1,1)</f>
        <v>0</v>
      </c>
      <c r="R17906">
        <v>1</v>
      </c>
      <c r="S17906" t="e">
        <f>VLOOKUP(Q17906,ufio!B:O,14,0)</f>
        <v>#N/A</v>
      </c>
      <c r="T17906" t="e">
        <f>VLOOKUP(S17906,$X:$AK,P17906,0)</f>
        <v>#N/A</v>
      </c>
    </row>
    <row r="17907" spans="15:20" x14ac:dyDescent="0.25">
      <c r="O17907">
        <v>19285</v>
      </c>
      <c r="P17907" t="e">
        <f>ROUNDDOWN(O17907/#REF!,0)+3</f>
        <v>#REF!</v>
      </c>
      <c r="Q17907">
        <f>INDEX($W$2:$W$98603,N17907+1,1)</f>
        <v>0</v>
      </c>
      <c r="R17907">
        <v>1</v>
      </c>
      <c r="S17907" t="e">
        <f>VLOOKUP(Q17907,ufio!B:O,14,0)</f>
        <v>#N/A</v>
      </c>
      <c r="T17907" t="e">
        <f>VLOOKUP(S17907,$X:$AK,P17907,0)</f>
        <v>#N/A</v>
      </c>
    </row>
    <row r="17908" spans="15:20" x14ac:dyDescent="0.25">
      <c r="O17908">
        <v>19286</v>
      </c>
      <c r="P17908" t="e">
        <f>ROUNDDOWN(O17908/#REF!,0)+3</f>
        <v>#REF!</v>
      </c>
      <c r="Q17908">
        <f>INDEX($W$2:$W$98603,N17908+1,1)</f>
        <v>0</v>
      </c>
      <c r="R17908">
        <v>1</v>
      </c>
      <c r="S17908" t="e">
        <f>VLOOKUP(Q17908,ufio!B:O,14,0)</f>
        <v>#N/A</v>
      </c>
      <c r="T17908" t="e">
        <f>VLOOKUP(S17908,$X:$AK,P17908,0)</f>
        <v>#N/A</v>
      </c>
    </row>
    <row r="17909" spans="15:20" x14ac:dyDescent="0.25">
      <c r="O17909">
        <v>19287</v>
      </c>
      <c r="P17909" t="e">
        <f>ROUNDDOWN(O17909/#REF!,0)+3</f>
        <v>#REF!</v>
      </c>
      <c r="Q17909">
        <f>INDEX($W$2:$W$98603,N17909+1,1)</f>
        <v>0</v>
      </c>
      <c r="R17909">
        <v>1</v>
      </c>
      <c r="S17909" t="e">
        <f>VLOOKUP(Q17909,ufio!B:O,14,0)</f>
        <v>#N/A</v>
      </c>
      <c r="T17909" t="e">
        <f>VLOOKUP(S17909,$X:$AK,P17909,0)</f>
        <v>#N/A</v>
      </c>
    </row>
    <row r="17910" spans="15:20" x14ac:dyDescent="0.25">
      <c r="O17910">
        <v>19288</v>
      </c>
      <c r="P17910" t="e">
        <f>ROUNDDOWN(O17910/#REF!,0)+3</f>
        <v>#REF!</v>
      </c>
      <c r="Q17910">
        <f>INDEX($W$2:$W$98603,N17910+1,1)</f>
        <v>0</v>
      </c>
      <c r="R17910">
        <v>1</v>
      </c>
      <c r="S17910" t="e">
        <f>VLOOKUP(Q17910,ufio!B:O,14,0)</f>
        <v>#N/A</v>
      </c>
      <c r="T17910" t="e">
        <f>VLOOKUP(S17910,$X:$AK,P17910,0)</f>
        <v>#N/A</v>
      </c>
    </row>
    <row r="17911" spans="15:20" x14ac:dyDescent="0.25">
      <c r="O17911">
        <v>19289</v>
      </c>
      <c r="P17911" t="e">
        <f>ROUNDDOWN(O17911/#REF!,0)+3</f>
        <v>#REF!</v>
      </c>
      <c r="Q17911">
        <f>INDEX($W$2:$W$98603,N17911+1,1)</f>
        <v>0</v>
      </c>
      <c r="R17911">
        <v>1</v>
      </c>
      <c r="S17911" t="e">
        <f>VLOOKUP(Q17911,ufio!B:O,14,0)</f>
        <v>#N/A</v>
      </c>
      <c r="T17911" t="e">
        <f>VLOOKUP(S17911,$X:$AK,P17911,0)</f>
        <v>#N/A</v>
      </c>
    </row>
    <row r="17912" spans="15:20" x14ac:dyDescent="0.25">
      <c r="O17912">
        <v>19290</v>
      </c>
      <c r="P17912" t="e">
        <f>ROUNDDOWN(O17912/#REF!,0)+3</f>
        <v>#REF!</v>
      </c>
      <c r="Q17912">
        <f>INDEX($W$2:$W$98603,N17912+1,1)</f>
        <v>0</v>
      </c>
      <c r="R17912">
        <v>1</v>
      </c>
      <c r="S17912" t="e">
        <f>VLOOKUP(Q17912,ufio!B:O,14,0)</f>
        <v>#N/A</v>
      </c>
      <c r="T17912" t="e">
        <f>VLOOKUP(S17912,$X:$AK,P17912,0)</f>
        <v>#N/A</v>
      </c>
    </row>
    <row r="17913" spans="15:20" x14ac:dyDescent="0.25">
      <c r="O17913">
        <v>19291</v>
      </c>
      <c r="P17913" t="e">
        <f>ROUNDDOWN(O17913/#REF!,0)+3</f>
        <v>#REF!</v>
      </c>
      <c r="Q17913">
        <f>INDEX($W$2:$W$98603,N17913+1,1)</f>
        <v>0</v>
      </c>
      <c r="R17913">
        <v>1</v>
      </c>
      <c r="S17913" t="e">
        <f>VLOOKUP(Q17913,ufio!B:O,14,0)</f>
        <v>#N/A</v>
      </c>
      <c r="T17913" t="e">
        <f>VLOOKUP(S17913,$X:$AK,P17913,0)</f>
        <v>#N/A</v>
      </c>
    </row>
    <row r="17914" spans="15:20" x14ac:dyDescent="0.25">
      <c r="O17914">
        <v>19292</v>
      </c>
      <c r="P17914" t="e">
        <f>ROUNDDOWN(O17914/#REF!,0)+3</f>
        <v>#REF!</v>
      </c>
      <c r="Q17914">
        <f>INDEX($W$2:$W$98603,N17914+1,1)</f>
        <v>0</v>
      </c>
      <c r="R17914">
        <v>1</v>
      </c>
      <c r="S17914" t="e">
        <f>VLOOKUP(Q17914,ufio!B:O,14,0)</f>
        <v>#N/A</v>
      </c>
      <c r="T17914" t="e">
        <f>VLOOKUP(S17914,$X:$AK,P17914,0)</f>
        <v>#N/A</v>
      </c>
    </row>
    <row r="17915" spans="15:20" x14ac:dyDescent="0.25">
      <c r="O17915">
        <v>19293</v>
      </c>
      <c r="P17915" t="e">
        <f>ROUNDDOWN(O17915/#REF!,0)+3</f>
        <v>#REF!</v>
      </c>
      <c r="Q17915">
        <f>INDEX($W$2:$W$98603,N17915+1,1)</f>
        <v>0</v>
      </c>
      <c r="R17915">
        <v>1</v>
      </c>
      <c r="S17915" t="e">
        <f>VLOOKUP(Q17915,ufio!B:O,14,0)</f>
        <v>#N/A</v>
      </c>
      <c r="T17915" t="e">
        <f>VLOOKUP(S17915,$X:$AK,P17915,0)</f>
        <v>#N/A</v>
      </c>
    </row>
    <row r="17916" spans="15:20" x14ac:dyDescent="0.25">
      <c r="O17916">
        <v>19294</v>
      </c>
      <c r="P17916" t="e">
        <f>ROUNDDOWN(O17916/#REF!,0)+3</f>
        <v>#REF!</v>
      </c>
      <c r="Q17916">
        <f>INDEX($W$2:$W$98603,N17916+1,1)</f>
        <v>0</v>
      </c>
      <c r="R17916">
        <v>1</v>
      </c>
      <c r="S17916" t="e">
        <f>VLOOKUP(Q17916,ufio!B:O,14,0)</f>
        <v>#N/A</v>
      </c>
      <c r="T17916" t="e">
        <f>VLOOKUP(S17916,$X:$AK,P17916,0)</f>
        <v>#N/A</v>
      </c>
    </row>
    <row r="17917" spans="15:20" x14ac:dyDescent="0.25">
      <c r="O17917">
        <v>19295</v>
      </c>
      <c r="P17917" t="e">
        <f>ROUNDDOWN(O17917/#REF!,0)+3</f>
        <v>#REF!</v>
      </c>
      <c r="Q17917">
        <f>INDEX($W$2:$W$98603,N17917+1,1)</f>
        <v>0</v>
      </c>
      <c r="R17917">
        <v>1</v>
      </c>
      <c r="S17917" t="e">
        <f>VLOOKUP(Q17917,ufio!B:O,14,0)</f>
        <v>#N/A</v>
      </c>
      <c r="T17917" t="e">
        <f>VLOOKUP(S17917,$X:$AK,P17917,0)</f>
        <v>#N/A</v>
      </c>
    </row>
    <row r="17918" spans="15:20" x14ac:dyDescent="0.25">
      <c r="O17918">
        <v>19296</v>
      </c>
      <c r="P17918" t="e">
        <f>ROUNDDOWN(O17918/#REF!,0)+3</f>
        <v>#REF!</v>
      </c>
      <c r="Q17918">
        <f>INDEX($W$2:$W$98603,N17918+1,1)</f>
        <v>0</v>
      </c>
      <c r="R17918">
        <v>1</v>
      </c>
      <c r="S17918" t="e">
        <f>VLOOKUP(Q17918,ufio!B:O,14,0)</f>
        <v>#N/A</v>
      </c>
      <c r="T17918" t="e">
        <f>VLOOKUP(S17918,$X:$AK,P17918,0)</f>
        <v>#N/A</v>
      </c>
    </row>
    <row r="17919" spans="15:20" x14ac:dyDescent="0.25">
      <c r="O17919">
        <v>19297</v>
      </c>
      <c r="P17919" t="e">
        <f>ROUNDDOWN(O17919/#REF!,0)+3</f>
        <v>#REF!</v>
      </c>
      <c r="Q17919">
        <f>INDEX($W$2:$W$98603,N17919+1,1)</f>
        <v>0</v>
      </c>
      <c r="R17919">
        <v>1</v>
      </c>
      <c r="S17919" t="e">
        <f>VLOOKUP(Q17919,ufio!B:O,14,0)</f>
        <v>#N/A</v>
      </c>
      <c r="T17919" t="e">
        <f>VLOOKUP(S17919,$X:$AK,P17919,0)</f>
        <v>#N/A</v>
      </c>
    </row>
    <row r="17920" spans="15:20" x14ac:dyDescent="0.25">
      <c r="O17920">
        <v>19298</v>
      </c>
      <c r="P17920" t="e">
        <f>ROUNDDOWN(O17920/#REF!,0)+3</f>
        <v>#REF!</v>
      </c>
      <c r="Q17920">
        <f>INDEX($W$2:$W$98603,N17920+1,1)</f>
        <v>0</v>
      </c>
      <c r="R17920">
        <v>1</v>
      </c>
      <c r="S17920" t="e">
        <f>VLOOKUP(Q17920,ufio!B:O,14,0)</f>
        <v>#N/A</v>
      </c>
      <c r="T17920" t="e">
        <f>VLOOKUP(S17920,$X:$AK,P17920,0)</f>
        <v>#N/A</v>
      </c>
    </row>
    <row r="17921" spans="15:20" x14ac:dyDescent="0.25">
      <c r="O17921">
        <v>19299</v>
      </c>
      <c r="P17921" t="e">
        <f>ROUNDDOWN(O17921/#REF!,0)+3</f>
        <v>#REF!</v>
      </c>
      <c r="Q17921">
        <f>INDEX($W$2:$W$98603,N17921+1,1)</f>
        <v>0</v>
      </c>
      <c r="R17921">
        <v>1</v>
      </c>
      <c r="S17921" t="e">
        <f>VLOOKUP(Q17921,ufio!B:O,14,0)</f>
        <v>#N/A</v>
      </c>
      <c r="T17921" t="e">
        <f>VLOOKUP(S17921,$X:$AK,P17921,0)</f>
        <v>#N/A</v>
      </c>
    </row>
    <row r="17922" spans="15:20" x14ac:dyDescent="0.25">
      <c r="O17922">
        <v>19300</v>
      </c>
      <c r="P17922" t="e">
        <f>ROUNDDOWN(O17922/#REF!,0)+3</f>
        <v>#REF!</v>
      </c>
      <c r="Q17922">
        <f>INDEX($W$2:$W$98603,N17922+1,1)</f>
        <v>0</v>
      </c>
      <c r="R17922">
        <v>1</v>
      </c>
      <c r="S17922" t="e">
        <f>VLOOKUP(Q17922,ufio!B:O,14,0)</f>
        <v>#N/A</v>
      </c>
      <c r="T17922" t="e">
        <f>VLOOKUP(S17922,$X:$AK,P17922,0)</f>
        <v>#N/A</v>
      </c>
    </row>
    <row r="17923" spans="15:20" x14ac:dyDescent="0.25">
      <c r="O17923">
        <v>19301</v>
      </c>
      <c r="P17923" t="e">
        <f>ROUNDDOWN(O17923/#REF!,0)+3</f>
        <v>#REF!</v>
      </c>
      <c r="Q17923">
        <f>INDEX($W$2:$W$98603,N17923+1,1)</f>
        <v>0</v>
      </c>
      <c r="R17923">
        <v>1</v>
      </c>
      <c r="S17923" t="e">
        <f>VLOOKUP(Q17923,ufio!B:O,14,0)</f>
        <v>#N/A</v>
      </c>
      <c r="T17923" t="e">
        <f>VLOOKUP(S17923,$X:$AK,P17923,0)</f>
        <v>#N/A</v>
      </c>
    </row>
    <row r="17924" spans="15:20" x14ac:dyDescent="0.25">
      <c r="O17924">
        <v>19302</v>
      </c>
      <c r="P17924" t="e">
        <f>ROUNDDOWN(O17924/#REF!,0)+3</f>
        <v>#REF!</v>
      </c>
      <c r="Q17924">
        <f>INDEX($W$2:$W$98603,N17924+1,1)</f>
        <v>0</v>
      </c>
      <c r="R17924">
        <v>1</v>
      </c>
      <c r="S17924" t="e">
        <f>VLOOKUP(Q17924,ufio!B:O,14,0)</f>
        <v>#N/A</v>
      </c>
      <c r="T17924" t="e">
        <f>VLOOKUP(S17924,$X:$AK,P17924,0)</f>
        <v>#N/A</v>
      </c>
    </row>
    <row r="17925" spans="15:20" x14ac:dyDescent="0.25">
      <c r="O17925">
        <v>19303</v>
      </c>
      <c r="P17925" t="e">
        <f>ROUNDDOWN(O17925/#REF!,0)+3</f>
        <v>#REF!</v>
      </c>
      <c r="Q17925">
        <f>INDEX($W$2:$W$98603,N17925+1,1)</f>
        <v>0</v>
      </c>
      <c r="R17925">
        <v>1</v>
      </c>
      <c r="S17925" t="e">
        <f>VLOOKUP(Q17925,ufio!B:O,14,0)</f>
        <v>#N/A</v>
      </c>
      <c r="T17925" t="e">
        <f>VLOOKUP(S17925,$X:$AK,P17925,0)</f>
        <v>#N/A</v>
      </c>
    </row>
    <row r="17926" spans="15:20" x14ac:dyDescent="0.25">
      <c r="O17926">
        <v>19304</v>
      </c>
      <c r="P17926" t="e">
        <f>ROUNDDOWN(O17926/#REF!,0)+3</f>
        <v>#REF!</v>
      </c>
      <c r="Q17926">
        <f>INDEX($W$2:$W$98603,N17926+1,1)</f>
        <v>0</v>
      </c>
      <c r="R17926">
        <v>1</v>
      </c>
      <c r="S17926" t="e">
        <f>VLOOKUP(Q17926,ufio!B:O,14,0)</f>
        <v>#N/A</v>
      </c>
      <c r="T17926" t="e">
        <f>VLOOKUP(S17926,$X:$AK,P17926,0)</f>
        <v>#N/A</v>
      </c>
    </row>
    <row r="17927" spans="15:20" x14ac:dyDescent="0.25">
      <c r="O17927">
        <v>19305</v>
      </c>
      <c r="P17927" t="e">
        <f>ROUNDDOWN(O17927/#REF!,0)+3</f>
        <v>#REF!</v>
      </c>
      <c r="Q17927">
        <f>INDEX($W$2:$W$98603,N17927+1,1)</f>
        <v>0</v>
      </c>
      <c r="R17927">
        <v>1</v>
      </c>
      <c r="S17927" t="e">
        <f>VLOOKUP(Q17927,ufio!B:O,14,0)</f>
        <v>#N/A</v>
      </c>
      <c r="T17927" t="e">
        <f>VLOOKUP(S17927,$X:$AK,P17927,0)</f>
        <v>#N/A</v>
      </c>
    </row>
    <row r="17928" spans="15:20" x14ac:dyDescent="0.25">
      <c r="O17928">
        <v>19306</v>
      </c>
      <c r="P17928" t="e">
        <f>ROUNDDOWN(O17928/#REF!,0)+3</f>
        <v>#REF!</v>
      </c>
      <c r="Q17928">
        <f>INDEX($W$2:$W$98603,N17928+1,1)</f>
        <v>0</v>
      </c>
      <c r="R17928">
        <v>1</v>
      </c>
      <c r="S17928" t="e">
        <f>VLOOKUP(Q17928,ufio!B:O,14,0)</f>
        <v>#N/A</v>
      </c>
      <c r="T17928" t="e">
        <f>VLOOKUP(S17928,$X:$AK,P17928,0)</f>
        <v>#N/A</v>
      </c>
    </row>
    <row r="17929" spans="15:20" x14ac:dyDescent="0.25">
      <c r="O17929">
        <v>19307</v>
      </c>
      <c r="P17929" t="e">
        <f>ROUNDDOWN(O17929/#REF!,0)+3</f>
        <v>#REF!</v>
      </c>
      <c r="Q17929">
        <f>INDEX($W$2:$W$98603,N17929+1,1)</f>
        <v>0</v>
      </c>
      <c r="R17929">
        <v>1</v>
      </c>
      <c r="S17929" t="e">
        <f>VLOOKUP(Q17929,ufio!B:O,14,0)</f>
        <v>#N/A</v>
      </c>
      <c r="T17929" t="e">
        <f>VLOOKUP(S17929,$X:$AK,P17929,0)</f>
        <v>#N/A</v>
      </c>
    </row>
    <row r="17930" spans="15:20" x14ac:dyDescent="0.25">
      <c r="O17930">
        <v>19308</v>
      </c>
      <c r="P17930" t="e">
        <f>ROUNDDOWN(O17930/#REF!,0)+3</f>
        <v>#REF!</v>
      </c>
      <c r="Q17930">
        <f>INDEX($W$2:$W$98603,N17930+1,1)</f>
        <v>0</v>
      </c>
      <c r="R17930">
        <v>1</v>
      </c>
      <c r="S17930" t="e">
        <f>VLOOKUP(Q17930,ufio!B:O,14,0)</f>
        <v>#N/A</v>
      </c>
      <c r="T17930" t="e">
        <f>VLOOKUP(S17930,$X:$AK,P17930,0)</f>
        <v>#N/A</v>
      </c>
    </row>
    <row r="17931" spans="15:20" x14ac:dyDescent="0.25">
      <c r="O17931">
        <v>19309</v>
      </c>
      <c r="P17931" t="e">
        <f>ROUNDDOWN(O17931/#REF!,0)+3</f>
        <v>#REF!</v>
      </c>
      <c r="Q17931">
        <f>INDEX($W$2:$W$98603,N17931+1,1)</f>
        <v>0</v>
      </c>
      <c r="R17931">
        <v>1</v>
      </c>
      <c r="S17931" t="e">
        <f>VLOOKUP(Q17931,ufio!B:O,14,0)</f>
        <v>#N/A</v>
      </c>
      <c r="T17931" t="e">
        <f>VLOOKUP(S17931,$X:$AK,P17931,0)</f>
        <v>#N/A</v>
      </c>
    </row>
    <row r="17932" spans="15:20" x14ac:dyDescent="0.25">
      <c r="O17932">
        <v>19310</v>
      </c>
      <c r="P17932" t="e">
        <f>ROUNDDOWN(O17932/#REF!,0)+3</f>
        <v>#REF!</v>
      </c>
      <c r="Q17932">
        <f>INDEX($W$2:$W$98603,N17932+1,1)</f>
        <v>0</v>
      </c>
      <c r="R17932">
        <v>1</v>
      </c>
      <c r="S17932" t="e">
        <f>VLOOKUP(Q17932,ufio!B:O,14,0)</f>
        <v>#N/A</v>
      </c>
      <c r="T17932" t="e">
        <f>VLOOKUP(S17932,$X:$AK,P17932,0)</f>
        <v>#N/A</v>
      </c>
    </row>
    <row r="17933" spans="15:20" x14ac:dyDescent="0.25">
      <c r="O17933">
        <v>19311</v>
      </c>
      <c r="P17933" t="e">
        <f>ROUNDDOWN(O17933/#REF!,0)+3</f>
        <v>#REF!</v>
      </c>
      <c r="Q17933">
        <f>INDEX($W$2:$W$98603,N17933+1,1)</f>
        <v>0</v>
      </c>
      <c r="R17933">
        <v>1</v>
      </c>
      <c r="S17933" t="e">
        <f>VLOOKUP(Q17933,ufio!B:O,14,0)</f>
        <v>#N/A</v>
      </c>
      <c r="T17933" t="e">
        <f>VLOOKUP(S17933,$X:$AK,P17933,0)</f>
        <v>#N/A</v>
      </c>
    </row>
    <row r="17934" spans="15:20" x14ac:dyDescent="0.25">
      <c r="O17934">
        <v>19312</v>
      </c>
      <c r="P17934" t="e">
        <f>ROUNDDOWN(O17934/#REF!,0)+3</f>
        <v>#REF!</v>
      </c>
      <c r="Q17934">
        <f>INDEX($W$2:$W$98603,N17934+1,1)</f>
        <v>0</v>
      </c>
      <c r="R17934">
        <v>1</v>
      </c>
      <c r="S17934" t="e">
        <f>VLOOKUP(Q17934,ufio!B:O,14,0)</f>
        <v>#N/A</v>
      </c>
      <c r="T17934" t="e">
        <f>VLOOKUP(S17934,$X:$AK,P17934,0)</f>
        <v>#N/A</v>
      </c>
    </row>
    <row r="17935" spans="15:20" x14ac:dyDescent="0.25">
      <c r="O17935">
        <v>19313</v>
      </c>
      <c r="P17935" t="e">
        <f>ROUNDDOWN(O17935/#REF!,0)+3</f>
        <v>#REF!</v>
      </c>
      <c r="Q17935">
        <f>INDEX($W$2:$W$98603,N17935+1,1)</f>
        <v>0</v>
      </c>
      <c r="R17935">
        <v>1</v>
      </c>
      <c r="S17935" t="e">
        <f>VLOOKUP(Q17935,ufio!B:O,14,0)</f>
        <v>#N/A</v>
      </c>
      <c r="T17935" t="e">
        <f>VLOOKUP(S17935,$X:$AK,P17935,0)</f>
        <v>#N/A</v>
      </c>
    </row>
    <row r="17936" spans="15:20" x14ac:dyDescent="0.25">
      <c r="O17936">
        <v>19314</v>
      </c>
      <c r="P17936" t="e">
        <f>ROUNDDOWN(O17936/#REF!,0)+3</f>
        <v>#REF!</v>
      </c>
      <c r="Q17936">
        <f>INDEX($W$2:$W$98603,N17936+1,1)</f>
        <v>0</v>
      </c>
      <c r="R17936">
        <v>1</v>
      </c>
      <c r="S17936" t="e">
        <f>VLOOKUP(Q17936,ufio!B:O,14,0)</f>
        <v>#N/A</v>
      </c>
      <c r="T17936" t="e">
        <f>VLOOKUP(S17936,$X:$AK,P17936,0)</f>
        <v>#N/A</v>
      </c>
    </row>
    <row r="17937" spans="15:20" x14ac:dyDescent="0.25">
      <c r="O17937">
        <v>19315</v>
      </c>
      <c r="P17937" t="e">
        <f>ROUNDDOWN(O17937/#REF!,0)+3</f>
        <v>#REF!</v>
      </c>
      <c r="Q17937">
        <f>INDEX($W$2:$W$98603,N17937+1,1)</f>
        <v>0</v>
      </c>
      <c r="R17937">
        <v>1</v>
      </c>
      <c r="S17937" t="e">
        <f>VLOOKUP(Q17937,ufio!B:O,14,0)</f>
        <v>#N/A</v>
      </c>
      <c r="T17937" t="e">
        <f>VLOOKUP(S17937,$X:$AK,P17937,0)</f>
        <v>#N/A</v>
      </c>
    </row>
    <row r="17938" spans="15:20" x14ac:dyDescent="0.25">
      <c r="O17938">
        <v>19316</v>
      </c>
      <c r="P17938" t="e">
        <f>ROUNDDOWN(O17938/#REF!,0)+3</f>
        <v>#REF!</v>
      </c>
      <c r="Q17938">
        <f>INDEX($W$2:$W$98603,N17938+1,1)</f>
        <v>0</v>
      </c>
      <c r="R17938">
        <v>1</v>
      </c>
      <c r="S17938" t="e">
        <f>VLOOKUP(Q17938,ufio!B:O,14,0)</f>
        <v>#N/A</v>
      </c>
      <c r="T17938" t="e">
        <f>VLOOKUP(S17938,$X:$AK,P17938,0)</f>
        <v>#N/A</v>
      </c>
    </row>
    <row r="17939" spans="15:20" x14ac:dyDescent="0.25">
      <c r="O17939">
        <v>19317</v>
      </c>
      <c r="P17939" t="e">
        <f>ROUNDDOWN(O17939/#REF!,0)+3</f>
        <v>#REF!</v>
      </c>
      <c r="Q17939">
        <f>INDEX($W$2:$W$98603,N17939+1,1)</f>
        <v>0</v>
      </c>
      <c r="R17939">
        <v>1</v>
      </c>
      <c r="S17939" t="e">
        <f>VLOOKUP(Q17939,ufio!B:O,14,0)</f>
        <v>#N/A</v>
      </c>
      <c r="T17939" t="e">
        <f>VLOOKUP(S17939,$X:$AK,P17939,0)</f>
        <v>#N/A</v>
      </c>
    </row>
    <row r="17940" spans="15:20" x14ac:dyDescent="0.25">
      <c r="O17940">
        <v>19318</v>
      </c>
      <c r="P17940" t="e">
        <f>ROUNDDOWN(O17940/#REF!,0)+3</f>
        <v>#REF!</v>
      </c>
      <c r="Q17940">
        <f>INDEX($W$2:$W$98603,N17940+1,1)</f>
        <v>0</v>
      </c>
      <c r="R17940">
        <v>1</v>
      </c>
      <c r="S17940" t="e">
        <f>VLOOKUP(Q17940,ufio!B:O,14,0)</f>
        <v>#N/A</v>
      </c>
      <c r="T17940" t="e">
        <f>VLOOKUP(S17940,$X:$AK,P17940,0)</f>
        <v>#N/A</v>
      </c>
    </row>
    <row r="17941" spans="15:20" x14ac:dyDescent="0.25">
      <c r="O17941">
        <v>19319</v>
      </c>
      <c r="P17941" t="e">
        <f>ROUNDDOWN(O17941/#REF!,0)+3</f>
        <v>#REF!</v>
      </c>
      <c r="Q17941">
        <f>INDEX($W$2:$W$98603,N17941+1,1)</f>
        <v>0</v>
      </c>
      <c r="R17941">
        <v>1</v>
      </c>
      <c r="S17941" t="e">
        <f>VLOOKUP(Q17941,ufio!B:O,14,0)</f>
        <v>#N/A</v>
      </c>
      <c r="T17941" t="e">
        <f>VLOOKUP(S17941,$X:$AK,P17941,0)</f>
        <v>#N/A</v>
      </c>
    </row>
    <row r="17942" spans="15:20" x14ac:dyDescent="0.25">
      <c r="O17942">
        <v>19320</v>
      </c>
      <c r="P17942" t="e">
        <f>ROUNDDOWN(O17942/#REF!,0)+3</f>
        <v>#REF!</v>
      </c>
      <c r="Q17942">
        <f>INDEX($W$2:$W$98603,N17942+1,1)</f>
        <v>0</v>
      </c>
      <c r="R17942">
        <v>1</v>
      </c>
      <c r="S17942" t="e">
        <f>VLOOKUP(Q17942,ufio!B:O,14,0)</f>
        <v>#N/A</v>
      </c>
      <c r="T17942" t="e">
        <f>VLOOKUP(S17942,$X:$AK,P17942,0)</f>
        <v>#N/A</v>
      </c>
    </row>
    <row r="17943" spans="15:20" x14ac:dyDescent="0.25">
      <c r="O17943">
        <v>19321</v>
      </c>
      <c r="P17943" t="e">
        <f>ROUNDDOWN(O17943/#REF!,0)+3</f>
        <v>#REF!</v>
      </c>
      <c r="Q17943">
        <f>INDEX($W$2:$W$98603,N17943+1,1)</f>
        <v>0</v>
      </c>
      <c r="R17943">
        <v>1</v>
      </c>
      <c r="S17943" t="e">
        <f>VLOOKUP(Q17943,ufio!B:O,14,0)</f>
        <v>#N/A</v>
      </c>
      <c r="T17943" t="e">
        <f>VLOOKUP(S17943,$X:$AK,P17943,0)</f>
        <v>#N/A</v>
      </c>
    </row>
    <row r="17944" spans="15:20" x14ac:dyDescent="0.25">
      <c r="O17944">
        <v>19322</v>
      </c>
      <c r="P17944" t="e">
        <f>ROUNDDOWN(O17944/#REF!,0)+3</f>
        <v>#REF!</v>
      </c>
      <c r="Q17944">
        <f>INDEX($W$2:$W$98603,N17944+1,1)</f>
        <v>0</v>
      </c>
      <c r="R17944">
        <v>1</v>
      </c>
      <c r="S17944" t="e">
        <f>VLOOKUP(Q17944,ufio!B:O,14,0)</f>
        <v>#N/A</v>
      </c>
      <c r="T17944" t="e">
        <f>VLOOKUP(S17944,$X:$AK,P17944,0)</f>
        <v>#N/A</v>
      </c>
    </row>
    <row r="17945" spans="15:20" x14ac:dyDescent="0.25">
      <c r="O17945">
        <v>19323</v>
      </c>
      <c r="P17945" t="e">
        <f>ROUNDDOWN(O17945/#REF!,0)+3</f>
        <v>#REF!</v>
      </c>
      <c r="Q17945">
        <f>INDEX($W$2:$W$98603,N17945+1,1)</f>
        <v>0</v>
      </c>
      <c r="R17945">
        <v>1</v>
      </c>
      <c r="S17945" t="e">
        <f>VLOOKUP(Q17945,ufio!B:O,14,0)</f>
        <v>#N/A</v>
      </c>
      <c r="T17945" t="e">
        <f>VLOOKUP(S17945,$X:$AK,P17945,0)</f>
        <v>#N/A</v>
      </c>
    </row>
    <row r="17946" spans="15:20" x14ac:dyDescent="0.25">
      <c r="O17946">
        <v>19324</v>
      </c>
      <c r="P17946" t="e">
        <f>ROUNDDOWN(O17946/#REF!,0)+3</f>
        <v>#REF!</v>
      </c>
      <c r="Q17946">
        <f>INDEX($W$2:$W$98603,N17946+1,1)</f>
        <v>0</v>
      </c>
      <c r="R17946">
        <v>1</v>
      </c>
      <c r="S17946" t="e">
        <f>VLOOKUP(Q17946,ufio!B:O,14,0)</f>
        <v>#N/A</v>
      </c>
      <c r="T17946" t="e">
        <f>VLOOKUP(S17946,$X:$AK,P17946,0)</f>
        <v>#N/A</v>
      </c>
    </row>
    <row r="17947" spans="15:20" x14ac:dyDescent="0.25">
      <c r="O17947">
        <v>19325</v>
      </c>
      <c r="P17947" t="e">
        <f>ROUNDDOWN(O17947/#REF!,0)+3</f>
        <v>#REF!</v>
      </c>
      <c r="Q17947">
        <f>INDEX($W$2:$W$98603,N17947+1,1)</f>
        <v>0</v>
      </c>
      <c r="R17947">
        <v>1</v>
      </c>
      <c r="S17947" t="e">
        <f>VLOOKUP(Q17947,ufio!B:O,14,0)</f>
        <v>#N/A</v>
      </c>
      <c r="T17947" t="e">
        <f>VLOOKUP(S17947,$X:$AK,P17947,0)</f>
        <v>#N/A</v>
      </c>
    </row>
    <row r="17948" spans="15:20" x14ac:dyDescent="0.25">
      <c r="O17948">
        <v>19326</v>
      </c>
      <c r="P17948" t="e">
        <f>ROUNDDOWN(O17948/#REF!,0)+3</f>
        <v>#REF!</v>
      </c>
      <c r="Q17948">
        <f>INDEX($W$2:$W$98603,N17948+1,1)</f>
        <v>0</v>
      </c>
      <c r="R17948">
        <v>1</v>
      </c>
      <c r="S17948" t="e">
        <f>VLOOKUP(Q17948,ufio!B:O,14,0)</f>
        <v>#N/A</v>
      </c>
      <c r="T17948" t="e">
        <f>VLOOKUP(S17948,$X:$AK,P17948,0)</f>
        <v>#N/A</v>
      </c>
    </row>
    <row r="17949" spans="15:20" x14ac:dyDescent="0.25">
      <c r="O17949">
        <v>19327</v>
      </c>
      <c r="P17949" t="e">
        <f>ROUNDDOWN(O17949/#REF!,0)+3</f>
        <v>#REF!</v>
      </c>
      <c r="Q17949">
        <f>INDEX($W$2:$W$98603,N17949+1,1)</f>
        <v>0</v>
      </c>
      <c r="R17949">
        <v>1</v>
      </c>
      <c r="S17949" t="e">
        <f>VLOOKUP(Q17949,ufio!B:O,14,0)</f>
        <v>#N/A</v>
      </c>
      <c r="T17949" t="e">
        <f>VLOOKUP(S17949,$X:$AK,P17949,0)</f>
        <v>#N/A</v>
      </c>
    </row>
    <row r="17950" spans="15:20" x14ac:dyDescent="0.25">
      <c r="O17950">
        <v>19328</v>
      </c>
      <c r="P17950" t="e">
        <f>ROUNDDOWN(O17950/#REF!,0)+3</f>
        <v>#REF!</v>
      </c>
      <c r="Q17950">
        <f>INDEX($W$2:$W$98603,N17950+1,1)</f>
        <v>0</v>
      </c>
      <c r="R17950">
        <v>1</v>
      </c>
      <c r="S17950" t="e">
        <f>VLOOKUP(Q17950,ufio!B:O,14,0)</f>
        <v>#N/A</v>
      </c>
      <c r="T17950" t="e">
        <f>VLOOKUP(S17950,$X:$AK,P17950,0)</f>
        <v>#N/A</v>
      </c>
    </row>
    <row r="17951" spans="15:20" x14ac:dyDescent="0.25">
      <c r="O17951">
        <v>19329</v>
      </c>
      <c r="P17951" t="e">
        <f>ROUNDDOWN(O17951/#REF!,0)+3</f>
        <v>#REF!</v>
      </c>
      <c r="Q17951">
        <f>INDEX($W$2:$W$98603,N17951+1,1)</f>
        <v>0</v>
      </c>
      <c r="R17951">
        <v>1</v>
      </c>
      <c r="S17951" t="e">
        <f>VLOOKUP(Q17951,ufio!B:O,14,0)</f>
        <v>#N/A</v>
      </c>
      <c r="T17951" t="e">
        <f>VLOOKUP(S17951,$X:$AK,P17951,0)</f>
        <v>#N/A</v>
      </c>
    </row>
    <row r="17952" spans="15:20" x14ac:dyDescent="0.25">
      <c r="O17952">
        <v>19330</v>
      </c>
      <c r="P17952" t="e">
        <f>ROUNDDOWN(O17952/#REF!,0)+3</f>
        <v>#REF!</v>
      </c>
      <c r="Q17952">
        <f>INDEX($W$2:$W$98603,N17952+1,1)</f>
        <v>0</v>
      </c>
      <c r="R17952">
        <v>1</v>
      </c>
      <c r="S17952" t="e">
        <f>VLOOKUP(Q17952,ufio!B:O,14,0)</f>
        <v>#N/A</v>
      </c>
      <c r="T17952" t="e">
        <f>VLOOKUP(S17952,$X:$AK,P17952,0)</f>
        <v>#N/A</v>
      </c>
    </row>
    <row r="17953" spans="15:20" x14ac:dyDescent="0.25">
      <c r="O17953">
        <v>19331</v>
      </c>
      <c r="P17953" t="e">
        <f>ROUNDDOWN(O17953/#REF!,0)+3</f>
        <v>#REF!</v>
      </c>
      <c r="Q17953">
        <f>INDEX($W$2:$W$98603,N17953+1,1)</f>
        <v>0</v>
      </c>
      <c r="R17953">
        <v>1</v>
      </c>
      <c r="S17953" t="e">
        <f>VLOOKUP(Q17953,ufio!B:O,14,0)</f>
        <v>#N/A</v>
      </c>
      <c r="T17953" t="e">
        <f>VLOOKUP(S17953,$X:$AK,P17953,0)</f>
        <v>#N/A</v>
      </c>
    </row>
    <row r="17954" spans="15:20" x14ac:dyDescent="0.25">
      <c r="O17954">
        <v>19332</v>
      </c>
      <c r="P17954" t="e">
        <f>ROUNDDOWN(O17954/#REF!,0)+3</f>
        <v>#REF!</v>
      </c>
      <c r="Q17954">
        <f>INDEX($W$2:$W$98603,N17954+1,1)</f>
        <v>0</v>
      </c>
      <c r="R17954">
        <v>1</v>
      </c>
      <c r="S17954" t="e">
        <f>VLOOKUP(Q17954,ufio!B:O,14,0)</f>
        <v>#N/A</v>
      </c>
      <c r="T17954" t="e">
        <f>VLOOKUP(S17954,$X:$AK,P17954,0)</f>
        <v>#N/A</v>
      </c>
    </row>
    <row r="17955" spans="15:20" x14ac:dyDescent="0.25">
      <c r="O17955">
        <v>19333</v>
      </c>
      <c r="P17955" t="e">
        <f>ROUNDDOWN(O17955/#REF!,0)+3</f>
        <v>#REF!</v>
      </c>
      <c r="Q17955">
        <f>INDEX($W$2:$W$98603,N17955+1,1)</f>
        <v>0</v>
      </c>
      <c r="R17955">
        <v>1</v>
      </c>
      <c r="S17955" t="e">
        <f>VLOOKUP(Q17955,ufio!B:O,14,0)</f>
        <v>#N/A</v>
      </c>
      <c r="T17955" t="e">
        <f>VLOOKUP(S17955,$X:$AK,P17955,0)</f>
        <v>#N/A</v>
      </c>
    </row>
    <row r="17956" spans="15:20" x14ac:dyDescent="0.25">
      <c r="O17956">
        <v>19334</v>
      </c>
      <c r="P17956" t="e">
        <f>ROUNDDOWN(O17956/#REF!,0)+3</f>
        <v>#REF!</v>
      </c>
      <c r="Q17956">
        <f>INDEX($W$2:$W$98603,N17956+1,1)</f>
        <v>0</v>
      </c>
      <c r="R17956">
        <v>1</v>
      </c>
      <c r="S17956" t="e">
        <f>VLOOKUP(Q17956,ufio!B:O,14,0)</f>
        <v>#N/A</v>
      </c>
      <c r="T17956" t="e">
        <f>VLOOKUP(S17956,$X:$AK,P17956,0)</f>
        <v>#N/A</v>
      </c>
    </row>
    <row r="17957" spans="15:20" x14ac:dyDescent="0.25">
      <c r="O17957">
        <v>19335</v>
      </c>
      <c r="P17957" t="e">
        <f>ROUNDDOWN(O17957/#REF!,0)+3</f>
        <v>#REF!</v>
      </c>
      <c r="Q17957">
        <f>INDEX($W$2:$W$98603,N17957+1,1)</f>
        <v>0</v>
      </c>
      <c r="R17957">
        <v>1</v>
      </c>
      <c r="S17957" t="e">
        <f>VLOOKUP(Q17957,ufio!B:O,14,0)</f>
        <v>#N/A</v>
      </c>
      <c r="T17957" t="e">
        <f>VLOOKUP(S17957,$X:$AK,P17957,0)</f>
        <v>#N/A</v>
      </c>
    </row>
    <row r="17958" spans="15:20" x14ac:dyDescent="0.25">
      <c r="O17958">
        <v>19336</v>
      </c>
      <c r="P17958" t="e">
        <f>ROUNDDOWN(O17958/#REF!,0)+3</f>
        <v>#REF!</v>
      </c>
      <c r="Q17958">
        <f>INDEX($W$2:$W$98603,N17958+1,1)</f>
        <v>0</v>
      </c>
      <c r="R17958">
        <v>1</v>
      </c>
      <c r="S17958" t="e">
        <f>VLOOKUP(Q17958,ufio!B:O,14,0)</f>
        <v>#N/A</v>
      </c>
      <c r="T17958" t="e">
        <f>VLOOKUP(S17958,$X:$AK,P17958,0)</f>
        <v>#N/A</v>
      </c>
    </row>
    <row r="17959" spans="15:20" x14ac:dyDescent="0.25">
      <c r="O17959">
        <v>19337</v>
      </c>
      <c r="P17959" t="e">
        <f>ROUNDDOWN(O17959/#REF!,0)+3</f>
        <v>#REF!</v>
      </c>
      <c r="Q17959">
        <f>INDEX($W$2:$W$98603,N17959+1,1)</f>
        <v>0</v>
      </c>
      <c r="R17959">
        <v>1</v>
      </c>
      <c r="S17959" t="e">
        <f>VLOOKUP(Q17959,ufio!B:O,14,0)</f>
        <v>#N/A</v>
      </c>
      <c r="T17959" t="e">
        <f>VLOOKUP(S17959,$X:$AK,P17959,0)</f>
        <v>#N/A</v>
      </c>
    </row>
    <row r="17960" spans="15:20" x14ac:dyDescent="0.25">
      <c r="O17960">
        <v>19338</v>
      </c>
      <c r="P17960" t="e">
        <f>ROUNDDOWN(O17960/#REF!,0)+3</f>
        <v>#REF!</v>
      </c>
      <c r="Q17960">
        <f>INDEX($W$2:$W$98603,N17960+1,1)</f>
        <v>0</v>
      </c>
      <c r="R17960">
        <v>1</v>
      </c>
      <c r="S17960" t="e">
        <f>VLOOKUP(Q17960,ufio!B:O,14,0)</f>
        <v>#N/A</v>
      </c>
      <c r="T17960" t="e">
        <f>VLOOKUP(S17960,$X:$AK,P17960,0)</f>
        <v>#N/A</v>
      </c>
    </row>
    <row r="17961" spans="15:20" x14ac:dyDescent="0.25">
      <c r="O17961">
        <v>19339</v>
      </c>
      <c r="P17961" t="e">
        <f>ROUNDDOWN(O17961/#REF!,0)+3</f>
        <v>#REF!</v>
      </c>
      <c r="Q17961">
        <f>INDEX($W$2:$W$98603,N17961+1,1)</f>
        <v>0</v>
      </c>
      <c r="R17961">
        <v>1</v>
      </c>
      <c r="S17961" t="e">
        <f>VLOOKUP(Q17961,ufio!B:O,14,0)</f>
        <v>#N/A</v>
      </c>
      <c r="T17961" t="e">
        <f>VLOOKUP(S17961,$X:$AK,P17961,0)</f>
        <v>#N/A</v>
      </c>
    </row>
    <row r="17962" spans="15:20" x14ac:dyDescent="0.25">
      <c r="O17962">
        <v>19340</v>
      </c>
      <c r="P17962" t="e">
        <f>ROUNDDOWN(O17962/#REF!,0)+3</f>
        <v>#REF!</v>
      </c>
      <c r="Q17962">
        <f>INDEX($W$2:$W$98603,N17962+1,1)</f>
        <v>0</v>
      </c>
      <c r="R17962">
        <v>1</v>
      </c>
      <c r="S17962" t="e">
        <f>VLOOKUP(Q17962,ufio!B:O,14,0)</f>
        <v>#N/A</v>
      </c>
      <c r="T17962" t="e">
        <f>VLOOKUP(S17962,$X:$AK,P17962,0)</f>
        <v>#N/A</v>
      </c>
    </row>
    <row r="17963" spans="15:20" x14ac:dyDescent="0.25">
      <c r="O17963">
        <v>19341</v>
      </c>
      <c r="P17963" t="e">
        <f>ROUNDDOWN(O17963/#REF!,0)+3</f>
        <v>#REF!</v>
      </c>
      <c r="Q17963">
        <f>INDEX($W$2:$W$98603,N17963+1,1)</f>
        <v>0</v>
      </c>
      <c r="R17963">
        <v>1</v>
      </c>
      <c r="S17963" t="e">
        <f>VLOOKUP(Q17963,ufio!B:O,14,0)</f>
        <v>#N/A</v>
      </c>
      <c r="T17963" t="e">
        <f>VLOOKUP(S17963,$X:$AK,P17963,0)</f>
        <v>#N/A</v>
      </c>
    </row>
    <row r="17964" spans="15:20" x14ac:dyDescent="0.25">
      <c r="O17964">
        <v>19342</v>
      </c>
      <c r="P17964" t="e">
        <f>ROUNDDOWN(O17964/#REF!,0)+3</f>
        <v>#REF!</v>
      </c>
      <c r="Q17964">
        <f>INDEX($W$2:$W$98603,N17964+1,1)</f>
        <v>0</v>
      </c>
      <c r="R17964">
        <v>1</v>
      </c>
      <c r="S17964" t="e">
        <f>VLOOKUP(Q17964,ufio!B:O,14,0)</f>
        <v>#N/A</v>
      </c>
      <c r="T17964" t="e">
        <f>VLOOKUP(S17964,$X:$AK,P17964,0)</f>
        <v>#N/A</v>
      </c>
    </row>
    <row r="17965" spans="15:20" x14ac:dyDescent="0.25">
      <c r="O17965">
        <v>19343</v>
      </c>
      <c r="P17965" t="e">
        <f>ROUNDDOWN(O17965/#REF!,0)+3</f>
        <v>#REF!</v>
      </c>
      <c r="Q17965">
        <f>INDEX($W$2:$W$98603,N17965+1,1)</f>
        <v>0</v>
      </c>
      <c r="R17965">
        <v>1</v>
      </c>
      <c r="S17965" t="e">
        <f>VLOOKUP(Q17965,ufio!B:O,14,0)</f>
        <v>#N/A</v>
      </c>
      <c r="T17965" t="e">
        <f>VLOOKUP(S17965,$X:$AK,P17965,0)</f>
        <v>#N/A</v>
      </c>
    </row>
    <row r="17966" spans="15:20" x14ac:dyDescent="0.25">
      <c r="O17966">
        <v>19344</v>
      </c>
      <c r="P17966" t="e">
        <f>ROUNDDOWN(O17966/#REF!,0)+3</f>
        <v>#REF!</v>
      </c>
      <c r="Q17966">
        <f>INDEX($W$2:$W$98603,N17966+1,1)</f>
        <v>0</v>
      </c>
      <c r="R17966">
        <v>1</v>
      </c>
      <c r="S17966" t="e">
        <f>VLOOKUP(Q17966,ufio!B:O,14,0)</f>
        <v>#N/A</v>
      </c>
      <c r="T17966" t="e">
        <f>VLOOKUP(S17966,$X:$AK,P17966,0)</f>
        <v>#N/A</v>
      </c>
    </row>
    <row r="17967" spans="15:20" x14ac:dyDescent="0.25">
      <c r="O17967">
        <v>19345</v>
      </c>
      <c r="P17967" t="e">
        <f>ROUNDDOWN(O17967/#REF!,0)+3</f>
        <v>#REF!</v>
      </c>
      <c r="Q17967">
        <f>INDEX($W$2:$W$98603,N17967+1,1)</f>
        <v>0</v>
      </c>
      <c r="R17967">
        <v>1</v>
      </c>
      <c r="S17967" t="e">
        <f>VLOOKUP(Q17967,ufio!B:O,14,0)</f>
        <v>#N/A</v>
      </c>
      <c r="T17967" t="e">
        <f>VLOOKUP(S17967,$X:$AK,P17967,0)</f>
        <v>#N/A</v>
      </c>
    </row>
    <row r="17968" spans="15:20" x14ac:dyDescent="0.25">
      <c r="O17968">
        <v>19346</v>
      </c>
      <c r="P17968" t="e">
        <f>ROUNDDOWN(O17968/#REF!,0)+3</f>
        <v>#REF!</v>
      </c>
      <c r="Q17968">
        <f>INDEX($W$2:$W$98603,N17968+1,1)</f>
        <v>0</v>
      </c>
      <c r="R17968">
        <v>1</v>
      </c>
      <c r="S17968" t="e">
        <f>VLOOKUP(Q17968,ufio!B:O,14,0)</f>
        <v>#N/A</v>
      </c>
      <c r="T17968" t="e">
        <f>VLOOKUP(S17968,$X:$AK,P17968,0)</f>
        <v>#N/A</v>
      </c>
    </row>
    <row r="17969" spans="15:20" x14ac:dyDescent="0.25">
      <c r="O17969">
        <v>19347</v>
      </c>
      <c r="P17969" t="e">
        <f>ROUNDDOWN(O17969/#REF!,0)+3</f>
        <v>#REF!</v>
      </c>
      <c r="Q17969">
        <f>INDEX($W$2:$W$98603,N17969+1,1)</f>
        <v>0</v>
      </c>
      <c r="R17969">
        <v>1</v>
      </c>
      <c r="S17969" t="e">
        <f>VLOOKUP(Q17969,ufio!B:O,14,0)</f>
        <v>#N/A</v>
      </c>
      <c r="T17969" t="e">
        <f>VLOOKUP(S17969,$X:$AK,P17969,0)</f>
        <v>#N/A</v>
      </c>
    </row>
    <row r="17970" spans="15:20" x14ac:dyDescent="0.25">
      <c r="O17970">
        <v>19348</v>
      </c>
      <c r="P17970" t="e">
        <f>ROUNDDOWN(O17970/#REF!,0)+3</f>
        <v>#REF!</v>
      </c>
      <c r="Q17970">
        <f>INDEX($W$2:$W$98603,N17970+1,1)</f>
        <v>0</v>
      </c>
      <c r="R17970">
        <v>1</v>
      </c>
      <c r="S17970" t="e">
        <f>VLOOKUP(Q17970,ufio!B:O,14,0)</f>
        <v>#N/A</v>
      </c>
      <c r="T17970" t="e">
        <f>VLOOKUP(S17970,$X:$AK,P17970,0)</f>
        <v>#N/A</v>
      </c>
    </row>
    <row r="17971" spans="15:20" x14ac:dyDescent="0.25">
      <c r="O17971">
        <v>19349</v>
      </c>
      <c r="P17971" t="e">
        <f>ROUNDDOWN(O17971/#REF!,0)+3</f>
        <v>#REF!</v>
      </c>
      <c r="Q17971">
        <f>INDEX($W$2:$W$98603,N17971+1,1)</f>
        <v>0</v>
      </c>
      <c r="R17971">
        <v>1</v>
      </c>
      <c r="S17971" t="e">
        <f>VLOOKUP(Q17971,ufio!B:O,14,0)</f>
        <v>#N/A</v>
      </c>
      <c r="T17971" t="e">
        <f>VLOOKUP(S17971,$X:$AK,P17971,0)</f>
        <v>#N/A</v>
      </c>
    </row>
    <row r="17972" spans="15:20" x14ac:dyDescent="0.25">
      <c r="O17972">
        <v>19350</v>
      </c>
      <c r="P17972" t="e">
        <f>ROUNDDOWN(O17972/#REF!,0)+3</f>
        <v>#REF!</v>
      </c>
      <c r="Q17972">
        <f>INDEX($W$2:$W$98603,N17972+1,1)</f>
        <v>0</v>
      </c>
      <c r="R17972">
        <v>1</v>
      </c>
      <c r="S17972" t="e">
        <f>VLOOKUP(Q17972,ufio!B:O,14,0)</f>
        <v>#N/A</v>
      </c>
      <c r="T17972" t="e">
        <f>VLOOKUP(S17972,$X:$AK,P17972,0)</f>
        <v>#N/A</v>
      </c>
    </row>
    <row r="17973" spans="15:20" x14ac:dyDescent="0.25">
      <c r="O17973">
        <v>19351</v>
      </c>
      <c r="P17973" t="e">
        <f>ROUNDDOWN(O17973/#REF!,0)+3</f>
        <v>#REF!</v>
      </c>
      <c r="Q17973">
        <f>INDEX($W$2:$W$98603,N17973+1,1)</f>
        <v>0</v>
      </c>
      <c r="R17973">
        <v>1</v>
      </c>
      <c r="S17973" t="e">
        <f>VLOOKUP(Q17973,ufio!B:O,14,0)</f>
        <v>#N/A</v>
      </c>
      <c r="T17973" t="e">
        <f>VLOOKUP(S17973,$X:$AK,P17973,0)</f>
        <v>#N/A</v>
      </c>
    </row>
    <row r="17974" spans="15:20" x14ac:dyDescent="0.25">
      <c r="O17974">
        <v>19352</v>
      </c>
      <c r="P17974" t="e">
        <f>ROUNDDOWN(O17974/#REF!,0)+3</f>
        <v>#REF!</v>
      </c>
      <c r="Q17974">
        <f>INDEX($W$2:$W$98603,N17974+1,1)</f>
        <v>0</v>
      </c>
      <c r="R17974">
        <v>1</v>
      </c>
      <c r="S17974" t="e">
        <f>VLOOKUP(Q17974,ufio!B:O,14,0)</f>
        <v>#N/A</v>
      </c>
      <c r="T17974" t="e">
        <f>VLOOKUP(S17974,$X:$AK,P17974,0)</f>
        <v>#N/A</v>
      </c>
    </row>
    <row r="17975" spans="15:20" x14ac:dyDescent="0.25">
      <c r="O17975">
        <v>19353</v>
      </c>
      <c r="P17975" t="e">
        <f>ROUNDDOWN(O17975/#REF!,0)+3</f>
        <v>#REF!</v>
      </c>
      <c r="Q17975">
        <f>INDEX($W$2:$W$98603,N17975+1,1)</f>
        <v>0</v>
      </c>
      <c r="R17975">
        <v>1</v>
      </c>
      <c r="S17975" t="e">
        <f>VLOOKUP(Q17975,ufio!B:O,14,0)</f>
        <v>#N/A</v>
      </c>
      <c r="T17975" t="e">
        <f>VLOOKUP(S17975,$X:$AK,P17975,0)</f>
        <v>#N/A</v>
      </c>
    </row>
    <row r="17976" spans="15:20" x14ac:dyDescent="0.25">
      <c r="O17976">
        <v>19354</v>
      </c>
      <c r="P17976" t="e">
        <f>ROUNDDOWN(O17976/#REF!,0)+3</f>
        <v>#REF!</v>
      </c>
      <c r="Q17976">
        <f>INDEX($W$2:$W$98603,N17976+1,1)</f>
        <v>0</v>
      </c>
      <c r="R17976">
        <v>1</v>
      </c>
      <c r="S17976" t="e">
        <f>VLOOKUP(Q17976,ufio!B:O,14,0)</f>
        <v>#N/A</v>
      </c>
      <c r="T17976" t="e">
        <f>VLOOKUP(S17976,$X:$AK,P17976,0)</f>
        <v>#N/A</v>
      </c>
    </row>
    <row r="17977" spans="15:20" x14ac:dyDescent="0.25">
      <c r="O17977">
        <v>19355</v>
      </c>
      <c r="P17977" t="e">
        <f>ROUNDDOWN(O17977/#REF!,0)+3</f>
        <v>#REF!</v>
      </c>
      <c r="Q17977">
        <f>INDEX($W$2:$W$98603,N17977+1,1)</f>
        <v>0</v>
      </c>
      <c r="R17977">
        <v>1</v>
      </c>
      <c r="S17977" t="e">
        <f>VLOOKUP(Q17977,ufio!B:O,14,0)</f>
        <v>#N/A</v>
      </c>
      <c r="T17977" t="e">
        <f>VLOOKUP(S17977,$X:$AK,P17977,0)</f>
        <v>#N/A</v>
      </c>
    </row>
    <row r="17978" spans="15:20" x14ac:dyDescent="0.25">
      <c r="O17978">
        <v>19356</v>
      </c>
      <c r="P17978" t="e">
        <f>ROUNDDOWN(O17978/#REF!,0)+3</f>
        <v>#REF!</v>
      </c>
      <c r="Q17978">
        <f>INDEX($W$2:$W$98603,N17978+1,1)</f>
        <v>0</v>
      </c>
      <c r="R17978">
        <v>1</v>
      </c>
      <c r="S17978" t="e">
        <f>VLOOKUP(Q17978,ufio!B:O,14,0)</f>
        <v>#N/A</v>
      </c>
      <c r="T17978" t="e">
        <f>VLOOKUP(S17978,$X:$AK,P17978,0)</f>
        <v>#N/A</v>
      </c>
    </row>
    <row r="17979" spans="15:20" x14ac:dyDescent="0.25">
      <c r="O17979">
        <v>19357</v>
      </c>
      <c r="P17979" t="e">
        <f>ROUNDDOWN(O17979/#REF!,0)+3</f>
        <v>#REF!</v>
      </c>
      <c r="Q17979">
        <f>INDEX($W$2:$W$98603,N17979+1,1)</f>
        <v>0</v>
      </c>
      <c r="R17979">
        <v>1</v>
      </c>
      <c r="S17979" t="e">
        <f>VLOOKUP(Q17979,ufio!B:O,14,0)</f>
        <v>#N/A</v>
      </c>
      <c r="T17979" t="e">
        <f>VLOOKUP(S17979,$X:$AK,P17979,0)</f>
        <v>#N/A</v>
      </c>
    </row>
    <row r="17980" spans="15:20" x14ac:dyDescent="0.25">
      <c r="O17980">
        <v>19358</v>
      </c>
      <c r="P17980" t="e">
        <f>ROUNDDOWN(O17980/#REF!,0)+3</f>
        <v>#REF!</v>
      </c>
      <c r="Q17980">
        <f>INDEX($W$2:$W$98603,N17980+1,1)</f>
        <v>0</v>
      </c>
      <c r="R17980">
        <v>1</v>
      </c>
      <c r="S17980" t="e">
        <f>VLOOKUP(Q17980,ufio!B:O,14,0)</f>
        <v>#N/A</v>
      </c>
      <c r="T17980" t="e">
        <f>VLOOKUP(S17980,$X:$AK,P17980,0)</f>
        <v>#N/A</v>
      </c>
    </row>
    <row r="17981" spans="15:20" x14ac:dyDescent="0.25">
      <c r="O17981">
        <v>19359</v>
      </c>
      <c r="P17981" t="e">
        <f>ROUNDDOWN(O17981/#REF!,0)+3</f>
        <v>#REF!</v>
      </c>
      <c r="Q17981">
        <f>INDEX($W$2:$W$98603,N17981+1,1)</f>
        <v>0</v>
      </c>
      <c r="R17981">
        <v>1</v>
      </c>
      <c r="S17981" t="e">
        <f>VLOOKUP(Q17981,ufio!B:O,14,0)</f>
        <v>#N/A</v>
      </c>
      <c r="T17981" t="e">
        <f>VLOOKUP(S17981,$X:$AK,P17981,0)</f>
        <v>#N/A</v>
      </c>
    </row>
    <row r="17982" spans="15:20" x14ac:dyDescent="0.25">
      <c r="O17982">
        <v>19360</v>
      </c>
      <c r="P17982" t="e">
        <f>ROUNDDOWN(O17982/#REF!,0)+3</f>
        <v>#REF!</v>
      </c>
      <c r="Q17982">
        <f>INDEX($W$2:$W$98603,N17982+1,1)</f>
        <v>0</v>
      </c>
      <c r="R17982">
        <v>1</v>
      </c>
      <c r="S17982" t="e">
        <f>VLOOKUP(Q17982,ufio!B:O,14,0)</f>
        <v>#N/A</v>
      </c>
      <c r="T17982" t="e">
        <f>VLOOKUP(S17982,$X:$AK,P17982,0)</f>
        <v>#N/A</v>
      </c>
    </row>
    <row r="17983" spans="15:20" x14ac:dyDescent="0.25">
      <c r="O17983">
        <v>19361</v>
      </c>
      <c r="P17983" t="e">
        <f>ROUNDDOWN(O17983/#REF!,0)+3</f>
        <v>#REF!</v>
      </c>
      <c r="Q17983">
        <f>INDEX($W$2:$W$98603,N17983+1,1)</f>
        <v>0</v>
      </c>
      <c r="R17983">
        <v>1</v>
      </c>
      <c r="S17983" t="e">
        <f>VLOOKUP(Q17983,ufio!B:O,14,0)</f>
        <v>#N/A</v>
      </c>
      <c r="T17983" t="e">
        <f>VLOOKUP(S17983,$X:$AK,P17983,0)</f>
        <v>#N/A</v>
      </c>
    </row>
    <row r="17984" spans="15:20" x14ac:dyDescent="0.25">
      <c r="O17984">
        <v>19362</v>
      </c>
      <c r="P17984" t="e">
        <f>ROUNDDOWN(O17984/#REF!,0)+3</f>
        <v>#REF!</v>
      </c>
      <c r="Q17984">
        <f>INDEX($W$2:$W$98603,N17984+1,1)</f>
        <v>0</v>
      </c>
      <c r="R17984">
        <v>1</v>
      </c>
      <c r="S17984" t="e">
        <f>VLOOKUP(Q17984,ufio!B:O,14,0)</f>
        <v>#N/A</v>
      </c>
      <c r="T17984" t="e">
        <f>VLOOKUP(S17984,$X:$AK,P17984,0)</f>
        <v>#N/A</v>
      </c>
    </row>
    <row r="17985" spans="15:20" x14ac:dyDescent="0.25">
      <c r="O17985">
        <v>19363</v>
      </c>
      <c r="P17985" t="e">
        <f>ROUNDDOWN(O17985/#REF!,0)+3</f>
        <v>#REF!</v>
      </c>
      <c r="Q17985">
        <f>INDEX($W$2:$W$98603,N17985+1,1)</f>
        <v>0</v>
      </c>
      <c r="R17985">
        <v>1</v>
      </c>
      <c r="S17985" t="e">
        <f>VLOOKUP(Q17985,ufio!B:O,14,0)</f>
        <v>#N/A</v>
      </c>
      <c r="T17985" t="e">
        <f>VLOOKUP(S17985,$X:$AK,P17985,0)</f>
        <v>#N/A</v>
      </c>
    </row>
    <row r="17986" spans="15:20" x14ac:dyDescent="0.25">
      <c r="O17986">
        <v>19364</v>
      </c>
      <c r="P17986" t="e">
        <f>ROUNDDOWN(O17986/#REF!,0)+3</f>
        <v>#REF!</v>
      </c>
      <c r="Q17986">
        <f>INDEX($W$2:$W$98603,N17986+1,1)</f>
        <v>0</v>
      </c>
      <c r="R17986">
        <v>1</v>
      </c>
      <c r="S17986" t="e">
        <f>VLOOKUP(Q17986,ufio!B:O,14,0)</f>
        <v>#N/A</v>
      </c>
      <c r="T17986" t="e">
        <f>VLOOKUP(S17986,$X:$AK,P17986,0)</f>
        <v>#N/A</v>
      </c>
    </row>
    <row r="17987" spans="15:20" x14ac:dyDescent="0.25">
      <c r="O17987">
        <v>19365</v>
      </c>
      <c r="P17987" t="e">
        <f>ROUNDDOWN(O17987/#REF!,0)+3</f>
        <v>#REF!</v>
      </c>
      <c r="Q17987">
        <f>INDEX($W$2:$W$98603,N17987+1,1)</f>
        <v>0</v>
      </c>
      <c r="R17987">
        <v>1</v>
      </c>
      <c r="S17987" t="e">
        <f>VLOOKUP(Q17987,ufio!B:O,14,0)</f>
        <v>#N/A</v>
      </c>
      <c r="T17987" t="e">
        <f>VLOOKUP(S17987,$X:$AK,P17987,0)</f>
        <v>#N/A</v>
      </c>
    </row>
    <row r="17988" spans="15:20" x14ac:dyDescent="0.25">
      <c r="O17988">
        <v>19366</v>
      </c>
      <c r="P17988" t="e">
        <f>ROUNDDOWN(O17988/#REF!,0)+3</f>
        <v>#REF!</v>
      </c>
      <c r="Q17988">
        <f>INDEX($W$2:$W$98603,N17988+1,1)</f>
        <v>0</v>
      </c>
      <c r="R17988">
        <v>1</v>
      </c>
      <c r="S17988" t="e">
        <f>VLOOKUP(Q17988,ufio!B:O,14,0)</f>
        <v>#N/A</v>
      </c>
      <c r="T17988" t="e">
        <f>VLOOKUP(S17988,$X:$AK,P17988,0)</f>
        <v>#N/A</v>
      </c>
    </row>
    <row r="17989" spans="15:20" x14ac:dyDescent="0.25">
      <c r="O17989">
        <v>19367</v>
      </c>
      <c r="P17989" t="e">
        <f>ROUNDDOWN(O17989/#REF!,0)+3</f>
        <v>#REF!</v>
      </c>
      <c r="Q17989">
        <f>INDEX($W$2:$W$98603,N17989+1,1)</f>
        <v>0</v>
      </c>
      <c r="R17989">
        <v>1</v>
      </c>
      <c r="S17989" t="e">
        <f>VLOOKUP(Q17989,ufio!B:O,14,0)</f>
        <v>#N/A</v>
      </c>
      <c r="T17989" t="e">
        <f>VLOOKUP(S17989,$X:$AK,P17989,0)</f>
        <v>#N/A</v>
      </c>
    </row>
    <row r="17990" spans="15:20" x14ac:dyDescent="0.25">
      <c r="O17990">
        <v>19368</v>
      </c>
      <c r="P17990" t="e">
        <f>ROUNDDOWN(O17990/#REF!,0)+3</f>
        <v>#REF!</v>
      </c>
      <c r="Q17990">
        <f>INDEX($W$2:$W$98603,N17990+1,1)</f>
        <v>0</v>
      </c>
      <c r="R17990">
        <v>1</v>
      </c>
      <c r="S17990" t="e">
        <f>VLOOKUP(Q17990,ufio!B:O,14,0)</f>
        <v>#N/A</v>
      </c>
      <c r="T17990" t="e">
        <f>VLOOKUP(S17990,$X:$AK,P17990,0)</f>
        <v>#N/A</v>
      </c>
    </row>
    <row r="17991" spans="15:20" x14ac:dyDescent="0.25">
      <c r="O17991">
        <v>19369</v>
      </c>
      <c r="P17991" t="e">
        <f>ROUNDDOWN(O17991/#REF!,0)+3</f>
        <v>#REF!</v>
      </c>
      <c r="Q17991">
        <f>INDEX($W$2:$W$98603,N17991+1,1)</f>
        <v>0</v>
      </c>
      <c r="R17991">
        <v>1</v>
      </c>
      <c r="S17991" t="e">
        <f>VLOOKUP(Q17991,ufio!B:O,14,0)</f>
        <v>#N/A</v>
      </c>
      <c r="T17991" t="e">
        <f>VLOOKUP(S17991,$X:$AK,P17991,0)</f>
        <v>#N/A</v>
      </c>
    </row>
    <row r="17992" spans="15:20" x14ac:dyDescent="0.25">
      <c r="O17992">
        <v>19370</v>
      </c>
      <c r="P17992" t="e">
        <f>ROUNDDOWN(O17992/#REF!,0)+3</f>
        <v>#REF!</v>
      </c>
      <c r="Q17992">
        <f>INDEX($W$2:$W$98603,N17992+1,1)</f>
        <v>0</v>
      </c>
      <c r="R17992">
        <v>1</v>
      </c>
      <c r="S17992" t="e">
        <f>VLOOKUP(Q17992,ufio!B:O,14,0)</f>
        <v>#N/A</v>
      </c>
      <c r="T17992" t="e">
        <f>VLOOKUP(S17992,$X:$AK,P17992,0)</f>
        <v>#N/A</v>
      </c>
    </row>
    <row r="17993" spans="15:20" x14ac:dyDescent="0.25">
      <c r="O17993">
        <v>19371</v>
      </c>
      <c r="P17993" t="e">
        <f>ROUNDDOWN(O17993/#REF!,0)+3</f>
        <v>#REF!</v>
      </c>
      <c r="Q17993">
        <f>INDEX($W$2:$W$98603,N17993+1,1)</f>
        <v>0</v>
      </c>
      <c r="R17993">
        <v>1</v>
      </c>
      <c r="S17993" t="e">
        <f>VLOOKUP(Q17993,ufio!B:O,14,0)</f>
        <v>#N/A</v>
      </c>
      <c r="T17993" t="e">
        <f>VLOOKUP(S17993,$X:$AK,P17993,0)</f>
        <v>#N/A</v>
      </c>
    </row>
    <row r="17994" spans="15:20" x14ac:dyDescent="0.25">
      <c r="O17994">
        <v>19372</v>
      </c>
      <c r="P17994" t="e">
        <f>ROUNDDOWN(O17994/#REF!,0)+3</f>
        <v>#REF!</v>
      </c>
      <c r="Q17994">
        <f>INDEX($W$2:$W$98603,N17994+1,1)</f>
        <v>0</v>
      </c>
      <c r="R17994">
        <v>1</v>
      </c>
      <c r="S17994" t="e">
        <f>VLOOKUP(Q17994,ufio!B:O,14,0)</f>
        <v>#N/A</v>
      </c>
      <c r="T17994" t="e">
        <f>VLOOKUP(S17994,$X:$AK,P17994,0)</f>
        <v>#N/A</v>
      </c>
    </row>
    <row r="17995" spans="15:20" x14ac:dyDescent="0.25">
      <c r="O17995">
        <v>19373</v>
      </c>
      <c r="P17995" t="e">
        <f>ROUNDDOWN(O17995/#REF!,0)+3</f>
        <v>#REF!</v>
      </c>
      <c r="Q17995">
        <f>INDEX($W$2:$W$98603,N17995+1,1)</f>
        <v>0</v>
      </c>
      <c r="R17995">
        <v>1</v>
      </c>
      <c r="S17995" t="e">
        <f>VLOOKUP(Q17995,ufio!B:O,14,0)</f>
        <v>#N/A</v>
      </c>
      <c r="T17995" t="e">
        <f>VLOOKUP(S17995,$X:$AK,P17995,0)</f>
        <v>#N/A</v>
      </c>
    </row>
    <row r="17996" spans="15:20" x14ac:dyDescent="0.25">
      <c r="O17996">
        <v>19374</v>
      </c>
      <c r="P17996" t="e">
        <f>ROUNDDOWN(O17996/#REF!,0)+3</f>
        <v>#REF!</v>
      </c>
      <c r="Q17996">
        <f>INDEX($W$2:$W$98603,N17996+1,1)</f>
        <v>0</v>
      </c>
      <c r="R17996">
        <v>1</v>
      </c>
      <c r="S17996" t="e">
        <f>VLOOKUP(Q17996,ufio!B:O,14,0)</f>
        <v>#N/A</v>
      </c>
      <c r="T17996" t="e">
        <f>VLOOKUP(S17996,$X:$AK,P17996,0)</f>
        <v>#N/A</v>
      </c>
    </row>
    <row r="17997" spans="15:20" x14ac:dyDescent="0.25">
      <c r="O17997">
        <v>19375</v>
      </c>
      <c r="P17997" t="e">
        <f>ROUNDDOWN(O17997/#REF!,0)+3</f>
        <v>#REF!</v>
      </c>
      <c r="Q17997">
        <f>INDEX($W$2:$W$98603,N17997+1,1)</f>
        <v>0</v>
      </c>
      <c r="R17997">
        <v>1</v>
      </c>
      <c r="S17997" t="e">
        <f>VLOOKUP(Q17997,ufio!B:O,14,0)</f>
        <v>#N/A</v>
      </c>
      <c r="T17997" t="e">
        <f>VLOOKUP(S17997,$X:$AK,P17997,0)</f>
        <v>#N/A</v>
      </c>
    </row>
    <row r="17998" spans="15:20" x14ac:dyDescent="0.25">
      <c r="O17998">
        <v>19376</v>
      </c>
      <c r="P17998" t="e">
        <f>ROUNDDOWN(O17998/#REF!,0)+3</f>
        <v>#REF!</v>
      </c>
      <c r="Q17998">
        <f>INDEX($W$2:$W$98603,N17998+1,1)</f>
        <v>0</v>
      </c>
      <c r="R17998">
        <v>1</v>
      </c>
      <c r="S17998" t="e">
        <f>VLOOKUP(Q17998,ufio!B:O,14,0)</f>
        <v>#N/A</v>
      </c>
      <c r="T17998" t="e">
        <f>VLOOKUP(S17998,$X:$AK,P17998,0)</f>
        <v>#N/A</v>
      </c>
    </row>
    <row r="17999" spans="15:20" x14ac:dyDescent="0.25">
      <c r="O17999">
        <v>19377</v>
      </c>
      <c r="P17999" t="e">
        <f>ROUNDDOWN(O17999/#REF!,0)+3</f>
        <v>#REF!</v>
      </c>
      <c r="Q17999">
        <f>INDEX($W$2:$W$98603,N17999+1,1)</f>
        <v>0</v>
      </c>
      <c r="R17999">
        <v>1</v>
      </c>
      <c r="S17999" t="e">
        <f>VLOOKUP(Q17999,ufio!B:O,14,0)</f>
        <v>#N/A</v>
      </c>
      <c r="T17999" t="e">
        <f>VLOOKUP(S17999,$X:$AK,P17999,0)</f>
        <v>#N/A</v>
      </c>
    </row>
    <row r="18000" spans="15:20" x14ac:dyDescent="0.25">
      <c r="O18000">
        <v>19378</v>
      </c>
      <c r="P18000" t="e">
        <f>ROUNDDOWN(O18000/#REF!,0)+3</f>
        <v>#REF!</v>
      </c>
      <c r="Q18000">
        <f>INDEX($W$2:$W$98603,N18000+1,1)</f>
        <v>0</v>
      </c>
      <c r="R18000">
        <v>1</v>
      </c>
      <c r="S18000" t="e">
        <f>VLOOKUP(Q18000,ufio!B:O,14,0)</f>
        <v>#N/A</v>
      </c>
      <c r="T18000" t="e">
        <f>VLOOKUP(S18000,$X:$AK,P18000,0)</f>
        <v>#N/A</v>
      </c>
    </row>
    <row r="18001" spans="15:20" x14ac:dyDescent="0.25">
      <c r="O18001">
        <v>19379</v>
      </c>
      <c r="P18001" t="e">
        <f>ROUNDDOWN(O18001/#REF!,0)+3</f>
        <v>#REF!</v>
      </c>
      <c r="Q18001">
        <f>INDEX($W$2:$W$98603,N18001+1,1)</f>
        <v>0</v>
      </c>
      <c r="R18001">
        <v>1</v>
      </c>
      <c r="S18001" t="e">
        <f>VLOOKUP(Q18001,ufio!B:O,14,0)</f>
        <v>#N/A</v>
      </c>
      <c r="T18001" t="e">
        <f>VLOOKUP(S18001,$X:$AK,P18001,0)</f>
        <v>#N/A</v>
      </c>
    </row>
    <row r="18002" spans="15:20" x14ac:dyDescent="0.25">
      <c r="O18002">
        <v>19380</v>
      </c>
      <c r="P18002" t="e">
        <f>ROUNDDOWN(O18002/#REF!,0)+3</f>
        <v>#REF!</v>
      </c>
      <c r="Q18002">
        <f>INDEX($W$2:$W$98603,N18002+1,1)</f>
        <v>0</v>
      </c>
      <c r="R18002">
        <v>1</v>
      </c>
      <c r="S18002" t="e">
        <f>VLOOKUP(Q18002,ufio!B:O,14,0)</f>
        <v>#N/A</v>
      </c>
      <c r="T18002" t="e">
        <f>VLOOKUP(S18002,$X:$AK,P18002,0)</f>
        <v>#N/A</v>
      </c>
    </row>
    <row r="18003" spans="15:20" x14ac:dyDescent="0.25">
      <c r="O18003">
        <v>19381</v>
      </c>
      <c r="P18003" t="e">
        <f>ROUNDDOWN(O18003/#REF!,0)+3</f>
        <v>#REF!</v>
      </c>
      <c r="Q18003">
        <f>INDEX($W$2:$W$98603,N18003+1,1)</f>
        <v>0</v>
      </c>
      <c r="R18003">
        <v>1</v>
      </c>
      <c r="S18003" t="e">
        <f>VLOOKUP(Q18003,ufio!B:O,14,0)</f>
        <v>#N/A</v>
      </c>
      <c r="T18003" t="e">
        <f>VLOOKUP(S18003,$X:$AK,P18003,0)</f>
        <v>#N/A</v>
      </c>
    </row>
    <row r="18004" spans="15:20" x14ac:dyDescent="0.25">
      <c r="O18004">
        <v>19382</v>
      </c>
      <c r="P18004" t="e">
        <f>ROUNDDOWN(O18004/#REF!,0)+3</f>
        <v>#REF!</v>
      </c>
      <c r="Q18004">
        <f>INDEX($W$2:$W$98603,N18004+1,1)</f>
        <v>0</v>
      </c>
      <c r="R18004">
        <v>1</v>
      </c>
      <c r="S18004" t="e">
        <f>VLOOKUP(Q18004,ufio!B:O,14,0)</f>
        <v>#N/A</v>
      </c>
      <c r="T18004" t="e">
        <f>VLOOKUP(S18004,$X:$AK,P18004,0)</f>
        <v>#N/A</v>
      </c>
    </row>
    <row r="18005" spans="15:20" x14ac:dyDescent="0.25">
      <c r="O18005">
        <v>19383</v>
      </c>
      <c r="P18005" t="e">
        <f>ROUNDDOWN(O18005/#REF!,0)+3</f>
        <v>#REF!</v>
      </c>
      <c r="Q18005">
        <f>INDEX($W$2:$W$98603,N18005+1,1)</f>
        <v>0</v>
      </c>
      <c r="R18005">
        <v>1</v>
      </c>
      <c r="S18005" t="e">
        <f>VLOOKUP(Q18005,ufio!B:O,14,0)</f>
        <v>#N/A</v>
      </c>
      <c r="T18005" t="e">
        <f>VLOOKUP(S18005,$X:$AK,P18005,0)</f>
        <v>#N/A</v>
      </c>
    </row>
    <row r="18006" spans="15:20" x14ac:dyDescent="0.25">
      <c r="O18006">
        <v>19384</v>
      </c>
      <c r="P18006" t="e">
        <f>ROUNDDOWN(O18006/#REF!,0)+3</f>
        <v>#REF!</v>
      </c>
      <c r="Q18006">
        <f>INDEX($W$2:$W$98603,N18006+1,1)</f>
        <v>0</v>
      </c>
      <c r="R18006">
        <v>1</v>
      </c>
      <c r="S18006" t="e">
        <f>VLOOKUP(Q18006,ufio!B:O,14,0)</f>
        <v>#N/A</v>
      </c>
      <c r="T18006" t="e">
        <f>VLOOKUP(S18006,$X:$AK,P18006,0)</f>
        <v>#N/A</v>
      </c>
    </row>
    <row r="18007" spans="15:20" x14ac:dyDescent="0.25">
      <c r="O18007">
        <v>19385</v>
      </c>
      <c r="P18007" t="e">
        <f>ROUNDDOWN(O18007/#REF!,0)+3</f>
        <v>#REF!</v>
      </c>
      <c r="Q18007">
        <f>INDEX($W$2:$W$98603,N18007+1,1)</f>
        <v>0</v>
      </c>
      <c r="R18007">
        <v>1</v>
      </c>
      <c r="S18007" t="e">
        <f>VLOOKUP(Q18007,ufio!B:O,14,0)</f>
        <v>#N/A</v>
      </c>
      <c r="T18007" t="e">
        <f>VLOOKUP(S18007,$X:$AK,P18007,0)</f>
        <v>#N/A</v>
      </c>
    </row>
    <row r="18008" spans="15:20" x14ac:dyDescent="0.25">
      <c r="O18008">
        <v>19386</v>
      </c>
      <c r="P18008" t="e">
        <f>ROUNDDOWN(O18008/#REF!,0)+3</f>
        <v>#REF!</v>
      </c>
      <c r="Q18008">
        <f>INDEX($W$2:$W$98603,N18008+1,1)</f>
        <v>0</v>
      </c>
      <c r="R18008">
        <v>1</v>
      </c>
      <c r="S18008" t="e">
        <f>VLOOKUP(Q18008,ufio!B:O,14,0)</f>
        <v>#N/A</v>
      </c>
      <c r="T18008" t="e">
        <f>VLOOKUP(S18008,$X:$AK,P18008,0)</f>
        <v>#N/A</v>
      </c>
    </row>
    <row r="18009" spans="15:20" x14ac:dyDescent="0.25">
      <c r="O18009">
        <v>19387</v>
      </c>
      <c r="P18009" t="e">
        <f>ROUNDDOWN(O18009/#REF!,0)+3</f>
        <v>#REF!</v>
      </c>
      <c r="Q18009">
        <f>INDEX($W$2:$W$98603,N18009+1,1)</f>
        <v>0</v>
      </c>
      <c r="R18009">
        <v>1</v>
      </c>
      <c r="S18009" t="e">
        <f>VLOOKUP(Q18009,ufio!B:O,14,0)</f>
        <v>#N/A</v>
      </c>
      <c r="T18009" t="e">
        <f>VLOOKUP(S18009,$X:$AK,P18009,0)</f>
        <v>#N/A</v>
      </c>
    </row>
    <row r="18010" spans="15:20" x14ac:dyDescent="0.25">
      <c r="O18010">
        <v>19388</v>
      </c>
      <c r="P18010" t="e">
        <f>ROUNDDOWN(O18010/#REF!,0)+3</f>
        <v>#REF!</v>
      </c>
      <c r="Q18010">
        <f>INDEX($W$2:$W$98603,N18010+1,1)</f>
        <v>0</v>
      </c>
      <c r="R18010">
        <v>1</v>
      </c>
      <c r="S18010" t="e">
        <f>VLOOKUP(Q18010,ufio!B:O,14,0)</f>
        <v>#N/A</v>
      </c>
      <c r="T18010" t="e">
        <f>VLOOKUP(S18010,$X:$AK,P18010,0)</f>
        <v>#N/A</v>
      </c>
    </row>
    <row r="18011" spans="15:20" x14ac:dyDescent="0.25">
      <c r="O18011">
        <v>19389</v>
      </c>
      <c r="P18011" t="e">
        <f>ROUNDDOWN(O18011/#REF!,0)+3</f>
        <v>#REF!</v>
      </c>
      <c r="Q18011">
        <f>INDEX($W$2:$W$98603,N18011+1,1)</f>
        <v>0</v>
      </c>
      <c r="R18011">
        <v>1</v>
      </c>
      <c r="S18011" t="e">
        <f>VLOOKUP(Q18011,ufio!B:O,14,0)</f>
        <v>#N/A</v>
      </c>
      <c r="T18011" t="e">
        <f>VLOOKUP(S18011,$X:$AK,P18011,0)</f>
        <v>#N/A</v>
      </c>
    </row>
    <row r="18012" spans="15:20" x14ac:dyDescent="0.25">
      <c r="O18012">
        <v>19390</v>
      </c>
      <c r="P18012" t="e">
        <f>ROUNDDOWN(O18012/#REF!,0)+3</f>
        <v>#REF!</v>
      </c>
      <c r="Q18012">
        <f>INDEX($W$2:$W$98603,N18012+1,1)</f>
        <v>0</v>
      </c>
      <c r="R18012">
        <v>1</v>
      </c>
      <c r="S18012" t="e">
        <f>VLOOKUP(Q18012,ufio!B:O,14,0)</f>
        <v>#N/A</v>
      </c>
      <c r="T18012" t="e">
        <f>VLOOKUP(S18012,$X:$AK,P18012,0)</f>
        <v>#N/A</v>
      </c>
    </row>
    <row r="18013" spans="15:20" x14ac:dyDescent="0.25">
      <c r="O18013">
        <v>19391</v>
      </c>
      <c r="P18013" t="e">
        <f>ROUNDDOWN(O18013/#REF!,0)+3</f>
        <v>#REF!</v>
      </c>
      <c r="Q18013">
        <f>INDEX($W$2:$W$98603,N18013+1,1)</f>
        <v>0</v>
      </c>
      <c r="R18013">
        <v>1</v>
      </c>
      <c r="S18013" t="e">
        <f>VLOOKUP(Q18013,ufio!B:O,14,0)</f>
        <v>#N/A</v>
      </c>
      <c r="T18013" t="e">
        <f>VLOOKUP(S18013,$X:$AK,P18013,0)</f>
        <v>#N/A</v>
      </c>
    </row>
    <row r="18014" spans="15:20" x14ac:dyDescent="0.25">
      <c r="O18014">
        <v>19392</v>
      </c>
      <c r="P18014" t="e">
        <f>ROUNDDOWN(O18014/#REF!,0)+3</f>
        <v>#REF!</v>
      </c>
      <c r="Q18014">
        <f>INDEX($W$2:$W$98603,N18014+1,1)</f>
        <v>0</v>
      </c>
      <c r="R18014">
        <v>1</v>
      </c>
      <c r="S18014" t="e">
        <f>VLOOKUP(Q18014,ufio!B:O,14,0)</f>
        <v>#N/A</v>
      </c>
      <c r="T18014" t="e">
        <f>VLOOKUP(S18014,$X:$AK,P18014,0)</f>
        <v>#N/A</v>
      </c>
    </row>
    <row r="18015" spans="15:20" x14ac:dyDescent="0.25">
      <c r="O18015">
        <v>19393</v>
      </c>
      <c r="P18015" t="e">
        <f>ROUNDDOWN(O18015/#REF!,0)+3</f>
        <v>#REF!</v>
      </c>
      <c r="Q18015">
        <f>INDEX($W$2:$W$98603,N18015+1,1)</f>
        <v>0</v>
      </c>
      <c r="R18015">
        <v>1</v>
      </c>
      <c r="S18015" t="e">
        <f>VLOOKUP(Q18015,ufio!B:O,14,0)</f>
        <v>#N/A</v>
      </c>
      <c r="T18015" t="e">
        <f>VLOOKUP(S18015,$X:$AK,P18015,0)</f>
        <v>#N/A</v>
      </c>
    </row>
    <row r="18016" spans="15:20" x14ac:dyDescent="0.25">
      <c r="O18016">
        <v>19394</v>
      </c>
      <c r="P18016" t="e">
        <f>ROUNDDOWN(O18016/#REF!,0)+3</f>
        <v>#REF!</v>
      </c>
      <c r="Q18016">
        <f>INDEX($W$2:$W$98603,N18016+1,1)</f>
        <v>0</v>
      </c>
      <c r="R18016">
        <v>1</v>
      </c>
      <c r="S18016" t="e">
        <f>VLOOKUP(Q18016,ufio!B:O,14,0)</f>
        <v>#N/A</v>
      </c>
      <c r="T18016" t="e">
        <f>VLOOKUP(S18016,$X:$AK,P18016,0)</f>
        <v>#N/A</v>
      </c>
    </row>
    <row r="18017" spans="15:20" x14ac:dyDescent="0.25">
      <c r="O18017">
        <v>19395</v>
      </c>
      <c r="P18017" t="e">
        <f>ROUNDDOWN(O18017/#REF!,0)+3</f>
        <v>#REF!</v>
      </c>
      <c r="Q18017">
        <f>INDEX($W$2:$W$98603,N18017+1,1)</f>
        <v>0</v>
      </c>
      <c r="R18017">
        <v>1</v>
      </c>
      <c r="S18017" t="e">
        <f>VLOOKUP(Q18017,ufio!B:O,14,0)</f>
        <v>#N/A</v>
      </c>
      <c r="T18017" t="e">
        <f>VLOOKUP(S18017,$X:$AK,P18017,0)</f>
        <v>#N/A</v>
      </c>
    </row>
    <row r="18018" spans="15:20" x14ac:dyDescent="0.25">
      <c r="O18018">
        <v>19396</v>
      </c>
      <c r="P18018" t="e">
        <f>ROUNDDOWN(O18018/#REF!,0)+3</f>
        <v>#REF!</v>
      </c>
      <c r="Q18018">
        <f>INDEX($W$2:$W$98603,N18018+1,1)</f>
        <v>0</v>
      </c>
      <c r="R18018">
        <v>1</v>
      </c>
      <c r="S18018" t="e">
        <f>VLOOKUP(Q18018,ufio!B:O,14,0)</f>
        <v>#N/A</v>
      </c>
      <c r="T18018" t="e">
        <f>VLOOKUP(S18018,$X:$AK,P18018,0)</f>
        <v>#N/A</v>
      </c>
    </row>
    <row r="18019" spans="15:20" x14ac:dyDescent="0.25">
      <c r="O18019">
        <v>19397</v>
      </c>
      <c r="P18019" t="e">
        <f>ROUNDDOWN(O18019/#REF!,0)+3</f>
        <v>#REF!</v>
      </c>
      <c r="Q18019">
        <f>INDEX($W$2:$W$98603,N18019+1,1)</f>
        <v>0</v>
      </c>
      <c r="R18019">
        <v>1</v>
      </c>
      <c r="S18019" t="e">
        <f>VLOOKUP(Q18019,ufio!B:O,14,0)</f>
        <v>#N/A</v>
      </c>
      <c r="T18019" t="e">
        <f>VLOOKUP(S18019,$X:$AK,P18019,0)</f>
        <v>#N/A</v>
      </c>
    </row>
    <row r="18020" spans="15:20" x14ac:dyDescent="0.25">
      <c r="O18020">
        <v>19398</v>
      </c>
      <c r="P18020" t="e">
        <f>ROUNDDOWN(O18020/#REF!,0)+3</f>
        <v>#REF!</v>
      </c>
      <c r="Q18020">
        <f>INDEX($W$2:$W$98603,N18020+1,1)</f>
        <v>0</v>
      </c>
      <c r="R18020">
        <v>1</v>
      </c>
      <c r="S18020" t="e">
        <f>VLOOKUP(Q18020,ufio!B:O,14,0)</f>
        <v>#N/A</v>
      </c>
      <c r="T18020" t="e">
        <f>VLOOKUP(S18020,$X:$AK,P18020,0)</f>
        <v>#N/A</v>
      </c>
    </row>
    <row r="18021" spans="15:20" x14ac:dyDescent="0.25">
      <c r="O18021">
        <v>19399</v>
      </c>
      <c r="P18021" t="e">
        <f>ROUNDDOWN(O18021/#REF!,0)+3</f>
        <v>#REF!</v>
      </c>
      <c r="Q18021">
        <f>INDEX($W$2:$W$98603,N18021+1,1)</f>
        <v>0</v>
      </c>
      <c r="R18021">
        <v>1</v>
      </c>
      <c r="S18021" t="e">
        <f>VLOOKUP(Q18021,ufio!B:O,14,0)</f>
        <v>#N/A</v>
      </c>
      <c r="T18021" t="e">
        <f>VLOOKUP(S18021,$X:$AK,P18021,0)</f>
        <v>#N/A</v>
      </c>
    </row>
    <row r="18022" spans="15:20" x14ac:dyDescent="0.25">
      <c r="O18022">
        <v>19400</v>
      </c>
      <c r="P18022" t="e">
        <f>ROUNDDOWN(O18022/#REF!,0)+3</f>
        <v>#REF!</v>
      </c>
      <c r="Q18022">
        <f>INDEX($W$2:$W$98603,N18022+1,1)</f>
        <v>0</v>
      </c>
      <c r="R18022">
        <v>1</v>
      </c>
      <c r="S18022" t="e">
        <f>VLOOKUP(Q18022,ufio!B:O,14,0)</f>
        <v>#N/A</v>
      </c>
      <c r="T18022" t="e">
        <f>VLOOKUP(S18022,$X:$AK,P18022,0)</f>
        <v>#N/A</v>
      </c>
    </row>
    <row r="18023" spans="15:20" x14ac:dyDescent="0.25">
      <c r="O18023">
        <v>19401</v>
      </c>
      <c r="P18023" t="e">
        <f>ROUNDDOWN(O18023/#REF!,0)+3</f>
        <v>#REF!</v>
      </c>
      <c r="Q18023">
        <f>INDEX($W$2:$W$98603,N18023+1,1)</f>
        <v>0</v>
      </c>
      <c r="R18023">
        <v>1</v>
      </c>
      <c r="S18023" t="e">
        <f>VLOOKUP(Q18023,ufio!B:O,14,0)</f>
        <v>#N/A</v>
      </c>
      <c r="T18023" t="e">
        <f>VLOOKUP(S18023,$X:$AK,P18023,0)</f>
        <v>#N/A</v>
      </c>
    </row>
    <row r="18024" spans="15:20" x14ac:dyDescent="0.25">
      <c r="O18024">
        <v>19402</v>
      </c>
      <c r="P18024" t="e">
        <f>ROUNDDOWN(O18024/#REF!,0)+3</f>
        <v>#REF!</v>
      </c>
      <c r="Q18024">
        <f>INDEX($W$2:$W$98603,N18024+1,1)</f>
        <v>0</v>
      </c>
      <c r="R18024">
        <v>1</v>
      </c>
      <c r="S18024" t="e">
        <f>VLOOKUP(Q18024,ufio!B:O,14,0)</f>
        <v>#N/A</v>
      </c>
      <c r="T18024" t="e">
        <f>VLOOKUP(S18024,$X:$AK,P18024,0)</f>
        <v>#N/A</v>
      </c>
    </row>
    <row r="18025" spans="15:20" x14ac:dyDescent="0.25">
      <c r="O18025">
        <v>19403</v>
      </c>
      <c r="P18025" t="e">
        <f>ROUNDDOWN(O18025/#REF!,0)+3</f>
        <v>#REF!</v>
      </c>
      <c r="Q18025">
        <f>INDEX($W$2:$W$98603,N18025+1,1)</f>
        <v>0</v>
      </c>
      <c r="R18025">
        <v>1</v>
      </c>
      <c r="S18025" t="e">
        <f>VLOOKUP(Q18025,ufio!B:O,14,0)</f>
        <v>#N/A</v>
      </c>
      <c r="T18025" t="e">
        <f>VLOOKUP(S18025,$X:$AK,P18025,0)</f>
        <v>#N/A</v>
      </c>
    </row>
    <row r="18026" spans="15:20" x14ac:dyDescent="0.25">
      <c r="O18026">
        <v>19404</v>
      </c>
      <c r="P18026" t="e">
        <f>ROUNDDOWN(O18026/#REF!,0)+3</f>
        <v>#REF!</v>
      </c>
      <c r="Q18026">
        <f>INDEX($W$2:$W$98603,N18026+1,1)</f>
        <v>0</v>
      </c>
      <c r="R18026">
        <v>1</v>
      </c>
      <c r="S18026" t="e">
        <f>VLOOKUP(Q18026,ufio!B:O,14,0)</f>
        <v>#N/A</v>
      </c>
      <c r="T18026" t="e">
        <f>VLOOKUP(S18026,$X:$AK,P18026,0)</f>
        <v>#N/A</v>
      </c>
    </row>
    <row r="18027" spans="15:20" x14ac:dyDescent="0.25">
      <c r="O18027">
        <v>19405</v>
      </c>
      <c r="P18027" t="e">
        <f>ROUNDDOWN(O18027/#REF!,0)+3</f>
        <v>#REF!</v>
      </c>
      <c r="Q18027">
        <f>INDEX($W$2:$W$98603,N18027+1,1)</f>
        <v>0</v>
      </c>
      <c r="R18027">
        <v>1</v>
      </c>
      <c r="S18027" t="e">
        <f>VLOOKUP(Q18027,ufio!B:O,14,0)</f>
        <v>#N/A</v>
      </c>
      <c r="T18027" t="e">
        <f>VLOOKUP(S18027,$X:$AK,P18027,0)</f>
        <v>#N/A</v>
      </c>
    </row>
    <row r="18028" spans="15:20" x14ac:dyDescent="0.25">
      <c r="O18028">
        <v>19406</v>
      </c>
      <c r="P18028" t="e">
        <f>ROUNDDOWN(O18028/#REF!,0)+3</f>
        <v>#REF!</v>
      </c>
      <c r="Q18028">
        <f>INDEX($W$2:$W$98603,N18028+1,1)</f>
        <v>0</v>
      </c>
      <c r="R18028">
        <v>1</v>
      </c>
      <c r="S18028" t="e">
        <f>VLOOKUP(Q18028,ufio!B:O,14,0)</f>
        <v>#N/A</v>
      </c>
      <c r="T18028" t="e">
        <f>VLOOKUP(S18028,$X:$AK,P18028,0)</f>
        <v>#N/A</v>
      </c>
    </row>
    <row r="18029" spans="15:20" x14ac:dyDescent="0.25">
      <c r="O18029">
        <v>19407</v>
      </c>
      <c r="P18029" t="e">
        <f>ROUNDDOWN(O18029/#REF!,0)+3</f>
        <v>#REF!</v>
      </c>
      <c r="Q18029">
        <f>INDEX($W$2:$W$98603,N18029+1,1)</f>
        <v>0</v>
      </c>
      <c r="R18029">
        <v>1</v>
      </c>
      <c r="S18029" t="e">
        <f>VLOOKUP(Q18029,ufio!B:O,14,0)</f>
        <v>#N/A</v>
      </c>
      <c r="T18029" t="e">
        <f>VLOOKUP(S18029,$X:$AK,P18029,0)</f>
        <v>#N/A</v>
      </c>
    </row>
    <row r="18030" spans="15:20" x14ac:dyDescent="0.25">
      <c r="O18030">
        <v>19408</v>
      </c>
      <c r="P18030" t="e">
        <f>ROUNDDOWN(O18030/#REF!,0)+3</f>
        <v>#REF!</v>
      </c>
      <c r="Q18030">
        <f>INDEX($W$2:$W$98603,N18030+1,1)</f>
        <v>0</v>
      </c>
      <c r="R18030">
        <v>1</v>
      </c>
      <c r="S18030" t="e">
        <f>VLOOKUP(Q18030,ufio!B:O,14,0)</f>
        <v>#N/A</v>
      </c>
      <c r="T18030" t="e">
        <f>VLOOKUP(S18030,$X:$AK,P18030,0)</f>
        <v>#N/A</v>
      </c>
    </row>
    <row r="18031" spans="15:20" x14ac:dyDescent="0.25">
      <c r="O18031">
        <v>19409</v>
      </c>
      <c r="P18031" t="e">
        <f>ROUNDDOWN(O18031/#REF!,0)+3</f>
        <v>#REF!</v>
      </c>
      <c r="Q18031">
        <f>INDEX($W$2:$W$98603,N18031+1,1)</f>
        <v>0</v>
      </c>
      <c r="R18031">
        <v>1</v>
      </c>
      <c r="S18031" t="e">
        <f>VLOOKUP(Q18031,ufio!B:O,14,0)</f>
        <v>#N/A</v>
      </c>
      <c r="T18031" t="e">
        <f>VLOOKUP(S18031,$X:$AK,P18031,0)</f>
        <v>#N/A</v>
      </c>
    </row>
    <row r="18032" spans="15:20" x14ac:dyDescent="0.25">
      <c r="O18032">
        <v>19410</v>
      </c>
      <c r="P18032" t="e">
        <f>ROUNDDOWN(O18032/#REF!,0)+3</f>
        <v>#REF!</v>
      </c>
      <c r="Q18032">
        <f>INDEX($W$2:$W$98603,N18032+1,1)</f>
        <v>0</v>
      </c>
      <c r="R18032">
        <v>1</v>
      </c>
      <c r="S18032" t="e">
        <f>VLOOKUP(Q18032,ufio!B:O,14,0)</f>
        <v>#N/A</v>
      </c>
      <c r="T18032" t="e">
        <f>VLOOKUP(S18032,$X:$AK,P18032,0)</f>
        <v>#N/A</v>
      </c>
    </row>
    <row r="18033" spans="15:20" x14ac:dyDescent="0.25">
      <c r="O18033">
        <v>19411</v>
      </c>
      <c r="P18033" t="e">
        <f>ROUNDDOWN(O18033/#REF!,0)+3</f>
        <v>#REF!</v>
      </c>
      <c r="Q18033">
        <f>INDEX($W$2:$W$98603,N18033+1,1)</f>
        <v>0</v>
      </c>
      <c r="R18033">
        <v>1</v>
      </c>
      <c r="S18033" t="e">
        <f>VLOOKUP(Q18033,ufio!B:O,14,0)</f>
        <v>#N/A</v>
      </c>
      <c r="T18033" t="e">
        <f>VLOOKUP(S18033,$X:$AK,P18033,0)</f>
        <v>#N/A</v>
      </c>
    </row>
    <row r="18034" spans="15:20" x14ac:dyDescent="0.25">
      <c r="O18034">
        <v>19412</v>
      </c>
      <c r="P18034" t="e">
        <f>ROUNDDOWN(O18034/#REF!,0)+3</f>
        <v>#REF!</v>
      </c>
      <c r="Q18034">
        <f>INDEX($W$2:$W$98603,N18034+1,1)</f>
        <v>0</v>
      </c>
      <c r="R18034">
        <v>1</v>
      </c>
      <c r="S18034" t="e">
        <f>VLOOKUP(Q18034,ufio!B:O,14,0)</f>
        <v>#N/A</v>
      </c>
      <c r="T18034" t="e">
        <f>VLOOKUP(S18034,$X:$AK,P18034,0)</f>
        <v>#N/A</v>
      </c>
    </row>
    <row r="18035" spans="15:20" x14ac:dyDescent="0.25">
      <c r="O18035">
        <v>19413</v>
      </c>
      <c r="P18035" t="e">
        <f>ROUNDDOWN(O18035/#REF!,0)+3</f>
        <v>#REF!</v>
      </c>
      <c r="Q18035">
        <f>INDEX($W$2:$W$98603,N18035+1,1)</f>
        <v>0</v>
      </c>
      <c r="R18035">
        <v>1</v>
      </c>
      <c r="S18035" t="e">
        <f>VLOOKUP(Q18035,ufio!B:O,14,0)</f>
        <v>#N/A</v>
      </c>
      <c r="T18035" t="e">
        <f>VLOOKUP(S18035,$X:$AK,P18035,0)</f>
        <v>#N/A</v>
      </c>
    </row>
    <row r="18036" spans="15:20" x14ac:dyDescent="0.25">
      <c r="O18036">
        <v>19414</v>
      </c>
      <c r="P18036" t="e">
        <f>ROUNDDOWN(O18036/#REF!,0)+3</f>
        <v>#REF!</v>
      </c>
      <c r="Q18036">
        <f>INDEX($W$2:$W$98603,N18036+1,1)</f>
        <v>0</v>
      </c>
      <c r="R18036">
        <v>1</v>
      </c>
      <c r="S18036" t="e">
        <f>VLOOKUP(Q18036,ufio!B:O,14,0)</f>
        <v>#N/A</v>
      </c>
      <c r="T18036" t="e">
        <f>VLOOKUP(S18036,$X:$AK,P18036,0)</f>
        <v>#N/A</v>
      </c>
    </row>
    <row r="18037" spans="15:20" x14ac:dyDescent="0.25">
      <c r="O18037">
        <v>19415</v>
      </c>
      <c r="P18037" t="e">
        <f>ROUNDDOWN(O18037/#REF!,0)+3</f>
        <v>#REF!</v>
      </c>
      <c r="Q18037">
        <f>INDEX($W$2:$W$98603,N18037+1,1)</f>
        <v>0</v>
      </c>
      <c r="R18037">
        <v>1</v>
      </c>
      <c r="S18037" t="e">
        <f>VLOOKUP(Q18037,ufio!B:O,14,0)</f>
        <v>#N/A</v>
      </c>
      <c r="T18037" t="e">
        <f>VLOOKUP(S18037,$X:$AK,P18037,0)</f>
        <v>#N/A</v>
      </c>
    </row>
    <row r="18038" spans="15:20" x14ac:dyDescent="0.25">
      <c r="O18038">
        <v>19416</v>
      </c>
      <c r="P18038" t="e">
        <f>ROUNDDOWN(O18038/#REF!,0)+3</f>
        <v>#REF!</v>
      </c>
      <c r="Q18038">
        <f>INDEX($W$2:$W$98603,N18038+1,1)</f>
        <v>0</v>
      </c>
      <c r="R18038">
        <v>1</v>
      </c>
      <c r="S18038" t="e">
        <f>VLOOKUP(Q18038,ufio!B:O,14,0)</f>
        <v>#N/A</v>
      </c>
      <c r="T18038" t="e">
        <f>VLOOKUP(S18038,$X:$AK,P18038,0)</f>
        <v>#N/A</v>
      </c>
    </row>
    <row r="18039" spans="15:20" x14ac:dyDescent="0.25">
      <c r="O18039">
        <v>19417</v>
      </c>
      <c r="P18039" t="e">
        <f>ROUNDDOWN(O18039/#REF!,0)+3</f>
        <v>#REF!</v>
      </c>
      <c r="Q18039">
        <f>INDEX($W$2:$W$98603,N18039+1,1)</f>
        <v>0</v>
      </c>
      <c r="R18039">
        <v>1</v>
      </c>
      <c r="S18039" t="e">
        <f>VLOOKUP(Q18039,ufio!B:O,14,0)</f>
        <v>#N/A</v>
      </c>
      <c r="T18039" t="e">
        <f>VLOOKUP(S18039,$X:$AK,P18039,0)</f>
        <v>#N/A</v>
      </c>
    </row>
    <row r="18040" spans="15:20" x14ac:dyDescent="0.25">
      <c r="O18040">
        <v>19418</v>
      </c>
      <c r="P18040" t="e">
        <f>ROUNDDOWN(O18040/#REF!,0)+3</f>
        <v>#REF!</v>
      </c>
      <c r="Q18040">
        <f>INDEX($W$2:$W$98603,N18040+1,1)</f>
        <v>0</v>
      </c>
      <c r="R18040">
        <v>1</v>
      </c>
      <c r="S18040" t="e">
        <f>VLOOKUP(Q18040,ufio!B:O,14,0)</f>
        <v>#N/A</v>
      </c>
      <c r="T18040" t="e">
        <f>VLOOKUP(S18040,$X:$AK,P18040,0)</f>
        <v>#N/A</v>
      </c>
    </row>
    <row r="18041" spans="15:20" x14ac:dyDescent="0.25">
      <c r="O18041">
        <v>19419</v>
      </c>
      <c r="P18041" t="e">
        <f>ROUNDDOWN(O18041/#REF!,0)+3</f>
        <v>#REF!</v>
      </c>
      <c r="Q18041">
        <f>INDEX($W$2:$W$98603,N18041+1,1)</f>
        <v>0</v>
      </c>
      <c r="R18041">
        <v>1</v>
      </c>
      <c r="S18041" t="e">
        <f>VLOOKUP(Q18041,ufio!B:O,14,0)</f>
        <v>#N/A</v>
      </c>
      <c r="T18041" t="e">
        <f>VLOOKUP(S18041,$X:$AK,P18041,0)</f>
        <v>#N/A</v>
      </c>
    </row>
    <row r="18042" spans="15:20" x14ac:dyDescent="0.25">
      <c r="O18042">
        <v>19420</v>
      </c>
      <c r="P18042" t="e">
        <f>ROUNDDOWN(O18042/#REF!,0)+3</f>
        <v>#REF!</v>
      </c>
      <c r="Q18042">
        <f>INDEX($W$2:$W$98603,N18042+1,1)</f>
        <v>0</v>
      </c>
      <c r="R18042">
        <v>1</v>
      </c>
      <c r="S18042" t="e">
        <f>VLOOKUP(Q18042,ufio!B:O,14,0)</f>
        <v>#N/A</v>
      </c>
      <c r="T18042" t="e">
        <f>VLOOKUP(S18042,$X:$AK,P18042,0)</f>
        <v>#N/A</v>
      </c>
    </row>
    <row r="18043" spans="15:20" x14ac:dyDescent="0.25">
      <c r="O18043">
        <v>19421</v>
      </c>
      <c r="P18043" t="e">
        <f>ROUNDDOWN(O18043/#REF!,0)+3</f>
        <v>#REF!</v>
      </c>
      <c r="Q18043">
        <f>INDEX($W$2:$W$98603,N18043+1,1)</f>
        <v>0</v>
      </c>
      <c r="R18043">
        <v>1</v>
      </c>
      <c r="S18043" t="e">
        <f>VLOOKUP(Q18043,ufio!B:O,14,0)</f>
        <v>#N/A</v>
      </c>
      <c r="T18043" t="e">
        <f>VLOOKUP(S18043,$X:$AK,P18043,0)</f>
        <v>#N/A</v>
      </c>
    </row>
    <row r="18044" spans="15:20" x14ac:dyDescent="0.25">
      <c r="O18044">
        <v>19422</v>
      </c>
      <c r="P18044" t="e">
        <f>ROUNDDOWN(O18044/#REF!,0)+3</f>
        <v>#REF!</v>
      </c>
      <c r="Q18044">
        <f>INDEX($W$2:$W$98603,N18044+1,1)</f>
        <v>0</v>
      </c>
      <c r="R18044">
        <v>1</v>
      </c>
      <c r="S18044" t="e">
        <f>VLOOKUP(Q18044,ufio!B:O,14,0)</f>
        <v>#N/A</v>
      </c>
      <c r="T18044" t="e">
        <f>VLOOKUP(S18044,$X:$AK,P18044,0)</f>
        <v>#N/A</v>
      </c>
    </row>
    <row r="18045" spans="15:20" x14ac:dyDescent="0.25">
      <c r="O18045">
        <v>19423</v>
      </c>
      <c r="P18045" t="e">
        <f>ROUNDDOWN(O18045/#REF!,0)+3</f>
        <v>#REF!</v>
      </c>
      <c r="Q18045">
        <f>INDEX($W$2:$W$98603,N18045+1,1)</f>
        <v>0</v>
      </c>
      <c r="R18045">
        <v>1</v>
      </c>
      <c r="S18045" t="e">
        <f>VLOOKUP(Q18045,ufio!B:O,14,0)</f>
        <v>#N/A</v>
      </c>
      <c r="T18045" t="e">
        <f>VLOOKUP(S18045,$X:$AK,P18045,0)</f>
        <v>#N/A</v>
      </c>
    </row>
    <row r="18046" spans="15:20" x14ac:dyDescent="0.25">
      <c r="O18046">
        <v>19424</v>
      </c>
      <c r="P18046" t="e">
        <f>ROUNDDOWN(O18046/#REF!,0)+3</f>
        <v>#REF!</v>
      </c>
      <c r="Q18046">
        <f>INDEX($W$2:$W$98603,N18046+1,1)</f>
        <v>0</v>
      </c>
      <c r="R18046">
        <v>1</v>
      </c>
      <c r="S18046" t="e">
        <f>VLOOKUP(Q18046,ufio!B:O,14,0)</f>
        <v>#N/A</v>
      </c>
      <c r="T18046" t="e">
        <f>VLOOKUP(S18046,$X:$AK,P18046,0)</f>
        <v>#N/A</v>
      </c>
    </row>
    <row r="18047" spans="15:20" x14ac:dyDescent="0.25">
      <c r="O18047">
        <v>19425</v>
      </c>
      <c r="P18047" t="e">
        <f>ROUNDDOWN(O18047/#REF!,0)+3</f>
        <v>#REF!</v>
      </c>
      <c r="Q18047">
        <f>INDEX($W$2:$W$98603,N18047+1,1)</f>
        <v>0</v>
      </c>
      <c r="R18047">
        <v>1</v>
      </c>
      <c r="S18047" t="e">
        <f>VLOOKUP(Q18047,ufio!B:O,14,0)</f>
        <v>#N/A</v>
      </c>
      <c r="T18047" t="e">
        <f>VLOOKUP(S18047,$X:$AK,P18047,0)</f>
        <v>#N/A</v>
      </c>
    </row>
    <row r="18048" spans="15:20" x14ac:dyDescent="0.25">
      <c r="O18048">
        <v>19426</v>
      </c>
      <c r="P18048" t="e">
        <f>ROUNDDOWN(O18048/#REF!,0)+3</f>
        <v>#REF!</v>
      </c>
      <c r="Q18048">
        <f>INDEX($W$2:$W$98603,N18048+1,1)</f>
        <v>0</v>
      </c>
      <c r="R18048">
        <v>1</v>
      </c>
      <c r="S18048" t="e">
        <f>VLOOKUP(Q18048,ufio!B:O,14,0)</f>
        <v>#N/A</v>
      </c>
      <c r="T18048" t="e">
        <f>VLOOKUP(S18048,$X:$AK,P18048,0)</f>
        <v>#N/A</v>
      </c>
    </row>
    <row r="18049" spans="15:20" x14ac:dyDescent="0.25">
      <c r="O18049">
        <v>19427</v>
      </c>
      <c r="P18049" t="e">
        <f>ROUNDDOWN(O18049/#REF!,0)+3</f>
        <v>#REF!</v>
      </c>
      <c r="Q18049">
        <f>INDEX($W$2:$W$98603,N18049+1,1)</f>
        <v>0</v>
      </c>
      <c r="R18049">
        <v>1</v>
      </c>
      <c r="S18049" t="e">
        <f>VLOOKUP(Q18049,ufio!B:O,14,0)</f>
        <v>#N/A</v>
      </c>
      <c r="T18049" t="e">
        <f>VLOOKUP(S18049,$X:$AK,P18049,0)</f>
        <v>#N/A</v>
      </c>
    </row>
    <row r="18050" spans="15:20" x14ac:dyDescent="0.25">
      <c r="O18050">
        <v>19428</v>
      </c>
      <c r="P18050" t="e">
        <f>ROUNDDOWN(O18050/#REF!,0)+3</f>
        <v>#REF!</v>
      </c>
      <c r="Q18050">
        <f>INDEX($W$2:$W$98603,N18050+1,1)</f>
        <v>0</v>
      </c>
      <c r="R18050">
        <v>1</v>
      </c>
      <c r="S18050" t="e">
        <f>VLOOKUP(Q18050,ufio!B:O,14,0)</f>
        <v>#N/A</v>
      </c>
      <c r="T18050" t="e">
        <f>VLOOKUP(S18050,$X:$AK,P18050,0)</f>
        <v>#N/A</v>
      </c>
    </row>
    <row r="18051" spans="15:20" x14ac:dyDescent="0.25">
      <c r="O18051">
        <v>19429</v>
      </c>
      <c r="P18051" t="e">
        <f>ROUNDDOWN(O18051/#REF!,0)+3</f>
        <v>#REF!</v>
      </c>
      <c r="Q18051">
        <f>INDEX($W$2:$W$98603,N18051+1,1)</f>
        <v>0</v>
      </c>
      <c r="R18051">
        <v>1</v>
      </c>
      <c r="S18051" t="e">
        <f>VLOOKUP(Q18051,ufio!B:O,14,0)</f>
        <v>#N/A</v>
      </c>
      <c r="T18051" t="e">
        <f>VLOOKUP(S18051,$X:$AK,P18051,0)</f>
        <v>#N/A</v>
      </c>
    </row>
    <row r="18052" spans="15:20" x14ac:dyDescent="0.25">
      <c r="O18052">
        <v>19430</v>
      </c>
      <c r="P18052" t="e">
        <f>ROUNDDOWN(O18052/#REF!,0)+3</f>
        <v>#REF!</v>
      </c>
      <c r="Q18052">
        <f>INDEX($W$2:$W$98603,N18052+1,1)</f>
        <v>0</v>
      </c>
      <c r="R18052">
        <v>1</v>
      </c>
      <c r="S18052" t="e">
        <f>VLOOKUP(Q18052,ufio!B:O,14,0)</f>
        <v>#N/A</v>
      </c>
      <c r="T18052" t="e">
        <f>VLOOKUP(S18052,$X:$AK,P18052,0)</f>
        <v>#N/A</v>
      </c>
    </row>
    <row r="18053" spans="15:20" x14ac:dyDescent="0.25">
      <c r="O18053">
        <v>19431</v>
      </c>
      <c r="P18053" t="e">
        <f>ROUNDDOWN(O18053/#REF!,0)+3</f>
        <v>#REF!</v>
      </c>
      <c r="Q18053">
        <f>INDEX($W$2:$W$98603,N18053+1,1)</f>
        <v>0</v>
      </c>
      <c r="R18053">
        <v>1</v>
      </c>
      <c r="S18053" t="e">
        <f>VLOOKUP(Q18053,ufio!B:O,14,0)</f>
        <v>#N/A</v>
      </c>
      <c r="T18053" t="e">
        <f>VLOOKUP(S18053,$X:$AK,P18053,0)</f>
        <v>#N/A</v>
      </c>
    </row>
    <row r="18054" spans="15:20" x14ac:dyDescent="0.25">
      <c r="O18054">
        <v>19432</v>
      </c>
      <c r="P18054" t="e">
        <f>ROUNDDOWN(O18054/#REF!,0)+3</f>
        <v>#REF!</v>
      </c>
      <c r="Q18054">
        <f>INDEX($W$2:$W$98603,N18054+1,1)</f>
        <v>0</v>
      </c>
      <c r="R18054">
        <v>1</v>
      </c>
      <c r="S18054" t="e">
        <f>VLOOKUP(Q18054,ufio!B:O,14,0)</f>
        <v>#N/A</v>
      </c>
      <c r="T18054" t="e">
        <f>VLOOKUP(S18054,$X:$AK,P18054,0)</f>
        <v>#N/A</v>
      </c>
    </row>
    <row r="18055" spans="15:20" x14ac:dyDescent="0.25">
      <c r="O18055">
        <v>19433</v>
      </c>
      <c r="P18055" t="e">
        <f>ROUNDDOWN(O18055/#REF!,0)+3</f>
        <v>#REF!</v>
      </c>
      <c r="Q18055">
        <f>INDEX($W$2:$W$98603,N18055+1,1)</f>
        <v>0</v>
      </c>
      <c r="R18055">
        <v>1</v>
      </c>
      <c r="S18055" t="e">
        <f>VLOOKUP(Q18055,ufio!B:O,14,0)</f>
        <v>#N/A</v>
      </c>
      <c r="T18055" t="e">
        <f>VLOOKUP(S18055,$X:$AK,P18055,0)</f>
        <v>#N/A</v>
      </c>
    </row>
    <row r="18056" spans="15:20" x14ac:dyDescent="0.25">
      <c r="O18056">
        <v>19434</v>
      </c>
      <c r="P18056" t="e">
        <f>ROUNDDOWN(O18056/#REF!,0)+3</f>
        <v>#REF!</v>
      </c>
      <c r="Q18056">
        <f>INDEX($W$2:$W$98603,N18056+1,1)</f>
        <v>0</v>
      </c>
      <c r="R18056">
        <v>1</v>
      </c>
      <c r="S18056" t="e">
        <f>VLOOKUP(Q18056,ufio!B:O,14,0)</f>
        <v>#N/A</v>
      </c>
      <c r="T18056" t="e">
        <f>VLOOKUP(S18056,$X:$AK,P18056,0)</f>
        <v>#N/A</v>
      </c>
    </row>
    <row r="18057" spans="15:20" x14ac:dyDescent="0.25">
      <c r="O18057">
        <v>19435</v>
      </c>
      <c r="P18057" t="e">
        <f>ROUNDDOWN(O18057/#REF!,0)+3</f>
        <v>#REF!</v>
      </c>
      <c r="Q18057">
        <f>INDEX($W$2:$W$98603,N18057+1,1)</f>
        <v>0</v>
      </c>
      <c r="R18057">
        <v>1</v>
      </c>
      <c r="S18057" t="e">
        <f>VLOOKUP(Q18057,ufio!B:O,14,0)</f>
        <v>#N/A</v>
      </c>
      <c r="T18057" t="e">
        <f>VLOOKUP(S18057,$X:$AK,P18057,0)</f>
        <v>#N/A</v>
      </c>
    </row>
    <row r="18058" spans="15:20" x14ac:dyDescent="0.25">
      <c r="O18058">
        <v>19436</v>
      </c>
      <c r="P18058" t="e">
        <f>ROUNDDOWN(O18058/#REF!,0)+3</f>
        <v>#REF!</v>
      </c>
      <c r="Q18058">
        <f>INDEX($W$2:$W$98603,N18058+1,1)</f>
        <v>0</v>
      </c>
      <c r="R18058">
        <v>1</v>
      </c>
      <c r="S18058" t="e">
        <f>VLOOKUP(Q18058,ufio!B:O,14,0)</f>
        <v>#N/A</v>
      </c>
      <c r="T18058" t="e">
        <f>VLOOKUP(S18058,$X:$AK,P18058,0)</f>
        <v>#N/A</v>
      </c>
    </row>
    <row r="18059" spans="15:20" x14ac:dyDescent="0.25">
      <c r="O18059">
        <v>19437</v>
      </c>
      <c r="P18059" t="e">
        <f>ROUNDDOWN(O18059/#REF!,0)+3</f>
        <v>#REF!</v>
      </c>
      <c r="Q18059">
        <f>INDEX($W$2:$W$98603,N18059+1,1)</f>
        <v>0</v>
      </c>
      <c r="R18059">
        <v>1</v>
      </c>
      <c r="S18059" t="e">
        <f>VLOOKUP(Q18059,ufio!B:O,14,0)</f>
        <v>#N/A</v>
      </c>
      <c r="T18059" t="e">
        <f>VLOOKUP(S18059,$X:$AK,P18059,0)</f>
        <v>#N/A</v>
      </c>
    </row>
    <row r="18060" spans="15:20" x14ac:dyDescent="0.25">
      <c r="O18060">
        <v>19438</v>
      </c>
      <c r="P18060" t="e">
        <f>ROUNDDOWN(O18060/#REF!,0)+3</f>
        <v>#REF!</v>
      </c>
      <c r="Q18060">
        <f>INDEX($W$2:$W$98603,N18060+1,1)</f>
        <v>0</v>
      </c>
      <c r="R18060">
        <v>1</v>
      </c>
      <c r="S18060" t="e">
        <f>VLOOKUP(Q18060,ufio!B:O,14,0)</f>
        <v>#N/A</v>
      </c>
      <c r="T18060" t="e">
        <f>VLOOKUP(S18060,$X:$AK,P18060,0)</f>
        <v>#N/A</v>
      </c>
    </row>
    <row r="18061" spans="15:20" x14ac:dyDescent="0.25">
      <c r="O18061">
        <v>19439</v>
      </c>
      <c r="P18061" t="e">
        <f>ROUNDDOWN(O18061/#REF!,0)+3</f>
        <v>#REF!</v>
      </c>
      <c r="Q18061">
        <f>INDEX($W$2:$W$98603,N18061+1,1)</f>
        <v>0</v>
      </c>
      <c r="R18061">
        <v>1</v>
      </c>
      <c r="S18061" t="e">
        <f>VLOOKUP(Q18061,ufio!B:O,14,0)</f>
        <v>#N/A</v>
      </c>
      <c r="T18061" t="e">
        <f>VLOOKUP(S18061,$X:$AK,P18061,0)</f>
        <v>#N/A</v>
      </c>
    </row>
    <row r="18062" spans="15:20" x14ac:dyDescent="0.25">
      <c r="O18062">
        <v>19440</v>
      </c>
      <c r="P18062" t="e">
        <f>ROUNDDOWN(O18062/#REF!,0)+3</f>
        <v>#REF!</v>
      </c>
      <c r="Q18062">
        <f>INDEX($W$2:$W$98603,N18062+1,1)</f>
        <v>0</v>
      </c>
      <c r="R18062">
        <v>1</v>
      </c>
      <c r="S18062" t="e">
        <f>VLOOKUP(Q18062,ufio!B:O,14,0)</f>
        <v>#N/A</v>
      </c>
      <c r="T18062" t="e">
        <f>VLOOKUP(S18062,$X:$AK,P18062,0)</f>
        <v>#N/A</v>
      </c>
    </row>
    <row r="18063" spans="15:20" x14ac:dyDescent="0.25">
      <c r="O18063">
        <v>19441</v>
      </c>
      <c r="P18063" t="e">
        <f>ROUNDDOWN(O18063/#REF!,0)+3</f>
        <v>#REF!</v>
      </c>
      <c r="Q18063">
        <f>INDEX($W$2:$W$98603,N18063+1,1)</f>
        <v>0</v>
      </c>
      <c r="R18063">
        <v>1</v>
      </c>
      <c r="S18063" t="e">
        <f>VLOOKUP(Q18063,ufio!B:O,14,0)</f>
        <v>#N/A</v>
      </c>
      <c r="T18063" t="e">
        <f>VLOOKUP(S18063,$X:$AK,P18063,0)</f>
        <v>#N/A</v>
      </c>
    </row>
    <row r="18064" spans="15:20" x14ac:dyDescent="0.25">
      <c r="O18064">
        <v>19442</v>
      </c>
      <c r="P18064" t="e">
        <f>ROUNDDOWN(O18064/#REF!,0)+3</f>
        <v>#REF!</v>
      </c>
      <c r="Q18064">
        <f>INDEX($W$2:$W$98603,N18064+1,1)</f>
        <v>0</v>
      </c>
      <c r="R18064">
        <v>1</v>
      </c>
      <c r="S18064" t="e">
        <f>VLOOKUP(Q18064,ufio!B:O,14,0)</f>
        <v>#N/A</v>
      </c>
      <c r="T18064" t="e">
        <f>VLOOKUP(S18064,$X:$AK,P18064,0)</f>
        <v>#N/A</v>
      </c>
    </row>
    <row r="18065" spans="15:20" x14ac:dyDescent="0.25">
      <c r="O18065">
        <v>19443</v>
      </c>
      <c r="P18065" t="e">
        <f>ROUNDDOWN(O18065/#REF!,0)+3</f>
        <v>#REF!</v>
      </c>
      <c r="Q18065">
        <f>INDEX($W$2:$W$98603,N18065+1,1)</f>
        <v>0</v>
      </c>
      <c r="R18065">
        <v>1</v>
      </c>
      <c r="S18065" t="e">
        <f>VLOOKUP(Q18065,ufio!B:O,14,0)</f>
        <v>#N/A</v>
      </c>
      <c r="T18065" t="e">
        <f>VLOOKUP(S18065,$X:$AK,P18065,0)</f>
        <v>#N/A</v>
      </c>
    </row>
    <row r="18066" spans="15:20" x14ac:dyDescent="0.25">
      <c r="O18066">
        <v>19444</v>
      </c>
      <c r="P18066" t="e">
        <f>ROUNDDOWN(O18066/#REF!,0)+3</f>
        <v>#REF!</v>
      </c>
      <c r="Q18066">
        <f>INDEX($W$2:$W$98603,N18066+1,1)</f>
        <v>0</v>
      </c>
      <c r="R18066">
        <v>1</v>
      </c>
      <c r="S18066" t="e">
        <f>VLOOKUP(Q18066,ufio!B:O,14,0)</f>
        <v>#N/A</v>
      </c>
      <c r="T18066" t="e">
        <f>VLOOKUP(S18066,$X:$AK,P18066,0)</f>
        <v>#N/A</v>
      </c>
    </row>
    <row r="18067" spans="15:20" x14ac:dyDescent="0.25">
      <c r="O18067">
        <v>19445</v>
      </c>
      <c r="P18067" t="e">
        <f>ROUNDDOWN(O18067/#REF!,0)+3</f>
        <v>#REF!</v>
      </c>
      <c r="Q18067">
        <f>INDEX($W$2:$W$98603,N18067+1,1)</f>
        <v>0</v>
      </c>
      <c r="R18067">
        <v>1</v>
      </c>
      <c r="S18067" t="e">
        <f>VLOOKUP(Q18067,ufio!B:O,14,0)</f>
        <v>#N/A</v>
      </c>
      <c r="T18067" t="e">
        <f>VLOOKUP(S18067,$X:$AK,P18067,0)</f>
        <v>#N/A</v>
      </c>
    </row>
    <row r="18068" spans="15:20" x14ac:dyDescent="0.25">
      <c r="O18068">
        <v>19446</v>
      </c>
      <c r="P18068" t="e">
        <f>ROUNDDOWN(O18068/#REF!,0)+3</f>
        <v>#REF!</v>
      </c>
      <c r="Q18068">
        <f>INDEX($W$2:$W$98603,N18068+1,1)</f>
        <v>0</v>
      </c>
      <c r="R18068">
        <v>1</v>
      </c>
      <c r="S18068" t="e">
        <f>VLOOKUP(Q18068,ufio!B:O,14,0)</f>
        <v>#N/A</v>
      </c>
      <c r="T18068" t="e">
        <f>VLOOKUP(S18068,$X:$AK,P18068,0)</f>
        <v>#N/A</v>
      </c>
    </row>
    <row r="18069" spans="15:20" x14ac:dyDescent="0.25">
      <c r="O18069">
        <v>19447</v>
      </c>
      <c r="P18069" t="e">
        <f>ROUNDDOWN(O18069/#REF!,0)+3</f>
        <v>#REF!</v>
      </c>
      <c r="Q18069">
        <f>INDEX($W$2:$W$98603,N18069+1,1)</f>
        <v>0</v>
      </c>
      <c r="R18069">
        <v>1</v>
      </c>
      <c r="S18069" t="e">
        <f>VLOOKUP(Q18069,ufio!B:O,14,0)</f>
        <v>#N/A</v>
      </c>
      <c r="T18069" t="e">
        <f>VLOOKUP(S18069,$X:$AK,P18069,0)</f>
        <v>#N/A</v>
      </c>
    </row>
    <row r="18070" spans="15:20" x14ac:dyDescent="0.25">
      <c r="O18070">
        <v>19448</v>
      </c>
      <c r="P18070" t="e">
        <f>ROUNDDOWN(O18070/#REF!,0)+3</f>
        <v>#REF!</v>
      </c>
      <c r="Q18070">
        <f>INDEX($W$2:$W$98603,N18070+1,1)</f>
        <v>0</v>
      </c>
      <c r="R18070">
        <v>1</v>
      </c>
      <c r="S18070" t="e">
        <f>VLOOKUP(Q18070,ufio!B:O,14,0)</f>
        <v>#N/A</v>
      </c>
      <c r="T18070" t="e">
        <f>VLOOKUP(S18070,$X:$AK,P18070,0)</f>
        <v>#N/A</v>
      </c>
    </row>
    <row r="18071" spans="15:20" x14ac:dyDescent="0.25">
      <c r="O18071">
        <v>19449</v>
      </c>
      <c r="P18071" t="e">
        <f>ROUNDDOWN(O18071/#REF!,0)+3</f>
        <v>#REF!</v>
      </c>
      <c r="Q18071">
        <f>INDEX($W$2:$W$98603,N18071+1,1)</f>
        <v>0</v>
      </c>
      <c r="R18071">
        <v>1</v>
      </c>
      <c r="S18071" t="e">
        <f>VLOOKUP(Q18071,ufio!B:O,14,0)</f>
        <v>#N/A</v>
      </c>
      <c r="T18071" t="e">
        <f>VLOOKUP(S18071,$X:$AK,P18071,0)</f>
        <v>#N/A</v>
      </c>
    </row>
    <row r="18072" spans="15:20" x14ac:dyDescent="0.25">
      <c r="O18072">
        <v>19450</v>
      </c>
      <c r="P18072" t="e">
        <f>ROUNDDOWN(O18072/#REF!,0)+3</f>
        <v>#REF!</v>
      </c>
      <c r="Q18072">
        <f>INDEX($W$2:$W$98603,N18072+1,1)</f>
        <v>0</v>
      </c>
      <c r="R18072">
        <v>1</v>
      </c>
      <c r="S18072" t="e">
        <f>VLOOKUP(Q18072,ufio!B:O,14,0)</f>
        <v>#N/A</v>
      </c>
      <c r="T18072" t="e">
        <f>VLOOKUP(S18072,$X:$AK,P18072,0)</f>
        <v>#N/A</v>
      </c>
    </row>
    <row r="18073" spans="15:20" x14ac:dyDescent="0.25">
      <c r="O18073">
        <v>19451</v>
      </c>
      <c r="P18073" t="e">
        <f>ROUNDDOWN(O18073/#REF!,0)+3</f>
        <v>#REF!</v>
      </c>
      <c r="Q18073">
        <f>INDEX($W$2:$W$98603,N18073+1,1)</f>
        <v>0</v>
      </c>
      <c r="R18073">
        <v>1</v>
      </c>
      <c r="S18073" t="e">
        <f>VLOOKUP(Q18073,ufio!B:O,14,0)</f>
        <v>#N/A</v>
      </c>
      <c r="T18073" t="e">
        <f>VLOOKUP(S18073,$X:$AK,P18073,0)</f>
        <v>#N/A</v>
      </c>
    </row>
    <row r="18074" spans="15:20" x14ac:dyDescent="0.25">
      <c r="O18074">
        <v>19452</v>
      </c>
      <c r="P18074" t="e">
        <f>ROUNDDOWN(O18074/#REF!,0)+3</f>
        <v>#REF!</v>
      </c>
      <c r="Q18074">
        <f>INDEX($W$2:$W$98603,N18074+1,1)</f>
        <v>0</v>
      </c>
      <c r="R18074">
        <v>1</v>
      </c>
      <c r="S18074" t="e">
        <f>VLOOKUP(Q18074,ufio!B:O,14,0)</f>
        <v>#N/A</v>
      </c>
      <c r="T18074" t="e">
        <f>VLOOKUP(S18074,$X:$AK,P18074,0)</f>
        <v>#N/A</v>
      </c>
    </row>
    <row r="18075" spans="15:20" x14ac:dyDescent="0.25">
      <c r="O18075">
        <v>19453</v>
      </c>
      <c r="P18075" t="e">
        <f>ROUNDDOWN(O18075/#REF!,0)+3</f>
        <v>#REF!</v>
      </c>
      <c r="Q18075">
        <f>INDEX($W$2:$W$98603,N18075+1,1)</f>
        <v>0</v>
      </c>
      <c r="R18075">
        <v>1</v>
      </c>
      <c r="S18075" t="e">
        <f>VLOOKUP(Q18075,ufio!B:O,14,0)</f>
        <v>#N/A</v>
      </c>
      <c r="T18075" t="e">
        <f>VLOOKUP(S18075,$X:$AK,P18075,0)</f>
        <v>#N/A</v>
      </c>
    </row>
    <row r="18076" spans="15:20" x14ac:dyDescent="0.25">
      <c r="O18076">
        <v>19454</v>
      </c>
      <c r="P18076" t="e">
        <f>ROUNDDOWN(O18076/#REF!,0)+3</f>
        <v>#REF!</v>
      </c>
      <c r="Q18076">
        <f>INDEX($W$2:$W$98603,N18076+1,1)</f>
        <v>0</v>
      </c>
      <c r="R18076">
        <v>1</v>
      </c>
      <c r="S18076" t="e">
        <f>VLOOKUP(Q18076,ufio!B:O,14,0)</f>
        <v>#N/A</v>
      </c>
      <c r="T18076" t="e">
        <f>VLOOKUP(S18076,$X:$AK,P18076,0)</f>
        <v>#N/A</v>
      </c>
    </row>
    <row r="18077" spans="15:20" x14ac:dyDescent="0.25">
      <c r="O18077">
        <v>19455</v>
      </c>
      <c r="P18077" t="e">
        <f>ROUNDDOWN(O18077/#REF!,0)+3</f>
        <v>#REF!</v>
      </c>
      <c r="Q18077">
        <f>INDEX($W$2:$W$98603,N18077+1,1)</f>
        <v>0</v>
      </c>
      <c r="R18077">
        <v>1</v>
      </c>
      <c r="S18077" t="e">
        <f>VLOOKUP(Q18077,ufio!B:O,14,0)</f>
        <v>#N/A</v>
      </c>
      <c r="T18077" t="e">
        <f>VLOOKUP(S18077,$X:$AK,P18077,0)</f>
        <v>#N/A</v>
      </c>
    </row>
    <row r="18078" spans="15:20" x14ac:dyDescent="0.25">
      <c r="O18078">
        <v>19456</v>
      </c>
      <c r="P18078" t="e">
        <f>ROUNDDOWN(O18078/#REF!,0)+3</f>
        <v>#REF!</v>
      </c>
      <c r="Q18078">
        <f>INDEX($W$2:$W$98603,N18078+1,1)</f>
        <v>0</v>
      </c>
      <c r="R18078">
        <v>1</v>
      </c>
      <c r="S18078" t="e">
        <f>VLOOKUP(Q18078,ufio!B:O,14,0)</f>
        <v>#N/A</v>
      </c>
      <c r="T18078" t="e">
        <f>VLOOKUP(S18078,$X:$AK,P18078,0)</f>
        <v>#N/A</v>
      </c>
    </row>
    <row r="18079" spans="15:20" x14ac:dyDescent="0.25">
      <c r="O18079">
        <v>19457</v>
      </c>
      <c r="P18079" t="e">
        <f>ROUNDDOWN(O18079/#REF!,0)+3</f>
        <v>#REF!</v>
      </c>
      <c r="Q18079">
        <f>INDEX($W$2:$W$98603,N18079+1,1)</f>
        <v>0</v>
      </c>
      <c r="R18079">
        <v>1</v>
      </c>
      <c r="S18079" t="e">
        <f>VLOOKUP(Q18079,ufio!B:O,14,0)</f>
        <v>#N/A</v>
      </c>
      <c r="T18079" t="e">
        <f>VLOOKUP(S18079,$X:$AK,P18079,0)</f>
        <v>#N/A</v>
      </c>
    </row>
    <row r="18080" spans="15:20" x14ac:dyDescent="0.25">
      <c r="O18080">
        <v>19458</v>
      </c>
      <c r="P18080" t="e">
        <f>ROUNDDOWN(O18080/#REF!,0)+3</f>
        <v>#REF!</v>
      </c>
      <c r="Q18080">
        <f>INDEX($W$2:$W$98603,N18080+1,1)</f>
        <v>0</v>
      </c>
      <c r="R18080">
        <v>1</v>
      </c>
      <c r="S18080" t="e">
        <f>VLOOKUP(Q18080,ufio!B:O,14,0)</f>
        <v>#N/A</v>
      </c>
      <c r="T18080" t="e">
        <f>VLOOKUP(S18080,$X:$AK,P18080,0)</f>
        <v>#N/A</v>
      </c>
    </row>
    <row r="18081" spans="15:20" x14ac:dyDescent="0.25">
      <c r="O18081">
        <v>19459</v>
      </c>
      <c r="P18081" t="e">
        <f>ROUNDDOWN(O18081/#REF!,0)+3</f>
        <v>#REF!</v>
      </c>
      <c r="Q18081">
        <f>INDEX($W$2:$W$98603,N18081+1,1)</f>
        <v>0</v>
      </c>
      <c r="R18081">
        <v>1</v>
      </c>
      <c r="S18081" t="e">
        <f>VLOOKUP(Q18081,ufio!B:O,14,0)</f>
        <v>#N/A</v>
      </c>
      <c r="T18081" t="e">
        <f>VLOOKUP(S18081,$X:$AK,P18081,0)</f>
        <v>#N/A</v>
      </c>
    </row>
    <row r="18082" spans="15:20" x14ac:dyDescent="0.25">
      <c r="O18082">
        <v>19460</v>
      </c>
      <c r="P18082" t="e">
        <f>ROUNDDOWN(O18082/#REF!,0)+3</f>
        <v>#REF!</v>
      </c>
      <c r="Q18082">
        <f>INDEX($W$2:$W$98603,N18082+1,1)</f>
        <v>0</v>
      </c>
      <c r="R18082">
        <v>1</v>
      </c>
      <c r="S18082" t="e">
        <f>VLOOKUP(Q18082,ufio!B:O,14,0)</f>
        <v>#N/A</v>
      </c>
      <c r="T18082" t="e">
        <f>VLOOKUP(S18082,$X:$AK,P18082,0)</f>
        <v>#N/A</v>
      </c>
    </row>
    <row r="18083" spans="15:20" x14ac:dyDescent="0.25">
      <c r="O18083">
        <v>19461</v>
      </c>
      <c r="P18083" t="e">
        <f>ROUNDDOWN(O18083/#REF!,0)+3</f>
        <v>#REF!</v>
      </c>
      <c r="Q18083">
        <f>INDEX($W$2:$W$98603,N18083+1,1)</f>
        <v>0</v>
      </c>
      <c r="R18083">
        <v>1</v>
      </c>
      <c r="S18083" t="e">
        <f>VLOOKUP(Q18083,ufio!B:O,14,0)</f>
        <v>#N/A</v>
      </c>
      <c r="T18083" t="e">
        <f>VLOOKUP(S18083,$X:$AK,P18083,0)</f>
        <v>#N/A</v>
      </c>
    </row>
    <row r="18084" spans="15:20" x14ac:dyDescent="0.25">
      <c r="O18084">
        <v>19462</v>
      </c>
      <c r="P18084" t="e">
        <f>ROUNDDOWN(O18084/#REF!,0)+3</f>
        <v>#REF!</v>
      </c>
      <c r="Q18084">
        <f>INDEX($W$2:$W$98603,N18084+1,1)</f>
        <v>0</v>
      </c>
      <c r="R18084">
        <v>1</v>
      </c>
      <c r="S18084" t="e">
        <f>VLOOKUP(Q18084,ufio!B:O,14,0)</f>
        <v>#N/A</v>
      </c>
      <c r="T18084" t="e">
        <f>VLOOKUP(S18084,$X:$AK,P18084,0)</f>
        <v>#N/A</v>
      </c>
    </row>
    <row r="18085" spans="15:20" x14ac:dyDescent="0.25">
      <c r="O18085">
        <v>19463</v>
      </c>
      <c r="P18085" t="e">
        <f>ROUNDDOWN(O18085/#REF!,0)+3</f>
        <v>#REF!</v>
      </c>
      <c r="Q18085">
        <f>INDEX($W$2:$W$98603,N18085+1,1)</f>
        <v>0</v>
      </c>
      <c r="R18085">
        <v>1</v>
      </c>
      <c r="S18085" t="e">
        <f>VLOOKUP(Q18085,ufio!B:O,14,0)</f>
        <v>#N/A</v>
      </c>
      <c r="T18085" t="e">
        <f>VLOOKUP(S18085,$X:$AK,P18085,0)</f>
        <v>#N/A</v>
      </c>
    </row>
    <row r="18086" spans="15:20" x14ac:dyDescent="0.25">
      <c r="O18086">
        <v>19464</v>
      </c>
      <c r="P18086" t="e">
        <f>ROUNDDOWN(O18086/#REF!,0)+3</f>
        <v>#REF!</v>
      </c>
      <c r="Q18086">
        <f>INDEX($W$2:$W$98603,N18086+1,1)</f>
        <v>0</v>
      </c>
      <c r="R18086">
        <v>1</v>
      </c>
      <c r="S18086" t="e">
        <f>VLOOKUP(Q18086,ufio!B:O,14,0)</f>
        <v>#N/A</v>
      </c>
      <c r="T18086" t="e">
        <f>VLOOKUP(S18086,$X:$AK,P18086,0)</f>
        <v>#N/A</v>
      </c>
    </row>
    <row r="18087" spans="15:20" x14ac:dyDescent="0.25">
      <c r="O18087">
        <v>19465</v>
      </c>
      <c r="P18087" t="e">
        <f>ROUNDDOWN(O18087/#REF!,0)+3</f>
        <v>#REF!</v>
      </c>
      <c r="Q18087">
        <f>INDEX($W$2:$W$98603,N18087+1,1)</f>
        <v>0</v>
      </c>
      <c r="R18087">
        <v>1</v>
      </c>
      <c r="S18087" t="e">
        <f>VLOOKUP(Q18087,ufio!B:O,14,0)</f>
        <v>#N/A</v>
      </c>
      <c r="T18087" t="e">
        <f>VLOOKUP(S18087,$X:$AK,P18087,0)</f>
        <v>#N/A</v>
      </c>
    </row>
    <row r="18088" spans="15:20" x14ac:dyDescent="0.25">
      <c r="O18088">
        <v>19466</v>
      </c>
      <c r="P18088" t="e">
        <f>ROUNDDOWN(O18088/#REF!,0)+3</f>
        <v>#REF!</v>
      </c>
      <c r="Q18088">
        <f>INDEX($W$2:$W$98603,N18088+1,1)</f>
        <v>0</v>
      </c>
      <c r="R18088">
        <v>1</v>
      </c>
      <c r="S18088" t="e">
        <f>VLOOKUP(Q18088,ufio!B:O,14,0)</f>
        <v>#N/A</v>
      </c>
      <c r="T18088" t="e">
        <f>VLOOKUP(S18088,$X:$AK,P18088,0)</f>
        <v>#N/A</v>
      </c>
    </row>
    <row r="18089" spans="15:20" x14ac:dyDescent="0.25">
      <c r="O18089">
        <v>19467</v>
      </c>
      <c r="P18089" t="e">
        <f>ROUNDDOWN(O18089/#REF!,0)+3</f>
        <v>#REF!</v>
      </c>
      <c r="Q18089">
        <f>INDEX($W$2:$W$98603,N18089+1,1)</f>
        <v>0</v>
      </c>
      <c r="R18089">
        <v>1</v>
      </c>
      <c r="S18089" t="e">
        <f>VLOOKUP(Q18089,ufio!B:O,14,0)</f>
        <v>#N/A</v>
      </c>
      <c r="T18089" t="e">
        <f>VLOOKUP(S18089,$X:$AK,P18089,0)</f>
        <v>#N/A</v>
      </c>
    </row>
    <row r="18090" spans="15:20" x14ac:dyDescent="0.25">
      <c r="O18090">
        <v>19468</v>
      </c>
      <c r="P18090" t="e">
        <f>ROUNDDOWN(O18090/#REF!,0)+3</f>
        <v>#REF!</v>
      </c>
      <c r="Q18090">
        <f>INDEX($W$2:$W$98603,N18090+1,1)</f>
        <v>0</v>
      </c>
      <c r="R18090">
        <v>1</v>
      </c>
      <c r="S18090" t="e">
        <f>VLOOKUP(Q18090,ufio!B:O,14,0)</f>
        <v>#N/A</v>
      </c>
      <c r="T18090" t="e">
        <f>VLOOKUP(S18090,$X:$AK,P18090,0)</f>
        <v>#N/A</v>
      </c>
    </row>
    <row r="18091" spans="15:20" x14ac:dyDescent="0.25">
      <c r="O18091">
        <v>19469</v>
      </c>
      <c r="P18091" t="e">
        <f>ROUNDDOWN(O18091/#REF!,0)+3</f>
        <v>#REF!</v>
      </c>
      <c r="Q18091">
        <f>INDEX($W$2:$W$98603,N18091+1,1)</f>
        <v>0</v>
      </c>
      <c r="R18091">
        <v>1</v>
      </c>
      <c r="S18091" t="e">
        <f>VLOOKUP(Q18091,ufio!B:O,14,0)</f>
        <v>#N/A</v>
      </c>
      <c r="T18091" t="e">
        <f>VLOOKUP(S18091,$X:$AK,P18091,0)</f>
        <v>#N/A</v>
      </c>
    </row>
    <row r="18092" spans="15:20" x14ac:dyDescent="0.25">
      <c r="O18092">
        <v>19470</v>
      </c>
      <c r="P18092" t="e">
        <f>ROUNDDOWN(O18092/#REF!,0)+3</f>
        <v>#REF!</v>
      </c>
      <c r="Q18092">
        <f>INDEX($W$2:$W$98603,N18092+1,1)</f>
        <v>0</v>
      </c>
      <c r="R18092">
        <v>1</v>
      </c>
      <c r="S18092" t="e">
        <f>VLOOKUP(Q18092,ufio!B:O,14,0)</f>
        <v>#N/A</v>
      </c>
      <c r="T18092" t="e">
        <f>VLOOKUP(S18092,$X:$AK,P18092,0)</f>
        <v>#N/A</v>
      </c>
    </row>
    <row r="18093" spans="15:20" x14ac:dyDescent="0.25">
      <c r="O18093">
        <v>19471</v>
      </c>
      <c r="P18093" t="e">
        <f>ROUNDDOWN(O18093/#REF!,0)+3</f>
        <v>#REF!</v>
      </c>
      <c r="Q18093">
        <f>INDEX($W$2:$W$98603,N18093+1,1)</f>
        <v>0</v>
      </c>
      <c r="R18093">
        <v>1</v>
      </c>
      <c r="S18093" t="e">
        <f>VLOOKUP(Q18093,ufio!B:O,14,0)</f>
        <v>#N/A</v>
      </c>
      <c r="T18093" t="e">
        <f>VLOOKUP(S18093,$X:$AK,P18093,0)</f>
        <v>#N/A</v>
      </c>
    </row>
    <row r="18094" spans="15:20" x14ac:dyDescent="0.25">
      <c r="O18094">
        <v>19472</v>
      </c>
      <c r="P18094" t="e">
        <f>ROUNDDOWN(O18094/#REF!,0)+3</f>
        <v>#REF!</v>
      </c>
      <c r="Q18094">
        <f>INDEX($W$2:$W$98603,N18094+1,1)</f>
        <v>0</v>
      </c>
      <c r="R18094">
        <v>1</v>
      </c>
      <c r="S18094" t="e">
        <f>VLOOKUP(Q18094,ufio!B:O,14,0)</f>
        <v>#N/A</v>
      </c>
      <c r="T18094" t="e">
        <f>VLOOKUP(S18094,$X:$AK,P18094,0)</f>
        <v>#N/A</v>
      </c>
    </row>
    <row r="18095" spans="15:20" x14ac:dyDescent="0.25">
      <c r="O18095">
        <v>19473</v>
      </c>
      <c r="P18095" t="e">
        <f>ROUNDDOWN(O18095/#REF!,0)+3</f>
        <v>#REF!</v>
      </c>
      <c r="Q18095">
        <f>INDEX($W$2:$W$98603,N18095+1,1)</f>
        <v>0</v>
      </c>
      <c r="R18095">
        <v>1</v>
      </c>
      <c r="S18095" t="e">
        <f>VLOOKUP(Q18095,ufio!B:O,14,0)</f>
        <v>#N/A</v>
      </c>
      <c r="T18095" t="e">
        <f>VLOOKUP(S18095,$X:$AK,P18095,0)</f>
        <v>#N/A</v>
      </c>
    </row>
    <row r="18096" spans="15:20" x14ac:dyDescent="0.25">
      <c r="O18096">
        <v>19474</v>
      </c>
      <c r="P18096" t="e">
        <f>ROUNDDOWN(O18096/#REF!,0)+3</f>
        <v>#REF!</v>
      </c>
      <c r="Q18096">
        <f>INDEX($W$2:$W$98603,N18096+1,1)</f>
        <v>0</v>
      </c>
      <c r="R18096">
        <v>1</v>
      </c>
      <c r="S18096" t="e">
        <f>VLOOKUP(Q18096,ufio!B:O,14,0)</f>
        <v>#N/A</v>
      </c>
      <c r="T18096" t="e">
        <f>VLOOKUP(S18096,$X:$AK,P18096,0)</f>
        <v>#N/A</v>
      </c>
    </row>
    <row r="18097" spans="15:20" x14ac:dyDescent="0.25">
      <c r="O18097">
        <v>19475</v>
      </c>
      <c r="P18097" t="e">
        <f>ROUNDDOWN(O18097/#REF!,0)+3</f>
        <v>#REF!</v>
      </c>
      <c r="Q18097">
        <f>INDEX($W$2:$W$98603,N18097+1,1)</f>
        <v>0</v>
      </c>
      <c r="R18097">
        <v>1</v>
      </c>
      <c r="S18097" t="e">
        <f>VLOOKUP(Q18097,ufio!B:O,14,0)</f>
        <v>#N/A</v>
      </c>
      <c r="T18097" t="e">
        <f>VLOOKUP(S18097,$X:$AK,P18097,0)</f>
        <v>#N/A</v>
      </c>
    </row>
    <row r="18098" spans="15:20" x14ac:dyDescent="0.25">
      <c r="O18098">
        <v>19476</v>
      </c>
      <c r="P18098" t="e">
        <f>ROUNDDOWN(O18098/#REF!,0)+3</f>
        <v>#REF!</v>
      </c>
      <c r="Q18098">
        <f>INDEX($W$2:$W$98603,N18098+1,1)</f>
        <v>0</v>
      </c>
      <c r="R18098">
        <v>1</v>
      </c>
      <c r="S18098" t="e">
        <f>VLOOKUP(Q18098,ufio!B:O,14,0)</f>
        <v>#N/A</v>
      </c>
      <c r="T18098" t="e">
        <f>VLOOKUP(S18098,$X:$AK,P18098,0)</f>
        <v>#N/A</v>
      </c>
    </row>
    <row r="18099" spans="15:20" x14ac:dyDescent="0.25">
      <c r="O18099">
        <v>19477</v>
      </c>
      <c r="P18099" t="e">
        <f>ROUNDDOWN(O18099/#REF!,0)+3</f>
        <v>#REF!</v>
      </c>
      <c r="Q18099">
        <f>INDEX($W$2:$W$98603,N18099+1,1)</f>
        <v>0</v>
      </c>
      <c r="R18099">
        <v>1</v>
      </c>
      <c r="S18099" t="e">
        <f>VLOOKUP(Q18099,ufio!B:O,14,0)</f>
        <v>#N/A</v>
      </c>
      <c r="T18099" t="e">
        <f>VLOOKUP(S18099,$X:$AK,P18099,0)</f>
        <v>#N/A</v>
      </c>
    </row>
    <row r="18100" spans="15:20" x14ac:dyDescent="0.25">
      <c r="O18100">
        <v>19478</v>
      </c>
      <c r="P18100" t="e">
        <f>ROUNDDOWN(O18100/#REF!,0)+3</f>
        <v>#REF!</v>
      </c>
      <c r="Q18100">
        <f>INDEX($W$2:$W$98603,N18100+1,1)</f>
        <v>0</v>
      </c>
      <c r="R18100">
        <v>1</v>
      </c>
      <c r="S18100" t="e">
        <f>VLOOKUP(Q18100,ufio!B:O,14,0)</f>
        <v>#N/A</v>
      </c>
      <c r="T18100" t="e">
        <f>VLOOKUP(S18100,$X:$AK,P18100,0)</f>
        <v>#N/A</v>
      </c>
    </row>
    <row r="18101" spans="15:20" x14ac:dyDescent="0.25">
      <c r="O18101">
        <v>19479</v>
      </c>
      <c r="P18101" t="e">
        <f>ROUNDDOWN(O18101/#REF!,0)+3</f>
        <v>#REF!</v>
      </c>
      <c r="Q18101">
        <f>INDEX($W$2:$W$98603,N18101+1,1)</f>
        <v>0</v>
      </c>
      <c r="R18101">
        <v>1</v>
      </c>
      <c r="S18101" t="e">
        <f>VLOOKUP(Q18101,ufio!B:O,14,0)</f>
        <v>#N/A</v>
      </c>
      <c r="T18101" t="e">
        <f>VLOOKUP(S18101,$X:$AK,P18101,0)</f>
        <v>#N/A</v>
      </c>
    </row>
    <row r="18102" spans="15:20" x14ac:dyDescent="0.25">
      <c r="O18102">
        <v>19480</v>
      </c>
      <c r="P18102" t="e">
        <f>ROUNDDOWN(O18102/#REF!,0)+3</f>
        <v>#REF!</v>
      </c>
      <c r="Q18102">
        <f>INDEX($W$2:$W$98603,N18102+1,1)</f>
        <v>0</v>
      </c>
      <c r="R18102">
        <v>1</v>
      </c>
      <c r="S18102" t="e">
        <f>VLOOKUP(Q18102,ufio!B:O,14,0)</f>
        <v>#N/A</v>
      </c>
      <c r="T18102" t="e">
        <f>VLOOKUP(S18102,$X:$AK,P18102,0)</f>
        <v>#N/A</v>
      </c>
    </row>
    <row r="18103" spans="15:20" x14ac:dyDescent="0.25">
      <c r="O18103">
        <v>19481</v>
      </c>
      <c r="P18103" t="e">
        <f>ROUNDDOWN(O18103/#REF!,0)+3</f>
        <v>#REF!</v>
      </c>
      <c r="Q18103">
        <f>INDEX($W$2:$W$98603,N18103+1,1)</f>
        <v>0</v>
      </c>
      <c r="R18103">
        <v>1</v>
      </c>
      <c r="S18103" t="e">
        <f>VLOOKUP(Q18103,ufio!B:O,14,0)</f>
        <v>#N/A</v>
      </c>
      <c r="T18103" t="e">
        <f>VLOOKUP(S18103,$X:$AK,P18103,0)</f>
        <v>#N/A</v>
      </c>
    </row>
    <row r="18104" spans="15:20" x14ac:dyDescent="0.25">
      <c r="O18104">
        <v>19482</v>
      </c>
      <c r="P18104" t="e">
        <f>ROUNDDOWN(O18104/#REF!,0)+3</f>
        <v>#REF!</v>
      </c>
      <c r="Q18104">
        <f>INDEX($W$2:$W$98603,N18104+1,1)</f>
        <v>0</v>
      </c>
      <c r="R18104">
        <v>1</v>
      </c>
      <c r="S18104" t="e">
        <f>VLOOKUP(Q18104,ufio!B:O,14,0)</f>
        <v>#N/A</v>
      </c>
      <c r="T18104" t="e">
        <f>VLOOKUP(S18104,$X:$AK,P18104,0)</f>
        <v>#N/A</v>
      </c>
    </row>
    <row r="18105" spans="15:20" x14ac:dyDescent="0.25">
      <c r="O18105">
        <v>19483</v>
      </c>
      <c r="P18105" t="e">
        <f>ROUNDDOWN(O18105/#REF!,0)+3</f>
        <v>#REF!</v>
      </c>
      <c r="Q18105">
        <f>INDEX($W$2:$W$98603,N18105+1,1)</f>
        <v>0</v>
      </c>
      <c r="R18105">
        <v>1</v>
      </c>
      <c r="S18105" t="e">
        <f>VLOOKUP(Q18105,ufio!B:O,14,0)</f>
        <v>#N/A</v>
      </c>
      <c r="T18105" t="e">
        <f>VLOOKUP(S18105,$X:$AK,P18105,0)</f>
        <v>#N/A</v>
      </c>
    </row>
    <row r="18106" spans="15:20" x14ac:dyDescent="0.25">
      <c r="O18106">
        <v>19484</v>
      </c>
      <c r="P18106" t="e">
        <f>ROUNDDOWN(O18106/#REF!,0)+3</f>
        <v>#REF!</v>
      </c>
      <c r="Q18106">
        <f>INDEX($W$2:$W$98603,N18106+1,1)</f>
        <v>0</v>
      </c>
      <c r="R18106">
        <v>1</v>
      </c>
      <c r="S18106" t="e">
        <f>VLOOKUP(Q18106,ufio!B:O,14,0)</f>
        <v>#N/A</v>
      </c>
      <c r="T18106" t="e">
        <f>VLOOKUP(S18106,$X:$AK,P18106,0)</f>
        <v>#N/A</v>
      </c>
    </row>
    <row r="18107" spans="15:20" x14ac:dyDescent="0.25">
      <c r="O18107">
        <v>19485</v>
      </c>
      <c r="P18107" t="e">
        <f>ROUNDDOWN(O18107/#REF!,0)+3</f>
        <v>#REF!</v>
      </c>
      <c r="Q18107">
        <f>INDEX($W$2:$W$98603,N18107+1,1)</f>
        <v>0</v>
      </c>
      <c r="R18107">
        <v>1</v>
      </c>
      <c r="S18107" t="e">
        <f>VLOOKUP(Q18107,ufio!B:O,14,0)</f>
        <v>#N/A</v>
      </c>
      <c r="T18107" t="e">
        <f>VLOOKUP(S18107,$X:$AK,P18107,0)</f>
        <v>#N/A</v>
      </c>
    </row>
    <row r="18108" spans="15:20" x14ac:dyDescent="0.25">
      <c r="O18108">
        <v>19486</v>
      </c>
      <c r="P18108" t="e">
        <f>ROUNDDOWN(O18108/#REF!,0)+3</f>
        <v>#REF!</v>
      </c>
      <c r="Q18108">
        <f>INDEX($W$2:$W$98603,N18108+1,1)</f>
        <v>0</v>
      </c>
      <c r="R18108">
        <v>1</v>
      </c>
      <c r="S18108" t="e">
        <f>VLOOKUP(Q18108,ufio!B:O,14,0)</f>
        <v>#N/A</v>
      </c>
      <c r="T18108" t="e">
        <f>VLOOKUP(S18108,$X:$AK,P18108,0)</f>
        <v>#N/A</v>
      </c>
    </row>
    <row r="18109" spans="15:20" x14ac:dyDescent="0.25">
      <c r="O18109">
        <v>19487</v>
      </c>
      <c r="P18109" t="e">
        <f>ROUNDDOWN(O18109/#REF!,0)+3</f>
        <v>#REF!</v>
      </c>
      <c r="Q18109">
        <f>INDEX($W$2:$W$98603,N18109+1,1)</f>
        <v>0</v>
      </c>
      <c r="R18109">
        <v>1</v>
      </c>
      <c r="S18109" t="e">
        <f>VLOOKUP(Q18109,ufio!B:O,14,0)</f>
        <v>#N/A</v>
      </c>
      <c r="T18109" t="e">
        <f>VLOOKUP(S18109,$X:$AK,P18109,0)</f>
        <v>#N/A</v>
      </c>
    </row>
    <row r="18110" spans="15:20" x14ac:dyDescent="0.25">
      <c r="O18110">
        <v>19488</v>
      </c>
      <c r="P18110" t="e">
        <f>ROUNDDOWN(O18110/#REF!,0)+3</f>
        <v>#REF!</v>
      </c>
      <c r="Q18110">
        <f>INDEX($W$2:$W$98603,N18110+1,1)</f>
        <v>0</v>
      </c>
      <c r="R18110">
        <v>1</v>
      </c>
      <c r="S18110" t="e">
        <f>VLOOKUP(Q18110,ufio!B:O,14,0)</f>
        <v>#N/A</v>
      </c>
      <c r="T18110" t="e">
        <f>VLOOKUP(S18110,$X:$AK,P18110,0)</f>
        <v>#N/A</v>
      </c>
    </row>
    <row r="18111" spans="15:20" x14ac:dyDescent="0.25">
      <c r="O18111">
        <v>19489</v>
      </c>
      <c r="P18111" t="e">
        <f>ROUNDDOWN(O18111/#REF!,0)+3</f>
        <v>#REF!</v>
      </c>
      <c r="Q18111">
        <f>INDEX($W$2:$W$98603,N18111+1,1)</f>
        <v>0</v>
      </c>
      <c r="R18111">
        <v>1</v>
      </c>
      <c r="S18111" t="e">
        <f>VLOOKUP(Q18111,ufio!B:O,14,0)</f>
        <v>#N/A</v>
      </c>
      <c r="T18111" t="e">
        <f>VLOOKUP(S18111,$X:$AK,P18111,0)</f>
        <v>#N/A</v>
      </c>
    </row>
    <row r="18112" spans="15:20" x14ac:dyDescent="0.25">
      <c r="O18112">
        <v>19490</v>
      </c>
      <c r="P18112" t="e">
        <f>ROUNDDOWN(O18112/#REF!,0)+3</f>
        <v>#REF!</v>
      </c>
      <c r="Q18112">
        <f>INDEX($W$2:$W$98603,N18112+1,1)</f>
        <v>0</v>
      </c>
      <c r="R18112">
        <v>1</v>
      </c>
      <c r="S18112" t="e">
        <f>VLOOKUP(Q18112,ufio!B:O,14,0)</f>
        <v>#N/A</v>
      </c>
      <c r="T18112" t="e">
        <f>VLOOKUP(S18112,$X:$AK,P18112,0)</f>
        <v>#N/A</v>
      </c>
    </row>
    <row r="18113" spans="15:20" x14ac:dyDescent="0.25">
      <c r="O18113">
        <v>19491</v>
      </c>
      <c r="P18113" t="e">
        <f>ROUNDDOWN(O18113/#REF!,0)+3</f>
        <v>#REF!</v>
      </c>
      <c r="Q18113">
        <f>INDEX($W$2:$W$98603,N18113+1,1)</f>
        <v>0</v>
      </c>
      <c r="R18113">
        <v>1</v>
      </c>
      <c r="S18113" t="e">
        <f>VLOOKUP(Q18113,ufio!B:O,14,0)</f>
        <v>#N/A</v>
      </c>
      <c r="T18113" t="e">
        <f>VLOOKUP(S18113,$X:$AK,P18113,0)</f>
        <v>#N/A</v>
      </c>
    </row>
    <row r="18114" spans="15:20" x14ac:dyDescent="0.25">
      <c r="O18114">
        <v>19492</v>
      </c>
      <c r="P18114" t="e">
        <f>ROUNDDOWN(O18114/#REF!,0)+3</f>
        <v>#REF!</v>
      </c>
      <c r="Q18114">
        <f>INDEX($W$2:$W$98603,N18114+1,1)</f>
        <v>0</v>
      </c>
      <c r="R18114">
        <v>1</v>
      </c>
      <c r="S18114" t="e">
        <f>VLOOKUP(Q18114,ufio!B:O,14,0)</f>
        <v>#N/A</v>
      </c>
      <c r="T18114" t="e">
        <f>VLOOKUP(S18114,$X:$AK,P18114,0)</f>
        <v>#N/A</v>
      </c>
    </row>
    <row r="18115" spans="15:20" x14ac:dyDescent="0.25">
      <c r="O18115">
        <v>19493</v>
      </c>
      <c r="P18115" t="e">
        <f>ROUNDDOWN(O18115/#REF!,0)+3</f>
        <v>#REF!</v>
      </c>
      <c r="Q18115">
        <f>INDEX($W$2:$W$98603,N18115+1,1)</f>
        <v>0</v>
      </c>
      <c r="R18115">
        <v>1</v>
      </c>
      <c r="S18115" t="e">
        <f>VLOOKUP(Q18115,ufio!B:O,14,0)</f>
        <v>#N/A</v>
      </c>
      <c r="T18115" t="e">
        <f>VLOOKUP(S18115,$X:$AK,P18115,0)</f>
        <v>#N/A</v>
      </c>
    </row>
    <row r="18116" spans="15:20" x14ac:dyDescent="0.25">
      <c r="O18116">
        <v>19494</v>
      </c>
      <c r="P18116" t="e">
        <f>ROUNDDOWN(O18116/#REF!,0)+3</f>
        <v>#REF!</v>
      </c>
      <c r="Q18116">
        <f>INDEX($W$2:$W$98603,N18116+1,1)</f>
        <v>0</v>
      </c>
      <c r="R18116">
        <v>1</v>
      </c>
      <c r="S18116" t="e">
        <f>VLOOKUP(Q18116,ufio!B:O,14,0)</f>
        <v>#N/A</v>
      </c>
      <c r="T18116" t="e">
        <f>VLOOKUP(S18116,$X:$AK,P18116,0)</f>
        <v>#N/A</v>
      </c>
    </row>
    <row r="18117" spans="15:20" x14ac:dyDescent="0.25">
      <c r="O18117">
        <v>19495</v>
      </c>
      <c r="P18117" t="e">
        <f>ROUNDDOWN(O18117/#REF!,0)+3</f>
        <v>#REF!</v>
      </c>
      <c r="Q18117">
        <f>INDEX($W$2:$W$98603,N18117+1,1)</f>
        <v>0</v>
      </c>
      <c r="R18117">
        <v>1</v>
      </c>
      <c r="S18117" t="e">
        <f>VLOOKUP(Q18117,ufio!B:O,14,0)</f>
        <v>#N/A</v>
      </c>
      <c r="T18117" t="e">
        <f>VLOOKUP(S18117,$X:$AK,P18117,0)</f>
        <v>#N/A</v>
      </c>
    </row>
    <row r="18118" spans="15:20" x14ac:dyDescent="0.25">
      <c r="O18118">
        <v>19496</v>
      </c>
      <c r="P18118" t="e">
        <f>ROUNDDOWN(O18118/#REF!,0)+3</f>
        <v>#REF!</v>
      </c>
      <c r="Q18118">
        <f>INDEX($W$2:$W$98603,N18118+1,1)</f>
        <v>0</v>
      </c>
      <c r="R18118">
        <v>1</v>
      </c>
      <c r="S18118" t="e">
        <f>VLOOKUP(Q18118,ufio!B:O,14,0)</f>
        <v>#N/A</v>
      </c>
      <c r="T18118" t="e">
        <f>VLOOKUP(S18118,$X:$AK,P18118,0)</f>
        <v>#N/A</v>
      </c>
    </row>
    <row r="18119" spans="15:20" x14ac:dyDescent="0.25">
      <c r="O18119">
        <v>19497</v>
      </c>
      <c r="P18119" t="e">
        <f>ROUNDDOWN(O18119/#REF!,0)+3</f>
        <v>#REF!</v>
      </c>
      <c r="Q18119">
        <f>INDEX($W$2:$W$98603,N18119+1,1)</f>
        <v>0</v>
      </c>
      <c r="R18119">
        <v>1</v>
      </c>
      <c r="S18119" t="e">
        <f>VLOOKUP(Q18119,ufio!B:O,14,0)</f>
        <v>#N/A</v>
      </c>
      <c r="T18119" t="e">
        <f>VLOOKUP(S18119,$X:$AK,P18119,0)</f>
        <v>#N/A</v>
      </c>
    </row>
    <row r="18120" spans="15:20" x14ac:dyDescent="0.25">
      <c r="O18120">
        <v>19498</v>
      </c>
      <c r="P18120" t="e">
        <f>ROUNDDOWN(O18120/#REF!,0)+3</f>
        <v>#REF!</v>
      </c>
      <c r="Q18120">
        <f>INDEX($W$2:$W$98603,N18120+1,1)</f>
        <v>0</v>
      </c>
      <c r="R18120">
        <v>1</v>
      </c>
      <c r="S18120" t="e">
        <f>VLOOKUP(Q18120,ufio!B:O,14,0)</f>
        <v>#N/A</v>
      </c>
      <c r="T18120" t="e">
        <f>VLOOKUP(S18120,$X:$AK,P18120,0)</f>
        <v>#N/A</v>
      </c>
    </row>
    <row r="18121" spans="15:20" x14ac:dyDescent="0.25">
      <c r="O18121">
        <v>19499</v>
      </c>
      <c r="P18121" t="e">
        <f>ROUNDDOWN(O18121/#REF!,0)+3</f>
        <v>#REF!</v>
      </c>
      <c r="Q18121">
        <f>INDEX($W$2:$W$98603,N18121+1,1)</f>
        <v>0</v>
      </c>
      <c r="R18121">
        <v>1</v>
      </c>
      <c r="S18121" t="e">
        <f>VLOOKUP(Q18121,ufio!B:O,14,0)</f>
        <v>#N/A</v>
      </c>
      <c r="T18121" t="e">
        <f>VLOOKUP(S18121,$X:$AK,P18121,0)</f>
        <v>#N/A</v>
      </c>
    </row>
    <row r="18122" spans="15:20" x14ac:dyDescent="0.25">
      <c r="O18122">
        <v>19500</v>
      </c>
      <c r="P18122" t="e">
        <f>ROUNDDOWN(O18122/#REF!,0)+3</f>
        <v>#REF!</v>
      </c>
      <c r="Q18122">
        <f>INDEX($W$2:$W$98603,N18122+1,1)</f>
        <v>0</v>
      </c>
      <c r="R18122">
        <v>1</v>
      </c>
      <c r="S18122" t="e">
        <f>VLOOKUP(Q18122,ufio!B:O,14,0)</f>
        <v>#N/A</v>
      </c>
      <c r="T18122" t="e">
        <f>VLOOKUP(S18122,$X:$AK,P18122,0)</f>
        <v>#N/A</v>
      </c>
    </row>
    <row r="18123" spans="15:20" x14ac:dyDescent="0.25">
      <c r="O18123">
        <v>19501</v>
      </c>
      <c r="P18123" t="e">
        <f>ROUNDDOWN(O18123/#REF!,0)+3</f>
        <v>#REF!</v>
      </c>
      <c r="Q18123">
        <f>INDEX($W$2:$W$98603,N18123+1,1)</f>
        <v>0</v>
      </c>
      <c r="R18123">
        <v>1</v>
      </c>
      <c r="S18123" t="e">
        <f>VLOOKUP(Q18123,ufio!B:O,14,0)</f>
        <v>#N/A</v>
      </c>
      <c r="T18123" t="e">
        <f>VLOOKUP(S18123,$X:$AK,P18123,0)</f>
        <v>#N/A</v>
      </c>
    </row>
    <row r="18124" spans="15:20" x14ac:dyDescent="0.25">
      <c r="O18124">
        <v>19502</v>
      </c>
      <c r="P18124" t="e">
        <f>ROUNDDOWN(O18124/#REF!,0)+3</f>
        <v>#REF!</v>
      </c>
      <c r="Q18124">
        <f>INDEX($W$2:$W$98603,N18124+1,1)</f>
        <v>0</v>
      </c>
      <c r="R18124">
        <v>1</v>
      </c>
      <c r="S18124" t="e">
        <f>VLOOKUP(Q18124,ufio!B:O,14,0)</f>
        <v>#N/A</v>
      </c>
      <c r="T18124" t="e">
        <f>VLOOKUP(S18124,$X:$AK,P18124,0)</f>
        <v>#N/A</v>
      </c>
    </row>
    <row r="18125" spans="15:20" x14ac:dyDescent="0.25">
      <c r="O18125">
        <v>19503</v>
      </c>
      <c r="P18125" t="e">
        <f>ROUNDDOWN(O18125/#REF!,0)+3</f>
        <v>#REF!</v>
      </c>
      <c r="Q18125">
        <f>INDEX($W$2:$W$98603,N18125+1,1)</f>
        <v>0</v>
      </c>
      <c r="R18125">
        <v>1</v>
      </c>
      <c r="S18125" t="e">
        <f>VLOOKUP(Q18125,ufio!B:O,14,0)</f>
        <v>#N/A</v>
      </c>
      <c r="T18125" t="e">
        <f>VLOOKUP(S18125,$X:$AK,P18125,0)</f>
        <v>#N/A</v>
      </c>
    </row>
    <row r="18126" spans="15:20" x14ac:dyDescent="0.25">
      <c r="O18126">
        <v>19504</v>
      </c>
      <c r="P18126" t="e">
        <f>ROUNDDOWN(O18126/#REF!,0)+3</f>
        <v>#REF!</v>
      </c>
      <c r="Q18126">
        <f>INDEX($W$2:$W$98603,N18126+1,1)</f>
        <v>0</v>
      </c>
      <c r="R18126">
        <v>1</v>
      </c>
      <c r="S18126" t="e">
        <f>VLOOKUP(Q18126,ufio!B:O,14,0)</f>
        <v>#N/A</v>
      </c>
      <c r="T18126" t="e">
        <f>VLOOKUP(S18126,$X:$AK,P18126,0)</f>
        <v>#N/A</v>
      </c>
    </row>
    <row r="18127" spans="15:20" x14ac:dyDescent="0.25">
      <c r="O18127">
        <v>19505</v>
      </c>
      <c r="P18127" t="e">
        <f>ROUNDDOWN(O18127/#REF!,0)+3</f>
        <v>#REF!</v>
      </c>
      <c r="Q18127">
        <f>INDEX($W$2:$W$98603,N18127+1,1)</f>
        <v>0</v>
      </c>
      <c r="R18127">
        <v>1</v>
      </c>
      <c r="S18127" t="e">
        <f>VLOOKUP(Q18127,ufio!B:O,14,0)</f>
        <v>#N/A</v>
      </c>
      <c r="T18127" t="e">
        <f>VLOOKUP(S18127,$X:$AK,P18127,0)</f>
        <v>#N/A</v>
      </c>
    </row>
    <row r="18128" spans="15:20" x14ac:dyDescent="0.25">
      <c r="O18128">
        <v>19506</v>
      </c>
      <c r="P18128" t="e">
        <f>ROUNDDOWN(O18128/#REF!,0)+3</f>
        <v>#REF!</v>
      </c>
      <c r="Q18128">
        <f>INDEX($W$2:$W$98603,N18128+1,1)</f>
        <v>0</v>
      </c>
      <c r="R18128">
        <v>1</v>
      </c>
      <c r="S18128" t="e">
        <f>VLOOKUP(Q18128,ufio!B:O,14,0)</f>
        <v>#N/A</v>
      </c>
      <c r="T18128" t="e">
        <f>VLOOKUP(S18128,$X:$AK,P18128,0)</f>
        <v>#N/A</v>
      </c>
    </row>
    <row r="18129" spans="15:20" x14ac:dyDescent="0.25">
      <c r="O18129">
        <v>19507</v>
      </c>
      <c r="P18129" t="e">
        <f>ROUNDDOWN(O18129/#REF!,0)+3</f>
        <v>#REF!</v>
      </c>
      <c r="Q18129">
        <f>INDEX($W$2:$W$98603,N18129+1,1)</f>
        <v>0</v>
      </c>
      <c r="R18129">
        <v>1</v>
      </c>
      <c r="S18129" t="e">
        <f>VLOOKUP(Q18129,ufio!B:O,14,0)</f>
        <v>#N/A</v>
      </c>
      <c r="T18129" t="e">
        <f>VLOOKUP(S18129,$X:$AK,P18129,0)</f>
        <v>#N/A</v>
      </c>
    </row>
    <row r="18130" spans="15:20" x14ac:dyDescent="0.25">
      <c r="O18130">
        <v>19508</v>
      </c>
      <c r="P18130" t="e">
        <f>ROUNDDOWN(O18130/#REF!,0)+3</f>
        <v>#REF!</v>
      </c>
      <c r="Q18130">
        <f>INDEX($W$2:$W$98603,N18130+1,1)</f>
        <v>0</v>
      </c>
      <c r="R18130">
        <v>1</v>
      </c>
      <c r="S18130" t="e">
        <f>VLOOKUP(Q18130,ufio!B:O,14,0)</f>
        <v>#N/A</v>
      </c>
      <c r="T18130" t="e">
        <f>VLOOKUP(S18130,$X:$AK,P18130,0)</f>
        <v>#N/A</v>
      </c>
    </row>
    <row r="18131" spans="15:20" x14ac:dyDescent="0.25">
      <c r="O18131">
        <v>19509</v>
      </c>
      <c r="P18131" t="e">
        <f>ROUNDDOWN(O18131/#REF!,0)+3</f>
        <v>#REF!</v>
      </c>
      <c r="Q18131">
        <f>INDEX($W$2:$W$98603,N18131+1,1)</f>
        <v>0</v>
      </c>
      <c r="R18131">
        <v>1</v>
      </c>
      <c r="S18131" t="e">
        <f>VLOOKUP(Q18131,ufio!B:O,14,0)</f>
        <v>#N/A</v>
      </c>
      <c r="T18131" t="e">
        <f>VLOOKUP(S18131,$X:$AK,P18131,0)</f>
        <v>#N/A</v>
      </c>
    </row>
    <row r="18132" spans="15:20" x14ac:dyDescent="0.25">
      <c r="O18132">
        <v>19510</v>
      </c>
      <c r="P18132" t="e">
        <f>ROUNDDOWN(O18132/#REF!,0)+3</f>
        <v>#REF!</v>
      </c>
      <c r="Q18132">
        <f>INDEX($W$2:$W$98603,N18132+1,1)</f>
        <v>0</v>
      </c>
      <c r="R18132">
        <v>1</v>
      </c>
      <c r="S18132" t="e">
        <f>VLOOKUP(Q18132,ufio!B:O,14,0)</f>
        <v>#N/A</v>
      </c>
      <c r="T18132" t="e">
        <f>VLOOKUP(S18132,$X:$AK,P18132,0)</f>
        <v>#N/A</v>
      </c>
    </row>
    <row r="18133" spans="15:20" x14ac:dyDescent="0.25">
      <c r="O18133">
        <v>19511</v>
      </c>
      <c r="P18133" t="e">
        <f>ROUNDDOWN(O18133/#REF!,0)+3</f>
        <v>#REF!</v>
      </c>
      <c r="Q18133">
        <f>INDEX($W$2:$W$98603,N18133+1,1)</f>
        <v>0</v>
      </c>
      <c r="R18133">
        <v>1</v>
      </c>
      <c r="S18133" t="e">
        <f>VLOOKUP(Q18133,ufio!B:O,14,0)</f>
        <v>#N/A</v>
      </c>
      <c r="T18133" t="e">
        <f>VLOOKUP(S18133,$X:$AK,P18133,0)</f>
        <v>#N/A</v>
      </c>
    </row>
    <row r="18134" spans="15:20" x14ac:dyDescent="0.25">
      <c r="O18134">
        <v>19512</v>
      </c>
      <c r="P18134" t="e">
        <f>ROUNDDOWN(O18134/#REF!,0)+3</f>
        <v>#REF!</v>
      </c>
      <c r="Q18134">
        <f>INDEX($W$2:$W$98603,N18134+1,1)</f>
        <v>0</v>
      </c>
      <c r="R18134">
        <v>1</v>
      </c>
      <c r="S18134" t="e">
        <f>VLOOKUP(Q18134,ufio!B:O,14,0)</f>
        <v>#N/A</v>
      </c>
      <c r="T18134" t="e">
        <f>VLOOKUP(S18134,$X:$AK,P18134,0)</f>
        <v>#N/A</v>
      </c>
    </row>
    <row r="18135" spans="15:20" x14ac:dyDescent="0.25">
      <c r="O18135">
        <v>19513</v>
      </c>
      <c r="P18135" t="e">
        <f>ROUNDDOWN(O18135/#REF!,0)+3</f>
        <v>#REF!</v>
      </c>
      <c r="Q18135">
        <f>INDEX($W$2:$W$98603,N18135+1,1)</f>
        <v>0</v>
      </c>
      <c r="R18135">
        <v>1</v>
      </c>
      <c r="S18135" t="e">
        <f>VLOOKUP(Q18135,ufio!B:O,14,0)</f>
        <v>#N/A</v>
      </c>
      <c r="T18135" t="e">
        <f>VLOOKUP(S18135,$X:$AK,P18135,0)</f>
        <v>#N/A</v>
      </c>
    </row>
    <row r="18136" spans="15:20" x14ac:dyDescent="0.25">
      <c r="O18136">
        <v>19514</v>
      </c>
      <c r="P18136" t="e">
        <f>ROUNDDOWN(O18136/#REF!,0)+3</f>
        <v>#REF!</v>
      </c>
      <c r="Q18136">
        <f>INDEX($W$2:$W$98603,N18136+1,1)</f>
        <v>0</v>
      </c>
      <c r="R18136">
        <v>1</v>
      </c>
      <c r="S18136" t="e">
        <f>VLOOKUP(Q18136,ufio!B:O,14,0)</f>
        <v>#N/A</v>
      </c>
      <c r="T18136" t="e">
        <f>VLOOKUP(S18136,$X:$AK,P18136,0)</f>
        <v>#N/A</v>
      </c>
    </row>
    <row r="18137" spans="15:20" x14ac:dyDescent="0.25">
      <c r="O18137">
        <v>19515</v>
      </c>
      <c r="P18137" t="e">
        <f>ROUNDDOWN(O18137/#REF!,0)+3</f>
        <v>#REF!</v>
      </c>
      <c r="Q18137">
        <f>INDEX($W$2:$W$98603,N18137+1,1)</f>
        <v>0</v>
      </c>
      <c r="R18137">
        <v>1</v>
      </c>
      <c r="S18137" t="e">
        <f>VLOOKUP(Q18137,ufio!B:O,14,0)</f>
        <v>#N/A</v>
      </c>
      <c r="T18137" t="e">
        <f>VLOOKUP(S18137,$X:$AK,P18137,0)</f>
        <v>#N/A</v>
      </c>
    </row>
    <row r="18138" spans="15:20" x14ac:dyDescent="0.25">
      <c r="O18138">
        <v>19516</v>
      </c>
      <c r="P18138" t="e">
        <f>ROUNDDOWN(O18138/#REF!,0)+3</f>
        <v>#REF!</v>
      </c>
      <c r="Q18138">
        <f>INDEX($W$2:$W$98603,N18138+1,1)</f>
        <v>0</v>
      </c>
      <c r="R18138">
        <v>1</v>
      </c>
      <c r="S18138" t="e">
        <f>VLOOKUP(Q18138,ufio!B:O,14,0)</f>
        <v>#N/A</v>
      </c>
      <c r="T18138" t="e">
        <f>VLOOKUP(S18138,$X:$AK,P18138,0)</f>
        <v>#N/A</v>
      </c>
    </row>
    <row r="18139" spans="15:20" x14ac:dyDescent="0.25">
      <c r="O18139">
        <v>19517</v>
      </c>
      <c r="P18139" t="e">
        <f>ROUNDDOWN(O18139/#REF!,0)+3</f>
        <v>#REF!</v>
      </c>
      <c r="Q18139">
        <f>INDEX($W$2:$W$98603,N18139+1,1)</f>
        <v>0</v>
      </c>
      <c r="R18139">
        <v>1</v>
      </c>
      <c r="S18139" t="e">
        <f>VLOOKUP(Q18139,ufio!B:O,14,0)</f>
        <v>#N/A</v>
      </c>
      <c r="T18139" t="e">
        <f>VLOOKUP(S18139,$X:$AK,P18139,0)</f>
        <v>#N/A</v>
      </c>
    </row>
    <row r="18140" spans="15:20" x14ac:dyDescent="0.25">
      <c r="O18140">
        <v>19518</v>
      </c>
      <c r="P18140" t="e">
        <f>ROUNDDOWN(O18140/#REF!,0)+3</f>
        <v>#REF!</v>
      </c>
      <c r="Q18140">
        <f>INDEX($W$2:$W$98603,N18140+1,1)</f>
        <v>0</v>
      </c>
      <c r="R18140">
        <v>1</v>
      </c>
      <c r="S18140" t="e">
        <f>VLOOKUP(Q18140,ufio!B:O,14,0)</f>
        <v>#N/A</v>
      </c>
      <c r="T18140" t="e">
        <f>VLOOKUP(S18140,$X:$AK,P18140,0)</f>
        <v>#N/A</v>
      </c>
    </row>
    <row r="18141" spans="15:20" x14ac:dyDescent="0.25">
      <c r="O18141">
        <v>19519</v>
      </c>
      <c r="P18141" t="e">
        <f>ROUNDDOWN(O18141/#REF!,0)+3</f>
        <v>#REF!</v>
      </c>
      <c r="Q18141">
        <f>INDEX($W$2:$W$98603,N18141+1,1)</f>
        <v>0</v>
      </c>
      <c r="R18141">
        <v>1</v>
      </c>
      <c r="S18141" t="e">
        <f>VLOOKUP(Q18141,ufio!B:O,14,0)</f>
        <v>#N/A</v>
      </c>
      <c r="T18141" t="e">
        <f>VLOOKUP(S18141,$X:$AK,P18141,0)</f>
        <v>#N/A</v>
      </c>
    </row>
    <row r="18142" spans="15:20" x14ac:dyDescent="0.25">
      <c r="O18142">
        <v>19520</v>
      </c>
      <c r="P18142" t="e">
        <f>ROUNDDOWN(O18142/#REF!,0)+3</f>
        <v>#REF!</v>
      </c>
      <c r="Q18142">
        <f>INDEX($W$2:$W$98603,N18142+1,1)</f>
        <v>0</v>
      </c>
      <c r="R18142">
        <v>1</v>
      </c>
      <c r="S18142" t="e">
        <f>VLOOKUP(Q18142,ufio!B:O,14,0)</f>
        <v>#N/A</v>
      </c>
      <c r="T18142" t="e">
        <f>VLOOKUP(S18142,$X:$AK,P18142,0)</f>
        <v>#N/A</v>
      </c>
    </row>
    <row r="18143" spans="15:20" x14ac:dyDescent="0.25">
      <c r="O18143">
        <v>19521</v>
      </c>
      <c r="P18143" t="e">
        <f>ROUNDDOWN(O18143/#REF!,0)+3</f>
        <v>#REF!</v>
      </c>
      <c r="Q18143">
        <f>INDEX($W$2:$W$98603,N18143+1,1)</f>
        <v>0</v>
      </c>
      <c r="R18143">
        <v>1</v>
      </c>
      <c r="S18143" t="e">
        <f>VLOOKUP(Q18143,ufio!B:O,14,0)</f>
        <v>#N/A</v>
      </c>
      <c r="T18143" t="e">
        <f>VLOOKUP(S18143,$X:$AK,P18143,0)</f>
        <v>#N/A</v>
      </c>
    </row>
    <row r="18144" spans="15:20" x14ac:dyDescent="0.25">
      <c r="O18144">
        <v>19522</v>
      </c>
      <c r="P18144" t="e">
        <f>ROUNDDOWN(O18144/#REF!,0)+3</f>
        <v>#REF!</v>
      </c>
      <c r="Q18144">
        <f>INDEX($W$2:$W$98603,N18144+1,1)</f>
        <v>0</v>
      </c>
      <c r="R18144">
        <v>1</v>
      </c>
      <c r="S18144" t="e">
        <f>VLOOKUP(Q18144,ufio!B:O,14,0)</f>
        <v>#N/A</v>
      </c>
      <c r="T18144" t="e">
        <f>VLOOKUP(S18144,$X:$AK,P18144,0)</f>
        <v>#N/A</v>
      </c>
    </row>
    <row r="18145" spans="15:20" x14ac:dyDescent="0.25">
      <c r="O18145">
        <v>19523</v>
      </c>
      <c r="P18145" t="e">
        <f>ROUNDDOWN(O18145/#REF!,0)+3</f>
        <v>#REF!</v>
      </c>
      <c r="Q18145">
        <f>INDEX($W$2:$W$98603,N18145+1,1)</f>
        <v>0</v>
      </c>
      <c r="R18145">
        <v>1</v>
      </c>
      <c r="S18145" t="e">
        <f>VLOOKUP(Q18145,ufio!B:O,14,0)</f>
        <v>#N/A</v>
      </c>
      <c r="T18145" t="e">
        <f>VLOOKUP(S18145,$X:$AK,P18145,0)</f>
        <v>#N/A</v>
      </c>
    </row>
    <row r="18146" spans="15:20" x14ac:dyDescent="0.25">
      <c r="O18146">
        <v>19524</v>
      </c>
      <c r="P18146" t="e">
        <f>ROUNDDOWN(O18146/#REF!,0)+3</f>
        <v>#REF!</v>
      </c>
      <c r="Q18146">
        <f>INDEX($W$2:$W$98603,N18146+1,1)</f>
        <v>0</v>
      </c>
      <c r="R18146">
        <v>1</v>
      </c>
      <c r="S18146" t="e">
        <f>VLOOKUP(Q18146,ufio!B:O,14,0)</f>
        <v>#N/A</v>
      </c>
      <c r="T18146" t="e">
        <f>VLOOKUP(S18146,$X:$AK,P18146,0)</f>
        <v>#N/A</v>
      </c>
    </row>
    <row r="18147" spans="15:20" x14ac:dyDescent="0.25">
      <c r="O18147">
        <v>19525</v>
      </c>
      <c r="P18147" t="e">
        <f>ROUNDDOWN(O18147/#REF!,0)+3</f>
        <v>#REF!</v>
      </c>
      <c r="Q18147">
        <f>INDEX($W$2:$W$98603,N18147+1,1)</f>
        <v>0</v>
      </c>
      <c r="R18147">
        <v>1</v>
      </c>
      <c r="S18147" t="e">
        <f>VLOOKUP(Q18147,ufio!B:O,14,0)</f>
        <v>#N/A</v>
      </c>
      <c r="T18147" t="e">
        <f>VLOOKUP(S18147,$X:$AK,P18147,0)</f>
        <v>#N/A</v>
      </c>
    </row>
    <row r="18148" spans="15:20" x14ac:dyDescent="0.25">
      <c r="O18148">
        <v>19526</v>
      </c>
      <c r="P18148" t="e">
        <f>ROUNDDOWN(O18148/#REF!,0)+3</f>
        <v>#REF!</v>
      </c>
      <c r="Q18148">
        <f>INDEX($W$2:$W$98603,N18148+1,1)</f>
        <v>0</v>
      </c>
      <c r="R18148">
        <v>1</v>
      </c>
      <c r="S18148" t="e">
        <f>VLOOKUP(Q18148,ufio!B:O,14,0)</f>
        <v>#N/A</v>
      </c>
      <c r="T18148" t="e">
        <f>VLOOKUP(S18148,$X:$AK,P18148,0)</f>
        <v>#N/A</v>
      </c>
    </row>
    <row r="18149" spans="15:20" x14ac:dyDescent="0.25">
      <c r="O18149">
        <v>19527</v>
      </c>
      <c r="P18149" t="e">
        <f>ROUNDDOWN(O18149/#REF!,0)+3</f>
        <v>#REF!</v>
      </c>
      <c r="Q18149">
        <f>INDEX($W$2:$W$98603,N18149+1,1)</f>
        <v>0</v>
      </c>
      <c r="R18149">
        <v>1</v>
      </c>
      <c r="S18149" t="e">
        <f>VLOOKUP(Q18149,ufio!B:O,14,0)</f>
        <v>#N/A</v>
      </c>
      <c r="T18149" t="e">
        <f>VLOOKUP(S18149,$X:$AK,P18149,0)</f>
        <v>#N/A</v>
      </c>
    </row>
    <row r="18150" spans="15:20" x14ac:dyDescent="0.25">
      <c r="O18150">
        <v>19528</v>
      </c>
      <c r="P18150" t="e">
        <f>ROUNDDOWN(O18150/#REF!,0)+3</f>
        <v>#REF!</v>
      </c>
      <c r="Q18150">
        <f>INDEX($W$2:$W$98603,N18150+1,1)</f>
        <v>0</v>
      </c>
      <c r="R18150">
        <v>1</v>
      </c>
      <c r="S18150" t="e">
        <f>VLOOKUP(Q18150,ufio!B:O,14,0)</f>
        <v>#N/A</v>
      </c>
      <c r="T18150" t="e">
        <f>VLOOKUP(S18150,$X:$AK,P18150,0)</f>
        <v>#N/A</v>
      </c>
    </row>
    <row r="18151" spans="15:20" x14ac:dyDescent="0.25">
      <c r="O18151">
        <v>19529</v>
      </c>
      <c r="P18151" t="e">
        <f>ROUNDDOWN(O18151/#REF!,0)+3</f>
        <v>#REF!</v>
      </c>
      <c r="Q18151">
        <f>INDEX($W$2:$W$98603,N18151+1,1)</f>
        <v>0</v>
      </c>
      <c r="R18151">
        <v>1</v>
      </c>
      <c r="S18151" t="e">
        <f>VLOOKUP(Q18151,ufio!B:O,14,0)</f>
        <v>#N/A</v>
      </c>
      <c r="T18151" t="e">
        <f>VLOOKUP(S18151,$X:$AK,P18151,0)</f>
        <v>#N/A</v>
      </c>
    </row>
    <row r="18152" spans="15:20" x14ac:dyDescent="0.25">
      <c r="O18152">
        <v>19530</v>
      </c>
      <c r="P18152" t="e">
        <f>ROUNDDOWN(O18152/#REF!,0)+3</f>
        <v>#REF!</v>
      </c>
      <c r="Q18152">
        <f>INDEX($W$2:$W$98603,N18152+1,1)</f>
        <v>0</v>
      </c>
      <c r="R18152">
        <v>1</v>
      </c>
      <c r="S18152" t="e">
        <f>VLOOKUP(Q18152,ufio!B:O,14,0)</f>
        <v>#N/A</v>
      </c>
      <c r="T18152" t="e">
        <f>VLOOKUP(S18152,$X:$AK,P18152,0)</f>
        <v>#N/A</v>
      </c>
    </row>
    <row r="18153" spans="15:20" x14ac:dyDescent="0.25">
      <c r="O18153">
        <v>19531</v>
      </c>
      <c r="P18153" t="e">
        <f>ROUNDDOWN(O18153/#REF!,0)+3</f>
        <v>#REF!</v>
      </c>
      <c r="Q18153">
        <f>INDEX($W$2:$W$98603,N18153+1,1)</f>
        <v>0</v>
      </c>
      <c r="R18153">
        <v>1</v>
      </c>
      <c r="S18153" t="e">
        <f>VLOOKUP(Q18153,ufio!B:O,14,0)</f>
        <v>#N/A</v>
      </c>
      <c r="T18153" t="e">
        <f>VLOOKUP(S18153,$X:$AK,P18153,0)</f>
        <v>#N/A</v>
      </c>
    </row>
    <row r="18154" spans="15:20" x14ac:dyDescent="0.25">
      <c r="O18154">
        <v>19532</v>
      </c>
      <c r="P18154" t="e">
        <f>ROUNDDOWN(O18154/#REF!,0)+3</f>
        <v>#REF!</v>
      </c>
      <c r="Q18154">
        <f>INDEX($W$2:$W$98603,N18154+1,1)</f>
        <v>0</v>
      </c>
      <c r="R18154">
        <v>1</v>
      </c>
      <c r="S18154" t="e">
        <f>VLOOKUP(Q18154,ufio!B:O,14,0)</f>
        <v>#N/A</v>
      </c>
      <c r="T18154" t="e">
        <f>VLOOKUP(S18154,$X:$AK,P18154,0)</f>
        <v>#N/A</v>
      </c>
    </row>
    <row r="18155" spans="15:20" x14ac:dyDescent="0.25">
      <c r="O18155">
        <v>19533</v>
      </c>
      <c r="P18155" t="e">
        <f>ROUNDDOWN(O18155/#REF!,0)+3</f>
        <v>#REF!</v>
      </c>
      <c r="Q18155">
        <f>INDEX($W$2:$W$98603,N18155+1,1)</f>
        <v>0</v>
      </c>
      <c r="R18155">
        <v>1</v>
      </c>
      <c r="S18155" t="e">
        <f>VLOOKUP(Q18155,ufio!B:O,14,0)</f>
        <v>#N/A</v>
      </c>
      <c r="T18155" t="e">
        <f>VLOOKUP(S18155,$X:$AK,P18155,0)</f>
        <v>#N/A</v>
      </c>
    </row>
    <row r="18156" spans="15:20" x14ac:dyDescent="0.25">
      <c r="O18156">
        <v>19534</v>
      </c>
      <c r="P18156" t="e">
        <f>ROUNDDOWN(O18156/#REF!,0)+3</f>
        <v>#REF!</v>
      </c>
      <c r="Q18156">
        <f>INDEX($W$2:$W$98603,N18156+1,1)</f>
        <v>0</v>
      </c>
      <c r="R18156">
        <v>1</v>
      </c>
      <c r="S18156" t="e">
        <f>VLOOKUP(Q18156,ufio!B:O,14,0)</f>
        <v>#N/A</v>
      </c>
      <c r="T18156" t="e">
        <f>VLOOKUP(S18156,$X:$AK,P18156,0)</f>
        <v>#N/A</v>
      </c>
    </row>
    <row r="18157" spans="15:20" x14ac:dyDescent="0.25">
      <c r="O18157">
        <v>19535</v>
      </c>
      <c r="P18157" t="e">
        <f>ROUNDDOWN(O18157/#REF!,0)+3</f>
        <v>#REF!</v>
      </c>
      <c r="Q18157">
        <f>INDEX($W$2:$W$98603,N18157+1,1)</f>
        <v>0</v>
      </c>
      <c r="R18157">
        <v>1</v>
      </c>
      <c r="S18157" t="e">
        <f>VLOOKUP(Q18157,ufio!B:O,14,0)</f>
        <v>#N/A</v>
      </c>
      <c r="T18157" t="e">
        <f>VLOOKUP(S18157,$X:$AK,P18157,0)</f>
        <v>#N/A</v>
      </c>
    </row>
    <row r="18158" spans="15:20" x14ac:dyDescent="0.25">
      <c r="O18158">
        <v>19536</v>
      </c>
      <c r="P18158" t="e">
        <f>ROUNDDOWN(O18158/#REF!,0)+3</f>
        <v>#REF!</v>
      </c>
      <c r="Q18158">
        <f>INDEX($W$2:$W$98603,N18158+1,1)</f>
        <v>0</v>
      </c>
      <c r="R18158">
        <v>1</v>
      </c>
      <c r="S18158" t="e">
        <f>VLOOKUP(Q18158,ufio!B:O,14,0)</f>
        <v>#N/A</v>
      </c>
      <c r="T18158" t="e">
        <f>VLOOKUP(S18158,$X:$AK,P18158,0)</f>
        <v>#N/A</v>
      </c>
    </row>
    <row r="18159" spans="15:20" x14ac:dyDescent="0.25">
      <c r="O18159">
        <v>19537</v>
      </c>
      <c r="P18159" t="e">
        <f>ROUNDDOWN(O18159/#REF!,0)+3</f>
        <v>#REF!</v>
      </c>
      <c r="Q18159">
        <f>INDEX($W$2:$W$98603,N18159+1,1)</f>
        <v>0</v>
      </c>
      <c r="R18159">
        <v>1</v>
      </c>
      <c r="S18159" t="e">
        <f>VLOOKUP(Q18159,ufio!B:O,14,0)</f>
        <v>#N/A</v>
      </c>
      <c r="T18159" t="e">
        <f>VLOOKUP(S18159,$X:$AK,P18159,0)</f>
        <v>#N/A</v>
      </c>
    </row>
    <row r="18160" spans="15:20" x14ac:dyDescent="0.25">
      <c r="O18160">
        <v>19538</v>
      </c>
      <c r="P18160" t="e">
        <f>ROUNDDOWN(O18160/#REF!,0)+3</f>
        <v>#REF!</v>
      </c>
      <c r="Q18160">
        <f>INDEX($W$2:$W$98603,N18160+1,1)</f>
        <v>0</v>
      </c>
      <c r="R18160">
        <v>1</v>
      </c>
      <c r="S18160" t="e">
        <f>VLOOKUP(Q18160,ufio!B:O,14,0)</f>
        <v>#N/A</v>
      </c>
      <c r="T18160" t="e">
        <f>VLOOKUP(S18160,$X:$AK,P18160,0)</f>
        <v>#N/A</v>
      </c>
    </row>
    <row r="18161" spans="15:20" x14ac:dyDescent="0.25">
      <c r="O18161">
        <v>19539</v>
      </c>
      <c r="P18161" t="e">
        <f>ROUNDDOWN(O18161/#REF!,0)+3</f>
        <v>#REF!</v>
      </c>
      <c r="Q18161">
        <f>INDEX($W$2:$W$98603,N18161+1,1)</f>
        <v>0</v>
      </c>
      <c r="R18161">
        <v>1</v>
      </c>
      <c r="S18161" t="e">
        <f>VLOOKUP(Q18161,ufio!B:O,14,0)</f>
        <v>#N/A</v>
      </c>
      <c r="T18161" t="e">
        <f>VLOOKUP(S18161,$X:$AK,P18161,0)</f>
        <v>#N/A</v>
      </c>
    </row>
    <row r="18162" spans="15:20" x14ac:dyDescent="0.25">
      <c r="O18162">
        <v>19540</v>
      </c>
      <c r="P18162" t="e">
        <f>ROUNDDOWN(O18162/#REF!,0)+3</f>
        <v>#REF!</v>
      </c>
      <c r="Q18162">
        <f>INDEX($W$2:$W$98603,N18162+1,1)</f>
        <v>0</v>
      </c>
      <c r="R18162">
        <v>1</v>
      </c>
      <c r="S18162" t="e">
        <f>VLOOKUP(Q18162,ufio!B:O,14,0)</f>
        <v>#N/A</v>
      </c>
      <c r="T18162" t="e">
        <f>VLOOKUP(S18162,$X:$AK,P18162,0)</f>
        <v>#N/A</v>
      </c>
    </row>
    <row r="18163" spans="15:20" x14ac:dyDescent="0.25">
      <c r="O18163">
        <v>19541</v>
      </c>
      <c r="P18163" t="e">
        <f>ROUNDDOWN(O18163/#REF!,0)+3</f>
        <v>#REF!</v>
      </c>
      <c r="Q18163">
        <f>INDEX($W$2:$W$98603,N18163+1,1)</f>
        <v>0</v>
      </c>
      <c r="R18163">
        <v>1</v>
      </c>
      <c r="S18163" t="e">
        <f>VLOOKUP(Q18163,ufio!B:O,14,0)</f>
        <v>#N/A</v>
      </c>
      <c r="T18163" t="e">
        <f>VLOOKUP(S18163,$X:$AK,P18163,0)</f>
        <v>#N/A</v>
      </c>
    </row>
    <row r="18164" spans="15:20" x14ac:dyDescent="0.25">
      <c r="O18164">
        <v>19542</v>
      </c>
      <c r="P18164" t="e">
        <f>ROUNDDOWN(O18164/#REF!,0)+3</f>
        <v>#REF!</v>
      </c>
      <c r="Q18164">
        <f>INDEX($W$2:$W$98603,N18164+1,1)</f>
        <v>0</v>
      </c>
      <c r="R18164">
        <v>1</v>
      </c>
      <c r="S18164" t="e">
        <f>VLOOKUP(Q18164,ufio!B:O,14,0)</f>
        <v>#N/A</v>
      </c>
      <c r="T18164" t="e">
        <f>VLOOKUP(S18164,$X:$AK,P18164,0)</f>
        <v>#N/A</v>
      </c>
    </row>
    <row r="18165" spans="15:20" x14ac:dyDescent="0.25">
      <c r="O18165">
        <v>19543</v>
      </c>
      <c r="P18165" t="e">
        <f>ROUNDDOWN(O18165/#REF!,0)+3</f>
        <v>#REF!</v>
      </c>
      <c r="Q18165">
        <f>INDEX($W$2:$W$98603,N18165+1,1)</f>
        <v>0</v>
      </c>
      <c r="R18165">
        <v>1</v>
      </c>
      <c r="S18165" t="e">
        <f>VLOOKUP(Q18165,ufio!B:O,14,0)</f>
        <v>#N/A</v>
      </c>
      <c r="T18165" t="e">
        <f>VLOOKUP(S18165,$X:$AK,P18165,0)</f>
        <v>#N/A</v>
      </c>
    </row>
    <row r="18166" spans="15:20" x14ac:dyDescent="0.25">
      <c r="O18166">
        <v>19544</v>
      </c>
      <c r="P18166" t="e">
        <f>ROUNDDOWN(O18166/#REF!,0)+3</f>
        <v>#REF!</v>
      </c>
      <c r="Q18166">
        <f>INDEX($W$2:$W$98603,N18166+1,1)</f>
        <v>0</v>
      </c>
      <c r="R18166">
        <v>1</v>
      </c>
      <c r="S18166" t="e">
        <f>VLOOKUP(Q18166,ufio!B:O,14,0)</f>
        <v>#N/A</v>
      </c>
      <c r="T18166" t="e">
        <f>VLOOKUP(S18166,$X:$AK,P18166,0)</f>
        <v>#N/A</v>
      </c>
    </row>
    <row r="18167" spans="15:20" x14ac:dyDescent="0.25">
      <c r="O18167">
        <v>19545</v>
      </c>
      <c r="P18167" t="e">
        <f>ROUNDDOWN(O18167/#REF!,0)+3</f>
        <v>#REF!</v>
      </c>
      <c r="Q18167">
        <f>INDEX($W$2:$W$98603,N18167+1,1)</f>
        <v>0</v>
      </c>
      <c r="R18167">
        <v>1</v>
      </c>
      <c r="S18167" t="e">
        <f>VLOOKUP(Q18167,ufio!B:O,14,0)</f>
        <v>#N/A</v>
      </c>
      <c r="T18167" t="e">
        <f>VLOOKUP(S18167,$X:$AK,P18167,0)</f>
        <v>#N/A</v>
      </c>
    </row>
    <row r="18168" spans="15:20" x14ac:dyDescent="0.25">
      <c r="O18168">
        <v>19546</v>
      </c>
      <c r="P18168" t="e">
        <f>ROUNDDOWN(O18168/#REF!,0)+3</f>
        <v>#REF!</v>
      </c>
      <c r="Q18168">
        <f>INDEX($W$2:$W$98603,N18168+1,1)</f>
        <v>0</v>
      </c>
      <c r="R18168">
        <v>1</v>
      </c>
      <c r="S18168" t="e">
        <f>VLOOKUP(Q18168,ufio!B:O,14,0)</f>
        <v>#N/A</v>
      </c>
      <c r="T18168" t="e">
        <f>VLOOKUP(S18168,$X:$AK,P18168,0)</f>
        <v>#N/A</v>
      </c>
    </row>
    <row r="18169" spans="15:20" x14ac:dyDescent="0.25">
      <c r="O18169">
        <v>19547</v>
      </c>
      <c r="P18169" t="e">
        <f>ROUNDDOWN(O18169/#REF!,0)+3</f>
        <v>#REF!</v>
      </c>
      <c r="Q18169">
        <f>INDEX($W$2:$W$98603,N18169+1,1)</f>
        <v>0</v>
      </c>
      <c r="R18169">
        <v>1</v>
      </c>
      <c r="S18169" t="e">
        <f>VLOOKUP(Q18169,ufio!B:O,14,0)</f>
        <v>#N/A</v>
      </c>
      <c r="T18169" t="e">
        <f>VLOOKUP(S18169,$X:$AK,P18169,0)</f>
        <v>#N/A</v>
      </c>
    </row>
    <row r="18170" spans="15:20" x14ac:dyDescent="0.25">
      <c r="O18170">
        <v>19548</v>
      </c>
      <c r="P18170" t="e">
        <f>ROUNDDOWN(O18170/#REF!,0)+3</f>
        <v>#REF!</v>
      </c>
      <c r="Q18170">
        <f>INDEX($W$2:$W$98603,N18170+1,1)</f>
        <v>0</v>
      </c>
      <c r="R18170">
        <v>1</v>
      </c>
      <c r="S18170" t="e">
        <f>VLOOKUP(Q18170,ufio!B:O,14,0)</f>
        <v>#N/A</v>
      </c>
      <c r="T18170" t="e">
        <f>VLOOKUP(S18170,$X:$AK,P18170,0)</f>
        <v>#N/A</v>
      </c>
    </row>
    <row r="18171" spans="15:20" x14ac:dyDescent="0.25">
      <c r="O18171">
        <v>19549</v>
      </c>
      <c r="P18171" t="e">
        <f>ROUNDDOWN(O18171/#REF!,0)+3</f>
        <v>#REF!</v>
      </c>
      <c r="Q18171">
        <f>INDEX($W$2:$W$98603,N18171+1,1)</f>
        <v>0</v>
      </c>
      <c r="R18171">
        <v>1</v>
      </c>
      <c r="S18171" t="e">
        <f>VLOOKUP(Q18171,ufio!B:O,14,0)</f>
        <v>#N/A</v>
      </c>
      <c r="T18171" t="e">
        <f>VLOOKUP(S18171,$X:$AK,P18171,0)</f>
        <v>#N/A</v>
      </c>
    </row>
    <row r="18172" spans="15:20" x14ac:dyDescent="0.25">
      <c r="O18172">
        <v>19550</v>
      </c>
      <c r="P18172" t="e">
        <f>ROUNDDOWN(O18172/#REF!,0)+3</f>
        <v>#REF!</v>
      </c>
      <c r="Q18172">
        <f>INDEX($W$2:$W$98603,N18172+1,1)</f>
        <v>0</v>
      </c>
      <c r="R18172">
        <v>1</v>
      </c>
      <c r="S18172" t="e">
        <f>VLOOKUP(Q18172,ufio!B:O,14,0)</f>
        <v>#N/A</v>
      </c>
      <c r="T18172" t="e">
        <f>VLOOKUP(S18172,$X:$AK,P18172,0)</f>
        <v>#N/A</v>
      </c>
    </row>
    <row r="18173" spans="15:20" x14ac:dyDescent="0.25">
      <c r="O18173">
        <v>19551</v>
      </c>
      <c r="P18173" t="e">
        <f>ROUNDDOWN(O18173/#REF!,0)+3</f>
        <v>#REF!</v>
      </c>
      <c r="Q18173">
        <f>INDEX($W$2:$W$98603,N18173+1,1)</f>
        <v>0</v>
      </c>
      <c r="R18173">
        <v>1</v>
      </c>
      <c r="S18173" t="e">
        <f>VLOOKUP(Q18173,ufio!B:O,14,0)</f>
        <v>#N/A</v>
      </c>
      <c r="T18173" t="e">
        <f>VLOOKUP(S18173,$X:$AK,P18173,0)</f>
        <v>#N/A</v>
      </c>
    </row>
    <row r="18174" spans="15:20" x14ac:dyDescent="0.25">
      <c r="O18174">
        <v>19552</v>
      </c>
      <c r="P18174" t="e">
        <f>ROUNDDOWN(O18174/#REF!,0)+3</f>
        <v>#REF!</v>
      </c>
      <c r="Q18174">
        <f>INDEX($W$2:$W$98603,N18174+1,1)</f>
        <v>0</v>
      </c>
      <c r="R18174">
        <v>1</v>
      </c>
      <c r="S18174" t="e">
        <f>VLOOKUP(Q18174,ufio!B:O,14,0)</f>
        <v>#N/A</v>
      </c>
      <c r="T18174" t="e">
        <f>VLOOKUP(S18174,$X:$AK,P18174,0)</f>
        <v>#N/A</v>
      </c>
    </row>
    <row r="18175" spans="15:20" x14ac:dyDescent="0.25">
      <c r="O18175">
        <v>19553</v>
      </c>
      <c r="P18175" t="e">
        <f>ROUNDDOWN(O18175/#REF!,0)+3</f>
        <v>#REF!</v>
      </c>
      <c r="Q18175">
        <f>INDEX($W$2:$W$98603,N18175+1,1)</f>
        <v>0</v>
      </c>
      <c r="R18175">
        <v>1</v>
      </c>
      <c r="S18175" t="e">
        <f>VLOOKUP(Q18175,ufio!B:O,14,0)</f>
        <v>#N/A</v>
      </c>
      <c r="T18175" t="e">
        <f>VLOOKUP(S18175,$X:$AK,P18175,0)</f>
        <v>#N/A</v>
      </c>
    </row>
    <row r="18176" spans="15:20" x14ac:dyDescent="0.25">
      <c r="O18176">
        <v>19554</v>
      </c>
      <c r="P18176" t="e">
        <f>ROUNDDOWN(O18176/#REF!,0)+3</f>
        <v>#REF!</v>
      </c>
      <c r="Q18176">
        <f>INDEX($W$2:$W$98603,N18176+1,1)</f>
        <v>0</v>
      </c>
      <c r="R18176">
        <v>1</v>
      </c>
      <c r="S18176" t="e">
        <f>VLOOKUP(Q18176,ufio!B:O,14,0)</f>
        <v>#N/A</v>
      </c>
      <c r="T18176" t="e">
        <f>VLOOKUP(S18176,$X:$AK,P18176,0)</f>
        <v>#N/A</v>
      </c>
    </row>
    <row r="18177" spans="15:20" x14ac:dyDescent="0.25">
      <c r="O18177">
        <v>19555</v>
      </c>
      <c r="P18177" t="e">
        <f>ROUNDDOWN(O18177/#REF!,0)+3</f>
        <v>#REF!</v>
      </c>
      <c r="Q18177">
        <f>INDEX($W$2:$W$98603,N18177+1,1)</f>
        <v>0</v>
      </c>
      <c r="R18177">
        <v>1</v>
      </c>
      <c r="S18177" t="e">
        <f>VLOOKUP(Q18177,ufio!B:O,14,0)</f>
        <v>#N/A</v>
      </c>
      <c r="T18177" t="e">
        <f>VLOOKUP(S18177,$X:$AK,P18177,0)</f>
        <v>#N/A</v>
      </c>
    </row>
    <row r="18178" spans="15:20" x14ac:dyDescent="0.25">
      <c r="O18178">
        <v>19556</v>
      </c>
      <c r="P18178" t="e">
        <f>ROUNDDOWN(O18178/#REF!,0)+3</f>
        <v>#REF!</v>
      </c>
      <c r="Q18178">
        <f>INDEX($W$2:$W$98603,N18178+1,1)</f>
        <v>0</v>
      </c>
      <c r="R18178">
        <v>1</v>
      </c>
      <c r="S18178" t="e">
        <f>VLOOKUP(Q18178,ufio!B:O,14,0)</f>
        <v>#N/A</v>
      </c>
      <c r="T18178" t="e">
        <f>VLOOKUP(S18178,$X:$AK,P18178,0)</f>
        <v>#N/A</v>
      </c>
    </row>
    <row r="18179" spans="15:20" x14ac:dyDescent="0.25">
      <c r="O18179">
        <v>19557</v>
      </c>
      <c r="P18179" t="e">
        <f>ROUNDDOWN(O18179/#REF!,0)+3</f>
        <v>#REF!</v>
      </c>
      <c r="Q18179">
        <f>INDEX($W$2:$W$98603,N18179+1,1)</f>
        <v>0</v>
      </c>
      <c r="R18179">
        <v>1</v>
      </c>
      <c r="S18179" t="e">
        <f>VLOOKUP(Q18179,ufio!B:O,14,0)</f>
        <v>#N/A</v>
      </c>
      <c r="T18179" t="e">
        <f>VLOOKUP(S18179,$X:$AK,P18179,0)</f>
        <v>#N/A</v>
      </c>
    </row>
    <row r="18180" spans="15:20" x14ac:dyDescent="0.25">
      <c r="O18180">
        <v>19558</v>
      </c>
      <c r="P18180" t="e">
        <f>ROUNDDOWN(O18180/#REF!,0)+3</f>
        <v>#REF!</v>
      </c>
      <c r="Q18180">
        <f>INDEX($W$2:$W$98603,N18180+1,1)</f>
        <v>0</v>
      </c>
      <c r="R18180">
        <v>1</v>
      </c>
      <c r="S18180" t="e">
        <f>VLOOKUP(Q18180,ufio!B:O,14,0)</f>
        <v>#N/A</v>
      </c>
      <c r="T18180" t="e">
        <f>VLOOKUP(S18180,$X:$AK,P18180,0)</f>
        <v>#N/A</v>
      </c>
    </row>
    <row r="18181" spans="15:20" x14ac:dyDescent="0.25">
      <c r="O18181">
        <v>19559</v>
      </c>
      <c r="P18181" t="e">
        <f>ROUNDDOWN(O18181/#REF!,0)+3</f>
        <v>#REF!</v>
      </c>
      <c r="Q18181">
        <f>INDEX($W$2:$W$98603,N18181+1,1)</f>
        <v>0</v>
      </c>
      <c r="R18181">
        <v>1</v>
      </c>
      <c r="S18181" t="e">
        <f>VLOOKUP(Q18181,ufio!B:O,14,0)</f>
        <v>#N/A</v>
      </c>
      <c r="T18181" t="e">
        <f>VLOOKUP(S18181,$X:$AK,P18181,0)</f>
        <v>#N/A</v>
      </c>
    </row>
    <row r="18182" spans="15:20" x14ac:dyDescent="0.25">
      <c r="O18182">
        <v>19560</v>
      </c>
      <c r="P18182" t="e">
        <f>ROUNDDOWN(O18182/#REF!,0)+3</f>
        <v>#REF!</v>
      </c>
      <c r="Q18182">
        <f>INDEX($W$2:$W$98603,N18182+1,1)</f>
        <v>0</v>
      </c>
      <c r="R18182">
        <v>1</v>
      </c>
      <c r="S18182" t="e">
        <f>VLOOKUP(Q18182,ufio!B:O,14,0)</f>
        <v>#N/A</v>
      </c>
      <c r="T18182" t="e">
        <f>VLOOKUP(S18182,$X:$AK,P18182,0)</f>
        <v>#N/A</v>
      </c>
    </row>
    <row r="18183" spans="15:20" x14ac:dyDescent="0.25">
      <c r="O18183">
        <v>19561</v>
      </c>
      <c r="P18183" t="e">
        <f>ROUNDDOWN(O18183/#REF!,0)+3</f>
        <v>#REF!</v>
      </c>
      <c r="Q18183">
        <f>INDEX($W$2:$W$98603,N18183+1,1)</f>
        <v>0</v>
      </c>
      <c r="R18183">
        <v>1</v>
      </c>
      <c r="S18183" t="e">
        <f>VLOOKUP(Q18183,ufio!B:O,14,0)</f>
        <v>#N/A</v>
      </c>
      <c r="T18183" t="e">
        <f>VLOOKUP(S18183,$X:$AK,P18183,0)</f>
        <v>#N/A</v>
      </c>
    </row>
    <row r="18184" spans="15:20" x14ac:dyDescent="0.25">
      <c r="O18184">
        <v>19562</v>
      </c>
      <c r="P18184" t="e">
        <f>ROUNDDOWN(O18184/#REF!,0)+3</f>
        <v>#REF!</v>
      </c>
      <c r="Q18184">
        <f>INDEX($W$2:$W$98603,N18184+1,1)</f>
        <v>0</v>
      </c>
      <c r="R18184">
        <v>1</v>
      </c>
      <c r="S18184" t="e">
        <f>VLOOKUP(Q18184,ufio!B:O,14,0)</f>
        <v>#N/A</v>
      </c>
      <c r="T18184" t="e">
        <f>VLOOKUP(S18184,$X:$AK,P18184,0)</f>
        <v>#N/A</v>
      </c>
    </row>
    <row r="18185" spans="15:20" x14ac:dyDescent="0.25">
      <c r="O18185">
        <v>19563</v>
      </c>
      <c r="P18185" t="e">
        <f>ROUNDDOWN(O18185/#REF!,0)+3</f>
        <v>#REF!</v>
      </c>
      <c r="Q18185">
        <f>INDEX($W$2:$W$98603,N18185+1,1)</f>
        <v>0</v>
      </c>
      <c r="R18185">
        <v>1</v>
      </c>
      <c r="S18185" t="e">
        <f>VLOOKUP(Q18185,ufio!B:O,14,0)</f>
        <v>#N/A</v>
      </c>
      <c r="T18185" t="e">
        <f>VLOOKUP(S18185,$X:$AK,P18185,0)</f>
        <v>#N/A</v>
      </c>
    </row>
    <row r="18186" spans="15:20" x14ac:dyDescent="0.25">
      <c r="O18186">
        <v>19564</v>
      </c>
      <c r="P18186" t="e">
        <f>ROUNDDOWN(O18186/#REF!,0)+3</f>
        <v>#REF!</v>
      </c>
      <c r="Q18186">
        <f>INDEX($W$2:$W$98603,N18186+1,1)</f>
        <v>0</v>
      </c>
      <c r="R18186">
        <v>1</v>
      </c>
      <c r="S18186" t="e">
        <f>VLOOKUP(Q18186,ufio!B:O,14,0)</f>
        <v>#N/A</v>
      </c>
      <c r="T18186" t="e">
        <f>VLOOKUP(S18186,$X:$AK,P18186,0)</f>
        <v>#N/A</v>
      </c>
    </row>
    <row r="18187" spans="15:20" x14ac:dyDescent="0.25">
      <c r="O18187">
        <v>19565</v>
      </c>
      <c r="P18187" t="e">
        <f>ROUNDDOWN(O18187/#REF!,0)+3</f>
        <v>#REF!</v>
      </c>
      <c r="Q18187">
        <f>INDEX($W$2:$W$98603,N18187+1,1)</f>
        <v>0</v>
      </c>
      <c r="R18187">
        <v>1</v>
      </c>
      <c r="S18187" t="e">
        <f>VLOOKUP(Q18187,ufio!B:O,14,0)</f>
        <v>#N/A</v>
      </c>
      <c r="T18187" t="e">
        <f>VLOOKUP(S18187,$X:$AK,P18187,0)</f>
        <v>#N/A</v>
      </c>
    </row>
    <row r="18188" spans="15:20" x14ac:dyDescent="0.25">
      <c r="O18188">
        <v>19566</v>
      </c>
      <c r="P18188" t="e">
        <f>ROUNDDOWN(O18188/#REF!,0)+3</f>
        <v>#REF!</v>
      </c>
      <c r="Q18188">
        <f>INDEX($W$2:$W$98603,N18188+1,1)</f>
        <v>0</v>
      </c>
      <c r="R18188">
        <v>1</v>
      </c>
      <c r="S18188" t="e">
        <f>VLOOKUP(Q18188,ufio!B:O,14,0)</f>
        <v>#N/A</v>
      </c>
      <c r="T18188" t="e">
        <f>VLOOKUP(S18188,$X:$AK,P18188,0)</f>
        <v>#N/A</v>
      </c>
    </row>
    <row r="18189" spans="15:20" x14ac:dyDescent="0.25">
      <c r="O18189">
        <v>19567</v>
      </c>
      <c r="P18189" t="e">
        <f>ROUNDDOWN(O18189/#REF!,0)+3</f>
        <v>#REF!</v>
      </c>
      <c r="Q18189">
        <f>INDEX($W$2:$W$98603,N18189+1,1)</f>
        <v>0</v>
      </c>
      <c r="R18189">
        <v>1</v>
      </c>
      <c r="S18189" t="e">
        <f>VLOOKUP(Q18189,ufio!B:O,14,0)</f>
        <v>#N/A</v>
      </c>
      <c r="T18189" t="e">
        <f>VLOOKUP(S18189,$X:$AK,P18189,0)</f>
        <v>#N/A</v>
      </c>
    </row>
    <row r="18190" spans="15:20" x14ac:dyDescent="0.25">
      <c r="O18190">
        <v>19568</v>
      </c>
      <c r="P18190" t="e">
        <f>ROUNDDOWN(O18190/#REF!,0)+3</f>
        <v>#REF!</v>
      </c>
      <c r="Q18190">
        <f>INDEX($W$2:$W$98603,N18190+1,1)</f>
        <v>0</v>
      </c>
      <c r="R18190">
        <v>1</v>
      </c>
      <c r="S18190" t="e">
        <f>VLOOKUP(Q18190,ufio!B:O,14,0)</f>
        <v>#N/A</v>
      </c>
      <c r="T18190" t="e">
        <f>VLOOKUP(S18190,$X:$AK,P18190,0)</f>
        <v>#N/A</v>
      </c>
    </row>
    <row r="18191" spans="15:20" x14ac:dyDescent="0.25">
      <c r="O18191">
        <v>19569</v>
      </c>
      <c r="P18191" t="e">
        <f>ROUNDDOWN(O18191/#REF!,0)+3</f>
        <v>#REF!</v>
      </c>
      <c r="Q18191">
        <f>INDEX($W$2:$W$98603,N18191+1,1)</f>
        <v>0</v>
      </c>
      <c r="R18191">
        <v>1</v>
      </c>
      <c r="S18191" t="e">
        <f>VLOOKUP(Q18191,ufio!B:O,14,0)</f>
        <v>#N/A</v>
      </c>
      <c r="T18191" t="e">
        <f>VLOOKUP(S18191,$X:$AK,P18191,0)</f>
        <v>#N/A</v>
      </c>
    </row>
    <row r="18192" spans="15:20" x14ac:dyDescent="0.25">
      <c r="O18192">
        <v>19570</v>
      </c>
      <c r="P18192" t="e">
        <f>ROUNDDOWN(O18192/#REF!,0)+3</f>
        <v>#REF!</v>
      </c>
      <c r="Q18192">
        <f>INDEX($W$2:$W$98603,N18192+1,1)</f>
        <v>0</v>
      </c>
      <c r="R18192">
        <v>1</v>
      </c>
      <c r="S18192" t="e">
        <f>VLOOKUP(Q18192,ufio!B:O,14,0)</f>
        <v>#N/A</v>
      </c>
      <c r="T18192" t="e">
        <f>VLOOKUP(S18192,$X:$AK,P18192,0)</f>
        <v>#N/A</v>
      </c>
    </row>
    <row r="18193" spans="15:20" x14ac:dyDescent="0.25">
      <c r="O18193">
        <v>19571</v>
      </c>
      <c r="P18193" t="e">
        <f>ROUNDDOWN(O18193/#REF!,0)+3</f>
        <v>#REF!</v>
      </c>
      <c r="Q18193">
        <f>INDEX($W$2:$W$98603,N18193+1,1)</f>
        <v>0</v>
      </c>
      <c r="R18193">
        <v>1</v>
      </c>
      <c r="S18193" t="e">
        <f>VLOOKUP(Q18193,ufio!B:O,14,0)</f>
        <v>#N/A</v>
      </c>
      <c r="T18193" t="e">
        <f>VLOOKUP(S18193,$X:$AK,P18193,0)</f>
        <v>#N/A</v>
      </c>
    </row>
    <row r="18194" spans="15:20" x14ac:dyDescent="0.25">
      <c r="O18194">
        <v>19572</v>
      </c>
      <c r="P18194" t="e">
        <f>ROUNDDOWN(O18194/#REF!,0)+3</f>
        <v>#REF!</v>
      </c>
      <c r="Q18194">
        <f>INDEX($W$2:$W$98603,N18194+1,1)</f>
        <v>0</v>
      </c>
      <c r="R18194">
        <v>1</v>
      </c>
      <c r="S18194" t="e">
        <f>VLOOKUP(Q18194,ufio!B:O,14,0)</f>
        <v>#N/A</v>
      </c>
      <c r="T18194" t="e">
        <f>VLOOKUP(S18194,$X:$AK,P18194,0)</f>
        <v>#N/A</v>
      </c>
    </row>
    <row r="18195" spans="15:20" x14ac:dyDescent="0.25">
      <c r="O18195">
        <v>19573</v>
      </c>
      <c r="P18195" t="e">
        <f>ROUNDDOWN(O18195/#REF!,0)+3</f>
        <v>#REF!</v>
      </c>
      <c r="Q18195">
        <f>INDEX($W$2:$W$98603,N18195+1,1)</f>
        <v>0</v>
      </c>
      <c r="R18195">
        <v>1</v>
      </c>
      <c r="S18195" t="e">
        <f>VLOOKUP(Q18195,ufio!B:O,14,0)</f>
        <v>#N/A</v>
      </c>
      <c r="T18195" t="e">
        <f>VLOOKUP(S18195,$X:$AK,P18195,0)</f>
        <v>#N/A</v>
      </c>
    </row>
    <row r="18196" spans="15:20" x14ac:dyDescent="0.25">
      <c r="O18196">
        <v>19574</v>
      </c>
      <c r="P18196" t="e">
        <f>ROUNDDOWN(O18196/#REF!,0)+3</f>
        <v>#REF!</v>
      </c>
      <c r="Q18196">
        <f>INDEX($W$2:$W$98603,N18196+1,1)</f>
        <v>0</v>
      </c>
      <c r="R18196">
        <v>1</v>
      </c>
      <c r="S18196" t="e">
        <f>VLOOKUP(Q18196,ufio!B:O,14,0)</f>
        <v>#N/A</v>
      </c>
      <c r="T18196" t="e">
        <f>VLOOKUP(S18196,$X:$AK,P18196,0)</f>
        <v>#N/A</v>
      </c>
    </row>
    <row r="18197" spans="15:20" x14ac:dyDescent="0.25">
      <c r="O18197">
        <v>19575</v>
      </c>
      <c r="P18197" t="e">
        <f>ROUNDDOWN(O18197/#REF!,0)+3</f>
        <v>#REF!</v>
      </c>
      <c r="Q18197">
        <f>INDEX($W$2:$W$98603,N18197+1,1)</f>
        <v>0</v>
      </c>
      <c r="R18197">
        <v>1</v>
      </c>
      <c r="S18197" t="e">
        <f>VLOOKUP(Q18197,ufio!B:O,14,0)</f>
        <v>#N/A</v>
      </c>
      <c r="T18197" t="e">
        <f>VLOOKUP(S18197,$X:$AK,P18197,0)</f>
        <v>#N/A</v>
      </c>
    </row>
    <row r="18198" spans="15:20" x14ac:dyDescent="0.25">
      <c r="O18198">
        <v>19576</v>
      </c>
      <c r="P18198" t="e">
        <f>ROUNDDOWN(O18198/#REF!,0)+3</f>
        <v>#REF!</v>
      </c>
      <c r="Q18198">
        <f>INDEX($W$2:$W$98603,N18198+1,1)</f>
        <v>0</v>
      </c>
      <c r="R18198">
        <v>1</v>
      </c>
      <c r="S18198" t="e">
        <f>VLOOKUP(Q18198,ufio!B:O,14,0)</f>
        <v>#N/A</v>
      </c>
      <c r="T18198" t="e">
        <f>VLOOKUP(S18198,$X:$AK,P18198,0)</f>
        <v>#N/A</v>
      </c>
    </row>
    <row r="18199" spans="15:20" x14ac:dyDescent="0.25">
      <c r="O18199">
        <v>19577</v>
      </c>
      <c r="P18199" t="e">
        <f>ROUNDDOWN(O18199/#REF!,0)+3</f>
        <v>#REF!</v>
      </c>
      <c r="Q18199">
        <f>INDEX($W$2:$W$98603,N18199+1,1)</f>
        <v>0</v>
      </c>
      <c r="R18199">
        <v>1</v>
      </c>
      <c r="S18199" t="e">
        <f>VLOOKUP(Q18199,ufio!B:O,14,0)</f>
        <v>#N/A</v>
      </c>
      <c r="T18199" t="e">
        <f>VLOOKUP(S18199,$X:$AK,P18199,0)</f>
        <v>#N/A</v>
      </c>
    </row>
    <row r="18200" spans="15:20" x14ac:dyDescent="0.25">
      <c r="O18200">
        <v>19578</v>
      </c>
      <c r="P18200" t="e">
        <f>ROUNDDOWN(O18200/#REF!,0)+3</f>
        <v>#REF!</v>
      </c>
      <c r="Q18200">
        <f>INDEX($W$2:$W$98603,N18200+1,1)</f>
        <v>0</v>
      </c>
      <c r="R18200">
        <v>1</v>
      </c>
      <c r="S18200" t="e">
        <f>VLOOKUP(Q18200,ufio!B:O,14,0)</f>
        <v>#N/A</v>
      </c>
      <c r="T18200" t="e">
        <f>VLOOKUP(S18200,$X:$AK,P18200,0)</f>
        <v>#N/A</v>
      </c>
    </row>
    <row r="18201" spans="15:20" x14ac:dyDescent="0.25">
      <c r="O18201">
        <v>19579</v>
      </c>
      <c r="P18201" t="e">
        <f>ROUNDDOWN(O18201/#REF!,0)+3</f>
        <v>#REF!</v>
      </c>
      <c r="Q18201">
        <f>INDEX($W$2:$W$98603,N18201+1,1)</f>
        <v>0</v>
      </c>
      <c r="R18201">
        <v>1</v>
      </c>
      <c r="S18201" t="e">
        <f>VLOOKUP(Q18201,ufio!B:O,14,0)</f>
        <v>#N/A</v>
      </c>
      <c r="T18201" t="e">
        <f>VLOOKUP(S18201,$X:$AK,P18201,0)</f>
        <v>#N/A</v>
      </c>
    </row>
    <row r="18202" spans="15:20" x14ac:dyDescent="0.25">
      <c r="O18202">
        <v>19580</v>
      </c>
      <c r="P18202" t="e">
        <f>ROUNDDOWN(O18202/#REF!,0)+3</f>
        <v>#REF!</v>
      </c>
      <c r="Q18202">
        <f>INDEX($W$2:$W$98603,N18202+1,1)</f>
        <v>0</v>
      </c>
      <c r="R18202">
        <v>1</v>
      </c>
      <c r="S18202" t="e">
        <f>VLOOKUP(Q18202,ufio!B:O,14,0)</f>
        <v>#N/A</v>
      </c>
      <c r="T18202" t="e">
        <f>VLOOKUP(S18202,$X:$AK,P18202,0)</f>
        <v>#N/A</v>
      </c>
    </row>
    <row r="18203" spans="15:20" x14ac:dyDescent="0.25">
      <c r="O18203">
        <v>19581</v>
      </c>
      <c r="P18203" t="e">
        <f>ROUNDDOWN(O18203/#REF!,0)+3</f>
        <v>#REF!</v>
      </c>
      <c r="Q18203">
        <f>INDEX($W$2:$W$98603,N18203+1,1)</f>
        <v>0</v>
      </c>
      <c r="R18203">
        <v>1</v>
      </c>
      <c r="S18203" t="e">
        <f>VLOOKUP(Q18203,ufio!B:O,14,0)</f>
        <v>#N/A</v>
      </c>
      <c r="T18203" t="e">
        <f>VLOOKUP(S18203,$X:$AK,P18203,0)</f>
        <v>#N/A</v>
      </c>
    </row>
    <row r="18204" spans="15:20" x14ac:dyDescent="0.25">
      <c r="O18204">
        <v>19582</v>
      </c>
      <c r="P18204" t="e">
        <f>ROUNDDOWN(O18204/#REF!,0)+3</f>
        <v>#REF!</v>
      </c>
      <c r="Q18204">
        <f>INDEX($W$2:$W$98603,N18204+1,1)</f>
        <v>0</v>
      </c>
      <c r="R18204">
        <v>1</v>
      </c>
      <c r="S18204" t="e">
        <f>VLOOKUP(Q18204,ufio!B:O,14,0)</f>
        <v>#N/A</v>
      </c>
      <c r="T18204" t="e">
        <f>VLOOKUP(S18204,$X:$AK,P18204,0)</f>
        <v>#N/A</v>
      </c>
    </row>
    <row r="18205" spans="15:20" x14ac:dyDescent="0.25">
      <c r="O18205">
        <v>19583</v>
      </c>
      <c r="P18205" t="e">
        <f>ROUNDDOWN(O18205/#REF!,0)+3</f>
        <v>#REF!</v>
      </c>
      <c r="Q18205">
        <f>INDEX($W$2:$W$98603,N18205+1,1)</f>
        <v>0</v>
      </c>
      <c r="R18205">
        <v>1</v>
      </c>
      <c r="S18205" t="e">
        <f>VLOOKUP(Q18205,ufio!B:O,14,0)</f>
        <v>#N/A</v>
      </c>
      <c r="T18205" t="e">
        <f>VLOOKUP(S18205,$X:$AK,P18205,0)</f>
        <v>#N/A</v>
      </c>
    </row>
    <row r="18206" spans="15:20" x14ac:dyDescent="0.25">
      <c r="O18206">
        <v>19584</v>
      </c>
      <c r="P18206" t="e">
        <f>ROUNDDOWN(O18206/#REF!,0)+3</f>
        <v>#REF!</v>
      </c>
      <c r="Q18206">
        <f>INDEX($W$2:$W$98603,N18206+1,1)</f>
        <v>0</v>
      </c>
      <c r="R18206">
        <v>1</v>
      </c>
      <c r="S18206" t="e">
        <f>VLOOKUP(Q18206,ufio!B:O,14,0)</f>
        <v>#N/A</v>
      </c>
      <c r="T18206" t="e">
        <f>VLOOKUP(S18206,$X:$AK,P18206,0)</f>
        <v>#N/A</v>
      </c>
    </row>
    <row r="18207" spans="15:20" x14ac:dyDescent="0.25">
      <c r="O18207">
        <v>19585</v>
      </c>
      <c r="P18207" t="e">
        <f>ROUNDDOWN(O18207/#REF!,0)+3</f>
        <v>#REF!</v>
      </c>
      <c r="Q18207">
        <f>INDEX($W$2:$W$98603,N18207+1,1)</f>
        <v>0</v>
      </c>
      <c r="R18207">
        <v>1</v>
      </c>
      <c r="S18207" t="e">
        <f>VLOOKUP(Q18207,ufio!B:O,14,0)</f>
        <v>#N/A</v>
      </c>
      <c r="T18207" t="e">
        <f>VLOOKUP(S18207,$X:$AK,P18207,0)</f>
        <v>#N/A</v>
      </c>
    </row>
    <row r="18208" spans="15:20" x14ac:dyDescent="0.25">
      <c r="O18208">
        <v>19586</v>
      </c>
      <c r="P18208" t="e">
        <f>ROUNDDOWN(O18208/#REF!,0)+3</f>
        <v>#REF!</v>
      </c>
      <c r="Q18208">
        <f>INDEX($W$2:$W$98603,N18208+1,1)</f>
        <v>0</v>
      </c>
      <c r="R18208">
        <v>1</v>
      </c>
      <c r="S18208" t="e">
        <f>VLOOKUP(Q18208,ufio!B:O,14,0)</f>
        <v>#N/A</v>
      </c>
      <c r="T18208" t="e">
        <f>VLOOKUP(S18208,$X:$AK,P18208,0)</f>
        <v>#N/A</v>
      </c>
    </row>
    <row r="18209" spans="15:20" x14ac:dyDescent="0.25">
      <c r="O18209">
        <v>19587</v>
      </c>
      <c r="P18209" t="e">
        <f>ROUNDDOWN(O18209/#REF!,0)+3</f>
        <v>#REF!</v>
      </c>
      <c r="Q18209">
        <f>INDEX($W$2:$W$98603,N18209+1,1)</f>
        <v>0</v>
      </c>
      <c r="R18209">
        <v>1</v>
      </c>
      <c r="S18209" t="e">
        <f>VLOOKUP(Q18209,ufio!B:O,14,0)</f>
        <v>#N/A</v>
      </c>
      <c r="T18209" t="e">
        <f>VLOOKUP(S18209,$X:$AK,P18209,0)</f>
        <v>#N/A</v>
      </c>
    </row>
    <row r="18210" spans="15:20" x14ac:dyDescent="0.25">
      <c r="O18210">
        <v>19588</v>
      </c>
      <c r="P18210" t="e">
        <f>ROUNDDOWN(O18210/#REF!,0)+3</f>
        <v>#REF!</v>
      </c>
      <c r="Q18210">
        <f>INDEX($W$2:$W$98603,N18210+1,1)</f>
        <v>0</v>
      </c>
      <c r="R18210">
        <v>1</v>
      </c>
      <c r="S18210" t="e">
        <f>VLOOKUP(Q18210,ufio!B:O,14,0)</f>
        <v>#N/A</v>
      </c>
      <c r="T18210" t="e">
        <f>VLOOKUP(S18210,$X:$AK,P18210,0)</f>
        <v>#N/A</v>
      </c>
    </row>
    <row r="18211" spans="15:20" x14ac:dyDescent="0.25">
      <c r="O18211">
        <v>19589</v>
      </c>
      <c r="P18211" t="e">
        <f>ROUNDDOWN(O18211/#REF!,0)+3</f>
        <v>#REF!</v>
      </c>
      <c r="Q18211">
        <f>INDEX($W$2:$W$98603,N18211+1,1)</f>
        <v>0</v>
      </c>
      <c r="R18211">
        <v>1</v>
      </c>
      <c r="S18211" t="e">
        <f>VLOOKUP(Q18211,ufio!B:O,14,0)</f>
        <v>#N/A</v>
      </c>
      <c r="T18211" t="e">
        <f>VLOOKUP(S18211,$X:$AK,P18211,0)</f>
        <v>#N/A</v>
      </c>
    </row>
    <row r="18212" spans="15:20" x14ac:dyDescent="0.25">
      <c r="O18212">
        <v>19590</v>
      </c>
      <c r="P18212" t="e">
        <f>ROUNDDOWN(O18212/#REF!,0)+3</f>
        <v>#REF!</v>
      </c>
      <c r="Q18212">
        <f>INDEX($W$2:$W$98603,N18212+1,1)</f>
        <v>0</v>
      </c>
      <c r="R18212">
        <v>1</v>
      </c>
      <c r="S18212" t="e">
        <f>VLOOKUP(Q18212,ufio!B:O,14,0)</f>
        <v>#N/A</v>
      </c>
      <c r="T18212" t="e">
        <f>VLOOKUP(S18212,$X:$AK,P18212,0)</f>
        <v>#N/A</v>
      </c>
    </row>
    <row r="18213" spans="15:20" x14ac:dyDescent="0.25">
      <c r="O18213">
        <v>19591</v>
      </c>
      <c r="P18213" t="e">
        <f>ROUNDDOWN(O18213/#REF!,0)+3</f>
        <v>#REF!</v>
      </c>
      <c r="Q18213">
        <f>INDEX($W$2:$W$98603,N18213+1,1)</f>
        <v>0</v>
      </c>
      <c r="R18213">
        <v>1</v>
      </c>
      <c r="S18213" t="e">
        <f>VLOOKUP(Q18213,ufio!B:O,14,0)</f>
        <v>#N/A</v>
      </c>
      <c r="T18213" t="e">
        <f>VLOOKUP(S18213,$X:$AK,P18213,0)</f>
        <v>#N/A</v>
      </c>
    </row>
    <row r="18214" spans="15:20" x14ac:dyDescent="0.25">
      <c r="O18214">
        <v>19592</v>
      </c>
      <c r="P18214" t="e">
        <f>ROUNDDOWN(O18214/#REF!,0)+3</f>
        <v>#REF!</v>
      </c>
      <c r="Q18214">
        <f>INDEX($W$2:$W$98603,N18214+1,1)</f>
        <v>0</v>
      </c>
      <c r="R18214">
        <v>1</v>
      </c>
      <c r="S18214" t="e">
        <f>VLOOKUP(Q18214,ufio!B:O,14,0)</f>
        <v>#N/A</v>
      </c>
      <c r="T18214" t="e">
        <f>VLOOKUP(S18214,$X:$AK,P18214,0)</f>
        <v>#N/A</v>
      </c>
    </row>
    <row r="18215" spans="15:20" x14ac:dyDescent="0.25">
      <c r="O18215">
        <v>19593</v>
      </c>
      <c r="P18215" t="e">
        <f>ROUNDDOWN(O18215/#REF!,0)+3</f>
        <v>#REF!</v>
      </c>
      <c r="Q18215">
        <f>INDEX($W$2:$W$98603,N18215+1,1)</f>
        <v>0</v>
      </c>
      <c r="R18215">
        <v>1</v>
      </c>
      <c r="S18215" t="e">
        <f>VLOOKUP(Q18215,ufio!B:O,14,0)</f>
        <v>#N/A</v>
      </c>
      <c r="T18215" t="e">
        <f>VLOOKUP(S18215,$X:$AK,P18215,0)</f>
        <v>#N/A</v>
      </c>
    </row>
    <row r="18216" spans="15:20" x14ac:dyDescent="0.25">
      <c r="O18216">
        <v>19594</v>
      </c>
      <c r="P18216" t="e">
        <f>ROUNDDOWN(O18216/#REF!,0)+3</f>
        <v>#REF!</v>
      </c>
      <c r="Q18216">
        <f>INDEX($W$2:$W$98603,N18216+1,1)</f>
        <v>0</v>
      </c>
      <c r="R18216">
        <v>1</v>
      </c>
      <c r="S18216" t="e">
        <f>VLOOKUP(Q18216,ufio!B:O,14,0)</f>
        <v>#N/A</v>
      </c>
      <c r="T18216" t="e">
        <f>VLOOKUP(S18216,$X:$AK,P18216,0)</f>
        <v>#N/A</v>
      </c>
    </row>
    <row r="18217" spans="15:20" x14ac:dyDescent="0.25">
      <c r="O18217">
        <v>19595</v>
      </c>
      <c r="P18217" t="e">
        <f>ROUNDDOWN(O18217/#REF!,0)+3</f>
        <v>#REF!</v>
      </c>
      <c r="Q18217">
        <f>INDEX($W$2:$W$98603,N18217+1,1)</f>
        <v>0</v>
      </c>
      <c r="R18217">
        <v>1</v>
      </c>
      <c r="S18217" t="e">
        <f>VLOOKUP(Q18217,ufio!B:O,14,0)</f>
        <v>#N/A</v>
      </c>
      <c r="T18217" t="e">
        <f>VLOOKUP(S18217,$X:$AK,P18217,0)</f>
        <v>#N/A</v>
      </c>
    </row>
    <row r="18218" spans="15:20" x14ac:dyDescent="0.25">
      <c r="O18218">
        <v>19596</v>
      </c>
      <c r="P18218" t="e">
        <f>ROUNDDOWN(O18218/#REF!,0)+3</f>
        <v>#REF!</v>
      </c>
      <c r="Q18218">
        <f>INDEX($W$2:$W$98603,N18218+1,1)</f>
        <v>0</v>
      </c>
      <c r="R18218">
        <v>1</v>
      </c>
      <c r="S18218" t="e">
        <f>VLOOKUP(Q18218,ufio!B:O,14,0)</f>
        <v>#N/A</v>
      </c>
      <c r="T18218" t="e">
        <f>VLOOKUP(S18218,$X:$AK,P18218,0)</f>
        <v>#N/A</v>
      </c>
    </row>
    <row r="18219" spans="15:20" x14ac:dyDescent="0.25">
      <c r="O18219">
        <v>19597</v>
      </c>
      <c r="P18219" t="e">
        <f>ROUNDDOWN(O18219/#REF!,0)+3</f>
        <v>#REF!</v>
      </c>
      <c r="Q18219">
        <f>INDEX($W$2:$W$98603,N18219+1,1)</f>
        <v>0</v>
      </c>
      <c r="R18219">
        <v>1</v>
      </c>
      <c r="S18219" t="e">
        <f>VLOOKUP(Q18219,ufio!B:O,14,0)</f>
        <v>#N/A</v>
      </c>
      <c r="T18219" t="e">
        <f>VLOOKUP(S18219,$X:$AK,P18219,0)</f>
        <v>#N/A</v>
      </c>
    </row>
    <row r="18220" spans="15:20" x14ac:dyDescent="0.25">
      <c r="O18220">
        <v>19598</v>
      </c>
      <c r="P18220" t="e">
        <f>ROUNDDOWN(O18220/#REF!,0)+3</f>
        <v>#REF!</v>
      </c>
      <c r="Q18220">
        <f>INDEX($W$2:$W$98603,N18220+1,1)</f>
        <v>0</v>
      </c>
      <c r="R18220">
        <v>1</v>
      </c>
      <c r="S18220" t="e">
        <f>VLOOKUP(Q18220,ufio!B:O,14,0)</f>
        <v>#N/A</v>
      </c>
      <c r="T18220" t="e">
        <f>VLOOKUP(S18220,$X:$AK,P18220,0)</f>
        <v>#N/A</v>
      </c>
    </row>
    <row r="18221" spans="15:20" x14ac:dyDescent="0.25">
      <c r="O18221">
        <v>19599</v>
      </c>
      <c r="P18221" t="e">
        <f>ROUNDDOWN(O18221/#REF!,0)+3</f>
        <v>#REF!</v>
      </c>
      <c r="Q18221">
        <f>INDEX($W$2:$W$98603,N18221+1,1)</f>
        <v>0</v>
      </c>
      <c r="R18221">
        <v>1</v>
      </c>
      <c r="S18221" t="e">
        <f>VLOOKUP(Q18221,ufio!B:O,14,0)</f>
        <v>#N/A</v>
      </c>
      <c r="T18221" t="e">
        <f>VLOOKUP(S18221,$X:$AK,P18221,0)</f>
        <v>#N/A</v>
      </c>
    </row>
    <row r="18222" spans="15:20" x14ac:dyDescent="0.25">
      <c r="O18222">
        <v>19600</v>
      </c>
      <c r="P18222" t="e">
        <f>ROUNDDOWN(O18222/#REF!,0)+3</f>
        <v>#REF!</v>
      </c>
      <c r="Q18222">
        <f>INDEX($W$2:$W$98603,N18222+1,1)</f>
        <v>0</v>
      </c>
      <c r="R18222">
        <v>1</v>
      </c>
      <c r="S18222" t="e">
        <f>VLOOKUP(Q18222,ufio!B:O,14,0)</f>
        <v>#N/A</v>
      </c>
      <c r="T18222" t="e">
        <f>VLOOKUP(S18222,$X:$AK,P18222,0)</f>
        <v>#N/A</v>
      </c>
    </row>
    <row r="18223" spans="15:20" x14ac:dyDescent="0.25">
      <c r="O18223">
        <v>19601</v>
      </c>
      <c r="P18223" t="e">
        <f>ROUNDDOWN(O18223/#REF!,0)+3</f>
        <v>#REF!</v>
      </c>
      <c r="Q18223">
        <f>INDEX($W$2:$W$98603,N18223+1,1)</f>
        <v>0</v>
      </c>
      <c r="R18223">
        <v>1</v>
      </c>
      <c r="S18223" t="e">
        <f>VLOOKUP(Q18223,ufio!B:O,14,0)</f>
        <v>#N/A</v>
      </c>
      <c r="T18223" t="e">
        <f>VLOOKUP(S18223,$X:$AK,P18223,0)</f>
        <v>#N/A</v>
      </c>
    </row>
    <row r="18224" spans="15:20" x14ac:dyDescent="0.25">
      <c r="O18224">
        <v>19602</v>
      </c>
      <c r="P18224" t="e">
        <f>ROUNDDOWN(O18224/#REF!,0)+3</f>
        <v>#REF!</v>
      </c>
      <c r="Q18224">
        <f>INDEX($W$2:$W$98603,N18224+1,1)</f>
        <v>0</v>
      </c>
      <c r="R18224">
        <v>1</v>
      </c>
      <c r="S18224" t="e">
        <f>VLOOKUP(Q18224,ufio!B:O,14,0)</f>
        <v>#N/A</v>
      </c>
      <c r="T18224" t="e">
        <f>VLOOKUP(S18224,$X:$AK,P18224,0)</f>
        <v>#N/A</v>
      </c>
    </row>
    <row r="18225" spans="15:20" x14ac:dyDescent="0.25">
      <c r="O18225">
        <v>19603</v>
      </c>
      <c r="P18225" t="e">
        <f>ROUNDDOWN(O18225/#REF!,0)+3</f>
        <v>#REF!</v>
      </c>
      <c r="Q18225">
        <f>INDEX($W$2:$W$98603,N18225+1,1)</f>
        <v>0</v>
      </c>
      <c r="R18225">
        <v>1</v>
      </c>
      <c r="S18225" t="e">
        <f>VLOOKUP(Q18225,ufio!B:O,14,0)</f>
        <v>#N/A</v>
      </c>
      <c r="T18225" t="e">
        <f>VLOOKUP(S18225,$X:$AK,P18225,0)</f>
        <v>#N/A</v>
      </c>
    </row>
    <row r="18226" spans="15:20" x14ac:dyDescent="0.25">
      <c r="O18226">
        <v>19604</v>
      </c>
      <c r="P18226" t="e">
        <f>ROUNDDOWN(O18226/#REF!,0)+3</f>
        <v>#REF!</v>
      </c>
      <c r="Q18226">
        <f>INDEX($W$2:$W$98603,N18226+1,1)</f>
        <v>0</v>
      </c>
      <c r="R18226">
        <v>1</v>
      </c>
      <c r="S18226" t="e">
        <f>VLOOKUP(Q18226,ufio!B:O,14,0)</f>
        <v>#N/A</v>
      </c>
      <c r="T18226" t="e">
        <f>VLOOKUP(S18226,$X:$AK,P18226,0)</f>
        <v>#N/A</v>
      </c>
    </row>
    <row r="18227" spans="15:20" x14ac:dyDescent="0.25">
      <c r="O18227">
        <v>19605</v>
      </c>
      <c r="P18227" t="e">
        <f>ROUNDDOWN(O18227/#REF!,0)+3</f>
        <v>#REF!</v>
      </c>
      <c r="Q18227">
        <f>INDEX($W$2:$W$98603,N18227+1,1)</f>
        <v>0</v>
      </c>
      <c r="R18227">
        <v>1</v>
      </c>
      <c r="S18227" t="e">
        <f>VLOOKUP(Q18227,ufio!B:O,14,0)</f>
        <v>#N/A</v>
      </c>
      <c r="T18227" t="e">
        <f>VLOOKUP(S18227,$X:$AK,P18227,0)</f>
        <v>#N/A</v>
      </c>
    </row>
    <row r="18228" spans="15:20" x14ac:dyDescent="0.25">
      <c r="O18228">
        <v>19606</v>
      </c>
      <c r="P18228" t="e">
        <f>ROUNDDOWN(O18228/#REF!,0)+3</f>
        <v>#REF!</v>
      </c>
      <c r="Q18228">
        <f>INDEX($W$2:$W$98603,N18228+1,1)</f>
        <v>0</v>
      </c>
      <c r="R18228">
        <v>1</v>
      </c>
      <c r="S18228" t="e">
        <f>VLOOKUP(Q18228,ufio!B:O,14,0)</f>
        <v>#N/A</v>
      </c>
      <c r="T18228" t="e">
        <f>VLOOKUP(S18228,$X:$AK,P18228,0)</f>
        <v>#N/A</v>
      </c>
    </row>
    <row r="18229" spans="15:20" x14ac:dyDescent="0.25">
      <c r="O18229">
        <v>19607</v>
      </c>
      <c r="P18229" t="e">
        <f>ROUNDDOWN(O18229/#REF!,0)+3</f>
        <v>#REF!</v>
      </c>
      <c r="Q18229">
        <f>INDEX($W$2:$W$98603,N18229+1,1)</f>
        <v>0</v>
      </c>
      <c r="R18229">
        <v>1</v>
      </c>
      <c r="S18229" t="e">
        <f>VLOOKUP(Q18229,ufio!B:O,14,0)</f>
        <v>#N/A</v>
      </c>
      <c r="T18229" t="e">
        <f>VLOOKUP(S18229,$X:$AK,P18229,0)</f>
        <v>#N/A</v>
      </c>
    </row>
    <row r="18230" spans="15:20" x14ac:dyDescent="0.25">
      <c r="O18230">
        <v>19608</v>
      </c>
      <c r="P18230" t="e">
        <f>ROUNDDOWN(O18230/#REF!,0)+3</f>
        <v>#REF!</v>
      </c>
      <c r="Q18230">
        <f>INDEX($W$2:$W$98603,N18230+1,1)</f>
        <v>0</v>
      </c>
      <c r="R18230">
        <v>1</v>
      </c>
      <c r="S18230" t="e">
        <f>VLOOKUP(Q18230,ufio!B:O,14,0)</f>
        <v>#N/A</v>
      </c>
      <c r="T18230" t="e">
        <f>VLOOKUP(S18230,$X:$AK,P18230,0)</f>
        <v>#N/A</v>
      </c>
    </row>
    <row r="18231" spans="15:20" x14ac:dyDescent="0.25">
      <c r="O18231">
        <v>19609</v>
      </c>
      <c r="P18231" t="e">
        <f>ROUNDDOWN(O18231/#REF!,0)+3</f>
        <v>#REF!</v>
      </c>
      <c r="Q18231">
        <f>INDEX($W$2:$W$98603,N18231+1,1)</f>
        <v>0</v>
      </c>
      <c r="R18231">
        <v>1</v>
      </c>
      <c r="S18231" t="e">
        <f>VLOOKUP(Q18231,ufio!B:O,14,0)</f>
        <v>#N/A</v>
      </c>
      <c r="T18231" t="e">
        <f>VLOOKUP(S18231,$X:$AK,P18231,0)</f>
        <v>#N/A</v>
      </c>
    </row>
    <row r="18232" spans="15:20" x14ac:dyDescent="0.25">
      <c r="O18232">
        <v>19610</v>
      </c>
      <c r="P18232" t="e">
        <f>ROUNDDOWN(O18232/#REF!,0)+3</f>
        <v>#REF!</v>
      </c>
      <c r="Q18232">
        <f>INDEX($W$2:$W$98603,N18232+1,1)</f>
        <v>0</v>
      </c>
      <c r="R18232">
        <v>1</v>
      </c>
      <c r="S18232" t="e">
        <f>VLOOKUP(Q18232,ufio!B:O,14,0)</f>
        <v>#N/A</v>
      </c>
      <c r="T18232" t="e">
        <f>VLOOKUP(S18232,$X:$AK,P18232,0)</f>
        <v>#N/A</v>
      </c>
    </row>
    <row r="18233" spans="15:20" x14ac:dyDescent="0.25">
      <c r="O18233">
        <v>19611</v>
      </c>
      <c r="P18233" t="e">
        <f>ROUNDDOWN(O18233/#REF!,0)+3</f>
        <v>#REF!</v>
      </c>
      <c r="Q18233">
        <f>INDEX($W$2:$W$98603,N18233+1,1)</f>
        <v>0</v>
      </c>
      <c r="R18233">
        <v>1</v>
      </c>
      <c r="S18233" t="e">
        <f>VLOOKUP(Q18233,ufio!B:O,14,0)</f>
        <v>#N/A</v>
      </c>
      <c r="T18233" t="e">
        <f>VLOOKUP(S18233,$X:$AK,P18233,0)</f>
        <v>#N/A</v>
      </c>
    </row>
    <row r="18234" spans="15:20" x14ac:dyDescent="0.25">
      <c r="O18234">
        <v>19612</v>
      </c>
      <c r="P18234" t="e">
        <f>ROUNDDOWN(O18234/#REF!,0)+3</f>
        <v>#REF!</v>
      </c>
      <c r="Q18234">
        <f>INDEX($W$2:$W$98603,N18234+1,1)</f>
        <v>0</v>
      </c>
      <c r="R18234">
        <v>1</v>
      </c>
      <c r="S18234" t="e">
        <f>VLOOKUP(Q18234,ufio!B:O,14,0)</f>
        <v>#N/A</v>
      </c>
      <c r="T18234" t="e">
        <f>VLOOKUP(S18234,$X:$AK,P18234,0)</f>
        <v>#N/A</v>
      </c>
    </row>
    <row r="18235" spans="15:20" x14ac:dyDescent="0.25">
      <c r="O18235">
        <v>19613</v>
      </c>
      <c r="P18235" t="e">
        <f>ROUNDDOWN(O18235/#REF!,0)+3</f>
        <v>#REF!</v>
      </c>
      <c r="Q18235">
        <f>INDEX($W$2:$W$98603,N18235+1,1)</f>
        <v>0</v>
      </c>
      <c r="R18235">
        <v>1</v>
      </c>
      <c r="S18235" t="e">
        <f>VLOOKUP(Q18235,ufio!B:O,14,0)</f>
        <v>#N/A</v>
      </c>
      <c r="T18235" t="e">
        <f>VLOOKUP(S18235,$X:$AK,P18235,0)</f>
        <v>#N/A</v>
      </c>
    </row>
    <row r="18236" spans="15:20" x14ac:dyDescent="0.25">
      <c r="O18236">
        <v>19614</v>
      </c>
      <c r="P18236" t="e">
        <f>ROUNDDOWN(O18236/#REF!,0)+3</f>
        <v>#REF!</v>
      </c>
      <c r="Q18236">
        <f>INDEX($W$2:$W$98603,N18236+1,1)</f>
        <v>0</v>
      </c>
      <c r="R18236">
        <v>1</v>
      </c>
      <c r="S18236" t="e">
        <f>VLOOKUP(Q18236,ufio!B:O,14,0)</f>
        <v>#N/A</v>
      </c>
      <c r="T18236" t="e">
        <f>VLOOKUP(S18236,$X:$AK,P18236,0)</f>
        <v>#N/A</v>
      </c>
    </row>
    <row r="18237" spans="15:20" x14ac:dyDescent="0.25">
      <c r="O18237">
        <v>19615</v>
      </c>
      <c r="P18237" t="e">
        <f>ROUNDDOWN(O18237/#REF!,0)+3</f>
        <v>#REF!</v>
      </c>
      <c r="Q18237">
        <f>INDEX($W$2:$W$98603,N18237+1,1)</f>
        <v>0</v>
      </c>
      <c r="R18237">
        <v>1</v>
      </c>
      <c r="S18237" t="e">
        <f>VLOOKUP(Q18237,ufio!B:O,14,0)</f>
        <v>#N/A</v>
      </c>
      <c r="T18237" t="e">
        <f>VLOOKUP(S18237,$X:$AK,P18237,0)</f>
        <v>#N/A</v>
      </c>
    </row>
    <row r="18238" spans="15:20" x14ac:dyDescent="0.25">
      <c r="O18238">
        <v>19616</v>
      </c>
      <c r="P18238" t="e">
        <f>ROUNDDOWN(O18238/#REF!,0)+3</f>
        <v>#REF!</v>
      </c>
      <c r="Q18238">
        <f>INDEX($W$2:$W$98603,N18238+1,1)</f>
        <v>0</v>
      </c>
      <c r="R18238">
        <v>1</v>
      </c>
      <c r="S18238" t="e">
        <f>VLOOKUP(Q18238,ufio!B:O,14,0)</f>
        <v>#N/A</v>
      </c>
      <c r="T18238" t="e">
        <f>VLOOKUP(S18238,$X:$AK,P18238,0)</f>
        <v>#N/A</v>
      </c>
    </row>
    <row r="18239" spans="15:20" x14ac:dyDescent="0.25">
      <c r="O18239">
        <v>19617</v>
      </c>
      <c r="P18239" t="e">
        <f>ROUNDDOWN(O18239/#REF!,0)+3</f>
        <v>#REF!</v>
      </c>
      <c r="Q18239">
        <f>INDEX($W$2:$W$98603,N18239+1,1)</f>
        <v>0</v>
      </c>
      <c r="R18239">
        <v>1</v>
      </c>
      <c r="S18239" t="e">
        <f>VLOOKUP(Q18239,ufio!B:O,14,0)</f>
        <v>#N/A</v>
      </c>
      <c r="T18239" t="e">
        <f>VLOOKUP(S18239,$X:$AK,P18239,0)</f>
        <v>#N/A</v>
      </c>
    </row>
    <row r="18240" spans="15:20" x14ac:dyDescent="0.25">
      <c r="O18240">
        <v>19618</v>
      </c>
      <c r="P18240" t="e">
        <f>ROUNDDOWN(O18240/#REF!,0)+3</f>
        <v>#REF!</v>
      </c>
      <c r="Q18240">
        <f>INDEX($W$2:$W$98603,N18240+1,1)</f>
        <v>0</v>
      </c>
      <c r="R18240">
        <v>1</v>
      </c>
      <c r="S18240" t="e">
        <f>VLOOKUP(Q18240,ufio!B:O,14,0)</f>
        <v>#N/A</v>
      </c>
      <c r="T18240" t="e">
        <f>VLOOKUP(S18240,$X:$AK,P18240,0)</f>
        <v>#N/A</v>
      </c>
    </row>
    <row r="18241" spans="15:20" x14ac:dyDescent="0.25">
      <c r="O18241">
        <v>19619</v>
      </c>
      <c r="P18241" t="e">
        <f>ROUNDDOWN(O18241/#REF!,0)+3</f>
        <v>#REF!</v>
      </c>
      <c r="Q18241">
        <f>INDEX($W$2:$W$98603,N18241+1,1)</f>
        <v>0</v>
      </c>
      <c r="R18241">
        <v>1</v>
      </c>
      <c r="S18241" t="e">
        <f>VLOOKUP(Q18241,ufio!B:O,14,0)</f>
        <v>#N/A</v>
      </c>
      <c r="T18241" t="e">
        <f>VLOOKUP(S18241,$X:$AK,P18241,0)</f>
        <v>#N/A</v>
      </c>
    </row>
    <row r="18242" spans="15:20" x14ac:dyDescent="0.25">
      <c r="O18242">
        <v>19620</v>
      </c>
      <c r="P18242" t="e">
        <f>ROUNDDOWN(O18242/#REF!,0)+3</f>
        <v>#REF!</v>
      </c>
      <c r="Q18242">
        <f>INDEX($W$2:$W$98603,N18242+1,1)</f>
        <v>0</v>
      </c>
      <c r="R18242">
        <v>1</v>
      </c>
      <c r="S18242" t="e">
        <f>VLOOKUP(Q18242,ufio!B:O,14,0)</f>
        <v>#N/A</v>
      </c>
      <c r="T18242" t="e">
        <f>VLOOKUP(S18242,$X:$AK,P18242,0)</f>
        <v>#N/A</v>
      </c>
    </row>
    <row r="18243" spans="15:20" x14ac:dyDescent="0.25">
      <c r="O18243">
        <v>19621</v>
      </c>
      <c r="P18243" t="e">
        <f>ROUNDDOWN(O18243/#REF!,0)+3</f>
        <v>#REF!</v>
      </c>
      <c r="Q18243">
        <f>INDEX($W$2:$W$98603,N18243+1,1)</f>
        <v>0</v>
      </c>
      <c r="R18243">
        <v>1</v>
      </c>
      <c r="S18243" t="e">
        <f>VLOOKUP(Q18243,ufio!B:O,14,0)</f>
        <v>#N/A</v>
      </c>
      <c r="T18243" t="e">
        <f>VLOOKUP(S18243,$X:$AK,P18243,0)</f>
        <v>#N/A</v>
      </c>
    </row>
    <row r="18244" spans="15:20" x14ac:dyDescent="0.25">
      <c r="O18244">
        <v>19622</v>
      </c>
      <c r="P18244" t="e">
        <f>ROUNDDOWN(O18244/#REF!,0)+3</f>
        <v>#REF!</v>
      </c>
      <c r="Q18244">
        <f>INDEX($W$2:$W$98603,N18244+1,1)</f>
        <v>0</v>
      </c>
      <c r="R18244">
        <v>1</v>
      </c>
      <c r="S18244" t="e">
        <f>VLOOKUP(Q18244,ufio!B:O,14,0)</f>
        <v>#N/A</v>
      </c>
      <c r="T18244" t="e">
        <f>VLOOKUP(S18244,$X:$AK,P18244,0)</f>
        <v>#N/A</v>
      </c>
    </row>
    <row r="18245" spans="15:20" x14ac:dyDescent="0.25">
      <c r="O18245">
        <v>19623</v>
      </c>
      <c r="P18245" t="e">
        <f>ROUNDDOWN(O18245/#REF!,0)+3</f>
        <v>#REF!</v>
      </c>
      <c r="Q18245">
        <f>INDEX($W$2:$W$98603,N18245+1,1)</f>
        <v>0</v>
      </c>
      <c r="R18245">
        <v>1</v>
      </c>
      <c r="S18245" t="e">
        <f>VLOOKUP(Q18245,ufio!B:O,14,0)</f>
        <v>#N/A</v>
      </c>
      <c r="T18245" t="e">
        <f>VLOOKUP(S18245,$X:$AK,P18245,0)</f>
        <v>#N/A</v>
      </c>
    </row>
    <row r="18246" spans="15:20" x14ac:dyDescent="0.25">
      <c r="O18246">
        <v>19624</v>
      </c>
      <c r="P18246" t="e">
        <f>ROUNDDOWN(O18246/#REF!,0)+3</f>
        <v>#REF!</v>
      </c>
      <c r="Q18246">
        <f>INDEX($W$2:$W$98603,N18246+1,1)</f>
        <v>0</v>
      </c>
      <c r="R18246">
        <v>1</v>
      </c>
      <c r="S18246" t="e">
        <f>VLOOKUP(Q18246,ufio!B:O,14,0)</f>
        <v>#N/A</v>
      </c>
      <c r="T18246" t="e">
        <f>VLOOKUP(S18246,$X:$AK,P18246,0)</f>
        <v>#N/A</v>
      </c>
    </row>
    <row r="18247" spans="15:20" x14ac:dyDescent="0.25">
      <c r="O18247">
        <v>19625</v>
      </c>
      <c r="P18247" t="e">
        <f>ROUNDDOWN(O18247/#REF!,0)+3</f>
        <v>#REF!</v>
      </c>
      <c r="Q18247">
        <f>INDEX($W$2:$W$98603,N18247+1,1)</f>
        <v>0</v>
      </c>
      <c r="R18247">
        <v>1</v>
      </c>
      <c r="S18247" t="e">
        <f>VLOOKUP(Q18247,ufio!B:O,14,0)</f>
        <v>#N/A</v>
      </c>
      <c r="T18247" t="e">
        <f>VLOOKUP(S18247,$X:$AK,P18247,0)</f>
        <v>#N/A</v>
      </c>
    </row>
    <row r="18248" spans="15:20" x14ac:dyDescent="0.25">
      <c r="O18248">
        <v>19626</v>
      </c>
      <c r="P18248" t="e">
        <f>ROUNDDOWN(O18248/#REF!,0)+3</f>
        <v>#REF!</v>
      </c>
      <c r="Q18248">
        <f>INDEX($W$2:$W$98603,N18248+1,1)</f>
        <v>0</v>
      </c>
      <c r="R18248">
        <v>1</v>
      </c>
      <c r="S18248" t="e">
        <f>VLOOKUP(Q18248,ufio!B:O,14,0)</f>
        <v>#N/A</v>
      </c>
      <c r="T18248" t="e">
        <f>VLOOKUP(S18248,$X:$AK,P18248,0)</f>
        <v>#N/A</v>
      </c>
    </row>
    <row r="18249" spans="15:20" x14ac:dyDescent="0.25">
      <c r="O18249">
        <v>19627</v>
      </c>
      <c r="P18249" t="e">
        <f>ROUNDDOWN(O18249/#REF!,0)+3</f>
        <v>#REF!</v>
      </c>
      <c r="Q18249">
        <f>INDEX($W$2:$W$98603,N18249+1,1)</f>
        <v>0</v>
      </c>
      <c r="R18249">
        <v>1</v>
      </c>
      <c r="S18249" t="e">
        <f>VLOOKUP(Q18249,ufio!B:O,14,0)</f>
        <v>#N/A</v>
      </c>
      <c r="T18249" t="e">
        <f>VLOOKUP(S18249,$X:$AK,P18249,0)</f>
        <v>#N/A</v>
      </c>
    </row>
    <row r="18250" spans="15:20" x14ac:dyDescent="0.25">
      <c r="O18250">
        <v>19628</v>
      </c>
      <c r="P18250" t="e">
        <f>ROUNDDOWN(O18250/#REF!,0)+3</f>
        <v>#REF!</v>
      </c>
      <c r="Q18250">
        <f>INDEX($W$2:$W$98603,N18250+1,1)</f>
        <v>0</v>
      </c>
      <c r="R18250">
        <v>1</v>
      </c>
      <c r="S18250" t="e">
        <f>VLOOKUP(Q18250,ufio!B:O,14,0)</f>
        <v>#N/A</v>
      </c>
      <c r="T18250" t="e">
        <f>VLOOKUP(S18250,$X:$AK,P18250,0)</f>
        <v>#N/A</v>
      </c>
    </row>
    <row r="18251" spans="15:20" x14ac:dyDescent="0.25">
      <c r="O18251">
        <v>19629</v>
      </c>
      <c r="P18251" t="e">
        <f>ROUNDDOWN(O18251/#REF!,0)+3</f>
        <v>#REF!</v>
      </c>
      <c r="Q18251">
        <f>INDEX($W$2:$W$98603,N18251+1,1)</f>
        <v>0</v>
      </c>
      <c r="R18251">
        <v>1</v>
      </c>
      <c r="S18251" t="e">
        <f>VLOOKUP(Q18251,ufio!B:O,14,0)</f>
        <v>#N/A</v>
      </c>
      <c r="T18251" t="e">
        <f>VLOOKUP(S18251,$X:$AK,P18251,0)</f>
        <v>#N/A</v>
      </c>
    </row>
    <row r="18252" spans="15:20" x14ac:dyDescent="0.25">
      <c r="O18252">
        <v>19630</v>
      </c>
      <c r="P18252" t="e">
        <f>ROUNDDOWN(O18252/#REF!,0)+3</f>
        <v>#REF!</v>
      </c>
      <c r="Q18252">
        <f>INDEX($W$2:$W$98603,N18252+1,1)</f>
        <v>0</v>
      </c>
      <c r="R18252">
        <v>1</v>
      </c>
      <c r="S18252" t="e">
        <f>VLOOKUP(Q18252,ufio!B:O,14,0)</f>
        <v>#N/A</v>
      </c>
      <c r="T18252" t="e">
        <f>VLOOKUP(S18252,$X:$AK,P18252,0)</f>
        <v>#N/A</v>
      </c>
    </row>
    <row r="18253" spans="15:20" x14ac:dyDescent="0.25">
      <c r="O18253">
        <v>19631</v>
      </c>
      <c r="P18253" t="e">
        <f>ROUNDDOWN(O18253/#REF!,0)+3</f>
        <v>#REF!</v>
      </c>
      <c r="Q18253">
        <f>INDEX($W$2:$W$98603,N18253+1,1)</f>
        <v>0</v>
      </c>
      <c r="R18253">
        <v>1</v>
      </c>
      <c r="S18253" t="e">
        <f>VLOOKUP(Q18253,ufio!B:O,14,0)</f>
        <v>#N/A</v>
      </c>
      <c r="T18253" t="e">
        <f>VLOOKUP(S18253,$X:$AK,P18253,0)</f>
        <v>#N/A</v>
      </c>
    </row>
    <row r="18254" spans="15:20" x14ac:dyDescent="0.25">
      <c r="O18254">
        <v>19632</v>
      </c>
      <c r="P18254" t="e">
        <f>ROUNDDOWN(O18254/#REF!,0)+3</f>
        <v>#REF!</v>
      </c>
      <c r="Q18254">
        <f>INDEX($W$2:$W$98603,N18254+1,1)</f>
        <v>0</v>
      </c>
      <c r="R18254">
        <v>1</v>
      </c>
      <c r="S18254" t="e">
        <f>VLOOKUP(Q18254,ufio!B:O,14,0)</f>
        <v>#N/A</v>
      </c>
      <c r="T18254" t="e">
        <f>VLOOKUP(S18254,$X:$AK,P18254,0)</f>
        <v>#N/A</v>
      </c>
    </row>
    <row r="18255" spans="15:20" x14ac:dyDescent="0.25">
      <c r="O18255">
        <v>19633</v>
      </c>
      <c r="P18255" t="e">
        <f>ROUNDDOWN(O18255/#REF!,0)+3</f>
        <v>#REF!</v>
      </c>
      <c r="Q18255">
        <f>INDEX($W$2:$W$98603,N18255+1,1)</f>
        <v>0</v>
      </c>
      <c r="R18255">
        <v>1</v>
      </c>
      <c r="S18255" t="e">
        <f>VLOOKUP(Q18255,ufio!B:O,14,0)</f>
        <v>#N/A</v>
      </c>
      <c r="T18255" t="e">
        <f>VLOOKUP(S18255,$X:$AK,P18255,0)</f>
        <v>#N/A</v>
      </c>
    </row>
    <row r="18256" spans="15:20" x14ac:dyDescent="0.25">
      <c r="O18256">
        <v>19634</v>
      </c>
      <c r="P18256" t="e">
        <f>ROUNDDOWN(O18256/#REF!,0)+3</f>
        <v>#REF!</v>
      </c>
      <c r="Q18256">
        <f>INDEX($W$2:$W$98603,N18256+1,1)</f>
        <v>0</v>
      </c>
      <c r="R18256">
        <v>1</v>
      </c>
      <c r="S18256" t="e">
        <f>VLOOKUP(Q18256,ufio!B:O,14,0)</f>
        <v>#N/A</v>
      </c>
      <c r="T18256" t="e">
        <f>VLOOKUP(S18256,$X:$AK,P18256,0)</f>
        <v>#N/A</v>
      </c>
    </row>
    <row r="18257" spans="15:20" x14ac:dyDescent="0.25">
      <c r="O18257">
        <v>19635</v>
      </c>
      <c r="P18257" t="e">
        <f>ROUNDDOWN(O18257/#REF!,0)+3</f>
        <v>#REF!</v>
      </c>
      <c r="Q18257">
        <f>INDEX($W$2:$W$98603,N18257+1,1)</f>
        <v>0</v>
      </c>
      <c r="R18257">
        <v>1</v>
      </c>
      <c r="S18257" t="e">
        <f>VLOOKUP(Q18257,ufio!B:O,14,0)</f>
        <v>#N/A</v>
      </c>
      <c r="T18257" t="e">
        <f>VLOOKUP(S18257,$X:$AK,P18257,0)</f>
        <v>#N/A</v>
      </c>
    </row>
    <row r="18258" spans="15:20" x14ac:dyDescent="0.25">
      <c r="O18258">
        <v>19636</v>
      </c>
      <c r="P18258" t="e">
        <f>ROUNDDOWN(O18258/#REF!,0)+3</f>
        <v>#REF!</v>
      </c>
      <c r="Q18258">
        <f>INDEX($W$2:$W$98603,N18258+1,1)</f>
        <v>0</v>
      </c>
      <c r="R18258">
        <v>1</v>
      </c>
      <c r="S18258" t="e">
        <f>VLOOKUP(Q18258,ufio!B:O,14,0)</f>
        <v>#N/A</v>
      </c>
      <c r="T18258" t="e">
        <f>VLOOKUP(S18258,$X:$AK,P18258,0)</f>
        <v>#N/A</v>
      </c>
    </row>
    <row r="18259" spans="15:20" x14ac:dyDescent="0.25">
      <c r="O18259">
        <v>19637</v>
      </c>
      <c r="P18259" t="e">
        <f>ROUNDDOWN(O18259/#REF!,0)+3</f>
        <v>#REF!</v>
      </c>
      <c r="Q18259">
        <f>INDEX($W$2:$W$98603,N18259+1,1)</f>
        <v>0</v>
      </c>
      <c r="R18259">
        <v>1</v>
      </c>
      <c r="S18259" t="e">
        <f>VLOOKUP(Q18259,ufio!B:O,14,0)</f>
        <v>#N/A</v>
      </c>
      <c r="T18259" t="e">
        <f>VLOOKUP(S18259,$X:$AK,P18259,0)</f>
        <v>#N/A</v>
      </c>
    </row>
    <row r="18260" spans="15:20" x14ac:dyDescent="0.25">
      <c r="O18260">
        <v>19638</v>
      </c>
      <c r="P18260" t="e">
        <f>ROUNDDOWN(O18260/#REF!,0)+3</f>
        <v>#REF!</v>
      </c>
      <c r="Q18260">
        <f>INDEX($W$2:$W$98603,N18260+1,1)</f>
        <v>0</v>
      </c>
      <c r="R18260">
        <v>1</v>
      </c>
      <c r="S18260" t="e">
        <f>VLOOKUP(Q18260,ufio!B:O,14,0)</f>
        <v>#N/A</v>
      </c>
      <c r="T18260" t="e">
        <f>VLOOKUP(S18260,$X:$AK,P18260,0)</f>
        <v>#N/A</v>
      </c>
    </row>
    <row r="18261" spans="15:20" x14ac:dyDescent="0.25">
      <c r="O18261">
        <v>19639</v>
      </c>
      <c r="P18261" t="e">
        <f>ROUNDDOWN(O18261/#REF!,0)+3</f>
        <v>#REF!</v>
      </c>
      <c r="Q18261">
        <f>INDEX($W$2:$W$98603,N18261+1,1)</f>
        <v>0</v>
      </c>
      <c r="R18261">
        <v>1</v>
      </c>
      <c r="S18261" t="e">
        <f>VLOOKUP(Q18261,ufio!B:O,14,0)</f>
        <v>#N/A</v>
      </c>
      <c r="T18261" t="e">
        <f>VLOOKUP(S18261,$X:$AK,P18261,0)</f>
        <v>#N/A</v>
      </c>
    </row>
    <row r="18262" spans="15:20" x14ac:dyDescent="0.25">
      <c r="O18262">
        <v>19640</v>
      </c>
      <c r="P18262" t="e">
        <f>ROUNDDOWN(O18262/#REF!,0)+3</f>
        <v>#REF!</v>
      </c>
      <c r="Q18262">
        <f>INDEX($W$2:$W$98603,N18262+1,1)</f>
        <v>0</v>
      </c>
      <c r="R18262">
        <v>1</v>
      </c>
      <c r="S18262" t="e">
        <f>VLOOKUP(Q18262,ufio!B:O,14,0)</f>
        <v>#N/A</v>
      </c>
      <c r="T18262" t="e">
        <f>VLOOKUP(S18262,$X:$AK,P18262,0)</f>
        <v>#N/A</v>
      </c>
    </row>
    <row r="18263" spans="15:20" x14ac:dyDescent="0.25">
      <c r="O18263">
        <v>19641</v>
      </c>
      <c r="P18263" t="e">
        <f>ROUNDDOWN(O18263/#REF!,0)+3</f>
        <v>#REF!</v>
      </c>
      <c r="Q18263">
        <f>INDEX($W$2:$W$98603,N18263+1,1)</f>
        <v>0</v>
      </c>
      <c r="R18263">
        <v>1</v>
      </c>
      <c r="S18263" t="e">
        <f>VLOOKUP(Q18263,ufio!B:O,14,0)</f>
        <v>#N/A</v>
      </c>
      <c r="T18263" t="e">
        <f>VLOOKUP(S18263,$X:$AK,P18263,0)</f>
        <v>#N/A</v>
      </c>
    </row>
    <row r="18264" spans="15:20" x14ac:dyDescent="0.25">
      <c r="O18264">
        <v>19642</v>
      </c>
      <c r="P18264" t="e">
        <f>ROUNDDOWN(O18264/#REF!,0)+3</f>
        <v>#REF!</v>
      </c>
      <c r="Q18264">
        <f>INDEX($W$2:$W$98603,N18264+1,1)</f>
        <v>0</v>
      </c>
      <c r="R18264">
        <v>1</v>
      </c>
      <c r="S18264" t="e">
        <f>VLOOKUP(Q18264,ufio!B:O,14,0)</f>
        <v>#N/A</v>
      </c>
      <c r="T18264" t="e">
        <f>VLOOKUP(S18264,$X:$AK,P18264,0)</f>
        <v>#N/A</v>
      </c>
    </row>
    <row r="18265" spans="15:20" x14ac:dyDescent="0.25">
      <c r="O18265">
        <v>19643</v>
      </c>
      <c r="P18265" t="e">
        <f>ROUNDDOWN(O18265/#REF!,0)+3</f>
        <v>#REF!</v>
      </c>
      <c r="Q18265">
        <f>INDEX($W$2:$W$98603,N18265+1,1)</f>
        <v>0</v>
      </c>
      <c r="R18265">
        <v>1</v>
      </c>
      <c r="S18265" t="e">
        <f>VLOOKUP(Q18265,ufio!B:O,14,0)</f>
        <v>#N/A</v>
      </c>
      <c r="T18265" t="e">
        <f>VLOOKUP(S18265,$X:$AK,P18265,0)</f>
        <v>#N/A</v>
      </c>
    </row>
    <row r="18266" spans="15:20" x14ac:dyDescent="0.25">
      <c r="O18266">
        <v>19644</v>
      </c>
      <c r="P18266" t="e">
        <f>ROUNDDOWN(O18266/#REF!,0)+3</f>
        <v>#REF!</v>
      </c>
      <c r="Q18266">
        <f>INDEX($W$2:$W$98603,N18266+1,1)</f>
        <v>0</v>
      </c>
      <c r="R18266">
        <v>1</v>
      </c>
      <c r="S18266" t="e">
        <f>VLOOKUP(Q18266,ufio!B:O,14,0)</f>
        <v>#N/A</v>
      </c>
      <c r="T18266" t="e">
        <f>VLOOKUP(S18266,$X:$AK,P18266,0)</f>
        <v>#N/A</v>
      </c>
    </row>
    <row r="18267" spans="15:20" x14ac:dyDescent="0.25">
      <c r="O18267">
        <v>19645</v>
      </c>
      <c r="P18267" t="e">
        <f>ROUNDDOWN(O18267/#REF!,0)+3</f>
        <v>#REF!</v>
      </c>
      <c r="Q18267">
        <f>INDEX($W$2:$W$98603,N18267+1,1)</f>
        <v>0</v>
      </c>
      <c r="R18267">
        <v>1</v>
      </c>
      <c r="S18267" t="e">
        <f>VLOOKUP(Q18267,ufio!B:O,14,0)</f>
        <v>#N/A</v>
      </c>
      <c r="T18267" t="e">
        <f>VLOOKUP(S18267,$X:$AK,P18267,0)</f>
        <v>#N/A</v>
      </c>
    </row>
    <row r="18268" spans="15:20" x14ac:dyDescent="0.25">
      <c r="O18268">
        <v>19646</v>
      </c>
      <c r="P18268" t="e">
        <f>ROUNDDOWN(O18268/#REF!,0)+3</f>
        <v>#REF!</v>
      </c>
      <c r="Q18268">
        <f>INDEX($W$2:$W$98603,N18268+1,1)</f>
        <v>0</v>
      </c>
      <c r="R18268">
        <v>1</v>
      </c>
      <c r="S18268" t="e">
        <f>VLOOKUP(Q18268,ufio!B:O,14,0)</f>
        <v>#N/A</v>
      </c>
      <c r="T18268" t="e">
        <f>VLOOKUP(S18268,$X:$AK,P18268,0)</f>
        <v>#N/A</v>
      </c>
    </row>
    <row r="18269" spans="15:20" x14ac:dyDescent="0.25">
      <c r="O18269">
        <v>19647</v>
      </c>
      <c r="P18269" t="e">
        <f>ROUNDDOWN(O18269/#REF!,0)+3</f>
        <v>#REF!</v>
      </c>
      <c r="Q18269">
        <f>INDEX($W$2:$W$98603,N18269+1,1)</f>
        <v>0</v>
      </c>
      <c r="R18269">
        <v>1</v>
      </c>
      <c r="S18269" t="e">
        <f>VLOOKUP(Q18269,ufio!B:O,14,0)</f>
        <v>#N/A</v>
      </c>
      <c r="T18269" t="e">
        <f>VLOOKUP(S18269,$X:$AK,P18269,0)</f>
        <v>#N/A</v>
      </c>
    </row>
    <row r="18270" spans="15:20" x14ac:dyDescent="0.25">
      <c r="O18270">
        <v>19648</v>
      </c>
      <c r="P18270" t="e">
        <f>ROUNDDOWN(O18270/#REF!,0)+3</f>
        <v>#REF!</v>
      </c>
      <c r="Q18270">
        <f>INDEX($W$2:$W$98603,N18270+1,1)</f>
        <v>0</v>
      </c>
      <c r="R18270">
        <v>1</v>
      </c>
      <c r="S18270" t="e">
        <f>VLOOKUP(Q18270,ufio!B:O,14,0)</f>
        <v>#N/A</v>
      </c>
      <c r="T18270" t="e">
        <f>VLOOKUP(S18270,$X:$AK,P18270,0)</f>
        <v>#N/A</v>
      </c>
    </row>
    <row r="18271" spans="15:20" x14ac:dyDescent="0.25">
      <c r="O18271">
        <v>19649</v>
      </c>
      <c r="P18271" t="e">
        <f>ROUNDDOWN(O18271/#REF!,0)+3</f>
        <v>#REF!</v>
      </c>
      <c r="Q18271">
        <f>INDEX($W$2:$W$98603,N18271+1,1)</f>
        <v>0</v>
      </c>
      <c r="R18271">
        <v>1</v>
      </c>
      <c r="S18271" t="e">
        <f>VLOOKUP(Q18271,ufio!B:O,14,0)</f>
        <v>#N/A</v>
      </c>
      <c r="T18271" t="e">
        <f>VLOOKUP(S18271,$X:$AK,P18271,0)</f>
        <v>#N/A</v>
      </c>
    </row>
    <row r="18272" spans="15:20" x14ac:dyDescent="0.25">
      <c r="O18272">
        <v>19650</v>
      </c>
      <c r="P18272" t="e">
        <f>ROUNDDOWN(O18272/#REF!,0)+3</f>
        <v>#REF!</v>
      </c>
      <c r="Q18272">
        <f>INDEX($W$2:$W$98603,N18272+1,1)</f>
        <v>0</v>
      </c>
      <c r="R18272">
        <v>1</v>
      </c>
      <c r="S18272" t="e">
        <f>VLOOKUP(Q18272,ufio!B:O,14,0)</f>
        <v>#N/A</v>
      </c>
      <c r="T18272" t="e">
        <f>VLOOKUP(S18272,$X:$AK,P18272,0)</f>
        <v>#N/A</v>
      </c>
    </row>
    <row r="18273" spans="15:20" x14ac:dyDescent="0.25">
      <c r="O18273">
        <v>19651</v>
      </c>
      <c r="P18273" t="e">
        <f>ROUNDDOWN(O18273/#REF!,0)+3</f>
        <v>#REF!</v>
      </c>
      <c r="Q18273">
        <f>INDEX($W$2:$W$98603,N18273+1,1)</f>
        <v>0</v>
      </c>
      <c r="R18273">
        <v>1</v>
      </c>
      <c r="S18273" t="e">
        <f>VLOOKUP(Q18273,ufio!B:O,14,0)</f>
        <v>#N/A</v>
      </c>
      <c r="T18273" t="e">
        <f>VLOOKUP(S18273,$X:$AK,P18273,0)</f>
        <v>#N/A</v>
      </c>
    </row>
    <row r="18274" spans="15:20" x14ac:dyDescent="0.25">
      <c r="O18274">
        <v>19652</v>
      </c>
      <c r="P18274" t="e">
        <f>ROUNDDOWN(O18274/#REF!,0)+3</f>
        <v>#REF!</v>
      </c>
      <c r="Q18274">
        <f>INDEX($W$2:$W$98603,N18274+1,1)</f>
        <v>0</v>
      </c>
      <c r="R18274">
        <v>1</v>
      </c>
      <c r="S18274" t="e">
        <f>VLOOKUP(Q18274,ufio!B:O,14,0)</f>
        <v>#N/A</v>
      </c>
      <c r="T18274" t="e">
        <f>VLOOKUP(S18274,$X:$AK,P18274,0)</f>
        <v>#N/A</v>
      </c>
    </row>
    <row r="18275" spans="15:20" x14ac:dyDescent="0.25">
      <c r="O18275">
        <v>19653</v>
      </c>
      <c r="P18275" t="e">
        <f>ROUNDDOWN(O18275/#REF!,0)+3</f>
        <v>#REF!</v>
      </c>
      <c r="Q18275">
        <f>INDEX($W$2:$W$98603,N18275+1,1)</f>
        <v>0</v>
      </c>
      <c r="R18275">
        <v>1</v>
      </c>
      <c r="S18275" t="e">
        <f>VLOOKUP(Q18275,ufio!B:O,14,0)</f>
        <v>#N/A</v>
      </c>
      <c r="T18275" t="e">
        <f>VLOOKUP(S18275,$X:$AK,P18275,0)</f>
        <v>#N/A</v>
      </c>
    </row>
    <row r="18276" spans="15:20" x14ac:dyDescent="0.25">
      <c r="O18276">
        <v>19654</v>
      </c>
      <c r="P18276" t="e">
        <f>ROUNDDOWN(O18276/#REF!,0)+3</f>
        <v>#REF!</v>
      </c>
      <c r="Q18276">
        <f>INDEX($W$2:$W$98603,N18276+1,1)</f>
        <v>0</v>
      </c>
      <c r="R18276">
        <v>1</v>
      </c>
      <c r="S18276" t="e">
        <f>VLOOKUP(Q18276,ufio!B:O,14,0)</f>
        <v>#N/A</v>
      </c>
      <c r="T18276" t="e">
        <f>VLOOKUP(S18276,$X:$AK,P18276,0)</f>
        <v>#N/A</v>
      </c>
    </row>
    <row r="18277" spans="15:20" x14ac:dyDescent="0.25">
      <c r="O18277">
        <v>19655</v>
      </c>
      <c r="P18277" t="e">
        <f>ROUNDDOWN(O18277/#REF!,0)+3</f>
        <v>#REF!</v>
      </c>
      <c r="Q18277">
        <f>INDEX($W$2:$W$98603,N18277+1,1)</f>
        <v>0</v>
      </c>
      <c r="R18277">
        <v>1</v>
      </c>
      <c r="S18277" t="e">
        <f>VLOOKUP(Q18277,ufio!B:O,14,0)</f>
        <v>#N/A</v>
      </c>
      <c r="T18277" t="e">
        <f>VLOOKUP(S18277,$X:$AK,P18277,0)</f>
        <v>#N/A</v>
      </c>
    </row>
    <row r="18278" spans="15:20" x14ac:dyDescent="0.25">
      <c r="O18278">
        <v>19656</v>
      </c>
      <c r="P18278" t="e">
        <f>ROUNDDOWN(O18278/#REF!,0)+3</f>
        <v>#REF!</v>
      </c>
      <c r="Q18278">
        <f>INDEX($W$2:$W$98603,N18278+1,1)</f>
        <v>0</v>
      </c>
      <c r="R18278">
        <v>1</v>
      </c>
      <c r="S18278" t="e">
        <f>VLOOKUP(Q18278,ufio!B:O,14,0)</f>
        <v>#N/A</v>
      </c>
      <c r="T18278" t="e">
        <f>VLOOKUP(S18278,$X:$AK,P18278,0)</f>
        <v>#N/A</v>
      </c>
    </row>
    <row r="18279" spans="15:20" x14ac:dyDescent="0.25">
      <c r="O18279">
        <v>19657</v>
      </c>
      <c r="P18279" t="e">
        <f>ROUNDDOWN(O18279/#REF!,0)+3</f>
        <v>#REF!</v>
      </c>
      <c r="Q18279">
        <f>INDEX($W$2:$W$98603,N18279+1,1)</f>
        <v>0</v>
      </c>
      <c r="R18279">
        <v>1</v>
      </c>
      <c r="S18279" t="e">
        <f>VLOOKUP(Q18279,ufio!B:O,14,0)</f>
        <v>#N/A</v>
      </c>
      <c r="T18279" t="e">
        <f>VLOOKUP(S18279,$X:$AK,P18279,0)</f>
        <v>#N/A</v>
      </c>
    </row>
    <row r="18280" spans="15:20" x14ac:dyDescent="0.25">
      <c r="O18280">
        <v>19658</v>
      </c>
      <c r="P18280" t="e">
        <f>ROUNDDOWN(O18280/#REF!,0)+3</f>
        <v>#REF!</v>
      </c>
      <c r="Q18280">
        <f>INDEX($W$2:$W$98603,N18280+1,1)</f>
        <v>0</v>
      </c>
      <c r="R18280">
        <v>1</v>
      </c>
      <c r="S18280" t="e">
        <f>VLOOKUP(Q18280,ufio!B:O,14,0)</f>
        <v>#N/A</v>
      </c>
      <c r="T18280" t="e">
        <f>VLOOKUP(S18280,$X:$AK,P18280,0)</f>
        <v>#N/A</v>
      </c>
    </row>
    <row r="18281" spans="15:20" x14ac:dyDescent="0.25">
      <c r="O18281">
        <v>19659</v>
      </c>
      <c r="P18281" t="e">
        <f>ROUNDDOWN(O18281/#REF!,0)+3</f>
        <v>#REF!</v>
      </c>
      <c r="Q18281">
        <f>INDEX($W$2:$W$98603,N18281+1,1)</f>
        <v>0</v>
      </c>
      <c r="R18281">
        <v>1</v>
      </c>
      <c r="S18281" t="e">
        <f>VLOOKUP(Q18281,ufio!B:O,14,0)</f>
        <v>#N/A</v>
      </c>
      <c r="T18281" t="e">
        <f>VLOOKUP(S18281,$X:$AK,P18281,0)</f>
        <v>#N/A</v>
      </c>
    </row>
    <row r="18282" spans="15:20" x14ac:dyDescent="0.25">
      <c r="O18282">
        <v>19660</v>
      </c>
      <c r="P18282" t="e">
        <f>ROUNDDOWN(O18282/#REF!,0)+3</f>
        <v>#REF!</v>
      </c>
      <c r="Q18282">
        <f>INDEX($W$2:$W$98603,N18282+1,1)</f>
        <v>0</v>
      </c>
      <c r="R18282">
        <v>1</v>
      </c>
      <c r="S18282" t="e">
        <f>VLOOKUP(Q18282,ufio!B:O,14,0)</f>
        <v>#N/A</v>
      </c>
      <c r="T18282" t="e">
        <f>VLOOKUP(S18282,$X:$AK,P18282,0)</f>
        <v>#N/A</v>
      </c>
    </row>
    <row r="18283" spans="15:20" x14ac:dyDescent="0.25">
      <c r="O18283">
        <v>19661</v>
      </c>
      <c r="P18283" t="e">
        <f>ROUNDDOWN(O18283/#REF!,0)+3</f>
        <v>#REF!</v>
      </c>
      <c r="Q18283">
        <f>INDEX($W$2:$W$98603,N18283+1,1)</f>
        <v>0</v>
      </c>
      <c r="R18283">
        <v>1</v>
      </c>
      <c r="S18283" t="e">
        <f>VLOOKUP(Q18283,ufio!B:O,14,0)</f>
        <v>#N/A</v>
      </c>
      <c r="T18283" t="e">
        <f>VLOOKUP(S18283,$X:$AK,P18283,0)</f>
        <v>#N/A</v>
      </c>
    </row>
    <row r="18284" spans="15:20" x14ac:dyDescent="0.25">
      <c r="O18284">
        <v>19662</v>
      </c>
      <c r="P18284" t="e">
        <f>ROUNDDOWN(O18284/#REF!,0)+3</f>
        <v>#REF!</v>
      </c>
      <c r="Q18284">
        <f>INDEX($W$2:$W$98603,N18284+1,1)</f>
        <v>0</v>
      </c>
      <c r="R18284">
        <v>1</v>
      </c>
      <c r="S18284" t="e">
        <f>VLOOKUP(Q18284,ufio!B:O,14,0)</f>
        <v>#N/A</v>
      </c>
      <c r="T18284" t="e">
        <f>VLOOKUP(S18284,$X:$AK,P18284,0)</f>
        <v>#N/A</v>
      </c>
    </row>
    <row r="18285" spans="15:20" x14ac:dyDescent="0.25">
      <c r="O18285">
        <v>19663</v>
      </c>
      <c r="P18285" t="e">
        <f>ROUNDDOWN(O18285/#REF!,0)+3</f>
        <v>#REF!</v>
      </c>
      <c r="Q18285">
        <f>INDEX($W$2:$W$98603,N18285+1,1)</f>
        <v>0</v>
      </c>
      <c r="R18285">
        <v>1</v>
      </c>
      <c r="S18285" t="e">
        <f>VLOOKUP(Q18285,ufio!B:O,14,0)</f>
        <v>#N/A</v>
      </c>
      <c r="T18285" t="e">
        <f>VLOOKUP(S18285,$X:$AK,P18285,0)</f>
        <v>#N/A</v>
      </c>
    </row>
    <row r="18286" spans="15:20" x14ac:dyDescent="0.25">
      <c r="O18286">
        <v>19664</v>
      </c>
      <c r="P18286" t="e">
        <f>ROUNDDOWN(O18286/#REF!,0)+3</f>
        <v>#REF!</v>
      </c>
      <c r="Q18286">
        <f>INDEX($W$2:$W$98603,N18286+1,1)</f>
        <v>0</v>
      </c>
      <c r="R18286">
        <v>1</v>
      </c>
      <c r="S18286" t="e">
        <f>VLOOKUP(Q18286,ufio!B:O,14,0)</f>
        <v>#N/A</v>
      </c>
      <c r="T18286" t="e">
        <f>VLOOKUP(S18286,$X:$AK,P18286,0)</f>
        <v>#N/A</v>
      </c>
    </row>
    <row r="18287" spans="15:20" x14ac:dyDescent="0.25">
      <c r="O18287">
        <v>19665</v>
      </c>
      <c r="P18287" t="e">
        <f>ROUNDDOWN(O18287/#REF!,0)+3</f>
        <v>#REF!</v>
      </c>
      <c r="Q18287">
        <f>INDEX($W$2:$W$98603,N18287+1,1)</f>
        <v>0</v>
      </c>
      <c r="R18287">
        <v>1</v>
      </c>
      <c r="S18287" t="e">
        <f>VLOOKUP(Q18287,ufio!B:O,14,0)</f>
        <v>#N/A</v>
      </c>
      <c r="T18287" t="e">
        <f>VLOOKUP(S18287,$X:$AK,P18287,0)</f>
        <v>#N/A</v>
      </c>
    </row>
    <row r="18288" spans="15:20" x14ac:dyDescent="0.25">
      <c r="O18288">
        <v>19666</v>
      </c>
      <c r="P18288" t="e">
        <f>ROUNDDOWN(O18288/#REF!,0)+3</f>
        <v>#REF!</v>
      </c>
      <c r="Q18288">
        <f>INDEX($W$2:$W$98603,N18288+1,1)</f>
        <v>0</v>
      </c>
      <c r="R18288">
        <v>1</v>
      </c>
      <c r="S18288" t="e">
        <f>VLOOKUP(Q18288,ufio!B:O,14,0)</f>
        <v>#N/A</v>
      </c>
      <c r="T18288" t="e">
        <f>VLOOKUP(S18288,$X:$AK,P18288,0)</f>
        <v>#N/A</v>
      </c>
    </row>
    <row r="18289" spans="15:20" x14ac:dyDescent="0.25">
      <c r="O18289">
        <v>19667</v>
      </c>
      <c r="P18289" t="e">
        <f>ROUNDDOWN(O18289/#REF!,0)+3</f>
        <v>#REF!</v>
      </c>
      <c r="Q18289">
        <f>INDEX($W$2:$W$98603,N18289+1,1)</f>
        <v>0</v>
      </c>
      <c r="R18289">
        <v>1</v>
      </c>
      <c r="S18289" t="e">
        <f>VLOOKUP(Q18289,ufio!B:O,14,0)</f>
        <v>#N/A</v>
      </c>
      <c r="T18289" t="e">
        <f>VLOOKUP(S18289,$X:$AK,P18289,0)</f>
        <v>#N/A</v>
      </c>
    </row>
    <row r="18290" spans="15:20" x14ac:dyDescent="0.25">
      <c r="O18290">
        <v>19668</v>
      </c>
      <c r="P18290" t="e">
        <f>ROUNDDOWN(O18290/#REF!,0)+3</f>
        <v>#REF!</v>
      </c>
      <c r="Q18290">
        <f>INDEX($W$2:$W$98603,N18290+1,1)</f>
        <v>0</v>
      </c>
      <c r="R18290">
        <v>1</v>
      </c>
      <c r="S18290" t="e">
        <f>VLOOKUP(Q18290,ufio!B:O,14,0)</f>
        <v>#N/A</v>
      </c>
      <c r="T18290" t="e">
        <f>VLOOKUP(S18290,$X:$AK,P18290,0)</f>
        <v>#N/A</v>
      </c>
    </row>
    <row r="18291" spans="15:20" x14ac:dyDescent="0.25">
      <c r="O18291">
        <v>19669</v>
      </c>
      <c r="P18291" t="e">
        <f>ROUNDDOWN(O18291/#REF!,0)+3</f>
        <v>#REF!</v>
      </c>
      <c r="Q18291">
        <f>INDEX($W$2:$W$98603,N18291+1,1)</f>
        <v>0</v>
      </c>
      <c r="R18291">
        <v>1</v>
      </c>
      <c r="S18291" t="e">
        <f>VLOOKUP(Q18291,ufio!B:O,14,0)</f>
        <v>#N/A</v>
      </c>
      <c r="T18291" t="e">
        <f>VLOOKUP(S18291,$X:$AK,P18291,0)</f>
        <v>#N/A</v>
      </c>
    </row>
    <row r="18292" spans="15:20" x14ac:dyDescent="0.25">
      <c r="O18292">
        <v>19670</v>
      </c>
      <c r="P18292" t="e">
        <f>ROUNDDOWN(O18292/#REF!,0)+3</f>
        <v>#REF!</v>
      </c>
      <c r="Q18292">
        <f>INDEX($W$2:$W$98603,N18292+1,1)</f>
        <v>0</v>
      </c>
      <c r="R18292">
        <v>1</v>
      </c>
      <c r="S18292" t="e">
        <f>VLOOKUP(Q18292,ufio!B:O,14,0)</f>
        <v>#N/A</v>
      </c>
      <c r="T18292" t="e">
        <f>VLOOKUP(S18292,$X:$AK,P18292,0)</f>
        <v>#N/A</v>
      </c>
    </row>
    <row r="18293" spans="15:20" x14ac:dyDescent="0.25">
      <c r="O18293">
        <v>19671</v>
      </c>
      <c r="P18293" t="e">
        <f>ROUNDDOWN(O18293/#REF!,0)+3</f>
        <v>#REF!</v>
      </c>
      <c r="Q18293">
        <f>INDEX($W$2:$W$98603,N18293+1,1)</f>
        <v>0</v>
      </c>
      <c r="R18293">
        <v>1</v>
      </c>
      <c r="S18293" t="e">
        <f>VLOOKUP(Q18293,ufio!B:O,14,0)</f>
        <v>#N/A</v>
      </c>
      <c r="T18293" t="e">
        <f>VLOOKUP(S18293,$X:$AK,P18293,0)</f>
        <v>#N/A</v>
      </c>
    </row>
    <row r="18294" spans="15:20" x14ac:dyDescent="0.25">
      <c r="O18294">
        <v>19672</v>
      </c>
      <c r="P18294" t="e">
        <f>ROUNDDOWN(O18294/#REF!,0)+3</f>
        <v>#REF!</v>
      </c>
      <c r="Q18294">
        <f>INDEX($W$2:$W$98603,N18294+1,1)</f>
        <v>0</v>
      </c>
      <c r="R18294">
        <v>1</v>
      </c>
      <c r="S18294" t="e">
        <f>VLOOKUP(Q18294,ufio!B:O,14,0)</f>
        <v>#N/A</v>
      </c>
      <c r="T18294" t="e">
        <f>VLOOKUP(S18294,$X:$AK,P18294,0)</f>
        <v>#N/A</v>
      </c>
    </row>
    <row r="18295" spans="15:20" x14ac:dyDescent="0.25">
      <c r="O18295">
        <v>19673</v>
      </c>
      <c r="P18295" t="e">
        <f>ROUNDDOWN(O18295/#REF!,0)+3</f>
        <v>#REF!</v>
      </c>
      <c r="Q18295">
        <f>INDEX($W$2:$W$98603,N18295+1,1)</f>
        <v>0</v>
      </c>
      <c r="R18295">
        <v>1</v>
      </c>
      <c r="S18295" t="e">
        <f>VLOOKUP(Q18295,ufio!B:O,14,0)</f>
        <v>#N/A</v>
      </c>
      <c r="T18295" t="e">
        <f>VLOOKUP(S18295,$X:$AK,P18295,0)</f>
        <v>#N/A</v>
      </c>
    </row>
    <row r="18296" spans="15:20" x14ac:dyDescent="0.25">
      <c r="O18296">
        <v>19674</v>
      </c>
      <c r="P18296" t="e">
        <f>ROUNDDOWN(O18296/#REF!,0)+3</f>
        <v>#REF!</v>
      </c>
      <c r="Q18296">
        <f>INDEX($W$2:$W$98603,N18296+1,1)</f>
        <v>0</v>
      </c>
      <c r="R18296">
        <v>1</v>
      </c>
      <c r="S18296" t="e">
        <f>VLOOKUP(Q18296,ufio!B:O,14,0)</f>
        <v>#N/A</v>
      </c>
      <c r="T18296" t="e">
        <f>VLOOKUP(S18296,$X:$AK,P18296,0)</f>
        <v>#N/A</v>
      </c>
    </row>
    <row r="18297" spans="15:20" x14ac:dyDescent="0.25">
      <c r="O18297">
        <v>19675</v>
      </c>
      <c r="P18297" t="e">
        <f>ROUNDDOWN(O18297/#REF!,0)+3</f>
        <v>#REF!</v>
      </c>
      <c r="Q18297">
        <f>INDEX($W$2:$W$98603,N18297+1,1)</f>
        <v>0</v>
      </c>
      <c r="R18297">
        <v>1</v>
      </c>
      <c r="S18297" t="e">
        <f>VLOOKUP(Q18297,ufio!B:O,14,0)</f>
        <v>#N/A</v>
      </c>
      <c r="T18297" t="e">
        <f>VLOOKUP(S18297,$X:$AK,P18297,0)</f>
        <v>#N/A</v>
      </c>
    </row>
    <row r="18298" spans="15:20" x14ac:dyDescent="0.25">
      <c r="O18298">
        <v>19676</v>
      </c>
      <c r="P18298" t="e">
        <f>ROUNDDOWN(O18298/#REF!,0)+3</f>
        <v>#REF!</v>
      </c>
      <c r="Q18298">
        <f>INDEX($W$2:$W$98603,N18298+1,1)</f>
        <v>0</v>
      </c>
      <c r="R18298">
        <v>1</v>
      </c>
      <c r="S18298" t="e">
        <f>VLOOKUP(Q18298,ufio!B:O,14,0)</f>
        <v>#N/A</v>
      </c>
      <c r="T18298" t="e">
        <f>VLOOKUP(S18298,$X:$AK,P18298,0)</f>
        <v>#N/A</v>
      </c>
    </row>
    <row r="18299" spans="15:20" x14ac:dyDescent="0.25">
      <c r="O18299">
        <v>19677</v>
      </c>
      <c r="P18299" t="e">
        <f>ROUNDDOWN(O18299/#REF!,0)+3</f>
        <v>#REF!</v>
      </c>
      <c r="Q18299">
        <f>INDEX($W$2:$W$98603,N18299+1,1)</f>
        <v>0</v>
      </c>
      <c r="R18299">
        <v>1</v>
      </c>
      <c r="S18299" t="e">
        <f>VLOOKUP(Q18299,ufio!B:O,14,0)</f>
        <v>#N/A</v>
      </c>
      <c r="T18299" t="e">
        <f>VLOOKUP(S18299,$X:$AK,P18299,0)</f>
        <v>#N/A</v>
      </c>
    </row>
    <row r="18300" spans="15:20" x14ac:dyDescent="0.25">
      <c r="O18300">
        <v>19678</v>
      </c>
      <c r="P18300" t="e">
        <f>ROUNDDOWN(O18300/#REF!,0)+3</f>
        <v>#REF!</v>
      </c>
      <c r="Q18300">
        <f>INDEX($W$2:$W$98603,N18300+1,1)</f>
        <v>0</v>
      </c>
      <c r="R18300">
        <v>1</v>
      </c>
      <c r="S18300" t="e">
        <f>VLOOKUP(Q18300,ufio!B:O,14,0)</f>
        <v>#N/A</v>
      </c>
      <c r="T18300" t="e">
        <f>VLOOKUP(S18300,$X:$AK,P18300,0)</f>
        <v>#N/A</v>
      </c>
    </row>
    <row r="18301" spans="15:20" x14ac:dyDescent="0.25">
      <c r="O18301">
        <v>19679</v>
      </c>
      <c r="P18301" t="e">
        <f>ROUNDDOWN(O18301/#REF!,0)+3</f>
        <v>#REF!</v>
      </c>
      <c r="Q18301">
        <f>INDEX($W$2:$W$98603,N18301+1,1)</f>
        <v>0</v>
      </c>
      <c r="R18301">
        <v>1</v>
      </c>
      <c r="S18301" t="e">
        <f>VLOOKUP(Q18301,ufio!B:O,14,0)</f>
        <v>#N/A</v>
      </c>
      <c r="T18301" t="e">
        <f>VLOOKUP(S18301,$X:$AK,P18301,0)</f>
        <v>#N/A</v>
      </c>
    </row>
    <row r="18302" spans="15:20" x14ac:dyDescent="0.25">
      <c r="O18302">
        <v>19680</v>
      </c>
      <c r="P18302" t="e">
        <f>ROUNDDOWN(O18302/#REF!,0)+3</f>
        <v>#REF!</v>
      </c>
      <c r="Q18302">
        <f>INDEX($W$2:$W$98603,N18302+1,1)</f>
        <v>0</v>
      </c>
      <c r="R18302">
        <v>1</v>
      </c>
      <c r="S18302" t="e">
        <f>VLOOKUP(Q18302,ufio!B:O,14,0)</f>
        <v>#N/A</v>
      </c>
      <c r="T18302" t="e">
        <f>VLOOKUP(S18302,$X:$AK,P18302,0)</f>
        <v>#N/A</v>
      </c>
    </row>
    <row r="18303" spans="15:20" x14ac:dyDescent="0.25">
      <c r="O18303">
        <v>19681</v>
      </c>
      <c r="P18303" t="e">
        <f>ROUNDDOWN(O18303/#REF!,0)+3</f>
        <v>#REF!</v>
      </c>
      <c r="Q18303">
        <f>INDEX($W$2:$W$98603,N18303+1,1)</f>
        <v>0</v>
      </c>
      <c r="R18303">
        <v>1</v>
      </c>
      <c r="S18303" t="e">
        <f>VLOOKUP(Q18303,ufio!B:O,14,0)</f>
        <v>#N/A</v>
      </c>
      <c r="T18303" t="e">
        <f>VLOOKUP(S18303,$X:$AK,P18303,0)</f>
        <v>#N/A</v>
      </c>
    </row>
    <row r="18304" spans="15:20" x14ac:dyDescent="0.25">
      <c r="O18304">
        <v>19682</v>
      </c>
      <c r="P18304" t="e">
        <f>ROUNDDOWN(O18304/#REF!,0)+3</f>
        <v>#REF!</v>
      </c>
      <c r="Q18304">
        <f>INDEX($W$2:$W$98603,N18304+1,1)</f>
        <v>0</v>
      </c>
      <c r="R18304">
        <v>1</v>
      </c>
      <c r="S18304" t="e">
        <f>VLOOKUP(Q18304,ufio!B:O,14,0)</f>
        <v>#N/A</v>
      </c>
      <c r="T18304" t="e">
        <f>VLOOKUP(S18304,$X:$AK,P18304,0)</f>
        <v>#N/A</v>
      </c>
    </row>
    <row r="18305" spans="15:20" x14ac:dyDescent="0.25">
      <c r="O18305">
        <v>19683</v>
      </c>
      <c r="P18305" t="e">
        <f>ROUNDDOWN(O18305/#REF!,0)+3</f>
        <v>#REF!</v>
      </c>
      <c r="Q18305">
        <f>INDEX($W$2:$W$98603,N18305+1,1)</f>
        <v>0</v>
      </c>
      <c r="R18305">
        <v>1</v>
      </c>
      <c r="S18305" t="e">
        <f>VLOOKUP(Q18305,ufio!B:O,14,0)</f>
        <v>#N/A</v>
      </c>
      <c r="T18305" t="e">
        <f>VLOOKUP(S18305,$X:$AK,P18305,0)</f>
        <v>#N/A</v>
      </c>
    </row>
    <row r="18306" spans="15:20" x14ac:dyDescent="0.25">
      <c r="O18306">
        <v>19684</v>
      </c>
      <c r="P18306" t="e">
        <f>ROUNDDOWN(O18306/#REF!,0)+3</f>
        <v>#REF!</v>
      </c>
      <c r="Q18306">
        <f>INDEX($W$2:$W$98603,N18306+1,1)</f>
        <v>0</v>
      </c>
      <c r="R18306">
        <v>1</v>
      </c>
      <c r="S18306" t="e">
        <f>VLOOKUP(Q18306,ufio!B:O,14,0)</f>
        <v>#N/A</v>
      </c>
      <c r="T18306" t="e">
        <f>VLOOKUP(S18306,$X:$AK,P18306,0)</f>
        <v>#N/A</v>
      </c>
    </row>
    <row r="18307" spans="15:20" x14ac:dyDescent="0.25">
      <c r="O18307">
        <v>19685</v>
      </c>
      <c r="P18307" t="e">
        <f>ROUNDDOWN(O18307/#REF!,0)+3</f>
        <v>#REF!</v>
      </c>
      <c r="Q18307">
        <f>INDEX($W$2:$W$98603,N18307+1,1)</f>
        <v>0</v>
      </c>
      <c r="R18307">
        <v>1</v>
      </c>
      <c r="S18307" t="e">
        <f>VLOOKUP(Q18307,ufio!B:O,14,0)</f>
        <v>#N/A</v>
      </c>
      <c r="T18307" t="e">
        <f>VLOOKUP(S18307,$X:$AK,P18307,0)</f>
        <v>#N/A</v>
      </c>
    </row>
    <row r="18308" spans="15:20" x14ac:dyDescent="0.25">
      <c r="O18308">
        <v>19686</v>
      </c>
      <c r="P18308" t="e">
        <f>ROUNDDOWN(O18308/#REF!,0)+3</f>
        <v>#REF!</v>
      </c>
      <c r="Q18308">
        <f>INDEX($W$2:$W$98603,N18308+1,1)</f>
        <v>0</v>
      </c>
      <c r="R18308">
        <v>1</v>
      </c>
      <c r="S18308" t="e">
        <f>VLOOKUP(Q18308,ufio!B:O,14,0)</f>
        <v>#N/A</v>
      </c>
      <c r="T18308" t="e">
        <f>VLOOKUP(S18308,$X:$AK,P18308,0)</f>
        <v>#N/A</v>
      </c>
    </row>
    <row r="18309" spans="15:20" x14ac:dyDescent="0.25">
      <c r="O18309">
        <v>19687</v>
      </c>
      <c r="P18309" t="e">
        <f>ROUNDDOWN(O18309/#REF!,0)+3</f>
        <v>#REF!</v>
      </c>
      <c r="Q18309">
        <f>INDEX($W$2:$W$98603,N18309+1,1)</f>
        <v>0</v>
      </c>
      <c r="R18309">
        <v>1</v>
      </c>
      <c r="S18309" t="e">
        <f>VLOOKUP(Q18309,ufio!B:O,14,0)</f>
        <v>#N/A</v>
      </c>
      <c r="T18309" t="e">
        <f>VLOOKUP(S18309,$X:$AK,P18309,0)</f>
        <v>#N/A</v>
      </c>
    </row>
    <row r="18310" spans="15:20" x14ac:dyDescent="0.25">
      <c r="O18310">
        <v>19688</v>
      </c>
      <c r="P18310" t="e">
        <f>ROUNDDOWN(O18310/#REF!,0)+3</f>
        <v>#REF!</v>
      </c>
      <c r="Q18310">
        <f>INDEX($W$2:$W$98603,N18310+1,1)</f>
        <v>0</v>
      </c>
      <c r="R18310">
        <v>1</v>
      </c>
      <c r="S18310" t="e">
        <f>VLOOKUP(Q18310,ufio!B:O,14,0)</f>
        <v>#N/A</v>
      </c>
      <c r="T18310" t="e">
        <f>VLOOKUP(S18310,$X:$AK,P18310,0)</f>
        <v>#N/A</v>
      </c>
    </row>
    <row r="18311" spans="15:20" x14ac:dyDescent="0.25">
      <c r="O18311">
        <v>19689</v>
      </c>
      <c r="P18311" t="e">
        <f>ROUNDDOWN(O18311/#REF!,0)+3</f>
        <v>#REF!</v>
      </c>
      <c r="Q18311">
        <f>INDEX($W$2:$W$98603,N18311+1,1)</f>
        <v>0</v>
      </c>
      <c r="R18311">
        <v>1</v>
      </c>
      <c r="S18311" t="e">
        <f>VLOOKUP(Q18311,ufio!B:O,14,0)</f>
        <v>#N/A</v>
      </c>
      <c r="T18311" t="e">
        <f>VLOOKUP(S18311,$X:$AK,P18311,0)</f>
        <v>#N/A</v>
      </c>
    </row>
    <row r="18312" spans="15:20" x14ac:dyDescent="0.25">
      <c r="O18312">
        <v>19690</v>
      </c>
      <c r="P18312" t="e">
        <f>ROUNDDOWN(O18312/#REF!,0)+3</f>
        <v>#REF!</v>
      </c>
      <c r="Q18312">
        <f>INDEX($W$2:$W$98603,N18312+1,1)</f>
        <v>0</v>
      </c>
      <c r="R18312">
        <v>1</v>
      </c>
      <c r="S18312" t="e">
        <f>VLOOKUP(Q18312,ufio!B:O,14,0)</f>
        <v>#N/A</v>
      </c>
      <c r="T18312" t="e">
        <f>VLOOKUP(S18312,$X:$AK,P18312,0)</f>
        <v>#N/A</v>
      </c>
    </row>
    <row r="18313" spans="15:20" x14ac:dyDescent="0.25">
      <c r="O18313">
        <v>19691</v>
      </c>
      <c r="P18313" t="e">
        <f>ROUNDDOWN(O18313/#REF!,0)+3</f>
        <v>#REF!</v>
      </c>
      <c r="Q18313">
        <f>INDEX($W$2:$W$98603,N18313+1,1)</f>
        <v>0</v>
      </c>
      <c r="R18313">
        <v>1</v>
      </c>
      <c r="S18313" t="e">
        <f>VLOOKUP(Q18313,ufio!B:O,14,0)</f>
        <v>#N/A</v>
      </c>
      <c r="T18313" t="e">
        <f>VLOOKUP(S18313,$X:$AK,P18313,0)</f>
        <v>#N/A</v>
      </c>
    </row>
    <row r="18314" spans="15:20" x14ac:dyDescent="0.25">
      <c r="O18314">
        <v>19692</v>
      </c>
      <c r="P18314" t="e">
        <f>ROUNDDOWN(O18314/#REF!,0)+3</f>
        <v>#REF!</v>
      </c>
      <c r="Q18314">
        <f>INDEX($W$2:$W$98603,N18314+1,1)</f>
        <v>0</v>
      </c>
      <c r="R18314">
        <v>1</v>
      </c>
      <c r="S18314" t="e">
        <f>VLOOKUP(Q18314,ufio!B:O,14,0)</f>
        <v>#N/A</v>
      </c>
      <c r="T18314" t="e">
        <f>VLOOKUP(S18314,$X:$AK,P18314,0)</f>
        <v>#N/A</v>
      </c>
    </row>
    <row r="18315" spans="15:20" x14ac:dyDescent="0.25">
      <c r="O18315">
        <v>19693</v>
      </c>
      <c r="P18315" t="e">
        <f>ROUNDDOWN(O18315/#REF!,0)+3</f>
        <v>#REF!</v>
      </c>
      <c r="Q18315">
        <f>INDEX($W$2:$W$98603,N18315+1,1)</f>
        <v>0</v>
      </c>
      <c r="R18315">
        <v>1</v>
      </c>
      <c r="S18315" t="e">
        <f>VLOOKUP(Q18315,ufio!B:O,14,0)</f>
        <v>#N/A</v>
      </c>
      <c r="T18315" t="e">
        <f>VLOOKUP(S18315,$X:$AK,P18315,0)</f>
        <v>#N/A</v>
      </c>
    </row>
    <row r="18316" spans="15:20" x14ac:dyDescent="0.25">
      <c r="O18316">
        <v>19694</v>
      </c>
      <c r="P18316" t="e">
        <f>ROUNDDOWN(O18316/#REF!,0)+3</f>
        <v>#REF!</v>
      </c>
      <c r="Q18316">
        <f>INDEX($W$2:$W$98603,N18316+1,1)</f>
        <v>0</v>
      </c>
      <c r="R18316">
        <v>1</v>
      </c>
      <c r="S18316" t="e">
        <f>VLOOKUP(Q18316,ufio!B:O,14,0)</f>
        <v>#N/A</v>
      </c>
      <c r="T18316" t="e">
        <f>VLOOKUP(S18316,$X:$AK,P18316,0)</f>
        <v>#N/A</v>
      </c>
    </row>
    <row r="18317" spans="15:20" x14ac:dyDescent="0.25">
      <c r="O18317">
        <v>19695</v>
      </c>
      <c r="P18317" t="e">
        <f>ROUNDDOWN(O18317/#REF!,0)+3</f>
        <v>#REF!</v>
      </c>
      <c r="Q18317">
        <f>INDEX($W$2:$W$98603,N18317+1,1)</f>
        <v>0</v>
      </c>
      <c r="R18317">
        <v>1</v>
      </c>
      <c r="S18317" t="e">
        <f>VLOOKUP(Q18317,ufio!B:O,14,0)</f>
        <v>#N/A</v>
      </c>
      <c r="T18317" t="e">
        <f>VLOOKUP(S18317,$X:$AK,P18317,0)</f>
        <v>#N/A</v>
      </c>
    </row>
    <row r="18318" spans="15:20" x14ac:dyDescent="0.25">
      <c r="O18318">
        <v>19696</v>
      </c>
      <c r="P18318" t="e">
        <f>ROUNDDOWN(O18318/#REF!,0)+3</f>
        <v>#REF!</v>
      </c>
      <c r="Q18318">
        <f>INDEX($W$2:$W$98603,N18318+1,1)</f>
        <v>0</v>
      </c>
      <c r="R18318">
        <v>1</v>
      </c>
      <c r="S18318" t="e">
        <f>VLOOKUP(Q18318,ufio!B:O,14,0)</f>
        <v>#N/A</v>
      </c>
      <c r="T18318" t="e">
        <f>VLOOKUP(S18318,$X:$AK,P18318,0)</f>
        <v>#N/A</v>
      </c>
    </row>
    <row r="18319" spans="15:20" x14ac:dyDescent="0.25">
      <c r="O18319">
        <v>19697</v>
      </c>
      <c r="P18319" t="e">
        <f>ROUNDDOWN(O18319/#REF!,0)+3</f>
        <v>#REF!</v>
      </c>
      <c r="Q18319">
        <f>INDEX($W$2:$W$98603,N18319+1,1)</f>
        <v>0</v>
      </c>
      <c r="R18319">
        <v>1</v>
      </c>
      <c r="S18319" t="e">
        <f>VLOOKUP(Q18319,ufio!B:O,14,0)</f>
        <v>#N/A</v>
      </c>
      <c r="T18319" t="e">
        <f>VLOOKUP(S18319,$X:$AK,P18319,0)</f>
        <v>#N/A</v>
      </c>
    </row>
    <row r="18320" spans="15:20" x14ac:dyDescent="0.25">
      <c r="O18320">
        <v>19698</v>
      </c>
      <c r="P18320" t="e">
        <f>ROUNDDOWN(O18320/#REF!,0)+3</f>
        <v>#REF!</v>
      </c>
      <c r="Q18320">
        <f>INDEX($W$2:$W$98603,N18320+1,1)</f>
        <v>0</v>
      </c>
      <c r="R18320">
        <v>1</v>
      </c>
      <c r="S18320" t="e">
        <f>VLOOKUP(Q18320,ufio!B:O,14,0)</f>
        <v>#N/A</v>
      </c>
      <c r="T18320" t="e">
        <f>VLOOKUP(S18320,$X:$AK,P18320,0)</f>
        <v>#N/A</v>
      </c>
    </row>
    <row r="18321" spans="15:20" x14ac:dyDescent="0.25">
      <c r="O18321">
        <v>19699</v>
      </c>
      <c r="P18321" t="e">
        <f>ROUNDDOWN(O18321/#REF!,0)+3</f>
        <v>#REF!</v>
      </c>
      <c r="Q18321">
        <f>INDEX($W$2:$W$98603,N18321+1,1)</f>
        <v>0</v>
      </c>
      <c r="R18321">
        <v>1</v>
      </c>
      <c r="S18321" t="e">
        <f>VLOOKUP(Q18321,ufio!B:O,14,0)</f>
        <v>#N/A</v>
      </c>
      <c r="T18321" t="e">
        <f>VLOOKUP(S18321,$X:$AK,P18321,0)</f>
        <v>#N/A</v>
      </c>
    </row>
    <row r="18322" spans="15:20" x14ac:dyDescent="0.25">
      <c r="O18322">
        <v>19700</v>
      </c>
      <c r="P18322" t="e">
        <f>ROUNDDOWN(O18322/#REF!,0)+3</f>
        <v>#REF!</v>
      </c>
      <c r="Q18322">
        <f>INDEX($W$2:$W$98603,N18322+1,1)</f>
        <v>0</v>
      </c>
      <c r="R18322">
        <v>1</v>
      </c>
      <c r="S18322" t="e">
        <f>VLOOKUP(Q18322,ufio!B:O,14,0)</f>
        <v>#N/A</v>
      </c>
      <c r="T18322" t="e">
        <f>VLOOKUP(S18322,$X:$AK,P18322,0)</f>
        <v>#N/A</v>
      </c>
    </row>
    <row r="18323" spans="15:20" x14ac:dyDescent="0.25">
      <c r="O18323">
        <v>19701</v>
      </c>
      <c r="P18323" t="e">
        <f>ROUNDDOWN(O18323/#REF!,0)+3</f>
        <v>#REF!</v>
      </c>
      <c r="Q18323">
        <f>INDEX($W$2:$W$98603,N18323+1,1)</f>
        <v>0</v>
      </c>
      <c r="R18323">
        <v>1</v>
      </c>
      <c r="S18323" t="e">
        <f>VLOOKUP(Q18323,ufio!B:O,14,0)</f>
        <v>#N/A</v>
      </c>
      <c r="T18323" t="e">
        <f>VLOOKUP(S18323,$X:$AK,P18323,0)</f>
        <v>#N/A</v>
      </c>
    </row>
    <row r="18324" spans="15:20" x14ac:dyDescent="0.25">
      <c r="O18324">
        <v>19702</v>
      </c>
      <c r="P18324" t="e">
        <f>ROUNDDOWN(O18324/#REF!,0)+3</f>
        <v>#REF!</v>
      </c>
      <c r="Q18324">
        <f>INDEX($W$2:$W$98603,N18324+1,1)</f>
        <v>0</v>
      </c>
      <c r="R18324">
        <v>1</v>
      </c>
      <c r="S18324" t="e">
        <f>VLOOKUP(Q18324,ufio!B:O,14,0)</f>
        <v>#N/A</v>
      </c>
      <c r="T18324" t="e">
        <f>VLOOKUP(S18324,$X:$AK,P18324,0)</f>
        <v>#N/A</v>
      </c>
    </row>
    <row r="18325" spans="15:20" x14ac:dyDescent="0.25">
      <c r="O18325">
        <v>19703</v>
      </c>
      <c r="P18325" t="e">
        <f>ROUNDDOWN(O18325/#REF!,0)+3</f>
        <v>#REF!</v>
      </c>
      <c r="Q18325">
        <f>INDEX($W$2:$W$98603,N18325+1,1)</f>
        <v>0</v>
      </c>
      <c r="R18325">
        <v>1</v>
      </c>
      <c r="S18325" t="e">
        <f>VLOOKUP(Q18325,ufio!B:O,14,0)</f>
        <v>#N/A</v>
      </c>
      <c r="T18325" t="e">
        <f>VLOOKUP(S18325,$X:$AK,P18325,0)</f>
        <v>#N/A</v>
      </c>
    </row>
    <row r="18326" spans="15:20" x14ac:dyDescent="0.25">
      <c r="O18326">
        <v>19704</v>
      </c>
      <c r="P18326" t="e">
        <f>ROUNDDOWN(O18326/#REF!,0)+3</f>
        <v>#REF!</v>
      </c>
      <c r="Q18326">
        <f>INDEX($W$2:$W$98603,N18326+1,1)</f>
        <v>0</v>
      </c>
      <c r="R18326">
        <v>1</v>
      </c>
      <c r="S18326" t="e">
        <f>VLOOKUP(Q18326,ufio!B:O,14,0)</f>
        <v>#N/A</v>
      </c>
      <c r="T18326" t="e">
        <f>VLOOKUP(S18326,$X:$AK,P18326,0)</f>
        <v>#N/A</v>
      </c>
    </row>
    <row r="18327" spans="15:20" x14ac:dyDescent="0.25">
      <c r="O18327">
        <v>19705</v>
      </c>
      <c r="P18327" t="e">
        <f>ROUNDDOWN(O18327/#REF!,0)+3</f>
        <v>#REF!</v>
      </c>
      <c r="Q18327">
        <f>INDEX($W$2:$W$98603,N18327+1,1)</f>
        <v>0</v>
      </c>
      <c r="R18327">
        <v>1</v>
      </c>
      <c r="S18327" t="e">
        <f>VLOOKUP(Q18327,ufio!B:O,14,0)</f>
        <v>#N/A</v>
      </c>
      <c r="T18327" t="e">
        <f>VLOOKUP(S18327,$X:$AK,P18327,0)</f>
        <v>#N/A</v>
      </c>
    </row>
    <row r="18328" spans="15:20" x14ac:dyDescent="0.25">
      <c r="O18328">
        <v>19706</v>
      </c>
      <c r="P18328" t="e">
        <f>ROUNDDOWN(O18328/#REF!,0)+3</f>
        <v>#REF!</v>
      </c>
      <c r="Q18328">
        <f>INDEX($W$2:$W$98603,N18328+1,1)</f>
        <v>0</v>
      </c>
      <c r="R18328">
        <v>1</v>
      </c>
      <c r="S18328" t="e">
        <f>VLOOKUP(Q18328,ufio!B:O,14,0)</f>
        <v>#N/A</v>
      </c>
      <c r="T18328" t="e">
        <f>VLOOKUP(S18328,$X:$AK,P18328,0)</f>
        <v>#N/A</v>
      </c>
    </row>
    <row r="18329" spans="15:20" x14ac:dyDescent="0.25">
      <c r="O18329">
        <v>19707</v>
      </c>
      <c r="P18329" t="e">
        <f>ROUNDDOWN(O18329/#REF!,0)+3</f>
        <v>#REF!</v>
      </c>
      <c r="Q18329">
        <f>INDEX($W$2:$W$98603,N18329+1,1)</f>
        <v>0</v>
      </c>
      <c r="R18329">
        <v>1</v>
      </c>
      <c r="S18329" t="e">
        <f>VLOOKUP(Q18329,ufio!B:O,14,0)</f>
        <v>#N/A</v>
      </c>
      <c r="T18329" t="e">
        <f>VLOOKUP(S18329,$X:$AK,P18329,0)</f>
        <v>#N/A</v>
      </c>
    </row>
    <row r="18330" spans="15:20" x14ac:dyDescent="0.25">
      <c r="O18330">
        <v>19708</v>
      </c>
      <c r="P18330" t="e">
        <f>ROUNDDOWN(O18330/#REF!,0)+3</f>
        <v>#REF!</v>
      </c>
      <c r="Q18330">
        <f>INDEX($W$2:$W$98603,N18330+1,1)</f>
        <v>0</v>
      </c>
      <c r="R18330">
        <v>1</v>
      </c>
      <c r="S18330" t="e">
        <f>VLOOKUP(Q18330,ufio!B:O,14,0)</f>
        <v>#N/A</v>
      </c>
      <c r="T18330" t="e">
        <f>VLOOKUP(S18330,$X:$AK,P18330,0)</f>
        <v>#N/A</v>
      </c>
    </row>
    <row r="18331" spans="15:20" x14ac:dyDescent="0.25">
      <c r="O18331">
        <v>19709</v>
      </c>
      <c r="P18331" t="e">
        <f>ROUNDDOWN(O18331/#REF!,0)+3</f>
        <v>#REF!</v>
      </c>
      <c r="Q18331">
        <f>INDEX($W$2:$W$98603,N18331+1,1)</f>
        <v>0</v>
      </c>
      <c r="R18331">
        <v>1</v>
      </c>
      <c r="S18331" t="e">
        <f>VLOOKUP(Q18331,ufio!B:O,14,0)</f>
        <v>#N/A</v>
      </c>
      <c r="T18331" t="e">
        <f>VLOOKUP(S18331,$X:$AK,P18331,0)</f>
        <v>#N/A</v>
      </c>
    </row>
    <row r="18332" spans="15:20" x14ac:dyDescent="0.25">
      <c r="O18332">
        <v>19710</v>
      </c>
      <c r="P18332" t="e">
        <f>ROUNDDOWN(O18332/#REF!,0)+3</f>
        <v>#REF!</v>
      </c>
      <c r="Q18332">
        <f>INDEX($W$2:$W$98603,N18332+1,1)</f>
        <v>0</v>
      </c>
      <c r="R18332">
        <v>1</v>
      </c>
      <c r="S18332" t="e">
        <f>VLOOKUP(Q18332,ufio!B:O,14,0)</f>
        <v>#N/A</v>
      </c>
      <c r="T18332" t="e">
        <f>VLOOKUP(S18332,$X:$AK,P18332,0)</f>
        <v>#N/A</v>
      </c>
    </row>
    <row r="18333" spans="15:20" x14ac:dyDescent="0.25">
      <c r="O18333">
        <v>19711</v>
      </c>
      <c r="P18333" t="e">
        <f>ROUNDDOWN(O18333/#REF!,0)+3</f>
        <v>#REF!</v>
      </c>
      <c r="Q18333">
        <f>INDEX($W$2:$W$98603,N18333+1,1)</f>
        <v>0</v>
      </c>
      <c r="R18333">
        <v>1</v>
      </c>
      <c r="S18333" t="e">
        <f>VLOOKUP(Q18333,ufio!B:O,14,0)</f>
        <v>#N/A</v>
      </c>
      <c r="T18333" t="e">
        <f>VLOOKUP(S18333,$X:$AK,P18333,0)</f>
        <v>#N/A</v>
      </c>
    </row>
    <row r="18334" spans="15:20" x14ac:dyDescent="0.25">
      <c r="O18334">
        <v>19712</v>
      </c>
      <c r="P18334" t="e">
        <f>ROUNDDOWN(O18334/#REF!,0)+3</f>
        <v>#REF!</v>
      </c>
      <c r="Q18334">
        <f>INDEX($W$2:$W$98603,N18334+1,1)</f>
        <v>0</v>
      </c>
      <c r="R18334">
        <v>1</v>
      </c>
      <c r="S18334" t="e">
        <f>VLOOKUP(Q18334,ufio!B:O,14,0)</f>
        <v>#N/A</v>
      </c>
      <c r="T18334" t="e">
        <f>VLOOKUP(S18334,$X:$AK,P18334,0)</f>
        <v>#N/A</v>
      </c>
    </row>
    <row r="18335" spans="15:20" x14ac:dyDescent="0.25">
      <c r="O18335">
        <v>19713</v>
      </c>
      <c r="P18335" t="e">
        <f>ROUNDDOWN(O18335/#REF!,0)+3</f>
        <v>#REF!</v>
      </c>
      <c r="Q18335">
        <f>INDEX($W$2:$W$98603,N18335+1,1)</f>
        <v>0</v>
      </c>
      <c r="R18335">
        <v>1</v>
      </c>
      <c r="S18335" t="e">
        <f>VLOOKUP(Q18335,ufio!B:O,14,0)</f>
        <v>#N/A</v>
      </c>
      <c r="T18335" t="e">
        <f>VLOOKUP(S18335,$X:$AK,P18335,0)</f>
        <v>#N/A</v>
      </c>
    </row>
    <row r="18336" spans="15:20" x14ac:dyDescent="0.25">
      <c r="O18336">
        <v>19714</v>
      </c>
      <c r="P18336" t="e">
        <f>ROUNDDOWN(O18336/#REF!,0)+3</f>
        <v>#REF!</v>
      </c>
      <c r="Q18336">
        <f>INDEX($W$2:$W$98603,N18336+1,1)</f>
        <v>0</v>
      </c>
      <c r="R18336">
        <v>1</v>
      </c>
      <c r="S18336" t="e">
        <f>VLOOKUP(Q18336,ufio!B:O,14,0)</f>
        <v>#N/A</v>
      </c>
      <c r="T18336" t="e">
        <f>VLOOKUP(S18336,$X:$AK,P18336,0)</f>
        <v>#N/A</v>
      </c>
    </row>
    <row r="18337" spans="15:20" x14ac:dyDescent="0.25">
      <c r="O18337">
        <v>19715</v>
      </c>
      <c r="P18337" t="e">
        <f>ROUNDDOWN(O18337/#REF!,0)+3</f>
        <v>#REF!</v>
      </c>
      <c r="Q18337">
        <f>INDEX($W$2:$W$98603,N18337+1,1)</f>
        <v>0</v>
      </c>
      <c r="R18337">
        <v>1</v>
      </c>
      <c r="S18337" t="e">
        <f>VLOOKUP(Q18337,ufio!B:O,14,0)</f>
        <v>#N/A</v>
      </c>
      <c r="T18337" t="e">
        <f>VLOOKUP(S18337,$X:$AK,P18337,0)</f>
        <v>#N/A</v>
      </c>
    </row>
    <row r="18338" spans="15:20" x14ac:dyDescent="0.25">
      <c r="O18338">
        <v>19716</v>
      </c>
      <c r="P18338" t="e">
        <f>ROUNDDOWN(O18338/#REF!,0)+3</f>
        <v>#REF!</v>
      </c>
      <c r="Q18338">
        <f>INDEX($W$2:$W$98603,N18338+1,1)</f>
        <v>0</v>
      </c>
      <c r="R18338">
        <v>1</v>
      </c>
      <c r="S18338" t="e">
        <f>VLOOKUP(Q18338,ufio!B:O,14,0)</f>
        <v>#N/A</v>
      </c>
      <c r="T18338" t="e">
        <f>VLOOKUP(S18338,$X:$AK,P18338,0)</f>
        <v>#N/A</v>
      </c>
    </row>
    <row r="18339" spans="15:20" x14ac:dyDescent="0.25">
      <c r="O18339">
        <v>19717</v>
      </c>
      <c r="P18339" t="e">
        <f>ROUNDDOWN(O18339/#REF!,0)+3</f>
        <v>#REF!</v>
      </c>
      <c r="Q18339">
        <f>INDEX($W$2:$W$98603,N18339+1,1)</f>
        <v>0</v>
      </c>
      <c r="R18339">
        <v>1</v>
      </c>
      <c r="S18339" t="e">
        <f>VLOOKUP(Q18339,ufio!B:O,14,0)</f>
        <v>#N/A</v>
      </c>
      <c r="T18339" t="e">
        <f>VLOOKUP(S18339,$X:$AK,P18339,0)</f>
        <v>#N/A</v>
      </c>
    </row>
    <row r="18340" spans="15:20" x14ac:dyDescent="0.25">
      <c r="O18340">
        <v>19718</v>
      </c>
      <c r="P18340" t="e">
        <f>ROUNDDOWN(O18340/#REF!,0)+3</f>
        <v>#REF!</v>
      </c>
      <c r="Q18340">
        <f>INDEX($W$2:$W$98603,N18340+1,1)</f>
        <v>0</v>
      </c>
      <c r="R18340">
        <v>1</v>
      </c>
      <c r="S18340" t="e">
        <f>VLOOKUP(Q18340,ufio!B:O,14,0)</f>
        <v>#N/A</v>
      </c>
      <c r="T18340" t="e">
        <f>VLOOKUP(S18340,$X:$AK,P18340,0)</f>
        <v>#N/A</v>
      </c>
    </row>
    <row r="18341" spans="15:20" x14ac:dyDescent="0.25">
      <c r="O18341">
        <v>19719</v>
      </c>
      <c r="P18341" t="e">
        <f>ROUNDDOWN(O18341/#REF!,0)+3</f>
        <v>#REF!</v>
      </c>
      <c r="Q18341">
        <f>INDEX($W$2:$W$98603,N18341+1,1)</f>
        <v>0</v>
      </c>
      <c r="R18341">
        <v>1</v>
      </c>
      <c r="S18341" t="e">
        <f>VLOOKUP(Q18341,ufio!B:O,14,0)</f>
        <v>#N/A</v>
      </c>
      <c r="T18341" t="e">
        <f>VLOOKUP(S18341,$X:$AK,P18341,0)</f>
        <v>#N/A</v>
      </c>
    </row>
    <row r="18342" spans="15:20" x14ac:dyDescent="0.25">
      <c r="O18342">
        <v>19720</v>
      </c>
      <c r="P18342" t="e">
        <f>ROUNDDOWN(O18342/#REF!,0)+3</f>
        <v>#REF!</v>
      </c>
      <c r="Q18342">
        <f>INDEX($W$2:$W$98603,N18342+1,1)</f>
        <v>0</v>
      </c>
      <c r="R18342">
        <v>1</v>
      </c>
      <c r="S18342" t="e">
        <f>VLOOKUP(Q18342,ufio!B:O,14,0)</f>
        <v>#N/A</v>
      </c>
      <c r="T18342" t="e">
        <f>VLOOKUP(S18342,$X:$AK,P18342,0)</f>
        <v>#N/A</v>
      </c>
    </row>
    <row r="18343" spans="15:20" x14ac:dyDescent="0.25">
      <c r="O18343">
        <v>19721</v>
      </c>
      <c r="P18343" t="e">
        <f>ROUNDDOWN(O18343/#REF!,0)+3</f>
        <v>#REF!</v>
      </c>
      <c r="Q18343">
        <f>INDEX($W$2:$W$98603,N18343+1,1)</f>
        <v>0</v>
      </c>
      <c r="R18343">
        <v>1</v>
      </c>
      <c r="S18343" t="e">
        <f>VLOOKUP(Q18343,ufio!B:O,14,0)</f>
        <v>#N/A</v>
      </c>
      <c r="T18343" t="e">
        <f>VLOOKUP(S18343,$X:$AK,P18343,0)</f>
        <v>#N/A</v>
      </c>
    </row>
    <row r="18344" spans="15:20" x14ac:dyDescent="0.25">
      <c r="O18344">
        <v>19722</v>
      </c>
      <c r="P18344" t="e">
        <f>ROUNDDOWN(O18344/#REF!,0)+3</f>
        <v>#REF!</v>
      </c>
      <c r="Q18344">
        <f>INDEX($W$2:$W$98603,N18344+1,1)</f>
        <v>0</v>
      </c>
      <c r="R18344">
        <v>1</v>
      </c>
      <c r="S18344" t="e">
        <f>VLOOKUP(Q18344,ufio!B:O,14,0)</f>
        <v>#N/A</v>
      </c>
      <c r="T18344" t="e">
        <f>VLOOKUP(S18344,$X:$AK,P18344,0)</f>
        <v>#N/A</v>
      </c>
    </row>
    <row r="18345" spans="15:20" x14ac:dyDescent="0.25">
      <c r="O18345">
        <v>19723</v>
      </c>
      <c r="P18345" t="e">
        <f>ROUNDDOWN(O18345/#REF!,0)+3</f>
        <v>#REF!</v>
      </c>
      <c r="Q18345">
        <f>INDEX($W$2:$W$98603,N18345+1,1)</f>
        <v>0</v>
      </c>
      <c r="R18345">
        <v>1</v>
      </c>
      <c r="S18345" t="e">
        <f>VLOOKUP(Q18345,ufio!B:O,14,0)</f>
        <v>#N/A</v>
      </c>
      <c r="T18345" t="e">
        <f>VLOOKUP(S18345,$X:$AK,P18345,0)</f>
        <v>#N/A</v>
      </c>
    </row>
    <row r="18346" spans="15:20" x14ac:dyDescent="0.25">
      <c r="O18346">
        <v>19724</v>
      </c>
      <c r="P18346" t="e">
        <f>ROUNDDOWN(O18346/#REF!,0)+3</f>
        <v>#REF!</v>
      </c>
      <c r="Q18346">
        <f>INDEX($W$2:$W$98603,N18346+1,1)</f>
        <v>0</v>
      </c>
      <c r="R18346">
        <v>1</v>
      </c>
      <c r="S18346" t="e">
        <f>VLOOKUP(Q18346,ufio!B:O,14,0)</f>
        <v>#N/A</v>
      </c>
      <c r="T18346" t="e">
        <f>VLOOKUP(S18346,$X:$AK,P18346,0)</f>
        <v>#N/A</v>
      </c>
    </row>
    <row r="18347" spans="15:20" x14ac:dyDescent="0.25">
      <c r="O18347">
        <v>19725</v>
      </c>
      <c r="P18347" t="e">
        <f>ROUNDDOWN(O18347/#REF!,0)+3</f>
        <v>#REF!</v>
      </c>
      <c r="Q18347">
        <f>INDEX($W$2:$W$98603,N18347+1,1)</f>
        <v>0</v>
      </c>
      <c r="R18347">
        <v>1</v>
      </c>
      <c r="S18347" t="e">
        <f>VLOOKUP(Q18347,ufio!B:O,14,0)</f>
        <v>#N/A</v>
      </c>
      <c r="T18347" t="e">
        <f>VLOOKUP(S18347,$X:$AK,P18347,0)</f>
        <v>#N/A</v>
      </c>
    </row>
    <row r="18348" spans="15:20" x14ac:dyDescent="0.25">
      <c r="O18348">
        <v>19726</v>
      </c>
      <c r="P18348" t="e">
        <f>ROUNDDOWN(O18348/#REF!,0)+3</f>
        <v>#REF!</v>
      </c>
      <c r="Q18348">
        <f>INDEX($W$2:$W$98603,N18348+1,1)</f>
        <v>0</v>
      </c>
      <c r="R18348">
        <v>1</v>
      </c>
      <c r="S18348" t="e">
        <f>VLOOKUP(Q18348,ufio!B:O,14,0)</f>
        <v>#N/A</v>
      </c>
      <c r="T18348" t="e">
        <f>VLOOKUP(S18348,$X:$AK,P18348,0)</f>
        <v>#N/A</v>
      </c>
    </row>
    <row r="18349" spans="15:20" x14ac:dyDescent="0.25">
      <c r="O18349">
        <v>19727</v>
      </c>
      <c r="P18349" t="e">
        <f>ROUNDDOWN(O18349/#REF!,0)+3</f>
        <v>#REF!</v>
      </c>
      <c r="Q18349">
        <f>INDEX($W$2:$W$98603,N18349+1,1)</f>
        <v>0</v>
      </c>
      <c r="R18349">
        <v>1</v>
      </c>
      <c r="S18349" t="e">
        <f>VLOOKUP(Q18349,ufio!B:O,14,0)</f>
        <v>#N/A</v>
      </c>
      <c r="T18349" t="e">
        <f>VLOOKUP(S18349,$X:$AK,P18349,0)</f>
        <v>#N/A</v>
      </c>
    </row>
    <row r="18350" spans="15:20" x14ac:dyDescent="0.25">
      <c r="O18350">
        <v>19728</v>
      </c>
      <c r="P18350" t="e">
        <f>ROUNDDOWN(O18350/#REF!,0)+3</f>
        <v>#REF!</v>
      </c>
      <c r="Q18350">
        <f>INDEX($W$2:$W$98603,N18350+1,1)</f>
        <v>0</v>
      </c>
      <c r="R18350">
        <v>1</v>
      </c>
      <c r="S18350" t="e">
        <f>VLOOKUP(Q18350,ufio!B:O,14,0)</f>
        <v>#N/A</v>
      </c>
      <c r="T18350" t="e">
        <f>VLOOKUP(S18350,$X:$AK,P18350,0)</f>
        <v>#N/A</v>
      </c>
    </row>
    <row r="18351" spans="15:20" x14ac:dyDescent="0.25">
      <c r="O18351">
        <v>19729</v>
      </c>
      <c r="P18351" t="e">
        <f>ROUNDDOWN(O18351/#REF!,0)+3</f>
        <v>#REF!</v>
      </c>
      <c r="Q18351">
        <f>INDEX($W$2:$W$98603,N18351+1,1)</f>
        <v>0</v>
      </c>
      <c r="R18351">
        <v>1</v>
      </c>
      <c r="S18351" t="e">
        <f>VLOOKUP(Q18351,ufio!B:O,14,0)</f>
        <v>#N/A</v>
      </c>
      <c r="T18351" t="e">
        <f>VLOOKUP(S18351,$X:$AK,P18351,0)</f>
        <v>#N/A</v>
      </c>
    </row>
    <row r="18352" spans="15:20" x14ac:dyDescent="0.25">
      <c r="O18352">
        <v>19730</v>
      </c>
      <c r="P18352" t="e">
        <f>ROUNDDOWN(O18352/#REF!,0)+3</f>
        <v>#REF!</v>
      </c>
      <c r="Q18352">
        <f>INDEX($W$2:$W$98603,N18352+1,1)</f>
        <v>0</v>
      </c>
      <c r="R18352">
        <v>1</v>
      </c>
      <c r="S18352" t="e">
        <f>VLOOKUP(Q18352,ufio!B:O,14,0)</f>
        <v>#N/A</v>
      </c>
      <c r="T18352" t="e">
        <f>VLOOKUP(S18352,$X:$AK,P18352,0)</f>
        <v>#N/A</v>
      </c>
    </row>
    <row r="18353" spans="15:20" x14ac:dyDescent="0.25">
      <c r="O18353">
        <v>19731</v>
      </c>
      <c r="P18353" t="e">
        <f>ROUNDDOWN(O18353/#REF!,0)+3</f>
        <v>#REF!</v>
      </c>
      <c r="Q18353">
        <f>INDEX($W$2:$W$98603,N18353+1,1)</f>
        <v>0</v>
      </c>
      <c r="R18353">
        <v>1</v>
      </c>
      <c r="S18353" t="e">
        <f>VLOOKUP(Q18353,ufio!B:O,14,0)</f>
        <v>#N/A</v>
      </c>
      <c r="T18353" t="e">
        <f>VLOOKUP(S18353,$X:$AK,P18353,0)</f>
        <v>#N/A</v>
      </c>
    </row>
    <row r="18354" spans="15:20" x14ac:dyDescent="0.25">
      <c r="O18354">
        <v>19732</v>
      </c>
      <c r="P18354" t="e">
        <f>ROUNDDOWN(O18354/#REF!,0)+3</f>
        <v>#REF!</v>
      </c>
      <c r="Q18354">
        <f>INDEX($W$2:$W$98603,N18354+1,1)</f>
        <v>0</v>
      </c>
      <c r="R18354">
        <v>1</v>
      </c>
      <c r="S18354" t="e">
        <f>VLOOKUP(Q18354,ufio!B:O,14,0)</f>
        <v>#N/A</v>
      </c>
      <c r="T18354" t="e">
        <f>VLOOKUP(S18354,$X:$AK,P18354,0)</f>
        <v>#N/A</v>
      </c>
    </row>
    <row r="18355" spans="15:20" x14ac:dyDescent="0.25">
      <c r="O18355">
        <v>19733</v>
      </c>
      <c r="P18355" t="e">
        <f>ROUNDDOWN(O18355/#REF!,0)+3</f>
        <v>#REF!</v>
      </c>
      <c r="Q18355">
        <f>INDEX($W$2:$W$98603,N18355+1,1)</f>
        <v>0</v>
      </c>
      <c r="R18355">
        <v>1</v>
      </c>
      <c r="S18355" t="e">
        <f>VLOOKUP(Q18355,ufio!B:O,14,0)</f>
        <v>#N/A</v>
      </c>
      <c r="T18355" t="e">
        <f>VLOOKUP(S18355,$X:$AK,P18355,0)</f>
        <v>#N/A</v>
      </c>
    </row>
    <row r="18356" spans="15:20" x14ac:dyDescent="0.25">
      <c r="O18356">
        <v>19734</v>
      </c>
      <c r="P18356" t="e">
        <f>ROUNDDOWN(O18356/#REF!,0)+3</f>
        <v>#REF!</v>
      </c>
      <c r="Q18356">
        <f>INDEX($W$2:$W$98603,N18356+1,1)</f>
        <v>0</v>
      </c>
      <c r="R18356">
        <v>1</v>
      </c>
      <c r="S18356" t="e">
        <f>VLOOKUP(Q18356,ufio!B:O,14,0)</f>
        <v>#N/A</v>
      </c>
      <c r="T18356" t="e">
        <f>VLOOKUP(S18356,$X:$AK,P18356,0)</f>
        <v>#N/A</v>
      </c>
    </row>
    <row r="18357" spans="15:20" x14ac:dyDescent="0.25">
      <c r="O18357">
        <v>19735</v>
      </c>
      <c r="P18357" t="e">
        <f>ROUNDDOWN(O18357/#REF!,0)+3</f>
        <v>#REF!</v>
      </c>
      <c r="Q18357">
        <f>INDEX($W$2:$W$98603,N18357+1,1)</f>
        <v>0</v>
      </c>
      <c r="R18357">
        <v>1</v>
      </c>
      <c r="S18357" t="e">
        <f>VLOOKUP(Q18357,ufio!B:O,14,0)</f>
        <v>#N/A</v>
      </c>
      <c r="T18357" t="e">
        <f>VLOOKUP(S18357,$X:$AK,P18357,0)</f>
        <v>#N/A</v>
      </c>
    </row>
    <row r="18358" spans="15:20" x14ac:dyDescent="0.25">
      <c r="O18358">
        <v>19736</v>
      </c>
      <c r="P18358" t="e">
        <f>ROUNDDOWN(O18358/#REF!,0)+3</f>
        <v>#REF!</v>
      </c>
      <c r="Q18358">
        <f>INDEX($W$2:$W$98603,N18358+1,1)</f>
        <v>0</v>
      </c>
      <c r="R18358">
        <v>1</v>
      </c>
      <c r="S18358" t="e">
        <f>VLOOKUP(Q18358,ufio!B:O,14,0)</f>
        <v>#N/A</v>
      </c>
      <c r="T18358" t="e">
        <f>VLOOKUP(S18358,$X:$AK,P18358,0)</f>
        <v>#N/A</v>
      </c>
    </row>
    <row r="18359" spans="15:20" x14ac:dyDescent="0.25">
      <c r="O18359">
        <v>19737</v>
      </c>
      <c r="P18359" t="e">
        <f>ROUNDDOWN(O18359/#REF!,0)+3</f>
        <v>#REF!</v>
      </c>
      <c r="Q18359">
        <f>INDEX($W$2:$W$98603,N18359+1,1)</f>
        <v>0</v>
      </c>
      <c r="R18359">
        <v>1</v>
      </c>
      <c r="S18359" t="e">
        <f>VLOOKUP(Q18359,ufio!B:O,14,0)</f>
        <v>#N/A</v>
      </c>
      <c r="T18359" t="e">
        <f>VLOOKUP(S18359,$X:$AK,P18359,0)</f>
        <v>#N/A</v>
      </c>
    </row>
    <row r="18360" spans="15:20" x14ac:dyDescent="0.25">
      <c r="O18360">
        <v>19738</v>
      </c>
      <c r="P18360" t="e">
        <f>ROUNDDOWN(O18360/#REF!,0)+3</f>
        <v>#REF!</v>
      </c>
      <c r="Q18360">
        <f>INDEX($W$2:$W$98603,N18360+1,1)</f>
        <v>0</v>
      </c>
      <c r="R18360">
        <v>1</v>
      </c>
      <c r="S18360" t="e">
        <f>VLOOKUP(Q18360,ufio!B:O,14,0)</f>
        <v>#N/A</v>
      </c>
      <c r="T18360" t="e">
        <f>VLOOKUP(S18360,$X:$AK,P18360,0)</f>
        <v>#N/A</v>
      </c>
    </row>
    <row r="18361" spans="15:20" x14ac:dyDescent="0.25">
      <c r="O18361">
        <v>19739</v>
      </c>
      <c r="P18361" t="e">
        <f>ROUNDDOWN(O18361/#REF!,0)+3</f>
        <v>#REF!</v>
      </c>
      <c r="Q18361">
        <f>INDEX($W$2:$W$98603,N18361+1,1)</f>
        <v>0</v>
      </c>
      <c r="R18361">
        <v>1</v>
      </c>
      <c r="S18361" t="e">
        <f>VLOOKUP(Q18361,ufio!B:O,14,0)</f>
        <v>#N/A</v>
      </c>
      <c r="T18361" t="e">
        <f>VLOOKUP(S18361,$X:$AK,P18361,0)</f>
        <v>#N/A</v>
      </c>
    </row>
    <row r="18362" spans="15:20" x14ac:dyDescent="0.25">
      <c r="O18362">
        <v>19740</v>
      </c>
      <c r="P18362" t="e">
        <f>ROUNDDOWN(O18362/#REF!,0)+3</f>
        <v>#REF!</v>
      </c>
      <c r="Q18362">
        <f>INDEX($W$2:$W$98603,N18362+1,1)</f>
        <v>0</v>
      </c>
      <c r="R18362">
        <v>1</v>
      </c>
      <c r="S18362" t="e">
        <f>VLOOKUP(Q18362,ufio!B:O,14,0)</f>
        <v>#N/A</v>
      </c>
      <c r="T18362" t="e">
        <f>VLOOKUP(S18362,$X:$AK,P18362,0)</f>
        <v>#N/A</v>
      </c>
    </row>
    <row r="18363" spans="15:20" x14ac:dyDescent="0.25">
      <c r="O18363">
        <v>19741</v>
      </c>
      <c r="P18363" t="e">
        <f>ROUNDDOWN(O18363/#REF!,0)+3</f>
        <v>#REF!</v>
      </c>
      <c r="Q18363">
        <f>INDEX($W$2:$W$98603,N18363+1,1)</f>
        <v>0</v>
      </c>
      <c r="R18363">
        <v>1</v>
      </c>
      <c r="S18363" t="e">
        <f>VLOOKUP(Q18363,ufio!B:O,14,0)</f>
        <v>#N/A</v>
      </c>
      <c r="T18363" t="e">
        <f>VLOOKUP(S18363,$X:$AK,P18363,0)</f>
        <v>#N/A</v>
      </c>
    </row>
    <row r="18364" spans="15:20" x14ac:dyDescent="0.25">
      <c r="O18364">
        <v>19742</v>
      </c>
      <c r="P18364" t="e">
        <f>ROUNDDOWN(O18364/#REF!,0)+3</f>
        <v>#REF!</v>
      </c>
      <c r="Q18364">
        <f>INDEX($W$2:$W$98603,N18364+1,1)</f>
        <v>0</v>
      </c>
      <c r="R18364">
        <v>1</v>
      </c>
      <c r="S18364" t="e">
        <f>VLOOKUP(Q18364,ufio!B:O,14,0)</f>
        <v>#N/A</v>
      </c>
      <c r="T18364" t="e">
        <f>VLOOKUP(S18364,$X:$AK,P18364,0)</f>
        <v>#N/A</v>
      </c>
    </row>
    <row r="18365" spans="15:20" x14ac:dyDescent="0.25">
      <c r="O18365">
        <v>19743</v>
      </c>
      <c r="P18365" t="e">
        <f>ROUNDDOWN(O18365/#REF!,0)+3</f>
        <v>#REF!</v>
      </c>
      <c r="Q18365">
        <f>INDEX($W$2:$W$98603,N18365+1,1)</f>
        <v>0</v>
      </c>
      <c r="R18365">
        <v>1</v>
      </c>
      <c r="S18365" t="e">
        <f>VLOOKUP(Q18365,ufio!B:O,14,0)</f>
        <v>#N/A</v>
      </c>
      <c r="T18365" t="e">
        <f>VLOOKUP(S18365,$X:$AK,P18365,0)</f>
        <v>#N/A</v>
      </c>
    </row>
    <row r="18366" spans="15:20" x14ac:dyDescent="0.25">
      <c r="O18366">
        <v>19744</v>
      </c>
      <c r="P18366" t="e">
        <f>ROUNDDOWN(O18366/#REF!,0)+3</f>
        <v>#REF!</v>
      </c>
      <c r="Q18366">
        <f>INDEX($W$2:$W$98603,N18366+1,1)</f>
        <v>0</v>
      </c>
      <c r="R18366">
        <v>1</v>
      </c>
      <c r="S18366" t="e">
        <f>VLOOKUP(Q18366,ufio!B:O,14,0)</f>
        <v>#N/A</v>
      </c>
      <c r="T18366" t="e">
        <f>VLOOKUP(S18366,$X:$AK,P18366,0)</f>
        <v>#N/A</v>
      </c>
    </row>
    <row r="18367" spans="15:20" x14ac:dyDescent="0.25">
      <c r="O18367">
        <v>19745</v>
      </c>
      <c r="P18367" t="e">
        <f>ROUNDDOWN(O18367/#REF!,0)+3</f>
        <v>#REF!</v>
      </c>
      <c r="Q18367">
        <f>INDEX($W$2:$W$98603,N18367+1,1)</f>
        <v>0</v>
      </c>
      <c r="R18367">
        <v>1</v>
      </c>
      <c r="S18367" t="e">
        <f>VLOOKUP(Q18367,ufio!B:O,14,0)</f>
        <v>#N/A</v>
      </c>
      <c r="T18367" t="e">
        <f>VLOOKUP(S18367,$X:$AK,P18367,0)</f>
        <v>#N/A</v>
      </c>
    </row>
    <row r="18368" spans="15:20" x14ac:dyDescent="0.25">
      <c r="O18368">
        <v>19746</v>
      </c>
      <c r="P18368" t="e">
        <f>ROUNDDOWN(O18368/#REF!,0)+3</f>
        <v>#REF!</v>
      </c>
      <c r="Q18368">
        <f>INDEX($W$2:$W$98603,N18368+1,1)</f>
        <v>0</v>
      </c>
      <c r="R18368">
        <v>1</v>
      </c>
      <c r="S18368" t="e">
        <f>VLOOKUP(Q18368,ufio!B:O,14,0)</f>
        <v>#N/A</v>
      </c>
      <c r="T18368" t="e">
        <f>VLOOKUP(S18368,$X:$AK,P18368,0)</f>
        <v>#N/A</v>
      </c>
    </row>
    <row r="18369" spans="15:20" x14ac:dyDescent="0.25">
      <c r="O18369">
        <v>19747</v>
      </c>
      <c r="P18369" t="e">
        <f>ROUNDDOWN(O18369/#REF!,0)+3</f>
        <v>#REF!</v>
      </c>
      <c r="Q18369">
        <f>INDEX($W$2:$W$98603,N18369+1,1)</f>
        <v>0</v>
      </c>
      <c r="R18369">
        <v>1</v>
      </c>
      <c r="S18369" t="e">
        <f>VLOOKUP(Q18369,ufio!B:O,14,0)</f>
        <v>#N/A</v>
      </c>
      <c r="T18369" t="e">
        <f>VLOOKUP(S18369,$X:$AK,P18369,0)</f>
        <v>#N/A</v>
      </c>
    </row>
    <row r="18370" spans="15:20" x14ac:dyDescent="0.25">
      <c r="O18370">
        <v>19748</v>
      </c>
      <c r="P18370" t="e">
        <f>ROUNDDOWN(O18370/#REF!,0)+3</f>
        <v>#REF!</v>
      </c>
      <c r="Q18370">
        <f>INDEX($W$2:$W$98603,N18370+1,1)</f>
        <v>0</v>
      </c>
      <c r="R18370">
        <v>1</v>
      </c>
      <c r="S18370" t="e">
        <f>VLOOKUP(Q18370,ufio!B:O,14,0)</f>
        <v>#N/A</v>
      </c>
      <c r="T18370" t="e">
        <f>VLOOKUP(S18370,$X:$AK,P18370,0)</f>
        <v>#N/A</v>
      </c>
    </row>
    <row r="18371" spans="15:20" x14ac:dyDescent="0.25">
      <c r="O18371">
        <v>19749</v>
      </c>
      <c r="P18371" t="e">
        <f>ROUNDDOWN(O18371/#REF!,0)+3</f>
        <v>#REF!</v>
      </c>
      <c r="Q18371">
        <f>INDEX($W$2:$W$98603,N18371+1,1)</f>
        <v>0</v>
      </c>
      <c r="R18371">
        <v>1</v>
      </c>
      <c r="S18371" t="e">
        <f>VLOOKUP(Q18371,ufio!B:O,14,0)</f>
        <v>#N/A</v>
      </c>
      <c r="T18371" t="e">
        <f>VLOOKUP(S18371,$X:$AK,P18371,0)</f>
        <v>#N/A</v>
      </c>
    </row>
    <row r="18372" spans="15:20" x14ac:dyDescent="0.25">
      <c r="O18372">
        <v>19750</v>
      </c>
      <c r="P18372" t="e">
        <f>ROUNDDOWN(O18372/#REF!,0)+3</f>
        <v>#REF!</v>
      </c>
      <c r="Q18372">
        <f>INDEX($W$2:$W$98603,N18372+1,1)</f>
        <v>0</v>
      </c>
      <c r="R18372">
        <v>1</v>
      </c>
      <c r="S18372" t="e">
        <f>VLOOKUP(Q18372,ufio!B:O,14,0)</f>
        <v>#N/A</v>
      </c>
      <c r="T18372" t="e">
        <f>VLOOKUP(S18372,$X:$AK,P18372,0)</f>
        <v>#N/A</v>
      </c>
    </row>
    <row r="18373" spans="15:20" x14ac:dyDescent="0.25">
      <c r="O18373">
        <v>19751</v>
      </c>
      <c r="P18373" t="e">
        <f>ROUNDDOWN(O18373/#REF!,0)+3</f>
        <v>#REF!</v>
      </c>
      <c r="Q18373">
        <f>INDEX($W$2:$W$98603,N18373+1,1)</f>
        <v>0</v>
      </c>
      <c r="R18373">
        <v>1</v>
      </c>
      <c r="S18373" t="e">
        <f>VLOOKUP(Q18373,ufio!B:O,14,0)</f>
        <v>#N/A</v>
      </c>
      <c r="T18373" t="e">
        <f>VLOOKUP(S18373,$X:$AK,P18373,0)</f>
        <v>#N/A</v>
      </c>
    </row>
    <row r="18374" spans="15:20" x14ac:dyDescent="0.25">
      <c r="O18374">
        <v>19752</v>
      </c>
      <c r="P18374" t="e">
        <f>ROUNDDOWN(O18374/#REF!,0)+3</f>
        <v>#REF!</v>
      </c>
      <c r="Q18374">
        <f>INDEX($W$2:$W$98603,N18374+1,1)</f>
        <v>0</v>
      </c>
      <c r="R18374">
        <v>1</v>
      </c>
      <c r="S18374" t="e">
        <f>VLOOKUP(Q18374,ufio!B:O,14,0)</f>
        <v>#N/A</v>
      </c>
      <c r="T18374" t="e">
        <f>VLOOKUP(S18374,$X:$AK,P18374,0)</f>
        <v>#N/A</v>
      </c>
    </row>
    <row r="18375" spans="15:20" x14ac:dyDescent="0.25">
      <c r="O18375">
        <v>19753</v>
      </c>
      <c r="P18375" t="e">
        <f>ROUNDDOWN(O18375/#REF!,0)+3</f>
        <v>#REF!</v>
      </c>
      <c r="Q18375">
        <f>INDEX($W$2:$W$98603,N18375+1,1)</f>
        <v>0</v>
      </c>
      <c r="R18375">
        <v>1</v>
      </c>
      <c r="S18375" t="e">
        <f>VLOOKUP(Q18375,ufio!B:O,14,0)</f>
        <v>#N/A</v>
      </c>
      <c r="T18375" t="e">
        <f>VLOOKUP(S18375,$X:$AK,P18375,0)</f>
        <v>#N/A</v>
      </c>
    </row>
    <row r="18376" spans="15:20" x14ac:dyDescent="0.25">
      <c r="O18376">
        <v>19754</v>
      </c>
      <c r="P18376" t="e">
        <f>ROUNDDOWN(O18376/#REF!,0)+3</f>
        <v>#REF!</v>
      </c>
      <c r="Q18376">
        <f>INDEX($W$2:$W$98603,N18376+1,1)</f>
        <v>0</v>
      </c>
      <c r="R18376">
        <v>1</v>
      </c>
      <c r="S18376" t="e">
        <f>VLOOKUP(Q18376,ufio!B:O,14,0)</f>
        <v>#N/A</v>
      </c>
      <c r="T18376" t="e">
        <f>VLOOKUP(S18376,$X:$AK,P18376,0)</f>
        <v>#N/A</v>
      </c>
    </row>
    <row r="18377" spans="15:20" x14ac:dyDescent="0.25">
      <c r="O18377">
        <v>19755</v>
      </c>
      <c r="P18377" t="e">
        <f>ROUNDDOWN(O18377/#REF!,0)+3</f>
        <v>#REF!</v>
      </c>
      <c r="Q18377">
        <f>INDEX($W$2:$W$98603,N18377+1,1)</f>
        <v>0</v>
      </c>
      <c r="R18377">
        <v>1</v>
      </c>
      <c r="S18377" t="e">
        <f>VLOOKUP(Q18377,ufio!B:O,14,0)</f>
        <v>#N/A</v>
      </c>
      <c r="T18377" t="e">
        <f>VLOOKUP(S18377,$X:$AK,P18377,0)</f>
        <v>#N/A</v>
      </c>
    </row>
    <row r="18378" spans="15:20" x14ac:dyDescent="0.25">
      <c r="O18378">
        <v>19756</v>
      </c>
      <c r="P18378" t="e">
        <f>ROUNDDOWN(O18378/#REF!,0)+3</f>
        <v>#REF!</v>
      </c>
      <c r="Q18378">
        <f>INDEX($W$2:$W$98603,N18378+1,1)</f>
        <v>0</v>
      </c>
      <c r="R18378">
        <v>1</v>
      </c>
      <c r="S18378" t="e">
        <f>VLOOKUP(Q18378,ufio!B:O,14,0)</f>
        <v>#N/A</v>
      </c>
      <c r="T18378" t="e">
        <f>VLOOKUP(S18378,$X:$AK,P18378,0)</f>
        <v>#N/A</v>
      </c>
    </row>
    <row r="18379" spans="15:20" x14ac:dyDescent="0.25">
      <c r="O18379">
        <v>19757</v>
      </c>
      <c r="P18379" t="e">
        <f>ROUNDDOWN(O18379/#REF!,0)+3</f>
        <v>#REF!</v>
      </c>
      <c r="Q18379">
        <f>INDEX($W$2:$W$98603,N18379+1,1)</f>
        <v>0</v>
      </c>
      <c r="R18379">
        <v>1</v>
      </c>
      <c r="S18379" t="e">
        <f>VLOOKUP(Q18379,ufio!B:O,14,0)</f>
        <v>#N/A</v>
      </c>
      <c r="T18379" t="e">
        <f>VLOOKUP(S18379,$X:$AK,P18379,0)</f>
        <v>#N/A</v>
      </c>
    </row>
    <row r="18380" spans="15:20" x14ac:dyDescent="0.25">
      <c r="O18380">
        <v>19758</v>
      </c>
      <c r="P18380" t="e">
        <f>ROUNDDOWN(O18380/#REF!,0)+3</f>
        <v>#REF!</v>
      </c>
      <c r="Q18380">
        <f>INDEX($W$2:$W$98603,N18380+1,1)</f>
        <v>0</v>
      </c>
      <c r="R18380">
        <v>1</v>
      </c>
      <c r="S18380" t="e">
        <f>VLOOKUP(Q18380,ufio!B:O,14,0)</f>
        <v>#N/A</v>
      </c>
      <c r="T18380" t="e">
        <f>VLOOKUP(S18380,$X:$AK,P18380,0)</f>
        <v>#N/A</v>
      </c>
    </row>
    <row r="18381" spans="15:20" x14ac:dyDescent="0.25">
      <c r="O18381">
        <v>19759</v>
      </c>
      <c r="P18381" t="e">
        <f>ROUNDDOWN(O18381/#REF!,0)+3</f>
        <v>#REF!</v>
      </c>
      <c r="Q18381">
        <f>INDEX($W$2:$W$98603,N18381+1,1)</f>
        <v>0</v>
      </c>
      <c r="R18381">
        <v>1</v>
      </c>
      <c r="S18381" t="e">
        <f>VLOOKUP(Q18381,ufio!B:O,14,0)</f>
        <v>#N/A</v>
      </c>
      <c r="T18381" t="e">
        <f>VLOOKUP(S18381,$X:$AK,P18381,0)</f>
        <v>#N/A</v>
      </c>
    </row>
    <row r="18382" spans="15:20" x14ac:dyDescent="0.25">
      <c r="O18382">
        <v>19760</v>
      </c>
      <c r="P18382" t="e">
        <f>ROUNDDOWN(O18382/#REF!,0)+3</f>
        <v>#REF!</v>
      </c>
      <c r="Q18382">
        <f>INDEX($W$2:$W$98603,N18382+1,1)</f>
        <v>0</v>
      </c>
      <c r="R18382">
        <v>1</v>
      </c>
      <c r="S18382" t="e">
        <f>VLOOKUP(Q18382,ufio!B:O,14,0)</f>
        <v>#N/A</v>
      </c>
      <c r="T18382" t="e">
        <f>VLOOKUP(S18382,$X:$AK,P18382,0)</f>
        <v>#N/A</v>
      </c>
    </row>
    <row r="18383" spans="15:20" x14ac:dyDescent="0.25">
      <c r="O18383">
        <v>19761</v>
      </c>
      <c r="P18383" t="e">
        <f>ROUNDDOWN(O18383/#REF!,0)+3</f>
        <v>#REF!</v>
      </c>
      <c r="Q18383">
        <f>INDEX($W$2:$W$98603,N18383+1,1)</f>
        <v>0</v>
      </c>
      <c r="R18383">
        <v>1</v>
      </c>
      <c r="S18383" t="e">
        <f>VLOOKUP(Q18383,ufio!B:O,14,0)</f>
        <v>#N/A</v>
      </c>
      <c r="T18383" t="e">
        <f>VLOOKUP(S18383,$X:$AK,P18383,0)</f>
        <v>#N/A</v>
      </c>
    </row>
    <row r="18384" spans="15:20" x14ac:dyDescent="0.25">
      <c r="O18384">
        <v>19762</v>
      </c>
      <c r="P18384" t="e">
        <f>ROUNDDOWN(O18384/#REF!,0)+3</f>
        <v>#REF!</v>
      </c>
      <c r="Q18384">
        <f>INDEX($W$2:$W$98603,N18384+1,1)</f>
        <v>0</v>
      </c>
      <c r="R18384">
        <v>1</v>
      </c>
      <c r="S18384" t="e">
        <f>VLOOKUP(Q18384,ufio!B:O,14,0)</f>
        <v>#N/A</v>
      </c>
      <c r="T18384" t="e">
        <f>VLOOKUP(S18384,$X:$AK,P18384,0)</f>
        <v>#N/A</v>
      </c>
    </row>
    <row r="18385" spans="15:20" x14ac:dyDescent="0.25">
      <c r="O18385">
        <v>19763</v>
      </c>
      <c r="P18385" t="e">
        <f>ROUNDDOWN(O18385/#REF!,0)+3</f>
        <v>#REF!</v>
      </c>
      <c r="Q18385">
        <f>INDEX($W$2:$W$98603,N18385+1,1)</f>
        <v>0</v>
      </c>
      <c r="R18385">
        <v>1</v>
      </c>
      <c r="S18385" t="e">
        <f>VLOOKUP(Q18385,ufio!B:O,14,0)</f>
        <v>#N/A</v>
      </c>
      <c r="T18385" t="e">
        <f>VLOOKUP(S18385,$X:$AK,P18385,0)</f>
        <v>#N/A</v>
      </c>
    </row>
    <row r="18386" spans="15:20" x14ac:dyDescent="0.25">
      <c r="O18386">
        <v>19764</v>
      </c>
      <c r="P18386" t="e">
        <f>ROUNDDOWN(O18386/#REF!,0)+3</f>
        <v>#REF!</v>
      </c>
      <c r="Q18386">
        <f>INDEX($W$2:$W$98603,N18386+1,1)</f>
        <v>0</v>
      </c>
      <c r="R18386">
        <v>1</v>
      </c>
      <c r="S18386" t="e">
        <f>VLOOKUP(Q18386,ufio!B:O,14,0)</f>
        <v>#N/A</v>
      </c>
      <c r="T18386" t="e">
        <f>VLOOKUP(S18386,$X:$AK,P18386,0)</f>
        <v>#N/A</v>
      </c>
    </row>
    <row r="18387" spans="15:20" x14ac:dyDescent="0.25">
      <c r="O18387">
        <v>19765</v>
      </c>
      <c r="P18387" t="e">
        <f>ROUNDDOWN(O18387/#REF!,0)+3</f>
        <v>#REF!</v>
      </c>
      <c r="Q18387">
        <f>INDEX($W$2:$W$98603,N18387+1,1)</f>
        <v>0</v>
      </c>
      <c r="R18387">
        <v>1</v>
      </c>
      <c r="S18387" t="e">
        <f>VLOOKUP(Q18387,ufio!B:O,14,0)</f>
        <v>#N/A</v>
      </c>
      <c r="T18387" t="e">
        <f>VLOOKUP(S18387,$X:$AK,P18387,0)</f>
        <v>#N/A</v>
      </c>
    </row>
    <row r="18388" spans="15:20" x14ac:dyDescent="0.25">
      <c r="O18388">
        <v>19766</v>
      </c>
      <c r="P18388" t="e">
        <f>ROUNDDOWN(O18388/#REF!,0)+3</f>
        <v>#REF!</v>
      </c>
      <c r="Q18388">
        <f>INDEX($W$2:$W$98603,N18388+1,1)</f>
        <v>0</v>
      </c>
      <c r="R18388">
        <v>1</v>
      </c>
      <c r="S18388" t="e">
        <f>VLOOKUP(Q18388,ufio!B:O,14,0)</f>
        <v>#N/A</v>
      </c>
      <c r="T18388" t="e">
        <f>VLOOKUP(S18388,$X:$AK,P18388,0)</f>
        <v>#N/A</v>
      </c>
    </row>
    <row r="18389" spans="15:20" x14ac:dyDescent="0.25">
      <c r="O18389">
        <v>19767</v>
      </c>
      <c r="P18389" t="e">
        <f>ROUNDDOWN(O18389/#REF!,0)+3</f>
        <v>#REF!</v>
      </c>
      <c r="Q18389">
        <f>INDEX($W$2:$W$98603,N18389+1,1)</f>
        <v>0</v>
      </c>
      <c r="R18389">
        <v>1</v>
      </c>
      <c r="S18389" t="e">
        <f>VLOOKUP(Q18389,ufio!B:O,14,0)</f>
        <v>#N/A</v>
      </c>
      <c r="T18389" t="e">
        <f>VLOOKUP(S18389,$X:$AK,P18389,0)</f>
        <v>#N/A</v>
      </c>
    </row>
    <row r="18390" spans="15:20" x14ac:dyDescent="0.25">
      <c r="O18390">
        <v>19768</v>
      </c>
      <c r="P18390" t="e">
        <f>ROUNDDOWN(O18390/#REF!,0)+3</f>
        <v>#REF!</v>
      </c>
      <c r="Q18390">
        <f>INDEX($W$2:$W$98603,N18390+1,1)</f>
        <v>0</v>
      </c>
      <c r="R18390">
        <v>1</v>
      </c>
      <c r="S18390" t="e">
        <f>VLOOKUP(Q18390,ufio!B:O,14,0)</f>
        <v>#N/A</v>
      </c>
      <c r="T18390" t="e">
        <f>VLOOKUP(S18390,$X:$AK,P18390,0)</f>
        <v>#N/A</v>
      </c>
    </row>
    <row r="18391" spans="15:20" x14ac:dyDescent="0.25">
      <c r="O18391">
        <v>19769</v>
      </c>
      <c r="P18391" t="e">
        <f>ROUNDDOWN(O18391/#REF!,0)+3</f>
        <v>#REF!</v>
      </c>
      <c r="Q18391">
        <f>INDEX($W$2:$W$98603,N18391+1,1)</f>
        <v>0</v>
      </c>
      <c r="R18391">
        <v>1</v>
      </c>
      <c r="S18391" t="e">
        <f>VLOOKUP(Q18391,ufio!B:O,14,0)</f>
        <v>#N/A</v>
      </c>
      <c r="T18391" t="e">
        <f>VLOOKUP(S18391,$X:$AK,P18391,0)</f>
        <v>#N/A</v>
      </c>
    </row>
    <row r="18392" spans="15:20" x14ac:dyDescent="0.25">
      <c r="O18392">
        <v>19770</v>
      </c>
      <c r="P18392" t="e">
        <f>ROUNDDOWN(O18392/#REF!,0)+3</f>
        <v>#REF!</v>
      </c>
      <c r="Q18392">
        <f>INDEX($W$2:$W$98603,N18392+1,1)</f>
        <v>0</v>
      </c>
      <c r="R18392">
        <v>1</v>
      </c>
      <c r="S18392" t="e">
        <f>VLOOKUP(Q18392,ufio!B:O,14,0)</f>
        <v>#N/A</v>
      </c>
      <c r="T18392" t="e">
        <f>VLOOKUP(S18392,$X:$AK,P18392,0)</f>
        <v>#N/A</v>
      </c>
    </row>
    <row r="18393" spans="15:20" x14ac:dyDescent="0.25">
      <c r="O18393">
        <v>19771</v>
      </c>
      <c r="P18393" t="e">
        <f>ROUNDDOWN(O18393/#REF!,0)+3</f>
        <v>#REF!</v>
      </c>
      <c r="Q18393">
        <f>INDEX($W$2:$W$98603,N18393+1,1)</f>
        <v>0</v>
      </c>
      <c r="R18393">
        <v>1</v>
      </c>
      <c r="S18393" t="e">
        <f>VLOOKUP(Q18393,ufio!B:O,14,0)</f>
        <v>#N/A</v>
      </c>
      <c r="T18393" t="e">
        <f>VLOOKUP(S18393,$X:$AK,P18393,0)</f>
        <v>#N/A</v>
      </c>
    </row>
    <row r="18394" spans="15:20" x14ac:dyDescent="0.25">
      <c r="O18394">
        <v>19772</v>
      </c>
      <c r="P18394" t="e">
        <f>ROUNDDOWN(O18394/#REF!,0)+3</f>
        <v>#REF!</v>
      </c>
      <c r="Q18394">
        <f>INDEX($W$2:$W$98603,N18394+1,1)</f>
        <v>0</v>
      </c>
      <c r="R18394">
        <v>1</v>
      </c>
      <c r="S18394" t="e">
        <f>VLOOKUP(Q18394,ufio!B:O,14,0)</f>
        <v>#N/A</v>
      </c>
      <c r="T18394" t="e">
        <f>VLOOKUP(S18394,$X:$AK,P18394,0)</f>
        <v>#N/A</v>
      </c>
    </row>
    <row r="18395" spans="15:20" x14ac:dyDescent="0.25">
      <c r="O18395">
        <v>19773</v>
      </c>
      <c r="P18395" t="e">
        <f>ROUNDDOWN(O18395/#REF!,0)+3</f>
        <v>#REF!</v>
      </c>
      <c r="Q18395">
        <f>INDEX($W$2:$W$98603,N18395+1,1)</f>
        <v>0</v>
      </c>
      <c r="R18395">
        <v>1</v>
      </c>
      <c r="S18395" t="e">
        <f>VLOOKUP(Q18395,ufio!B:O,14,0)</f>
        <v>#N/A</v>
      </c>
      <c r="T18395" t="e">
        <f>VLOOKUP(S18395,$X:$AK,P18395,0)</f>
        <v>#N/A</v>
      </c>
    </row>
    <row r="18396" spans="15:20" x14ac:dyDescent="0.25">
      <c r="O18396">
        <v>19774</v>
      </c>
      <c r="P18396" t="e">
        <f>ROUNDDOWN(O18396/#REF!,0)+3</f>
        <v>#REF!</v>
      </c>
      <c r="Q18396">
        <f>INDEX($W$2:$W$98603,N18396+1,1)</f>
        <v>0</v>
      </c>
      <c r="R18396">
        <v>1</v>
      </c>
      <c r="S18396" t="e">
        <f>VLOOKUP(Q18396,ufio!B:O,14,0)</f>
        <v>#N/A</v>
      </c>
      <c r="T18396" t="e">
        <f>VLOOKUP(S18396,$X:$AK,P18396,0)</f>
        <v>#N/A</v>
      </c>
    </row>
    <row r="18397" spans="15:20" x14ac:dyDescent="0.25">
      <c r="O18397">
        <v>19775</v>
      </c>
      <c r="P18397" t="e">
        <f>ROUNDDOWN(O18397/#REF!,0)+3</f>
        <v>#REF!</v>
      </c>
      <c r="Q18397">
        <f>INDEX($W$2:$W$98603,N18397+1,1)</f>
        <v>0</v>
      </c>
      <c r="R18397">
        <v>1</v>
      </c>
      <c r="S18397" t="e">
        <f>VLOOKUP(Q18397,ufio!B:O,14,0)</f>
        <v>#N/A</v>
      </c>
      <c r="T18397" t="e">
        <f>VLOOKUP(S18397,$X:$AK,P18397,0)</f>
        <v>#N/A</v>
      </c>
    </row>
    <row r="18398" spans="15:20" x14ac:dyDescent="0.25">
      <c r="O18398">
        <v>19776</v>
      </c>
      <c r="P18398" t="e">
        <f>ROUNDDOWN(O18398/#REF!,0)+3</f>
        <v>#REF!</v>
      </c>
      <c r="Q18398">
        <f>INDEX($W$2:$W$98603,N18398+1,1)</f>
        <v>0</v>
      </c>
      <c r="R18398">
        <v>1</v>
      </c>
      <c r="S18398" t="e">
        <f>VLOOKUP(Q18398,ufio!B:O,14,0)</f>
        <v>#N/A</v>
      </c>
      <c r="T18398" t="e">
        <f>VLOOKUP(S18398,$X:$AK,P18398,0)</f>
        <v>#N/A</v>
      </c>
    </row>
    <row r="18399" spans="15:20" x14ac:dyDescent="0.25">
      <c r="O18399">
        <v>19777</v>
      </c>
      <c r="P18399" t="e">
        <f>ROUNDDOWN(O18399/#REF!,0)+3</f>
        <v>#REF!</v>
      </c>
      <c r="Q18399">
        <f>INDEX($W$2:$W$98603,N18399+1,1)</f>
        <v>0</v>
      </c>
      <c r="R18399">
        <v>1</v>
      </c>
      <c r="S18399" t="e">
        <f>VLOOKUP(Q18399,ufio!B:O,14,0)</f>
        <v>#N/A</v>
      </c>
      <c r="T18399" t="e">
        <f>VLOOKUP(S18399,$X:$AK,P18399,0)</f>
        <v>#N/A</v>
      </c>
    </row>
    <row r="18400" spans="15:20" x14ac:dyDescent="0.25">
      <c r="O18400">
        <v>19778</v>
      </c>
      <c r="P18400" t="e">
        <f>ROUNDDOWN(O18400/#REF!,0)+3</f>
        <v>#REF!</v>
      </c>
      <c r="Q18400">
        <f>INDEX($W$2:$W$98603,N18400+1,1)</f>
        <v>0</v>
      </c>
      <c r="R18400">
        <v>1</v>
      </c>
      <c r="S18400" t="e">
        <f>VLOOKUP(Q18400,ufio!B:O,14,0)</f>
        <v>#N/A</v>
      </c>
      <c r="T18400" t="e">
        <f>VLOOKUP(S18400,$X:$AK,P18400,0)</f>
        <v>#N/A</v>
      </c>
    </row>
    <row r="18401" spans="15:20" x14ac:dyDescent="0.25">
      <c r="O18401">
        <v>19779</v>
      </c>
      <c r="P18401" t="e">
        <f>ROUNDDOWN(O18401/#REF!,0)+3</f>
        <v>#REF!</v>
      </c>
      <c r="Q18401">
        <f>INDEX($W$2:$W$98603,N18401+1,1)</f>
        <v>0</v>
      </c>
      <c r="R18401">
        <v>1</v>
      </c>
      <c r="S18401" t="e">
        <f>VLOOKUP(Q18401,ufio!B:O,14,0)</f>
        <v>#N/A</v>
      </c>
      <c r="T18401" t="e">
        <f>VLOOKUP(S18401,$X:$AK,P18401,0)</f>
        <v>#N/A</v>
      </c>
    </row>
    <row r="18402" spans="15:20" x14ac:dyDescent="0.25">
      <c r="O18402">
        <v>19780</v>
      </c>
      <c r="P18402" t="e">
        <f>ROUNDDOWN(O18402/#REF!,0)+3</f>
        <v>#REF!</v>
      </c>
      <c r="Q18402">
        <f>INDEX($W$2:$W$98603,N18402+1,1)</f>
        <v>0</v>
      </c>
      <c r="R18402">
        <v>1</v>
      </c>
      <c r="S18402" t="e">
        <f>VLOOKUP(Q18402,ufio!B:O,14,0)</f>
        <v>#N/A</v>
      </c>
      <c r="T18402" t="e">
        <f>VLOOKUP(S18402,$X:$AK,P18402,0)</f>
        <v>#N/A</v>
      </c>
    </row>
    <row r="18403" spans="15:20" x14ac:dyDescent="0.25">
      <c r="O18403">
        <v>19781</v>
      </c>
      <c r="P18403" t="e">
        <f>ROUNDDOWN(O18403/#REF!,0)+3</f>
        <v>#REF!</v>
      </c>
      <c r="Q18403">
        <f>INDEX($W$2:$W$98603,N18403+1,1)</f>
        <v>0</v>
      </c>
      <c r="R18403">
        <v>1</v>
      </c>
      <c r="S18403" t="e">
        <f>VLOOKUP(Q18403,ufio!B:O,14,0)</f>
        <v>#N/A</v>
      </c>
      <c r="T18403" t="e">
        <f>VLOOKUP(S18403,$X:$AK,P18403,0)</f>
        <v>#N/A</v>
      </c>
    </row>
    <row r="18404" spans="15:20" x14ac:dyDescent="0.25">
      <c r="O18404">
        <v>19782</v>
      </c>
      <c r="P18404" t="e">
        <f>ROUNDDOWN(O18404/#REF!,0)+3</f>
        <v>#REF!</v>
      </c>
      <c r="Q18404">
        <f>INDEX($W$2:$W$98603,N18404+1,1)</f>
        <v>0</v>
      </c>
      <c r="R18404">
        <v>1</v>
      </c>
      <c r="S18404" t="e">
        <f>VLOOKUP(Q18404,ufio!B:O,14,0)</f>
        <v>#N/A</v>
      </c>
      <c r="T18404" t="e">
        <f>VLOOKUP(S18404,$X:$AK,P18404,0)</f>
        <v>#N/A</v>
      </c>
    </row>
    <row r="18405" spans="15:20" x14ac:dyDescent="0.25">
      <c r="O18405">
        <v>19783</v>
      </c>
      <c r="P18405" t="e">
        <f>ROUNDDOWN(O18405/#REF!,0)+3</f>
        <v>#REF!</v>
      </c>
      <c r="Q18405">
        <f>INDEX($W$2:$W$98603,N18405+1,1)</f>
        <v>0</v>
      </c>
      <c r="R18405">
        <v>1</v>
      </c>
      <c r="S18405" t="e">
        <f>VLOOKUP(Q18405,ufio!B:O,14,0)</f>
        <v>#N/A</v>
      </c>
      <c r="T18405" t="e">
        <f>VLOOKUP(S18405,$X:$AK,P18405,0)</f>
        <v>#N/A</v>
      </c>
    </row>
    <row r="18406" spans="15:20" x14ac:dyDescent="0.25">
      <c r="O18406">
        <v>19784</v>
      </c>
      <c r="P18406" t="e">
        <f>ROUNDDOWN(O18406/#REF!,0)+3</f>
        <v>#REF!</v>
      </c>
      <c r="Q18406">
        <f>INDEX($W$2:$W$98603,N18406+1,1)</f>
        <v>0</v>
      </c>
      <c r="R18406">
        <v>1</v>
      </c>
      <c r="S18406" t="e">
        <f>VLOOKUP(Q18406,ufio!B:O,14,0)</f>
        <v>#N/A</v>
      </c>
      <c r="T18406" t="e">
        <f>VLOOKUP(S18406,$X:$AK,P18406,0)</f>
        <v>#N/A</v>
      </c>
    </row>
    <row r="18407" spans="15:20" x14ac:dyDescent="0.25">
      <c r="O18407">
        <v>19785</v>
      </c>
      <c r="P18407" t="e">
        <f>ROUNDDOWN(O18407/#REF!,0)+3</f>
        <v>#REF!</v>
      </c>
      <c r="Q18407">
        <f>INDEX($W$2:$W$98603,N18407+1,1)</f>
        <v>0</v>
      </c>
      <c r="R18407">
        <v>1</v>
      </c>
      <c r="S18407" t="e">
        <f>VLOOKUP(Q18407,ufio!B:O,14,0)</f>
        <v>#N/A</v>
      </c>
      <c r="T18407" t="e">
        <f>VLOOKUP(S18407,$X:$AK,P18407,0)</f>
        <v>#N/A</v>
      </c>
    </row>
    <row r="18408" spans="15:20" x14ac:dyDescent="0.25">
      <c r="O18408">
        <v>19786</v>
      </c>
      <c r="P18408" t="e">
        <f>ROUNDDOWN(O18408/#REF!,0)+3</f>
        <v>#REF!</v>
      </c>
      <c r="Q18408">
        <f>INDEX($W$2:$W$98603,N18408+1,1)</f>
        <v>0</v>
      </c>
      <c r="R18408">
        <v>1</v>
      </c>
      <c r="S18408" t="e">
        <f>VLOOKUP(Q18408,ufio!B:O,14,0)</f>
        <v>#N/A</v>
      </c>
      <c r="T18408" t="e">
        <f>VLOOKUP(S18408,$X:$AK,P18408,0)</f>
        <v>#N/A</v>
      </c>
    </row>
    <row r="18409" spans="15:20" x14ac:dyDescent="0.25">
      <c r="O18409">
        <v>19787</v>
      </c>
      <c r="P18409" t="e">
        <f>ROUNDDOWN(O18409/#REF!,0)+3</f>
        <v>#REF!</v>
      </c>
      <c r="Q18409">
        <f>INDEX($W$2:$W$98603,N18409+1,1)</f>
        <v>0</v>
      </c>
      <c r="R18409">
        <v>1</v>
      </c>
      <c r="S18409" t="e">
        <f>VLOOKUP(Q18409,ufio!B:O,14,0)</f>
        <v>#N/A</v>
      </c>
      <c r="T18409" t="e">
        <f>VLOOKUP(S18409,$X:$AK,P18409,0)</f>
        <v>#N/A</v>
      </c>
    </row>
    <row r="18410" spans="15:20" x14ac:dyDescent="0.25">
      <c r="O18410">
        <v>19788</v>
      </c>
      <c r="P18410" t="e">
        <f>ROUNDDOWN(O18410/#REF!,0)+3</f>
        <v>#REF!</v>
      </c>
      <c r="Q18410">
        <f>INDEX($W$2:$W$98603,N18410+1,1)</f>
        <v>0</v>
      </c>
      <c r="R18410">
        <v>1</v>
      </c>
      <c r="S18410" t="e">
        <f>VLOOKUP(Q18410,ufio!B:O,14,0)</f>
        <v>#N/A</v>
      </c>
      <c r="T18410" t="e">
        <f>VLOOKUP(S18410,$X:$AK,P18410,0)</f>
        <v>#N/A</v>
      </c>
    </row>
    <row r="18411" spans="15:20" x14ac:dyDescent="0.25">
      <c r="O18411">
        <v>19789</v>
      </c>
      <c r="P18411" t="e">
        <f>ROUNDDOWN(O18411/#REF!,0)+3</f>
        <v>#REF!</v>
      </c>
      <c r="Q18411">
        <f>INDEX($W$2:$W$98603,N18411+1,1)</f>
        <v>0</v>
      </c>
      <c r="R18411">
        <v>1</v>
      </c>
      <c r="S18411" t="e">
        <f>VLOOKUP(Q18411,ufio!B:O,14,0)</f>
        <v>#N/A</v>
      </c>
      <c r="T18411" t="e">
        <f>VLOOKUP(S18411,$X:$AK,P18411,0)</f>
        <v>#N/A</v>
      </c>
    </row>
    <row r="18412" spans="15:20" x14ac:dyDescent="0.25">
      <c r="O18412">
        <v>19790</v>
      </c>
      <c r="P18412" t="e">
        <f>ROUNDDOWN(O18412/#REF!,0)+3</f>
        <v>#REF!</v>
      </c>
      <c r="Q18412">
        <f>INDEX($W$2:$W$98603,N18412+1,1)</f>
        <v>0</v>
      </c>
      <c r="R18412">
        <v>1</v>
      </c>
      <c r="S18412" t="e">
        <f>VLOOKUP(Q18412,ufio!B:O,14,0)</f>
        <v>#N/A</v>
      </c>
      <c r="T18412" t="e">
        <f>VLOOKUP(S18412,$X:$AK,P18412,0)</f>
        <v>#N/A</v>
      </c>
    </row>
    <row r="18413" spans="15:20" x14ac:dyDescent="0.25">
      <c r="O18413">
        <v>19791</v>
      </c>
      <c r="P18413" t="e">
        <f>ROUNDDOWN(O18413/#REF!,0)+3</f>
        <v>#REF!</v>
      </c>
      <c r="Q18413">
        <f>INDEX($W$2:$W$98603,N18413+1,1)</f>
        <v>0</v>
      </c>
      <c r="R18413">
        <v>1</v>
      </c>
      <c r="S18413" t="e">
        <f>VLOOKUP(Q18413,ufio!B:O,14,0)</f>
        <v>#N/A</v>
      </c>
      <c r="T18413" t="e">
        <f>VLOOKUP(S18413,$X:$AK,P18413,0)</f>
        <v>#N/A</v>
      </c>
    </row>
    <row r="18414" spans="15:20" x14ac:dyDescent="0.25">
      <c r="O18414">
        <v>19792</v>
      </c>
      <c r="P18414" t="e">
        <f>ROUNDDOWN(O18414/#REF!,0)+3</f>
        <v>#REF!</v>
      </c>
      <c r="Q18414">
        <f>INDEX($W$2:$W$98603,N18414+1,1)</f>
        <v>0</v>
      </c>
      <c r="R18414">
        <v>1</v>
      </c>
      <c r="S18414" t="e">
        <f>VLOOKUP(Q18414,ufio!B:O,14,0)</f>
        <v>#N/A</v>
      </c>
      <c r="T18414" t="e">
        <f>VLOOKUP(S18414,$X:$AK,P18414,0)</f>
        <v>#N/A</v>
      </c>
    </row>
    <row r="18415" spans="15:20" x14ac:dyDescent="0.25">
      <c r="O18415">
        <v>19793</v>
      </c>
      <c r="P18415" t="e">
        <f>ROUNDDOWN(O18415/#REF!,0)+3</f>
        <v>#REF!</v>
      </c>
      <c r="Q18415">
        <f>INDEX($W$2:$W$98603,N18415+1,1)</f>
        <v>0</v>
      </c>
      <c r="R18415">
        <v>1</v>
      </c>
      <c r="S18415" t="e">
        <f>VLOOKUP(Q18415,ufio!B:O,14,0)</f>
        <v>#N/A</v>
      </c>
      <c r="T18415" t="e">
        <f>VLOOKUP(S18415,$X:$AK,P18415,0)</f>
        <v>#N/A</v>
      </c>
    </row>
    <row r="18416" spans="15:20" x14ac:dyDescent="0.25">
      <c r="O18416">
        <v>19794</v>
      </c>
      <c r="P18416" t="e">
        <f>ROUNDDOWN(O18416/#REF!,0)+3</f>
        <v>#REF!</v>
      </c>
      <c r="Q18416">
        <f>INDEX($W$2:$W$98603,N18416+1,1)</f>
        <v>0</v>
      </c>
      <c r="R18416">
        <v>1</v>
      </c>
      <c r="S18416" t="e">
        <f>VLOOKUP(Q18416,ufio!B:O,14,0)</f>
        <v>#N/A</v>
      </c>
      <c r="T18416" t="e">
        <f>VLOOKUP(S18416,$X:$AK,P18416,0)</f>
        <v>#N/A</v>
      </c>
    </row>
    <row r="18417" spans="15:20" x14ac:dyDescent="0.25">
      <c r="O18417">
        <v>19795</v>
      </c>
      <c r="P18417" t="e">
        <f>ROUNDDOWN(O18417/#REF!,0)+3</f>
        <v>#REF!</v>
      </c>
      <c r="Q18417">
        <f>INDEX($W$2:$W$98603,N18417+1,1)</f>
        <v>0</v>
      </c>
      <c r="R18417">
        <v>1</v>
      </c>
      <c r="S18417" t="e">
        <f>VLOOKUP(Q18417,ufio!B:O,14,0)</f>
        <v>#N/A</v>
      </c>
      <c r="T18417" t="e">
        <f>VLOOKUP(S18417,$X:$AK,P18417,0)</f>
        <v>#N/A</v>
      </c>
    </row>
    <row r="18418" spans="15:20" x14ac:dyDescent="0.25">
      <c r="O18418">
        <v>19796</v>
      </c>
      <c r="P18418" t="e">
        <f>ROUNDDOWN(O18418/#REF!,0)+3</f>
        <v>#REF!</v>
      </c>
      <c r="Q18418">
        <f>INDEX($W$2:$W$98603,N18418+1,1)</f>
        <v>0</v>
      </c>
      <c r="R18418">
        <v>1</v>
      </c>
      <c r="S18418" t="e">
        <f>VLOOKUP(Q18418,ufio!B:O,14,0)</f>
        <v>#N/A</v>
      </c>
      <c r="T18418" t="e">
        <f>VLOOKUP(S18418,$X:$AK,P18418,0)</f>
        <v>#N/A</v>
      </c>
    </row>
    <row r="18419" spans="15:20" x14ac:dyDescent="0.25">
      <c r="O18419">
        <v>19797</v>
      </c>
      <c r="P18419" t="e">
        <f>ROUNDDOWN(O18419/#REF!,0)+3</f>
        <v>#REF!</v>
      </c>
      <c r="Q18419">
        <f>INDEX($W$2:$W$98603,N18419+1,1)</f>
        <v>0</v>
      </c>
      <c r="R18419">
        <v>1</v>
      </c>
      <c r="S18419" t="e">
        <f>VLOOKUP(Q18419,ufio!B:O,14,0)</f>
        <v>#N/A</v>
      </c>
      <c r="T18419" t="e">
        <f>VLOOKUP(S18419,$X:$AK,P18419,0)</f>
        <v>#N/A</v>
      </c>
    </row>
    <row r="18420" spans="15:20" x14ac:dyDescent="0.25">
      <c r="O18420">
        <v>19798</v>
      </c>
      <c r="P18420" t="e">
        <f>ROUNDDOWN(O18420/#REF!,0)+3</f>
        <v>#REF!</v>
      </c>
      <c r="Q18420">
        <f>INDEX($W$2:$W$98603,N18420+1,1)</f>
        <v>0</v>
      </c>
      <c r="R18420">
        <v>1</v>
      </c>
      <c r="S18420" t="e">
        <f>VLOOKUP(Q18420,ufio!B:O,14,0)</f>
        <v>#N/A</v>
      </c>
      <c r="T18420" t="e">
        <f>VLOOKUP(S18420,$X:$AK,P18420,0)</f>
        <v>#N/A</v>
      </c>
    </row>
    <row r="18421" spans="15:20" x14ac:dyDescent="0.25">
      <c r="O18421">
        <v>19799</v>
      </c>
      <c r="P18421" t="e">
        <f>ROUNDDOWN(O18421/#REF!,0)+3</f>
        <v>#REF!</v>
      </c>
      <c r="Q18421">
        <f>INDEX($W$2:$W$98603,N18421+1,1)</f>
        <v>0</v>
      </c>
      <c r="R18421">
        <v>1</v>
      </c>
      <c r="S18421" t="e">
        <f>VLOOKUP(Q18421,ufio!B:O,14,0)</f>
        <v>#N/A</v>
      </c>
      <c r="T18421" t="e">
        <f>VLOOKUP(S18421,$X:$AK,P18421,0)</f>
        <v>#N/A</v>
      </c>
    </row>
    <row r="18422" spans="15:20" x14ac:dyDescent="0.25">
      <c r="O18422">
        <v>19800</v>
      </c>
      <c r="P18422" t="e">
        <f>ROUNDDOWN(O18422/#REF!,0)+3</f>
        <v>#REF!</v>
      </c>
      <c r="Q18422">
        <f>INDEX($W$2:$W$98603,N18422+1,1)</f>
        <v>0</v>
      </c>
      <c r="R18422">
        <v>1</v>
      </c>
      <c r="S18422" t="e">
        <f>VLOOKUP(Q18422,ufio!B:O,14,0)</f>
        <v>#N/A</v>
      </c>
      <c r="T18422" t="e">
        <f>VLOOKUP(S18422,$X:$AK,P18422,0)</f>
        <v>#N/A</v>
      </c>
    </row>
    <row r="18423" spans="15:20" x14ac:dyDescent="0.25">
      <c r="O18423">
        <v>19801</v>
      </c>
      <c r="P18423" t="e">
        <f>ROUNDDOWN(O18423/#REF!,0)+3</f>
        <v>#REF!</v>
      </c>
      <c r="Q18423">
        <f>INDEX($W$2:$W$98603,N18423+1,1)</f>
        <v>0</v>
      </c>
      <c r="R18423">
        <v>1</v>
      </c>
      <c r="S18423" t="e">
        <f>VLOOKUP(Q18423,ufio!B:O,14,0)</f>
        <v>#N/A</v>
      </c>
      <c r="T18423" t="e">
        <f>VLOOKUP(S18423,$X:$AK,P18423,0)</f>
        <v>#N/A</v>
      </c>
    </row>
    <row r="18424" spans="15:20" x14ac:dyDescent="0.25">
      <c r="O18424">
        <v>19802</v>
      </c>
      <c r="P18424" t="e">
        <f>ROUNDDOWN(O18424/#REF!,0)+3</f>
        <v>#REF!</v>
      </c>
      <c r="Q18424">
        <f>INDEX($W$2:$W$98603,N18424+1,1)</f>
        <v>0</v>
      </c>
      <c r="R18424">
        <v>1</v>
      </c>
      <c r="S18424" t="e">
        <f>VLOOKUP(Q18424,ufio!B:O,14,0)</f>
        <v>#N/A</v>
      </c>
      <c r="T18424" t="e">
        <f>VLOOKUP(S18424,$X:$AK,P18424,0)</f>
        <v>#N/A</v>
      </c>
    </row>
    <row r="18425" spans="15:20" x14ac:dyDescent="0.25">
      <c r="O18425">
        <v>19803</v>
      </c>
      <c r="P18425" t="e">
        <f>ROUNDDOWN(O18425/#REF!,0)+3</f>
        <v>#REF!</v>
      </c>
      <c r="Q18425">
        <f>INDEX($W$2:$W$98603,N18425+1,1)</f>
        <v>0</v>
      </c>
      <c r="R18425">
        <v>1</v>
      </c>
      <c r="S18425" t="e">
        <f>VLOOKUP(Q18425,ufio!B:O,14,0)</f>
        <v>#N/A</v>
      </c>
      <c r="T18425" t="e">
        <f>VLOOKUP(S18425,$X:$AK,P18425,0)</f>
        <v>#N/A</v>
      </c>
    </row>
    <row r="18426" spans="15:20" x14ac:dyDescent="0.25">
      <c r="O18426">
        <v>19804</v>
      </c>
      <c r="P18426" t="e">
        <f>ROUNDDOWN(O18426/#REF!,0)+3</f>
        <v>#REF!</v>
      </c>
      <c r="Q18426">
        <f>INDEX($W$2:$W$98603,N18426+1,1)</f>
        <v>0</v>
      </c>
      <c r="R18426">
        <v>1</v>
      </c>
      <c r="S18426" t="e">
        <f>VLOOKUP(Q18426,ufio!B:O,14,0)</f>
        <v>#N/A</v>
      </c>
      <c r="T18426" t="e">
        <f>VLOOKUP(S18426,$X:$AK,P18426,0)</f>
        <v>#N/A</v>
      </c>
    </row>
    <row r="18427" spans="15:20" x14ac:dyDescent="0.25">
      <c r="O18427">
        <v>19805</v>
      </c>
      <c r="P18427" t="e">
        <f>ROUNDDOWN(O18427/#REF!,0)+3</f>
        <v>#REF!</v>
      </c>
      <c r="Q18427">
        <f>INDEX($W$2:$W$98603,N18427+1,1)</f>
        <v>0</v>
      </c>
      <c r="R18427">
        <v>1</v>
      </c>
      <c r="S18427" t="e">
        <f>VLOOKUP(Q18427,ufio!B:O,14,0)</f>
        <v>#N/A</v>
      </c>
      <c r="T18427" t="e">
        <f>VLOOKUP(S18427,$X:$AK,P18427,0)</f>
        <v>#N/A</v>
      </c>
    </row>
    <row r="18428" spans="15:20" x14ac:dyDescent="0.25">
      <c r="O18428">
        <v>19806</v>
      </c>
      <c r="P18428" t="e">
        <f>ROUNDDOWN(O18428/#REF!,0)+3</f>
        <v>#REF!</v>
      </c>
      <c r="Q18428">
        <f>INDEX($W$2:$W$98603,N18428+1,1)</f>
        <v>0</v>
      </c>
      <c r="R18428">
        <v>1</v>
      </c>
      <c r="S18428" t="e">
        <f>VLOOKUP(Q18428,ufio!B:O,14,0)</f>
        <v>#N/A</v>
      </c>
      <c r="T18428" t="e">
        <f>VLOOKUP(S18428,$X:$AK,P18428,0)</f>
        <v>#N/A</v>
      </c>
    </row>
    <row r="18429" spans="15:20" x14ac:dyDescent="0.25">
      <c r="O18429">
        <v>19807</v>
      </c>
      <c r="P18429" t="e">
        <f>ROUNDDOWN(O18429/#REF!,0)+3</f>
        <v>#REF!</v>
      </c>
      <c r="Q18429">
        <f>INDEX($W$2:$W$98603,N18429+1,1)</f>
        <v>0</v>
      </c>
      <c r="R18429">
        <v>1</v>
      </c>
      <c r="S18429" t="e">
        <f>VLOOKUP(Q18429,ufio!B:O,14,0)</f>
        <v>#N/A</v>
      </c>
      <c r="T18429" t="e">
        <f>VLOOKUP(S18429,$X:$AK,P18429,0)</f>
        <v>#N/A</v>
      </c>
    </row>
    <row r="18430" spans="15:20" x14ac:dyDescent="0.25">
      <c r="O18430">
        <v>19808</v>
      </c>
      <c r="P18430" t="e">
        <f>ROUNDDOWN(O18430/#REF!,0)+3</f>
        <v>#REF!</v>
      </c>
      <c r="Q18430">
        <f>INDEX($W$2:$W$98603,N18430+1,1)</f>
        <v>0</v>
      </c>
      <c r="R18430">
        <v>1</v>
      </c>
      <c r="S18430" t="e">
        <f>VLOOKUP(Q18430,ufio!B:O,14,0)</f>
        <v>#N/A</v>
      </c>
      <c r="T18430" t="e">
        <f>VLOOKUP(S18430,$X:$AK,P18430,0)</f>
        <v>#N/A</v>
      </c>
    </row>
    <row r="18431" spans="15:20" x14ac:dyDescent="0.25">
      <c r="O18431">
        <v>19809</v>
      </c>
      <c r="P18431" t="e">
        <f>ROUNDDOWN(O18431/#REF!,0)+3</f>
        <v>#REF!</v>
      </c>
      <c r="Q18431">
        <f>INDEX($W$2:$W$98603,N18431+1,1)</f>
        <v>0</v>
      </c>
      <c r="R18431">
        <v>1</v>
      </c>
      <c r="S18431" t="e">
        <f>VLOOKUP(Q18431,ufio!B:O,14,0)</f>
        <v>#N/A</v>
      </c>
      <c r="T18431" t="e">
        <f>VLOOKUP(S18431,$X:$AK,P18431,0)</f>
        <v>#N/A</v>
      </c>
    </row>
    <row r="18432" spans="15:20" x14ac:dyDescent="0.25">
      <c r="O18432">
        <v>19810</v>
      </c>
      <c r="P18432" t="e">
        <f>ROUNDDOWN(O18432/#REF!,0)+3</f>
        <v>#REF!</v>
      </c>
      <c r="Q18432">
        <f>INDEX($W$2:$W$98603,N18432+1,1)</f>
        <v>0</v>
      </c>
      <c r="R18432">
        <v>1</v>
      </c>
      <c r="S18432" t="e">
        <f>VLOOKUP(Q18432,ufio!B:O,14,0)</f>
        <v>#N/A</v>
      </c>
      <c r="T18432" t="e">
        <f>VLOOKUP(S18432,$X:$AK,P18432,0)</f>
        <v>#N/A</v>
      </c>
    </row>
    <row r="18433" spans="15:20" x14ac:dyDescent="0.25">
      <c r="O18433">
        <v>19811</v>
      </c>
      <c r="P18433" t="e">
        <f>ROUNDDOWN(O18433/#REF!,0)+3</f>
        <v>#REF!</v>
      </c>
      <c r="Q18433">
        <f>INDEX($W$2:$W$98603,N18433+1,1)</f>
        <v>0</v>
      </c>
      <c r="R18433">
        <v>1</v>
      </c>
      <c r="S18433" t="e">
        <f>VLOOKUP(Q18433,ufio!B:O,14,0)</f>
        <v>#N/A</v>
      </c>
      <c r="T18433" t="e">
        <f>VLOOKUP(S18433,$X:$AK,P18433,0)</f>
        <v>#N/A</v>
      </c>
    </row>
    <row r="18434" spans="15:20" x14ac:dyDescent="0.25">
      <c r="O18434">
        <v>19812</v>
      </c>
      <c r="P18434" t="e">
        <f>ROUNDDOWN(O18434/#REF!,0)+3</f>
        <v>#REF!</v>
      </c>
      <c r="Q18434">
        <f>INDEX($W$2:$W$98603,N18434+1,1)</f>
        <v>0</v>
      </c>
      <c r="R18434">
        <v>1</v>
      </c>
      <c r="S18434" t="e">
        <f>VLOOKUP(Q18434,ufio!B:O,14,0)</f>
        <v>#N/A</v>
      </c>
      <c r="T18434" t="e">
        <f>VLOOKUP(S18434,$X:$AK,P18434,0)</f>
        <v>#N/A</v>
      </c>
    </row>
    <row r="18435" spans="15:20" x14ac:dyDescent="0.25">
      <c r="O18435">
        <v>19813</v>
      </c>
      <c r="P18435" t="e">
        <f>ROUNDDOWN(O18435/#REF!,0)+3</f>
        <v>#REF!</v>
      </c>
      <c r="Q18435">
        <f>INDEX($W$2:$W$98603,N18435+1,1)</f>
        <v>0</v>
      </c>
      <c r="R18435">
        <v>1</v>
      </c>
      <c r="S18435" t="e">
        <f>VLOOKUP(Q18435,ufio!B:O,14,0)</f>
        <v>#N/A</v>
      </c>
      <c r="T18435" t="e">
        <f>VLOOKUP(S18435,$X:$AK,P18435,0)</f>
        <v>#N/A</v>
      </c>
    </row>
    <row r="18436" spans="15:20" x14ac:dyDescent="0.25">
      <c r="O18436">
        <v>19814</v>
      </c>
      <c r="P18436" t="e">
        <f>ROUNDDOWN(O18436/#REF!,0)+3</f>
        <v>#REF!</v>
      </c>
      <c r="Q18436">
        <f>INDEX($W$2:$W$98603,N18436+1,1)</f>
        <v>0</v>
      </c>
      <c r="R18436">
        <v>1</v>
      </c>
      <c r="S18436" t="e">
        <f>VLOOKUP(Q18436,ufio!B:O,14,0)</f>
        <v>#N/A</v>
      </c>
      <c r="T18436" t="e">
        <f>VLOOKUP(S18436,$X:$AK,P18436,0)</f>
        <v>#N/A</v>
      </c>
    </row>
    <row r="18437" spans="15:20" x14ac:dyDescent="0.25">
      <c r="O18437">
        <v>19815</v>
      </c>
      <c r="P18437" t="e">
        <f>ROUNDDOWN(O18437/#REF!,0)+3</f>
        <v>#REF!</v>
      </c>
      <c r="Q18437">
        <f>INDEX($W$2:$W$98603,N18437+1,1)</f>
        <v>0</v>
      </c>
      <c r="R18437">
        <v>1</v>
      </c>
      <c r="S18437" t="e">
        <f>VLOOKUP(Q18437,ufio!B:O,14,0)</f>
        <v>#N/A</v>
      </c>
      <c r="T18437" t="e">
        <f>VLOOKUP(S18437,$X:$AK,P18437,0)</f>
        <v>#N/A</v>
      </c>
    </row>
    <row r="18438" spans="15:20" x14ac:dyDescent="0.25">
      <c r="O18438">
        <v>19816</v>
      </c>
      <c r="P18438" t="e">
        <f>ROUNDDOWN(O18438/#REF!,0)+3</f>
        <v>#REF!</v>
      </c>
      <c r="Q18438">
        <f>INDEX($W$2:$W$98603,N18438+1,1)</f>
        <v>0</v>
      </c>
      <c r="R18438">
        <v>1</v>
      </c>
      <c r="S18438" t="e">
        <f>VLOOKUP(Q18438,ufio!B:O,14,0)</f>
        <v>#N/A</v>
      </c>
      <c r="T18438" t="e">
        <f>VLOOKUP(S18438,$X:$AK,P18438,0)</f>
        <v>#N/A</v>
      </c>
    </row>
    <row r="18439" spans="15:20" x14ac:dyDescent="0.25">
      <c r="O18439">
        <v>19817</v>
      </c>
      <c r="P18439" t="e">
        <f>ROUNDDOWN(O18439/#REF!,0)+3</f>
        <v>#REF!</v>
      </c>
      <c r="Q18439">
        <f>INDEX($W$2:$W$98603,N18439+1,1)</f>
        <v>0</v>
      </c>
      <c r="R18439">
        <v>1</v>
      </c>
      <c r="S18439" t="e">
        <f>VLOOKUP(Q18439,ufio!B:O,14,0)</f>
        <v>#N/A</v>
      </c>
      <c r="T18439" t="e">
        <f>VLOOKUP(S18439,$X:$AK,P18439,0)</f>
        <v>#N/A</v>
      </c>
    </row>
    <row r="18440" spans="15:20" x14ac:dyDescent="0.25">
      <c r="O18440">
        <v>19818</v>
      </c>
      <c r="P18440" t="e">
        <f>ROUNDDOWN(O18440/#REF!,0)+3</f>
        <v>#REF!</v>
      </c>
      <c r="Q18440">
        <f>INDEX($W$2:$W$98603,N18440+1,1)</f>
        <v>0</v>
      </c>
      <c r="R18440">
        <v>1</v>
      </c>
      <c r="S18440" t="e">
        <f>VLOOKUP(Q18440,ufio!B:O,14,0)</f>
        <v>#N/A</v>
      </c>
      <c r="T18440" t="e">
        <f>VLOOKUP(S18440,$X:$AK,P18440,0)</f>
        <v>#N/A</v>
      </c>
    </row>
    <row r="18441" spans="15:20" x14ac:dyDescent="0.25">
      <c r="O18441">
        <v>19819</v>
      </c>
      <c r="P18441" t="e">
        <f>ROUNDDOWN(O18441/#REF!,0)+3</f>
        <v>#REF!</v>
      </c>
      <c r="Q18441">
        <f>INDEX($W$2:$W$98603,N18441+1,1)</f>
        <v>0</v>
      </c>
      <c r="R18441">
        <v>1</v>
      </c>
      <c r="S18441" t="e">
        <f>VLOOKUP(Q18441,ufio!B:O,14,0)</f>
        <v>#N/A</v>
      </c>
      <c r="T18441" t="e">
        <f>VLOOKUP(S18441,$X:$AK,P18441,0)</f>
        <v>#N/A</v>
      </c>
    </row>
    <row r="18442" spans="15:20" x14ac:dyDescent="0.25">
      <c r="O18442">
        <v>19820</v>
      </c>
      <c r="P18442" t="e">
        <f>ROUNDDOWN(O18442/#REF!,0)+3</f>
        <v>#REF!</v>
      </c>
      <c r="Q18442">
        <f>INDEX($W$2:$W$98603,N18442+1,1)</f>
        <v>0</v>
      </c>
      <c r="R18442">
        <v>1</v>
      </c>
      <c r="S18442" t="e">
        <f>VLOOKUP(Q18442,ufio!B:O,14,0)</f>
        <v>#N/A</v>
      </c>
      <c r="T18442" t="e">
        <f>VLOOKUP(S18442,$X:$AK,P18442,0)</f>
        <v>#N/A</v>
      </c>
    </row>
    <row r="18443" spans="15:20" x14ac:dyDescent="0.25">
      <c r="O18443">
        <v>19821</v>
      </c>
      <c r="P18443" t="e">
        <f>ROUNDDOWN(O18443/#REF!,0)+3</f>
        <v>#REF!</v>
      </c>
      <c r="Q18443">
        <f>INDEX($W$2:$W$98603,N18443+1,1)</f>
        <v>0</v>
      </c>
      <c r="R18443">
        <v>1</v>
      </c>
      <c r="S18443" t="e">
        <f>VLOOKUP(Q18443,ufio!B:O,14,0)</f>
        <v>#N/A</v>
      </c>
      <c r="T18443" t="e">
        <f>VLOOKUP(S18443,$X:$AK,P18443,0)</f>
        <v>#N/A</v>
      </c>
    </row>
    <row r="18444" spans="15:20" x14ac:dyDescent="0.25">
      <c r="O18444">
        <v>19822</v>
      </c>
      <c r="P18444" t="e">
        <f>ROUNDDOWN(O18444/#REF!,0)+3</f>
        <v>#REF!</v>
      </c>
      <c r="Q18444">
        <f>INDEX($W$2:$W$98603,N18444+1,1)</f>
        <v>0</v>
      </c>
      <c r="R18444">
        <v>1</v>
      </c>
      <c r="S18444" t="e">
        <f>VLOOKUP(Q18444,ufio!B:O,14,0)</f>
        <v>#N/A</v>
      </c>
      <c r="T18444" t="e">
        <f>VLOOKUP(S18444,$X:$AK,P18444,0)</f>
        <v>#N/A</v>
      </c>
    </row>
    <row r="18445" spans="15:20" x14ac:dyDescent="0.25">
      <c r="O18445">
        <v>19823</v>
      </c>
      <c r="P18445" t="e">
        <f>ROUNDDOWN(O18445/#REF!,0)+3</f>
        <v>#REF!</v>
      </c>
      <c r="Q18445">
        <f>INDEX($W$2:$W$98603,N18445+1,1)</f>
        <v>0</v>
      </c>
      <c r="R18445">
        <v>1</v>
      </c>
      <c r="S18445" t="e">
        <f>VLOOKUP(Q18445,ufio!B:O,14,0)</f>
        <v>#N/A</v>
      </c>
      <c r="T18445" t="e">
        <f>VLOOKUP(S18445,$X:$AK,P18445,0)</f>
        <v>#N/A</v>
      </c>
    </row>
    <row r="18446" spans="15:20" x14ac:dyDescent="0.25">
      <c r="O18446">
        <v>19824</v>
      </c>
      <c r="P18446" t="e">
        <f>ROUNDDOWN(O18446/#REF!,0)+3</f>
        <v>#REF!</v>
      </c>
      <c r="Q18446">
        <f>INDEX($W$2:$W$98603,N18446+1,1)</f>
        <v>0</v>
      </c>
      <c r="R18446">
        <v>1</v>
      </c>
      <c r="S18446" t="e">
        <f>VLOOKUP(Q18446,ufio!B:O,14,0)</f>
        <v>#N/A</v>
      </c>
      <c r="T18446" t="e">
        <f>VLOOKUP(S18446,$X:$AK,P18446,0)</f>
        <v>#N/A</v>
      </c>
    </row>
    <row r="18447" spans="15:20" x14ac:dyDescent="0.25">
      <c r="O18447">
        <v>19825</v>
      </c>
      <c r="P18447" t="e">
        <f>ROUNDDOWN(O18447/#REF!,0)+3</f>
        <v>#REF!</v>
      </c>
      <c r="Q18447">
        <f>INDEX($W$2:$W$98603,N18447+1,1)</f>
        <v>0</v>
      </c>
      <c r="R18447">
        <v>1</v>
      </c>
      <c r="S18447" t="e">
        <f>VLOOKUP(Q18447,ufio!B:O,14,0)</f>
        <v>#N/A</v>
      </c>
      <c r="T18447" t="e">
        <f>VLOOKUP(S18447,$X:$AK,P18447,0)</f>
        <v>#N/A</v>
      </c>
    </row>
    <row r="18448" spans="15:20" x14ac:dyDescent="0.25">
      <c r="O18448">
        <v>19826</v>
      </c>
      <c r="P18448" t="e">
        <f>ROUNDDOWN(O18448/#REF!,0)+3</f>
        <v>#REF!</v>
      </c>
      <c r="Q18448">
        <f>INDEX($W$2:$W$98603,N18448+1,1)</f>
        <v>0</v>
      </c>
      <c r="R18448">
        <v>1</v>
      </c>
      <c r="S18448" t="e">
        <f>VLOOKUP(Q18448,ufio!B:O,14,0)</f>
        <v>#N/A</v>
      </c>
      <c r="T18448" t="e">
        <f>VLOOKUP(S18448,$X:$AK,P18448,0)</f>
        <v>#N/A</v>
      </c>
    </row>
    <row r="18449" spans="15:20" x14ac:dyDescent="0.25">
      <c r="O18449">
        <v>19827</v>
      </c>
      <c r="P18449" t="e">
        <f>ROUNDDOWN(O18449/#REF!,0)+3</f>
        <v>#REF!</v>
      </c>
      <c r="Q18449">
        <f>INDEX($W$2:$W$98603,N18449+1,1)</f>
        <v>0</v>
      </c>
      <c r="R18449">
        <v>1</v>
      </c>
      <c r="S18449" t="e">
        <f>VLOOKUP(Q18449,ufio!B:O,14,0)</f>
        <v>#N/A</v>
      </c>
      <c r="T18449" t="e">
        <f>VLOOKUP(S18449,$X:$AK,P18449,0)</f>
        <v>#N/A</v>
      </c>
    </row>
    <row r="18450" spans="15:20" x14ac:dyDescent="0.25">
      <c r="O18450">
        <v>19828</v>
      </c>
      <c r="P18450" t="e">
        <f>ROUNDDOWN(O18450/#REF!,0)+3</f>
        <v>#REF!</v>
      </c>
      <c r="Q18450">
        <f>INDEX($W$2:$W$98603,N18450+1,1)</f>
        <v>0</v>
      </c>
      <c r="R18450">
        <v>1</v>
      </c>
      <c r="S18450" t="e">
        <f>VLOOKUP(Q18450,ufio!B:O,14,0)</f>
        <v>#N/A</v>
      </c>
      <c r="T18450" t="e">
        <f>VLOOKUP(S18450,$X:$AK,P18450,0)</f>
        <v>#N/A</v>
      </c>
    </row>
    <row r="18451" spans="15:20" x14ac:dyDescent="0.25">
      <c r="O18451">
        <v>19829</v>
      </c>
      <c r="P18451" t="e">
        <f>ROUNDDOWN(O18451/#REF!,0)+3</f>
        <v>#REF!</v>
      </c>
      <c r="Q18451">
        <f>INDEX($W$2:$W$98603,N18451+1,1)</f>
        <v>0</v>
      </c>
      <c r="R18451">
        <v>1</v>
      </c>
      <c r="S18451" t="e">
        <f>VLOOKUP(Q18451,ufio!B:O,14,0)</f>
        <v>#N/A</v>
      </c>
      <c r="T18451" t="e">
        <f>VLOOKUP(S18451,$X:$AK,P18451,0)</f>
        <v>#N/A</v>
      </c>
    </row>
    <row r="18452" spans="15:20" x14ac:dyDescent="0.25">
      <c r="O18452">
        <v>19830</v>
      </c>
      <c r="P18452" t="e">
        <f>ROUNDDOWN(O18452/#REF!,0)+3</f>
        <v>#REF!</v>
      </c>
      <c r="Q18452">
        <f>INDEX($W$2:$W$98603,N18452+1,1)</f>
        <v>0</v>
      </c>
      <c r="R18452">
        <v>1</v>
      </c>
      <c r="S18452" t="e">
        <f>VLOOKUP(Q18452,ufio!B:O,14,0)</f>
        <v>#N/A</v>
      </c>
      <c r="T18452" t="e">
        <f>VLOOKUP(S18452,$X:$AK,P18452,0)</f>
        <v>#N/A</v>
      </c>
    </row>
    <row r="18453" spans="15:20" x14ac:dyDescent="0.25">
      <c r="O18453">
        <v>19831</v>
      </c>
      <c r="P18453" t="e">
        <f>ROUNDDOWN(O18453/#REF!,0)+3</f>
        <v>#REF!</v>
      </c>
      <c r="Q18453">
        <f>INDEX($W$2:$W$98603,N18453+1,1)</f>
        <v>0</v>
      </c>
      <c r="R18453">
        <v>1</v>
      </c>
      <c r="S18453" t="e">
        <f>VLOOKUP(Q18453,ufio!B:O,14,0)</f>
        <v>#N/A</v>
      </c>
      <c r="T18453" t="e">
        <f>VLOOKUP(S18453,$X:$AK,P18453,0)</f>
        <v>#N/A</v>
      </c>
    </row>
    <row r="18454" spans="15:20" x14ac:dyDescent="0.25">
      <c r="O18454">
        <v>19832</v>
      </c>
      <c r="P18454" t="e">
        <f>ROUNDDOWN(O18454/#REF!,0)+3</f>
        <v>#REF!</v>
      </c>
      <c r="Q18454">
        <f>INDEX($W$2:$W$98603,N18454+1,1)</f>
        <v>0</v>
      </c>
      <c r="R18454">
        <v>1</v>
      </c>
      <c r="S18454" t="e">
        <f>VLOOKUP(Q18454,ufio!B:O,14,0)</f>
        <v>#N/A</v>
      </c>
      <c r="T18454" t="e">
        <f>VLOOKUP(S18454,$X:$AK,P18454,0)</f>
        <v>#N/A</v>
      </c>
    </row>
    <row r="18455" spans="15:20" x14ac:dyDescent="0.25">
      <c r="O18455">
        <v>19833</v>
      </c>
      <c r="P18455" t="e">
        <f>ROUNDDOWN(O18455/#REF!,0)+3</f>
        <v>#REF!</v>
      </c>
      <c r="Q18455">
        <f>INDEX($W$2:$W$98603,N18455+1,1)</f>
        <v>0</v>
      </c>
      <c r="R18455">
        <v>1</v>
      </c>
      <c r="S18455" t="e">
        <f>VLOOKUP(Q18455,ufio!B:O,14,0)</f>
        <v>#N/A</v>
      </c>
      <c r="T18455" t="e">
        <f>VLOOKUP(S18455,$X:$AK,P18455,0)</f>
        <v>#N/A</v>
      </c>
    </row>
    <row r="18456" spans="15:20" x14ac:dyDescent="0.25">
      <c r="O18456">
        <v>19834</v>
      </c>
      <c r="P18456" t="e">
        <f>ROUNDDOWN(O18456/#REF!,0)+3</f>
        <v>#REF!</v>
      </c>
      <c r="Q18456">
        <f>INDEX($W$2:$W$98603,N18456+1,1)</f>
        <v>0</v>
      </c>
      <c r="R18456">
        <v>1</v>
      </c>
      <c r="S18456" t="e">
        <f>VLOOKUP(Q18456,ufio!B:O,14,0)</f>
        <v>#N/A</v>
      </c>
      <c r="T18456" t="e">
        <f>VLOOKUP(S18456,$X:$AK,P18456,0)</f>
        <v>#N/A</v>
      </c>
    </row>
    <row r="18457" spans="15:20" x14ac:dyDescent="0.25">
      <c r="O18457">
        <v>19835</v>
      </c>
      <c r="P18457" t="e">
        <f>ROUNDDOWN(O18457/#REF!,0)+3</f>
        <v>#REF!</v>
      </c>
      <c r="Q18457">
        <f>INDEX($W$2:$W$98603,N18457+1,1)</f>
        <v>0</v>
      </c>
      <c r="R18457">
        <v>1</v>
      </c>
      <c r="S18457" t="e">
        <f>VLOOKUP(Q18457,ufio!B:O,14,0)</f>
        <v>#N/A</v>
      </c>
      <c r="T18457" t="e">
        <f>VLOOKUP(S18457,$X:$AK,P18457,0)</f>
        <v>#N/A</v>
      </c>
    </row>
    <row r="18458" spans="15:20" x14ac:dyDescent="0.25">
      <c r="O18458">
        <v>19836</v>
      </c>
      <c r="P18458" t="e">
        <f>ROUNDDOWN(O18458/#REF!,0)+3</f>
        <v>#REF!</v>
      </c>
      <c r="Q18458">
        <f>INDEX($W$2:$W$98603,N18458+1,1)</f>
        <v>0</v>
      </c>
      <c r="R18458">
        <v>1</v>
      </c>
      <c r="S18458" t="e">
        <f>VLOOKUP(Q18458,ufio!B:O,14,0)</f>
        <v>#N/A</v>
      </c>
      <c r="T18458" t="e">
        <f>VLOOKUP(S18458,$X:$AK,P18458,0)</f>
        <v>#N/A</v>
      </c>
    </row>
    <row r="18459" spans="15:20" x14ac:dyDescent="0.25">
      <c r="O18459">
        <v>19837</v>
      </c>
      <c r="P18459" t="e">
        <f>ROUNDDOWN(O18459/#REF!,0)+3</f>
        <v>#REF!</v>
      </c>
      <c r="Q18459">
        <f>INDEX($W$2:$W$98603,N18459+1,1)</f>
        <v>0</v>
      </c>
      <c r="R18459">
        <v>1</v>
      </c>
      <c r="S18459" t="e">
        <f>VLOOKUP(Q18459,ufio!B:O,14,0)</f>
        <v>#N/A</v>
      </c>
      <c r="T18459" t="e">
        <f>VLOOKUP(S18459,$X:$AK,P18459,0)</f>
        <v>#N/A</v>
      </c>
    </row>
    <row r="18460" spans="15:20" x14ac:dyDescent="0.25">
      <c r="O18460">
        <v>19838</v>
      </c>
      <c r="P18460" t="e">
        <f>ROUNDDOWN(O18460/#REF!,0)+3</f>
        <v>#REF!</v>
      </c>
      <c r="Q18460">
        <f>INDEX($W$2:$W$98603,N18460+1,1)</f>
        <v>0</v>
      </c>
      <c r="R18460">
        <v>1</v>
      </c>
      <c r="S18460" t="e">
        <f>VLOOKUP(Q18460,ufio!B:O,14,0)</f>
        <v>#N/A</v>
      </c>
      <c r="T18460" t="e">
        <f>VLOOKUP(S18460,$X:$AK,P18460,0)</f>
        <v>#N/A</v>
      </c>
    </row>
    <row r="18461" spans="15:20" x14ac:dyDescent="0.25">
      <c r="O18461">
        <v>19839</v>
      </c>
      <c r="P18461" t="e">
        <f>ROUNDDOWN(O18461/#REF!,0)+3</f>
        <v>#REF!</v>
      </c>
      <c r="Q18461">
        <f>INDEX($W$2:$W$98603,N18461+1,1)</f>
        <v>0</v>
      </c>
      <c r="R18461">
        <v>1</v>
      </c>
      <c r="S18461" t="e">
        <f>VLOOKUP(Q18461,ufio!B:O,14,0)</f>
        <v>#N/A</v>
      </c>
      <c r="T18461" t="e">
        <f>VLOOKUP(S18461,$X:$AK,P18461,0)</f>
        <v>#N/A</v>
      </c>
    </row>
    <row r="18462" spans="15:20" x14ac:dyDescent="0.25">
      <c r="O18462">
        <v>19840</v>
      </c>
      <c r="P18462" t="e">
        <f>ROUNDDOWN(O18462/#REF!,0)+3</f>
        <v>#REF!</v>
      </c>
      <c r="Q18462">
        <f>INDEX($W$2:$W$98603,N18462+1,1)</f>
        <v>0</v>
      </c>
      <c r="R18462">
        <v>1</v>
      </c>
      <c r="S18462" t="e">
        <f>VLOOKUP(Q18462,ufio!B:O,14,0)</f>
        <v>#N/A</v>
      </c>
      <c r="T18462" t="e">
        <f>VLOOKUP(S18462,$X:$AK,P18462,0)</f>
        <v>#N/A</v>
      </c>
    </row>
    <row r="18463" spans="15:20" x14ac:dyDescent="0.25">
      <c r="O18463">
        <v>19841</v>
      </c>
      <c r="P18463" t="e">
        <f>ROUNDDOWN(O18463/#REF!,0)+3</f>
        <v>#REF!</v>
      </c>
      <c r="Q18463">
        <f>INDEX($W$2:$W$98603,N18463+1,1)</f>
        <v>0</v>
      </c>
      <c r="R18463">
        <v>1</v>
      </c>
      <c r="S18463" t="e">
        <f>VLOOKUP(Q18463,ufio!B:O,14,0)</f>
        <v>#N/A</v>
      </c>
      <c r="T18463" t="e">
        <f>VLOOKUP(S18463,$X:$AK,P18463,0)</f>
        <v>#N/A</v>
      </c>
    </row>
    <row r="18464" spans="15:20" x14ac:dyDescent="0.25">
      <c r="O18464">
        <v>19842</v>
      </c>
      <c r="P18464" t="e">
        <f>ROUNDDOWN(O18464/#REF!,0)+3</f>
        <v>#REF!</v>
      </c>
      <c r="Q18464">
        <f>INDEX($W$2:$W$98603,N18464+1,1)</f>
        <v>0</v>
      </c>
      <c r="R18464">
        <v>1</v>
      </c>
      <c r="S18464" t="e">
        <f>VLOOKUP(Q18464,ufio!B:O,14,0)</f>
        <v>#N/A</v>
      </c>
      <c r="T18464" t="e">
        <f>VLOOKUP(S18464,$X:$AK,P18464,0)</f>
        <v>#N/A</v>
      </c>
    </row>
    <row r="18465" spans="15:20" x14ac:dyDescent="0.25">
      <c r="O18465">
        <v>19843</v>
      </c>
      <c r="P18465" t="e">
        <f>ROUNDDOWN(O18465/#REF!,0)+3</f>
        <v>#REF!</v>
      </c>
      <c r="Q18465">
        <f>INDEX($W$2:$W$98603,N18465+1,1)</f>
        <v>0</v>
      </c>
      <c r="R18465">
        <v>1</v>
      </c>
      <c r="S18465" t="e">
        <f>VLOOKUP(Q18465,ufio!B:O,14,0)</f>
        <v>#N/A</v>
      </c>
      <c r="T18465" t="e">
        <f>VLOOKUP(S18465,$X:$AK,P18465,0)</f>
        <v>#N/A</v>
      </c>
    </row>
    <row r="18466" spans="15:20" x14ac:dyDescent="0.25">
      <c r="O18466">
        <v>19844</v>
      </c>
      <c r="P18466" t="e">
        <f>ROUNDDOWN(O18466/#REF!,0)+3</f>
        <v>#REF!</v>
      </c>
      <c r="Q18466">
        <f>INDEX($W$2:$W$98603,N18466+1,1)</f>
        <v>0</v>
      </c>
      <c r="R18466">
        <v>1</v>
      </c>
      <c r="S18466" t="e">
        <f>VLOOKUP(Q18466,ufio!B:O,14,0)</f>
        <v>#N/A</v>
      </c>
      <c r="T18466" t="e">
        <f>VLOOKUP(S18466,$X:$AK,P18466,0)</f>
        <v>#N/A</v>
      </c>
    </row>
    <row r="18467" spans="15:20" x14ac:dyDescent="0.25">
      <c r="O18467">
        <v>19845</v>
      </c>
      <c r="P18467" t="e">
        <f>ROUNDDOWN(O18467/#REF!,0)+3</f>
        <v>#REF!</v>
      </c>
      <c r="Q18467">
        <f>INDEX($W$2:$W$98603,N18467+1,1)</f>
        <v>0</v>
      </c>
      <c r="R18467">
        <v>1</v>
      </c>
      <c r="S18467" t="e">
        <f>VLOOKUP(Q18467,ufio!B:O,14,0)</f>
        <v>#N/A</v>
      </c>
      <c r="T18467" t="e">
        <f>VLOOKUP(S18467,$X:$AK,P18467,0)</f>
        <v>#N/A</v>
      </c>
    </row>
    <row r="18468" spans="15:20" x14ac:dyDescent="0.25">
      <c r="O18468">
        <v>19846</v>
      </c>
      <c r="P18468" t="e">
        <f>ROUNDDOWN(O18468/#REF!,0)+3</f>
        <v>#REF!</v>
      </c>
      <c r="Q18468">
        <f>INDEX($W$2:$W$98603,N18468+1,1)</f>
        <v>0</v>
      </c>
      <c r="R18468">
        <v>1</v>
      </c>
      <c r="S18468" t="e">
        <f>VLOOKUP(Q18468,ufio!B:O,14,0)</f>
        <v>#N/A</v>
      </c>
      <c r="T18468" t="e">
        <f>VLOOKUP(S18468,$X:$AK,P18468,0)</f>
        <v>#N/A</v>
      </c>
    </row>
    <row r="18469" spans="15:20" x14ac:dyDescent="0.25">
      <c r="O18469">
        <v>19847</v>
      </c>
      <c r="P18469" t="e">
        <f>ROUNDDOWN(O18469/#REF!,0)+3</f>
        <v>#REF!</v>
      </c>
      <c r="Q18469">
        <f>INDEX($W$2:$W$98603,N18469+1,1)</f>
        <v>0</v>
      </c>
      <c r="R18469">
        <v>1</v>
      </c>
      <c r="S18469" t="e">
        <f>VLOOKUP(Q18469,ufio!B:O,14,0)</f>
        <v>#N/A</v>
      </c>
      <c r="T18469" t="e">
        <f>VLOOKUP(S18469,$X:$AK,P18469,0)</f>
        <v>#N/A</v>
      </c>
    </row>
    <row r="18470" spans="15:20" x14ac:dyDescent="0.25">
      <c r="O18470">
        <v>19848</v>
      </c>
      <c r="P18470" t="e">
        <f>ROUNDDOWN(O18470/#REF!,0)+3</f>
        <v>#REF!</v>
      </c>
      <c r="Q18470">
        <f>INDEX($W$2:$W$98603,N18470+1,1)</f>
        <v>0</v>
      </c>
      <c r="R18470">
        <v>1</v>
      </c>
      <c r="S18470" t="e">
        <f>VLOOKUP(Q18470,ufio!B:O,14,0)</f>
        <v>#N/A</v>
      </c>
      <c r="T18470" t="e">
        <f>VLOOKUP(S18470,$X:$AK,P18470,0)</f>
        <v>#N/A</v>
      </c>
    </row>
    <row r="18471" spans="15:20" x14ac:dyDescent="0.25">
      <c r="O18471">
        <v>19849</v>
      </c>
      <c r="P18471" t="e">
        <f>ROUNDDOWN(O18471/#REF!,0)+3</f>
        <v>#REF!</v>
      </c>
      <c r="Q18471">
        <f>INDEX($W$2:$W$98603,N18471+1,1)</f>
        <v>0</v>
      </c>
      <c r="R18471">
        <v>1</v>
      </c>
      <c r="S18471" t="e">
        <f>VLOOKUP(Q18471,ufio!B:O,14,0)</f>
        <v>#N/A</v>
      </c>
      <c r="T18471" t="e">
        <f>VLOOKUP(S18471,$X:$AK,P18471,0)</f>
        <v>#N/A</v>
      </c>
    </row>
    <row r="18472" spans="15:20" x14ac:dyDescent="0.25">
      <c r="O18472">
        <v>19850</v>
      </c>
      <c r="P18472" t="e">
        <f>ROUNDDOWN(O18472/#REF!,0)+3</f>
        <v>#REF!</v>
      </c>
      <c r="Q18472">
        <f>INDEX($W$2:$W$98603,N18472+1,1)</f>
        <v>0</v>
      </c>
      <c r="R18472">
        <v>1</v>
      </c>
      <c r="S18472" t="e">
        <f>VLOOKUP(Q18472,ufio!B:O,14,0)</f>
        <v>#N/A</v>
      </c>
      <c r="T18472" t="e">
        <f>VLOOKUP(S18472,$X:$AK,P18472,0)</f>
        <v>#N/A</v>
      </c>
    </row>
    <row r="18473" spans="15:20" x14ac:dyDescent="0.25">
      <c r="O18473">
        <v>19851</v>
      </c>
      <c r="P18473" t="e">
        <f>ROUNDDOWN(O18473/#REF!,0)+3</f>
        <v>#REF!</v>
      </c>
      <c r="Q18473">
        <f>INDEX($W$2:$W$98603,N18473+1,1)</f>
        <v>0</v>
      </c>
      <c r="R18473">
        <v>1</v>
      </c>
      <c r="S18473" t="e">
        <f>VLOOKUP(Q18473,ufio!B:O,14,0)</f>
        <v>#N/A</v>
      </c>
      <c r="T18473" t="e">
        <f>VLOOKUP(S18473,$X:$AK,P18473,0)</f>
        <v>#N/A</v>
      </c>
    </row>
    <row r="18474" spans="15:20" x14ac:dyDescent="0.25">
      <c r="O18474">
        <v>19852</v>
      </c>
      <c r="P18474" t="e">
        <f>ROUNDDOWN(O18474/#REF!,0)+3</f>
        <v>#REF!</v>
      </c>
      <c r="Q18474">
        <f>INDEX($W$2:$W$98603,N18474+1,1)</f>
        <v>0</v>
      </c>
      <c r="R18474">
        <v>1</v>
      </c>
      <c r="S18474" t="e">
        <f>VLOOKUP(Q18474,ufio!B:O,14,0)</f>
        <v>#N/A</v>
      </c>
      <c r="T18474" t="e">
        <f>VLOOKUP(S18474,$X:$AK,P18474,0)</f>
        <v>#N/A</v>
      </c>
    </row>
    <row r="18475" spans="15:20" x14ac:dyDescent="0.25">
      <c r="O18475">
        <v>19853</v>
      </c>
      <c r="P18475" t="e">
        <f>ROUNDDOWN(O18475/#REF!,0)+3</f>
        <v>#REF!</v>
      </c>
      <c r="Q18475">
        <f>INDEX($W$2:$W$98603,N18475+1,1)</f>
        <v>0</v>
      </c>
      <c r="R18475">
        <v>1</v>
      </c>
      <c r="S18475" t="e">
        <f>VLOOKUP(Q18475,ufio!B:O,14,0)</f>
        <v>#N/A</v>
      </c>
      <c r="T18475" t="e">
        <f>VLOOKUP(S18475,$X:$AK,P18475,0)</f>
        <v>#N/A</v>
      </c>
    </row>
    <row r="18476" spans="15:20" x14ac:dyDescent="0.25">
      <c r="O18476">
        <v>19854</v>
      </c>
      <c r="P18476" t="e">
        <f>ROUNDDOWN(O18476/#REF!,0)+3</f>
        <v>#REF!</v>
      </c>
      <c r="Q18476">
        <f>INDEX($W$2:$W$98603,N18476+1,1)</f>
        <v>0</v>
      </c>
      <c r="R18476">
        <v>1</v>
      </c>
      <c r="S18476" t="e">
        <f>VLOOKUP(Q18476,ufio!B:O,14,0)</f>
        <v>#N/A</v>
      </c>
      <c r="T18476" t="e">
        <f>VLOOKUP(S18476,$X:$AK,P18476,0)</f>
        <v>#N/A</v>
      </c>
    </row>
    <row r="18477" spans="15:20" x14ac:dyDescent="0.25">
      <c r="O18477">
        <v>19855</v>
      </c>
      <c r="P18477" t="e">
        <f>ROUNDDOWN(O18477/#REF!,0)+3</f>
        <v>#REF!</v>
      </c>
      <c r="Q18477">
        <f>INDEX($W$2:$W$98603,N18477+1,1)</f>
        <v>0</v>
      </c>
      <c r="R18477">
        <v>1</v>
      </c>
      <c r="S18477" t="e">
        <f>VLOOKUP(Q18477,ufio!B:O,14,0)</f>
        <v>#N/A</v>
      </c>
      <c r="T18477" t="e">
        <f>VLOOKUP(S18477,$X:$AK,P18477,0)</f>
        <v>#N/A</v>
      </c>
    </row>
    <row r="18478" spans="15:20" x14ac:dyDescent="0.25">
      <c r="O18478">
        <v>19856</v>
      </c>
      <c r="P18478" t="e">
        <f>ROUNDDOWN(O18478/#REF!,0)+3</f>
        <v>#REF!</v>
      </c>
      <c r="Q18478">
        <f>INDEX($W$2:$W$98603,N18478+1,1)</f>
        <v>0</v>
      </c>
      <c r="R18478">
        <v>1</v>
      </c>
      <c r="S18478" t="e">
        <f>VLOOKUP(Q18478,ufio!B:O,14,0)</f>
        <v>#N/A</v>
      </c>
      <c r="T18478" t="e">
        <f>VLOOKUP(S18478,$X:$AK,P18478,0)</f>
        <v>#N/A</v>
      </c>
    </row>
    <row r="18479" spans="15:20" x14ac:dyDescent="0.25">
      <c r="O18479">
        <v>19857</v>
      </c>
      <c r="P18479" t="e">
        <f>ROUNDDOWN(O18479/#REF!,0)+3</f>
        <v>#REF!</v>
      </c>
      <c r="Q18479">
        <f>INDEX($W$2:$W$98603,N18479+1,1)</f>
        <v>0</v>
      </c>
      <c r="R18479">
        <v>1</v>
      </c>
      <c r="S18479" t="e">
        <f>VLOOKUP(Q18479,ufio!B:O,14,0)</f>
        <v>#N/A</v>
      </c>
      <c r="T18479" t="e">
        <f>VLOOKUP(S18479,$X:$AK,P18479,0)</f>
        <v>#N/A</v>
      </c>
    </row>
    <row r="18480" spans="15:20" x14ac:dyDescent="0.25">
      <c r="O18480">
        <v>19858</v>
      </c>
      <c r="P18480" t="e">
        <f>ROUNDDOWN(O18480/#REF!,0)+3</f>
        <v>#REF!</v>
      </c>
      <c r="Q18480">
        <f>INDEX($W$2:$W$98603,N18480+1,1)</f>
        <v>0</v>
      </c>
      <c r="R18480">
        <v>1</v>
      </c>
      <c r="S18480" t="e">
        <f>VLOOKUP(Q18480,ufio!B:O,14,0)</f>
        <v>#N/A</v>
      </c>
      <c r="T18480" t="e">
        <f>VLOOKUP(S18480,$X:$AK,P18480,0)</f>
        <v>#N/A</v>
      </c>
    </row>
    <row r="18481" spans="15:20" x14ac:dyDescent="0.25">
      <c r="O18481">
        <v>19859</v>
      </c>
      <c r="P18481" t="e">
        <f>ROUNDDOWN(O18481/#REF!,0)+3</f>
        <v>#REF!</v>
      </c>
      <c r="Q18481">
        <f>INDEX($W$2:$W$98603,N18481+1,1)</f>
        <v>0</v>
      </c>
      <c r="R18481">
        <v>1</v>
      </c>
      <c r="S18481" t="e">
        <f>VLOOKUP(Q18481,ufio!B:O,14,0)</f>
        <v>#N/A</v>
      </c>
      <c r="T18481" t="e">
        <f>VLOOKUP(S18481,$X:$AK,P18481,0)</f>
        <v>#N/A</v>
      </c>
    </row>
    <row r="18482" spans="15:20" x14ac:dyDescent="0.25">
      <c r="O18482">
        <v>19860</v>
      </c>
      <c r="P18482" t="e">
        <f>ROUNDDOWN(O18482/#REF!,0)+3</f>
        <v>#REF!</v>
      </c>
      <c r="Q18482">
        <f>INDEX($W$2:$W$98603,N18482+1,1)</f>
        <v>0</v>
      </c>
      <c r="R18482">
        <v>1</v>
      </c>
      <c r="S18482" t="e">
        <f>VLOOKUP(Q18482,ufio!B:O,14,0)</f>
        <v>#N/A</v>
      </c>
      <c r="T18482" t="e">
        <f>VLOOKUP(S18482,$X:$AK,P18482,0)</f>
        <v>#N/A</v>
      </c>
    </row>
    <row r="18483" spans="15:20" x14ac:dyDescent="0.25">
      <c r="O18483">
        <v>19861</v>
      </c>
      <c r="P18483" t="e">
        <f>ROUNDDOWN(O18483/#REF!,0)+3</f>
        <v>#REF!</v>
      </c>
      <c r="Q18483">
        <f>INDEX($W$2:$W$98603,N18483+1,1)</f>
        <v>0</v>
      </c>
      <c r="R18483">
        <v>1</v>
      </c>
      <c r="S18483" t="e">
        <f>VLOOKUP(Q18483,ufio!B:O,14,0)</f>
        <v>#N/A</v>
      </c>
      <c r="T18483" t="e">
        <f>VLOOKUP(S18483,$X:$AK,P18483,0)</f>
        <v>#N/A</v>
      </c>
    </row>
    <row r="18484" spans="15:20" x14ac:dyDescent="0.25">
      <c r="O18484">
        <v>19862</v>
      </c>
      <c r="P18484" t="e">
        <f>ROUNDDOWN(O18484/#REF!,0)+3</f>
        <v>#REF!</v>
      </c>
      <c r="Q18484">
        <f>INDEX($W$2:$W$98603,N18484+1,1)</f>
        <v>0</v>
      </c>
      <c r="R18484">
        <v>1</v>
      </c>
      <c r="S18484" t="e">
        <f>VLOOKUP(Q18484,ufio!B:O,14,0)</f>
        <v>#N/A</v>
      </c>
      <c r="T18484" t="e">
        <f>VLOOKUP(S18484,$X:$AK,P18484,0)</f>
        <v>#N/A</v>
      </c>
    </row>
    <row r="18485" spans="15:20" x14ac:dyDescent="0.25">
      <c r="O18485">
        <v>19863</v>
      </c>
      <c r="P18485" t="e">
        <f>ROUNDDOWN(O18485/#REF!,0)+3</f>
        <v>#REF!</v>
      </c>
      <c r="Q18485">
        <f>INDEX($W$2:$W$98603,N18485+1,1)</f>
        <v>0</v>
      </c>
      <c r="R18485">
        <v>1</v>
      </c>
      <c r="S18485" t="e">
        <f>VLOOKUP(Q18485,ufio!B:O,14,0)</f>
        <v>#N/A</v>
      </c>
      <c r="T18485" t="e">
        <f>VLOOKUP(S18485,$X:$AK,P18485,0)</f>
        <v>#N/A</v>
      </c>
    </row>
    <row r="18486" spans="15:20" x14ac:dyDescent="0.25">
      <c r="O18486">
        <v>19864</v>
      </c>
      <c r="P18486" t="e">
        <f>ROUNDDOWN(O18486/#REF!,0)+3</f>
        <v>#REF!</v>
      </c>
      <c r="Q18486">
        <f>INDEX($W$2:$W$98603,N18486+1,1)</f>
        <v>0</v>
      </c>
      <c r="R18486">
        <v>1</v>
      </c>
      <c r="S18486" t="e">
        <f>VLOOKUP(Q18486,ufio!B:O,14,0)</f>
        <v>#N/A</v>
      </c>
      <c r="T18486" t="e">
        <f>VLOOKUP(S18486,$X:$AK,P18486,0)</f>
        <v>#N/A</v>
      </c>
    </row>
    <row r="18487" spans="15:20" x14ac:dyDescent="0.25">
      <c r="O18487">
        <v>19865</v>
      </c>
      <c r="P18487" t="e">
        <f>ROUNDDOWN(O18487/#REF!,0)+3</f>
        <v>#REF!</v>
      </c>
      <c r="Q18487">
        <f>INDEX($W$2:$W$98603,N18487+1,1)</f>
        <v>0</v>
      </c>
      <c r="R18487">
        <v>1</v>
      </c>
      <c r="S18487" t="e">
        <f>VLOOKUP(Q18487,ufio!B:O,14,0)</f>
        <v>#N/A</v>
      </c>
      <c r="T18487" t="e">
        <f>VLOOKUP(S18487,$X:$AK,P18487,0)</f>
        <v>#N/A</v>
      </c>
    </row>
    <row r="18488" spans="15:20" x14ac:dyDescent="0.25">
      <c r="O18488">
        <v>19866</v>
      </c>
      <c r="P18488" t="e">
        <f>ROUNDDOWN(O18488/#REF!,0)+3</f>
        <v>#REF!</v>
      </c>
      <c r="Q18488">
        <f>INDEX($W$2:$W$98603,N18488+1,1)</f>
        <v>0</v>
      </c>
      <c r="R18488">
        <v>1</v>
      </c>
      <c r="S18488" t="e">
        <f>VLOOKUP(Q18488,ufio!B:O,14,0)</f>
        <v>#N/A</v>
      </c>
      <c r="T18488" t="e">
        <f>VLOOKUP(S18488,$X:$AK,P18488,0)</f>
        <v>#N/A</v>
      </c>
    </row>
    <row r="18489" spans="15:20" x14ac:dyDescent="0.25">
      <c r="O18489">
        <v>19867</v>
      </c>
      <c r="P18489" t="e">
        <f>ROUNDDOWN(O18489/#REF!,0)+3</f>
        <v>#REF!</v>
      </c>
      <c r="Q18489">
        <f>INDEX($W$2:$W$98603,N18489+1,1)</f>
        <v>0</v>
      </c>
      <c r="R18489">
        <v>1</v>
      </c>
      <c r="S18489" t="e">
        <f>VLOOKUP(Q18489,ufio!B:O,14,0)</f>
        <v>#N/A</v>
      </c>
      <c r="T18489" t="e">
        <f>VLOOKUP(S18489,$X:$AK,P18489,0)</f>
        <v>#N/A</v>
      </c>
    </row>
    <row r="18490" spans="15:20" x14ac:dyDescent="0.25">
      <c r="O18490">
        <v>19868</v>
      </c>
      <c r="P18490" t="e">
        <f>ROUNDDOWN(O18490/#REF!,0)+3</f>
        <v>#REF!</v>
      </c>
      <c r="Q18490">
        <f>INDEX($W$2:$W$98603,N18490+1,1)</f>
        <v>0</v>
      </c>
      <c r="R18490">
        <v>1</v>
      </c>
      <c r="S18490" t="e">
        <f>VLOOKUP(Q18490,ufio!B:O,14,0)</f>
        <v>#N/A</v>
      </c>
      <c r="T18490" t="e">
        <f>VLOOKUP(S18490,$X:$AK,P18490,0)</f>
        <v>#N/A</v>
      </c>
    </row>
    <row r="18491" spans="15:20" x14ac:dyDescent="0.25">
      <c r="O18491">
        <v>19869</v>
      </c>
      <c r="P18491" t="e">
        <f>ROUNDDOWN(O18491/#REF!,0)+3</f>
        <v>#REF!</v>
      </c>
      <c r="Q18491">
        <f>INDEX($W$2:$W$98603,N18491+1,1)</f>
        <v>0</v>
      </c>
      <c r="R18491">
        <v>1</v>
      </c>
      <c r="S18491" t="e">
        <f>VLOOKUP(Q18491,ufio!B:O,14,0)</f>
        <v>#N/A</v>
      </c>
      <c r="T18491" t="e">
        <f>VLOOKUP(S18491,$X:$AK,P18491,0)</f>
        <v>#N/A</v>
      </c>
    </row>
    <row r="18492" spans="15:20" x14ac:dyDescent="0.25">
      <c r="O18492">
        <v>19870</v>
      </c>
      <c r="P18492" t="e">
        <f>ROUNDDOWN(O18492/#REF!,0)+3</f>
        <v>#REF!</v>
      </c>
      <c r="Q18492">
        <f>INDEX($W$2:$W$98603,N18492+1,1)</f>
        <v>0</v>
      </c>
      <c r="R18492">
        <v>1</v>
      </c>
      <c r="S18492" t="e">
        <f>VLOOKUP(Q18492,ufio!B:O,14,0)</f>
        <v>#N/A</v>
      </c>
      <c r="T18492" t="e">
        <f>VLOOKUP(S18492,$X:$AK,P18492,0)</f>
        <v>#N/A</v>
      </c>
    </row>
    <row r="18493" spans="15:20" x14ac:dyDescent="0.25">
      <c r="O18493">
        <v>19871</v>
      </c>
      <c r="P18493" t="e">
        <f>ROUNDDOWN(O18493/#REF!,0)+3</f>
        <v>#REF!</v>
      </c>
      <c r="Q18493">
        <f>INDEX($W$2:$W$98603,N18493+1,1)</f>
        <v>0</v>
      </c>
      <c r="R18493">
        <v>1</v>
      </c>
      <c r="S18493" t="e">
        <f>VLOOKUP(Q18493,ufio!B:O,14,0)</f>
        <v>#N/A</v>
      </c>
      <c r="T18493" t="e">
        <f>VLOOKUP(S18493,$X:$AK,P18493,0)</f>
        <v>#N/A</v>
      </c>
    </row>
    <row r="18494" spans="15:20" x14ac:dyDescent="0.25">
      <c r="O18494">
        <v>19872</v>
      </c>
      <c r="P18494" t="e">
        <f>ROUNDDOWN(O18494/#REF!,0)+3</f>
        <v>#REF!</v>
      </c>
      <c r="Q18494">
        <f>INDEX($W$2:$W$98603,N18494+1,1)</f>
        <v>0</v>
      </c>
      <c r="R18494">
        <v>1</v>
      </c>
      <c r="S18494" t="e">
        <f>VLOOKUP(Q18494,ufio!B:O,14,0)</f>
        <v>#N/A</v>
      </c>
      <c r="T18494" t="e">
        <f>VLOOKUP(S18494,$X:$AK,P18494,0)</f>
        <v>#N/A</v>
      </c>
    </row>
    <row r="18495" spans="15:20" x14ac:dyDescent="0.25">
      <c r="O18495">
        <v>19873</v>
      </c>
      <c r="P18495" t="e">
        <f>ROUNDDOWN(O18495/#REF!,0)+3</f>
        <v>#REF!</v>
      </c>
      <c r="Q18495">
        <f>INDEX($W$2:$W$98603,N18495+1,1)</f>
        <v>0</v>
      </c>
      <c r="R18495">
        <v>1</v>
      </c>
      <c r="S18495" t="e">
        <f>VLOOKUP(Q18495,ufio!B:O,14,0)</f>
        <v>#N/A</v>
      </c>
      <c r="T18495" t="e">
        <f>VLOOKUP(S18495,$X:$AK,P18495,0)</f>
        <v>#N/A</v>
      </c>
    </row>
    <row r="18496" spans="15:20" x14ac:dyDescent="0.25">
      <c r="O18496">
        <v>19874</v>
      </c>
      <c r="P18496" t="e">
        <f>ROUNDDOWN(O18496/#REF!,0)+3</f>
        <v>#REF!</v>
      </c>
      <c r="Q18496">
        <f>INDEX($W$2:$W$98603,N18496+1,1)</f>
        <v>0</v>
      </c>
      <c r="R18496">
        <v>1</v>
      </c>
      <c r="S18496" t="e">
        <f>VLOOKUP(Q18496,ufio!B:O,14,0)</f>
        <v>#N/A</v>
      </c>
      <c r="T18496" t="e">
        <f>VLOOKUP(S18496,$X:$AK,P18496,0)</f>
        <v>#N/A</v>
      </c>
    </row>
    <row r="18497" spans="15:20" x14ac:dyDescent="0.25">
      <c r="O18497">
        <v>19875</v>
      </c>
      <c r="P18497" t="e">
        <f>ROUNDDOWN(O18497/#REF!,0)+3</f>
        <v>#REF!</v>
      </c>
      <c r="Q18497">
        <f>INDEX($W$2:$W$98603,N18497+1,1)</f>
        <v>0</v>
      </c>
      <c r="R18497">
        <v>1</v>
      </c>
      <c r="S18497" t="e">
        <f>VLOOKUP(Q18497,ufio!B:O,14,0)</f>
        <v>#N/A</v>
      </c>
      <c r="T18497" t="e">
        <f>VLOOKUP(S18497,$X:$AK,P18497,0)</f>
        <v>#N/A</v>
      </c>
    </row>
    <row r="18498" spans="15:20" x14ac:dyDescent="0.25">
      <c r="O18498">
        <v>19876</v>
      </c>
      <c r="P18498" t="e">
        <f>ROUNDDOWN(O18498/#REF!,0)+3</f>
        <v>#REF!</v>
      </c>
      <c r="Q18498">
        <f>INDEX($W$2:$W$98603,N18498+1,1)</f>
        <v>0</v>
      </c>
      <c r="R18498">
        <v>1</v>
      </c>
      <c r="S18498" t="e">
        <f>VLOOKUP(Q18498,ufio!B:O,14,0)</f>
        <v>#N/A</v>
      </c>
      <c r="T18498" t="e">
        <f>VLOOKUP(S18498,$X:$AK,P18498,0)</f>
        <v>#N/A</v>
      </c>
    </row>
    <row r="18499" spans="15:20" x14ac:dyDescent="0.25">
      <c r="O18499">
        <v>19877</v>
      </c>
      <c r="P18499" t="e">
        <f>ROUNDDOWN(O18499/#REF!,0)+3</f>
        <v>#REF!</v>
      </c>
      <c r="Q18499">
        <f>INDEX($W$2:$W$98603,N18499+1,1)</f>
        <v>0</v>
      </c>
      <c r="R18499">
        <v>1</v>
      </c>
      <c r="S18499" t="e">
        <f>VLOOKUP(Q18499,ufio!B:O,14,0)</f>
        <v>#N/A</v>
      </c>
      <c r="T18499" t="e">
        <f>VLOOKUP(S18499,$X:$AK,P18499,0)</f>
        <v>#N/A</v>
      </c>
    </row>
    <row r="18500" spans="15:20" x14ac:dyDescent="0.25">
      <c r="O18500">
        <v>19878</v>
      </c>
      <c r="P18500" t="e">
        <f>ROUNDDOWN(O18500/#REF!,0)+3</f>
        <v>#REF!</v>
      </c>
      <c r="Q18500">
        <f>INDEX($W$2:$W$98603,N18500+1,1)</f>
        <v>0</v>
      </c>
      <c r="R18500">
        <v>1</v>
      </c>
      <c r="S18500" t="e">
        <f>VLOOKUP(Q18500,ufio!B:O,14,0)</f>
        <v>#N/A</v>
      </c>
      <c r="T18500" t="e">
        <f>VLOOKUP(S18500,$X:$AK,P18500,0)</f>
        <v>#N/A</v>
      </c>
    </row>
    <row r="18501" spans="15:20" x14ac:dyDescent="0.25">
      <c r="O18501">
        <v>19879</v>
      </c>
      <c r="P18501" t="e">
        <f>ROUNDDOWN(O18501/#REF!,0)+3</f>
        <v>#REF!</v>
      </c>
      <c r="Q18501">
        <f>INDEX($W$2:$W$98603,N18501+1,1)</f>
        <v>0</v>
      </c>
      <c r="R18501">
        <v>1</v>
      </c>
      <c r="S18501" t="e">
        <f>VLOOKUP(Q18501,ufio!B:O,14,0)</f>
        <v>#N/A</v>
      </c>
      <c r="T18501" t="e">
        <f>VLOOKUP(S18501,$X:$AK,P18501,0)</f>
        <v>#N/A</v>
      </c>
    </row>
    <row r="18502" spans="15:20" x14ac:dyDescent="0.25">
      <c r="O18502">
        <v>19880</v>
      </c>
      <c r="P18502" t="e">
        <f>ROUNDDOWN(O18502/#REF!,0)+3</f>
        <v>#REF!</v>
      </c>
      <c r="Q18502">
        <f>INDEX($W$2:$W$98603,N18502+1,1)</f>
        <v>0</v>
      </c>
      <c r="R18502">
        <v>1</v>
      </c>
      <c r="S18502" t="e">
        <f>VLOOKUP(Q18502,ufio!B:O,14,0)</f>
        <v>#N/A</v>
      </c>
      <c r="T18502" t="e">
        <f>VLOOKUP(S18502,$X:$AK,P18502,0)</f>
        <v>#N/A</v>
      </c>
    </row>
    <row r="18503" spans="15:20" x14ac:dyDescent="0.25">
      <c r="O18503">
        <v>19881</v>
      </c>
      <c r="P18503" t="e">
        <f>ROUNDDOWN(O18503/#REF!,0)+3</f>
        <v>#REF!</v>
      </c>
      <c r="Q18503">
        <f>INDEX($W$2:$W$98603,N18503+1,1)</f>
        <v>0</v>
      </c>
      <c r="R18503">
        <v>1</v>
      </c>
      <c r="S18503" t="e">
        <f>VLOOKUP(Q18503,ufio!B:O,14,0)</f>
        <v>#N/A</v>
      </c>
      <c r="T18503" t="e">
        <f>VLOOKUP(S18503,$X:$AK,P18503,0)</f>
        <v>#N/A</v>
      </c>
    </row>
    <row r="18504" spans="15:20" x14ac:dyDescent="0.25">
      <c r="O18504">
        <v>19882</v>
      </c>
      <c r="P18504" t="e">
        <f>ROUNDDOWN(O18504/#REF!,0)+3</f>
        <v>#REF!</v>
      </c>
      <c r="Q18504">
        <f>INDEX($W$2:$W$98603,N18504+1,1)</f>
        <v>0</v>
      </c>
      <c r="R18504">
        <v>1</v>
      </c>
      <c r="S18504" t="e">
        <f>VLOOKUP(Q18504,ufio!B:O,14,0)</f>
        <v>#N/A</v>
      </c>
      <c r="T18504" t="e">
        <f>VLOOKUP(S18504,$X:$AK,P18504,0)</f>
        <v>#N/A</v>
      </c>
    </row>
    <row r="18505" spans="15:20" x14ac:dyDescent="0.25">
      <c r="O18505">
        <v>19883</v>
      </c>
      <c r="P18505" t="e">
        <f>ROUNDDOWN(O18505/#REF!,0)+3</f>
        <v>#REF!</v>
      </c>
      <c r="Q18505">
        <f>INDEX($W$2:$W$98603,N18505+1,1)</f>
        <v>0</v>
      </c>
      <c r="R18505">
        <v>1</v>
      </c>
      <c r="S18505" t="e">
        <f>VLOOKUP(Q18505,ufio!B:O,14,0)</f>
        <v>#N/A</v>
      </c>
      <c r="T18505" t="e">
        <f>VLOOKUP(S18505,$X:$AK,P18505,0)</f>
        <v>#N/A</v>
      </c>
    </row>
    <row r="18506" spans="15:20" x14ac:dyDescent="0.25">
      <c r="O18506">
        <v>19884</v>
      </c>
      <c r="P18506" t="e">
        <f>ROUNDDOWN(O18506/#REF!,0)+3</f>
        <v>#REF!</v>
      </c>
      <c r="Q18506">
        <f>INDEX($W$2:$W$98603,N18506+1,1)</f>
        <v>0</v>
      </c>
      <c r="R18506">
        <v>1</v>
      </c>
      <c r="S18506" t="e">
        <f>VLOOKUP(Q18506,ufio!B:O,14,0)</f>
        <v>#N/A</v>
      </c>
      <c r="T18506" t="e">
        <f>VLOOKUP(S18506,$X:$AK,P18506,0)</f>
        <v>#N/A</v>
      </c>
    </row>
    <row r="18507" spans="15:20" x14ac:dyDescent="0.25">
      <c r="O18507">
        <v>19885</v>
      </c>
      <c r="P18507" t="e">
        <f>ROUNDDOWN(O18507/#REF!,0)+3</f>
        <v>#REF!</v>
      </c>
      <c r="Q18507">
        <f>INDEX($W$2:$W$98603,N18507+1,1)</f>
        <v>0</v>
      </c>
      <c r="R18507">
        <v>1</v>
      </c>
      <c r="S18507" t="e">
        <f>VLOOKUP(Q18507,ufio!B:O,14,0)</f>
        <v>#N/A</v>
      </c>
      <c r="T18507" t="e">
        <f>VLOOKUP(S18507,$X:$AK,P18507,0)</f>
        <v>#N/A</v>
      </c>
    </row>
    <row r="18508" spans="15:20" x14ac:dyDescent="0.25">
      <c r="O18508">
        <v>19886</v>
      </c>
      <c r="P18508" t="e">
        <f>ROUNDDOWN(O18508/#REF!,0)+3</f>
        <v>#REF!</v>
      </c>
      <c r="Q18508">
        <f>INDEX($W$2:$W$98603,N18508+1,1)</f>
        <v>0</v>
      </c>
      <c r="R18508">
        <v>1</v>
      </c>
      <c r="S18508" t="e">
        <f>VLOOKUP(Q18508,ufio!B:O,14,0)</f>
        <v>#N/A</v>
      </c>
      <c r="T18508" t="e">
        <f>VLOOKUP(S18508,$X:$AK,P18508,0)</f>
        <v>#N/A</v>
      </c>
    </row>
    <row r="18509" spans="15:20" x14ac:dyDescent="0.25">
      <c r="O18509">
        <v>19887</v>
      </c>
      <c r="P18509" t="e">
        <f>ROUNDDOWN(O18509/#REF!,0)+3</f>
        <v>#REF!</v>
      </c>
      <c r="Q18509">
        <f>INDEX($W$2:$W$98603,N18509+1,1)</f>
        <v>0</v>
      </c>
      <c r="R18509">
        <v>1</v>
      </c>
      <c r="S18509" t="e">
        <f>VLOOKUP(Q18509,ufio!B:O,14,0)</f>
        <v>#N/A</v>
      </c>
      <c r="T18509" t="e">
        <f>VLOOKUP(S18509,$X:$AK,P18509,0)</f>
        <v>#N/A</v>
      </c>
    </row>
    <row r="18510" spans="15:20" x14ac:dyDescent="0.25">
      <c r="O18510">
        <v>19888</v>
      </c>
      <c r="P18510" t="e">
        <f>ROUNDDOWN(O18510/#REF!,0)+3</f>
        <v>#REF!</v>
      </c>
      <c r="Q18510">
        <f>INDEX($W$2:$W$98603,N18510+1,1)</f>
        <v>0</v>
      </c>
      <c r="R18510">
        <v>1</v>
      </c>
      <c r="S18510" t="e">
        <f>VLOOKUP(Q18510,ufio!B:O,14,0)</f>
        <v>#N/A</v>
      </c>
      <c r="T18510" t="e">
        <f>VLOOKUP(S18510,$X:$AK,P18510,0)</f>
        <v>#N/A</v>
      </c>
    </row>
    <row r="18511" spans="15:20" x14ac:dyDescent="0.25">
      <c r="O18511">
        <v>19889</v>
      </c>
      <c r="P18511" t="e">
        <f>ROUNDDOWN(O18511/#REF!,0)+3</f>
        <v>#REF!</v>
      </c>
      <c r="Q18511">
        <f>INDEX($W$2:$W$98603,N18511+1,1)</f>
        <v>0</v>
      </c>
      <c r="R18511">
        <v>1</v>
      </c>
      <c r="S18511" t="e">
        <f>VLOOKUP(Q18511,ufio!B:O,14,0)</f>
        <v>#N/A</v>
      </c>
      <c r="T18511" t="e">
        <f>VLOOKUP(S18511,$X:$AK,P18511,0)</f>
        <v>#N/A</v>
      </c>
    </row>
    <row r="18512" spans="15:20" x14ac:dyDescent="0.25">
      <c r="O18512">
        <v>19890</v>
      </c>
      <c r="P18512" t="e">
        <f>ROUNDDOWN(O18512/#REF!,0)+3</f>
        <v>#REF!</v>
      </c>
      <c r="Q18512">
        <f>INDEX($W$2:$W$98603,N18512+1,1)</f>
        <v>0</v>
      </c>
      <c r="R18512">
        <v>1</v>
      </c>
      <c r="S18512" t="e">
        <f>VLOOKUP(Q18512,ufio!B:O,14,0)</f>
        <v>#N/A</v>
      </c>
      <c r="T18512" t="e">
        <f>VLOOKUP(S18512,$X:$AK,P18512,0)</f>
        <v>#N/A</v>
      </c>
    </row>
    <row r="18513" spans="15:20" x14ac:dyDescent="0.25">
      <c r="O18513">
        <v>19891</v>
      </c>
      <c r="P18513" t="e">
        <f>ROUNDDOWN(O18513/#REF!,0)+3</f>
        <v>#REF!</v>
      </c>
      <c r="Q18513">
        <f>INDEX($W$2:$W$98603,N18513+1,1)</f>
        <v>0</v>
      </c>
      <c r="R18513">
        <v>1</v>
      </c>
      <c r="S18513" t="e">
        <f>VLOOKUP(Q18513,ufio!B:O,14,0)</f>
        <v>#N/A</v>
      </c>
      <c r="T18513" t="e">
        <f>VLOOKUP(S18513,$X:$AK,P18513,0)</f>
        <v>#N/A</v>
      </c>
    </row>
    <row r="18514" spans="15:20" x14ac:dyDescent="0.25">
      <c r="O18514">
        <v>19892</v>
      </c>
      <c r="P18514" t="e">
        <f>ROUNDDOWN(O18514/#REF!,0)+3</f>
        <v>#REF!</v>
      </c>
      <c r="Q18514">
        <f>INDEX($W$2:$W$98603,N18514+1,1)</f>
        <v>0</v>
      </c>
      <c r="R18514">
        <v>1</v>
      </c>
      <c r="S18514" t="e">
        <f>VLOOKUP(Q18514,ufio!B:O,14,0)</f>
        <v>#N/A</v>
      </c>
      <c r="T18514" t="e">
        <f>VLOOKUP(S18514,$X:$AK,P18514,0)</f>
        <v>#N/A</v>
      </c>
    </row>
    <row r="18515" spans="15:20" x14ac:dyDescent="0.25">
      <c r="O18515">
        <v>19893</v>
      </c>
      <c r="P18515" t="e">
        <f>ROUNDDOWN(O18515/#REF!,0)+3</f>
        <v>#REF!</v>
      </c>
      <c r="Q18515">
        <f>INDEX($W$2:$W$98603,N18515+1,1)</f>
        <v>0</v>
      </c>
      <c r="R18515">
        <v>1</v>
      </c>
      <c r="S18515" t="e">
        <f>VLOOKUP(Q18515,ufio!B:O,14,0)</f>
        <v>#N/A</v>
      </c>
      <c r="T18515" t="e">
        <f>VLOOKUP(S18515,$X:$AK,P18515,0)</f>
        <v>#N/A</v>
      </c>
    </row>
    <row r="18516" spans="15:20" x14ac:dyDescent="0.25">
      <c r="O18516">
        <v>19894</v>
      </c>
      <c r="P18516" t="e">
        <f>ROUNDDOWN(O18516/#REF!,0)+3</f>
        <v>#REF!</v>
      </c>
      <c r="Q18516">
        <f>INDEX($W$2:$W$98603,N18516+1,1)</f>
        <v>0</v>
      </c>
      <c r="R18516">
        <v>1</v>
      </c>
      <c r="S18516" t="e">
        <f>VLOOKUP(Q18516,ufio!B:O,14,0)</f>
        <v>#N/A</v>
      </c>
      <c r="T18516" t="e">
        <f>VLOOKUP(S18516,$X:$AK,P18516,0)</f>
        <v>#N/A</v>
      </c>
    </row>
    <row r="18517" spans="15:20" x14ac:dyDescent="0.25">
      <c r="O18517">
        <v>19895</v>
      </c>
      <c r="P18517" t="e">
        <f>ROUNDDOWN(O18517/#REF!,0)+3</f>
        <v>#REF!</v>
      </c>
      <c r="Q18517">
        <f>INDEX($W$2:$W$98603,N18517+1,1)</f>
        <v>0</v>
      </c>
      <c r="R18517">
        <v>1</v>
      </c>
      <c r="S18517" t="e">
        <f>VLOOKUP(Q18517,ufio!B:O,14,0)</f>
        <v>#N/A</v>
      </c>
      <c r="T18517" t="e">
        <f>VLOOKUP(S18517,$X:$AK,P18517,0)</f>
        <v>#N/A</v>
      </c>
    </row>
    <row r="18518" spans="15:20" x14ac:dyDescent="0.25">
      <c r="O18518">
        <v>19896</v>
      </c>
      <c r="P18518" t="e">
        <f>ROUNDDOWN(O18518/#REF!,0)+3</f>
        <v>#REF!</v>
      </c>
      <c r="Q18518">
        <f>INDEX($W$2:$W$98603,N18518+1,1)</f>
        <v>0</v>
      </c>
      <c r="R18518">
        <v>1</v>
      </c>
      <c r="S18518" t="e">
        <f>VLOOKUP(Q18518,ufio!B:O,14,0)</f>
        <v>#N/A</v>
      </c>
      <c r="T18518" t="e">
        <f>VLOOKUP(S18518,$X:$AK,P18518,0)</f>
        <v>#N/A</v>
      </c>
    </row>
    <row r="18519" spans="15:20" x14ac:dyDescent="0.25">
      <c r="O18519">
        <v>19897</v>
      </c>
      <c r="P18519" t="e">
        <f>ROUNDDOWN(O18519/#REF!,0)+3</f>
        <v>#REF!</v>
      </c>
      <c r="Q18519">
        <f>INDEX($W$2:$W$98603,N18519+1,1)</f>
        <v>0</v>
      </c>
      <c r="R18519">
        <v>1</v>
      </c>
      <c r="S18519" t="e">
        <f>VLOOKUP(Q18519,ufio!B:O,14,0)</f>
        <v>#N/A</v>
      </c>
      <c r="T18519" t="e">
        <f>VLOOKUP(S18519,$X:$AK,P18519,0)</f>
        <v>#N/A</v>
      </c>
    </row>
    <row r="18520" spans="15:20" x14ac:dyDescent="0.25">
      <c r="O18520">
        <v>19898</v>
      </c>
      <c r="P18520" t="e">
        <f>ROUNDDOWN(O18520/#REF!,0)+3</f>
        <v>#REF!</v>
      </c>
      <c r="Q18520">
        <f>INDEX($W$2:$W$98603,N18520+1,1)</f>
        <v>0</v>
      </c>
      <c r="R18520">
        <v>1</v>
      </c>
      <c r="S18520" t="e">
        <f>VLOOKUP(Q18520,ufio!B:O,14,0)</f>
        <v>#N/A</v>
      </c>
      <c r="T18520" t="e">
        <f>VLOOKUP(S18520,$X:$AK,P18520,0)</f>
        <v>#N/A</v>
      </c>
    </row>
    <row r="18521" spans="15:20" x14ac:dyDescent="0.25">
      <c r="O18521">
        <v>19899</v>
      </c>
      <c r="P18521" t="e">
        <f>ROUNDDOWN(O18521/#REF!,0)+3</f>
        <v>#REF!</v>
      </c>
      <c r="Q18521">
        <f>INDEX($W$2:$W$98603,N18521+1,1)</f>
        <v>0</v>
      </c>
      <c r="R18521">
        <v>1</v>
      </c>
      <c r="S18521" t="e">
        <f>VLOOKUP(Q18521,ufio!B:O,14,0)</f>
        <v>#N/A</v>
      </c>
      <c r="T18521" t="e">
        <f>VLOOKUP(S18521,$X:$AK,P18521,0)</f>
        <v>#N/A</v>
      </c>
    </row>
    <row r="18522" spans="15:20" x14ac:dyDescent="0.25">
      <c r="O18522">
        <v>19900</v>
      </c>
      <c r="P18522" t="e">
        <f>ROUNDDOWN(O18522/#REF!,0)+3</f>
        <v>#REF!</v>
      </c>
      <c r="Q18522">
        <f>INDEX($W$2:$W$98603,N18522+1,1)</f>
        <v>0</v>
      </c>
      <c r="R18522">
        <v>1</v>
      </c>
      <c r="S18522" t="e">
        <f>VLOOKUP(Q18522,ufio!B:O,14,0)</f>
        <v>#N/A</v>
      </c>
      <c r="T18522" t="e">
        <f>VLOOKUP(S18522,$X:$AK,P18522,0)</f>
        <v>#N/A</v>
      </c>
    </row>
    <row r="18523" spans="15:20" x14ac:dyDescent="0.25">
      <c r="O18523">
        <v>19901</v>
      </c>
      <c r="P18523" t="e">
        <f>ROUNDDOWN(O18523/#REF!,0)+3</f>
        <v>#REF!</v>
      </c>
      <c r="Q18523">
        <f>INDEX($W$2:$W$98603,N18523+1,1)</f>
        <v>0</v>
      </c>
      <c r="R18523">
        <v>1</v>
      </c>
      <c r="S18523" t="e">
        <f>VLOOKUP(Q18523,ufio!B:O,14,0)</f>
        <v>#N/A</v>
      </c>
      <c r="T18523" t="e">
        <f>VLOOKUP(S18523,$X:$AK,P18523,0)</f>
        <v>#N/A</v>
      </c>
    </row>
    <row r="18524" spans="15:20" x14ac:dyDescent="0.25">
      <c r="O18524">
        <v>19902</v>
      </c>
      <c r="P18524" t="e">
        <f>ROUNDDOWN(O18524/#REF!,0)+3</f>
        <v>#REF!</v>
      </c>
      <c r="Q18524">
        <f>INDEX($W$2:$W$98603,N18524+1,1)</f>
        <v>0</v>
      </c>
      <c r="R18524">
        <v>1</v>
      </c>
      <c r="S18524" t="e">
        <f>VLOOKUP(Q18524,ufio!B:O,14,0)</f>
        <v>#N/A</v>
      </c>
      <c r="T18524" t="e">
        <f>VLOOKUP(S18524,$X:$AK,P18524,0)</f>
        <v>#N/A</v>
      </c>
    </row>
    <row r="18525" spans="15:20" x14ac:dyDescent="0.25">
      <c r="O18525">
        <v>19903</v>
      </c>
      <c r="P18525" t="e">
        <f>ROUNDDOWN(O18525/#REF!,0)+3</f>
        <v>#REF!</v>
      </c>
      <c r="Q18525">
        <f>INDEX($W$2:$W$98603,N18525+1,1)</f>
        <v>0</v>
      </c>
      <c r="R18525">
        <v>1</v>
      </c>
      <c r="S18525" t="e">
        <f>VLOOKUP(Q18525,ufio!B:O,14,0)</f>
        <v>#N/A</v>
      </c>
      <c r="T18525" t="e">
        <f>VLOOKUP(S18525,$X:$AK,P18525,0)</f>
        <v>#N/A</v>
      </c>
    </row>
    <row r="18526" spans="15:20" x14ac:dyDescent="0.25">
      <c r="O18526">
        <v>19904</v>
      </c>
      <c r="P18526" t="e">
        <f>ROUNDDOWN(O18526/#REF!,0)+3</f>
        <v>#REF!</v>
      </c>
      <c r="Q18526">
        <f>INDEX($W$2:$W$98603,N18526+1,1)</f>
        <v>0</v>
      </c>
      <c r="R18526">
        <v>1</v>
      </c>
      <c r="S18526" t="e">
        <f>VLOOKUP(Q18526,ufio!B:O,14,0)</f>
        <v>#N/A</v>
      </c>
      <c r="T18526" t="e">
        <f>VLOOKUP(S18526,$X:$AK,P18526,0)</f>
        <v>#N/A</v>
      </c>
    </row>
    <row r="18527" spans="15:20" x14ac:dyDescent="0.25">
      <c r="O18527">
        <v>19905</v>
      </c>
      <c r="P18527" t="e">
        <f>ROUNDDOWN(O18527/#REF!,0)+3</f>
        <v>#REF!</v>
      </c>
      <c r="Q18527">
        <f>INDEX($W$2:$W$98603,N18527+1,1)</f>
        <v>0</v>
      </c>
      <c r="R18527">
        <v>1</v>
      </c>
      <c r="S18527" t="e">
        <f>VLOOKUP(Q18527,ufio!B:O,14,0)</f>
        <v>#N/A</v>
      </c>
      <c r="T18527" t="e">
        <f>VLOOKUP(S18527,$X:$AK,P18527,0)</f>
        <v>#N/A</v>
      </c>
    </row>
    <row r="18528" spans="15:20" x14ac:dyDescent="0.25">
      <c r="O18528">
        <v>19906</v>
      </c>
      <c r="P18528" t="e">
        <f>ROUNDDOWN(O18528/#REF!,0)+3</f>
        <v>#REF!</v>
      </c>
      <c r="Q18528">
        <f>INDEX($W$2:$W$98603,N18528+1,1)</f>
        <v>0</v>
      </c>
      <c r="R18528">
        <v>1</v>
      </c>
      <c r="S18528" t="e">
        <f>VLOOKUP(Q18528,ufio!B:O,14,0)</f>
        <v>#N/A</v>
      </c>
      <c r="T18528" t="e">
        <f>VLOOKUP(S18528,$X:$AK,P18528,0)</f>
        <v>#N/A</v>
      </c>
    </row>
    <row r="18529" spans="15:20" x14ac:dyDescent="0.25">
      <c r="O18529">
        <v>19907</v>
      </c>
      <c r="P18529" t="e">
        <f>ROUNDDOWN(O18529/#REF!,0)+3</f>
        <v>#REF!</v>
      </c>
      <c r="Q18529">
        <f>INDEX($W$2:$W$98603,N18529+1,1)</f>
        <v>0</v>
      </c>
      <c r="R18529">
        <v>1</v>
      </c>
      <c r="S18529" t="e">
        <f>VLOOKUP(Q18529,ufio!B:O,14,0)</f>
        <v>#N/A</v>
      </c>
      <c r="T18529" t="e">
        <f>VLOOKUP(S18529,$X:$AK,P18529,0)</f>
        <v>#N/A</v>
      </c>
    </row>
    <row r="18530" spans="15:20" x14ac:dyDescent="0.25">
      <c r="O18530">
        <v>19908</v>
      </c>
      <c r="P18530" t="e">
        <f>ROUNDDOWN(O18530/#REF!,0)+3</f>
        <v>#REF!</v>
      </c>
      <c r="Q18530">
        <f>INDEX($W$2:$W$98603,N18530+1,1)</f>
        <v>0</v>
      </c>
      <c r="R18530">
        <v>1</v>
      </c>
      <c r="S18530" t="e">
        <f>VLOOKUP(Q18530,ufio!B:O,14,0)</f>
        <v>#N/A</v>
      </c>
      <c r="T18530" t="e">
        <f>VLOOKUP(S18530,$X:$AK,P18530,0)</f>
        <v>#N/A</v>
      </c>
    </row>
    <row r="18531" spans="15:20" x14ac:dyDescent="0.25">
      <c r="O18531">
        <v>19909</v>
      </c>
      <c r="P18531" t="e">
        <f>ROUNDDOWN(O18531/#REF!,0)+3</f>
        <v>#REF!</v>
      </c>
      <c r="Q18531">
        <f>INDEX($W$2:$W$98603,N18531+1,1)</f>
        <v>0</v>
      </c>
      <c r="R18531">
        <v>1</v>
      </c>
      <c r="S18531" t="e">
        <f>VLOOKUP(Q18531,ufio!B:O,14,0)</f>
        <v>#N/A</v>
      </c>
      <c r="T18531" t="e">
        <f>VLOOKUP(S18531,$X:$AK,P18531,0)</f>
        <v>#N/A</v>
      </c>
    </row>
    <row r="18532" spans="15:20" x14ac:dyDescent="0.25">
      <c r="O18532">
        <v>19910</v>
      </c>
      <c r="P18532" t="e">
        <f>ROUNDDOWN(O18532/#REF!,0)+3</f>
        <v>#REF!</v>
      </c>
      <c r="Q18532">
        <f>INDEX($W$2:$W$98603,N18532+1,1)</f>
        <v>0</v>
      </c>
      <c r="R18532">
        <v>1</v>
      </c>
      <c r="S18532" t="e">
        <f>VLOOKUP(Q18532,ufio!B:O,14,0)</f>
        <v>#N/A</v>
      </c>
      <c r="T18532" t="e">
        <f>VLOOKUP(S18532,$X:$AK,P18532,0)</f>
        <v>#N/A</v>
      </c>
    </row>
    <row r="18533" spans="15:20" x14ac:dyDescent="0.25">
      <c r="O18533">
        <v>19911</v>
      </c>
      <c r="P18533" t="e">
        <f>ROUNDDOWN(O18533/#REF!,0)+3</f>
        <v>#REF!</v>
      </c>
      <c r="Q18533">
        <f>INDEX($W$2:$W$98603,N18533+1,1)</f>
        <v>0</v>
      </c>
      <c r="R18533">
        <v>1</v>
      </c>
      <c r="S18533" t="e">
        <f>VLOOKUP(Q18533,ufio!B:O,14,0)</f>
        <v>#N/A</v>
      </c>
      <c r="T18533" t="e">
        <f>VLOOKUP(S18533,$X:$AK,P18533,0)</f>
        <v>#N/A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34"/>
  <dimension ref="A1:E1"/>
  <sheetViews>
    <sheetView workbookViewId="0"/>
  </sheetViews>
  <sheetFormatPr defaultRowHeight="15" x14ac:dyDescent="0.25"/>
  <sheetData>
    <row r="1" spans="1:5" ht="30" x14ac:dyDescent="0.25">
      <c r="A1">
        <v>0</v>
      </c>
      <c r="B1" t="s">
        <v>24</v>
      </c>
      <c r="C1" s="3" t="s">
        <v>50</v>
      </c>
      <c r="D1" t="s">
        <v>36</v>
      </c>
      <c r="E1" t="s">
        <v>37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Лист35"/>
  <dimension ref="B2:B10"/>
  <sheetViews>
    <sheetView workbookViewId="0"/>
  </sheetViews>
  <sheetFormatPr defaultRowHeight="15" x14ac:dyDescent="0.25"/>
  <sheetData>
    <row r="2" spans="2:2" x14ac:dyDescent="0.25">
      <c r="B2">
        <v>2899761643600</v>
      </c>
    </row>
    <row r="10" spans="2:2" x14ac:dyDescent="0.25">
      <c r="B10">
        <v>2900303487408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6"/>
  <dimension ref="A1:AK1392"/>
  <sheetViews>
    <sheetView topLeftCell="N1" workbookViewId="0">
      <pane ySplit="1" topLeftCell="A778" activePane="bottomLeft" state="frozen"/>
      <selection pane="bottomLeft" activeCell="Y800" sqref="Y800:AK800"/>
    </sheetView>
  </sheetViews>
  <sheetFormatPr defaultRowHeight="15" x14ac:dyDescent="0.25"/>
  <cols>
    <col min="1" max="2" width="11" customWidth="1"/>
    <col min="7" max="7" width="12.28515625" customWidth="1"/>
    <col min="8" max="8" width="12.140625" customWidth="1"/>
    <col min="13" max="13" width="46.140625" customWidth="1"/>
    <col min="16" max="16" width="18" customWidth="1"/>
    <col min="19" max="19" width="15.140625" customWidth="1"/>
    <col min="23" max="23" width="12.28515625" customWidth="1"/>
    <col min="24" max="24" width="10.42578125" customWidth="1"/>
  </cols>
  <sheetData>
    <row r="1" spans="1:32" x14ac:dyDescent="0.25">
      <c r="A1" t="s">
        <v>6</v>
      </c>
      <c r="B1" s="4" t="s">
        <v>54</v>
      </c>
      <c r="C1" t="s">
        <v>24</v>
      </c>
      <c r="D1" t="s">
        <v>13</v>
      </c>
      <c r="E1" t="s">
        <v>15</v>
      </c>
      <c r="F1" t="s">
        <v>55</v>
      </c>
      <c r="G1" s="9" t="s">
        <v>56</v>
      </c>
      <c r="H1" s="9" t="s">
        <v>57</v>
      </c>
      <c r="I1" t="s">
        <v>58</v>
      </c>
      <c r="J1" t="s">
        <v>5</v>
      </c>
      <c r="K1" t="s">
        <v>78</v>
      </c>
      <c r="L1" t="s">
        <v>47</v>
      </c>
      <c r="O1" t="s">
        <v>78</v>
      </c>
      <c r="R1" t="s">
        <v>101</v>
      </c>
      <c r="S1" t="s">
        <v>84</v>
      </c>
      <c r="T1" t="s">
        <v>107</v>
      </c>
      <c r="U1" t="s">
        <v>85</v>
      </c>
      <c r="V1" t="s">
        <v>86</v>
      </c>
      <c r="W1" t="s">
        <v>87</v>
      </c>
      <c r="X1" t="s">
        <v>88</v>
      </c>
      <c r="Y1" t="s">
        <v>89</v>
      </c>
      <c r="Z1" t="s">
        <v>90</v>
      </c>
      <c r="AF1" t="s">
        <v>54</v>
      </c>
    </row>
    <row r="135" spans="30:32" x14ac:dyDescent="0.25">
      <c r="AD135" s="9">
        <v>43571</v>
      </c>
    </row>
    <row r="140" spans="30:32" x14ac:dyDescent="0.25">
      <c r="AF140" t="s">
        <v>97</v>
      </c>
    </row>
    <row r="198" spans="30:30" x14ac:dyDescent="0.25">
      <c r="AD198" s="9">
        <v>43471</v>
      </c>
    </row>
    <row r="311" spans="30:30" x14ac:dyDescent="0.25">
      <c r="AD311" s="9">
        <v>43266</v>
      </c>
    </row>
    <row r="320" spans="30:30" x14ac:dyDescent="0.25">
      <c r="AD320" s="9">
        <v>43708</v>
      </c>
    </row>
    <row r="488" spans="30:30" x14ac:dyDescent="0.25">
      <c r="AD488" s="9">
        <v>43575</v>
      </c>
    </row>
    <row r="570" spans="30:30" x14ac:dyDescent="0.25">
      <c r="AD570" s="9">
        <v>43634</v>
      </c>
    </row>
    <row r="578" spans="30:30" x14ac:dyDescent="0.25">
      <c r="AD578" s="9">
        <v>43215</v>
      </c>
    </row>
    <row r="601" spans="30:30" x14ac:dyDescent="0.25">
      <c r="AD601" s="9">
        <v>43728</v>
      </c>
    </row>
    <row r="610" spans="30:30" x14ac:dyDescent="0.25">
      <c r="AD610" s="9">
        <v>43587</v>
      </c>
    </row>
    <row r="631" spans="30:30" x14ac:dyDescent="0.25">
      <c r="AD631" t="s">
        <v>95</v>
      </c>
    </row>
    <row r="697" spans="30:30" x14ac:dyDescent="0.25">
      <c r="AD697" s="9">
        <v>43297</v>
      </c>
    </row>
    <row r="708" spans="30:30" x14ac:dyDescent="0.25">
      <c r="AD708" s="9">
        <v>43652</v>
      </c>
    </row>
    <row r="733" spans="30:30" x14ac:dyDescent="0.25">
      <c r="AD733" s="9">
        <v>43593</v>
      </c>
    </row>
    <row r="786" spans="31:37" x14ac:dyDescent="0.25">
      <c r="AF786" t="s">
        <v>96</v>
      </c>
    </row>
    <row r="793" spans="31:37" x14ac:dyDescent="0.25">
      <c r="AE793">
        <v>43434</v>
      </c>
      <c r="AF793">
        <v>2</v>
      </c>
      <c r="AG793">
        <v>1</v>
      </c>
      <c r="AH793">
        <v>1</v>
      </c>
      <c r="AI793">
        <v>0</v>
      </c>
      <c r="AJ793" t="s">
        <v>51</v>
      </c>
      <c r="AK793" t="s">
        <v>52</v>
      </c>
    </row>
    <row r="814" spans="32:32" x14ac:dyDescent="0.25">
      <c r="AF814" t="s">
        <v>100</v>
      </c>
    </row>
    <row r="841" spans="31:37" x14ac:dyDescent="0.25">
      <c r="AE841">
        <v>12312313</v>
      </c>
      <c r="AF841">
        <v>1</v>
      </c>
      <c r="AG841">
        <v>1</v>
      </c>
      <c r="AH841">
        <v>1</v>
      </c>
      <c r="AI841">
        <v>0</v>
      </c>
      <c r="AJ841" t="s">
        <v>51</v>
      </c>
      <c r="AK841" t="s">
        <v>52</v>
      </c>
    </row>
    <row r="857" spans="30:30" x14ac:dyDescent="0.25">
      <c r="AD857" s="9">
        <v>43533</v>
      </c>
    </row>
    <row r="873" spans="30:32" x14ac:dyDescent="0.25">
      <c r="AF873" t="s">
        <v>99</v>
      </c>
    </row>
    <row r="879" spans="30:32" x14ac:dyDescent="0.25">
      <c r="AD879" s="9">
        <v>43182</v>
      </c>
    </row>
    <row r="886" spans="30:30" x14ac:dyDescent="0.25">
      <c r="AD886" s="9">
        <v>43391</v>
      </c>
    </row>
    <row r="1004" spans="32:32" x14ac:dyDescent="0.25">
      <c r="AF1004" t="s">
        <v>98</v>
      </c>
    </row>
    <row r="1074" spans="30:30" x14ac:dyDescent="0.25">
      <c r="AD1074" s="9">
        <v>43600</v>
      </c>
    </row>
    <row r="1149" spans="30:30" x14ac:dyDescent="0.25">
      <c r="AD1149" s="9">
        <v>43495</v>
      </c>
    </row>
    <row r="1185" spans="30:30" x14ac:dyDescent="0.25">
      <c r="AD1185" s="9">
        <v>43248</v>
      </c>
    </row>
    <row r="1251" spans="30:30" x14ac:dyDescent="0.25">
      <c r="AD1251" s="9">
        <v>43252</v>
      </c>
    </row>
    <row r="1331" spans="30:32" x14ac:dyDescent="0.25">
      <c r="AD1331" s="9">
        <v>43619</v>
      </c>
    </row>
    <row r="1337" spans="30:32" x14ac:dyDescent="0.25">
      <c r="AF1337">
        <v>1750</v>
      </c>
    </row>
    <row r="1389" spans="30:30" x14ac:dyDescent="0.25">
      <c r="AD1389" s="9">
        <v>43510</v>
      </c>
    </row>
    <row r="1392" spans="30:30" x14ac:dyDescent="0.25">
      <c r="AD1392" s="9">
        <v>43586</v>
      </c>
    </row>
  </sheetData>
  <autoFilter ref="A1:Z1429" xr:uid="{51239EB3-018A-4385-8FF3-21CE5937BC82}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37"/>
  <dimension ref="A1:Z1"/>
  <sheetViews>
    <sheetView topLeftCell="J1" workbookViewId="0">
      <pane ySplit="1" topLeftCell="A2" activePane="bottomLeft" state="frozen"/>
      <selection pane="bottomLeft" activeCell="J2" sqref="A2:XFD1048576"/>
    </sheetView>
  </sheetViews>
  <sheetFormatPr defaultRowHeight="15" x14ac:dyDescent="0.25"/>
  <cols>
    <col min="2" max="2" width="11.5703125" customWidth="1"/>
    <col min="9" max="9" width="12.140625" customWidth="1"/>
    <col min="14" max="14" width="13.42578125" customWidth="1"/>
    <col min="15" max="15" width="10.5703125" customWidth="1"/>
  </cols>
  <sheetData>
    <row r="1" spans="1:26" x14ac:dyDescent="0.25">
      <c r="A1">
        <v>0</v>
      </c>
      <c r="B1" s="9" t="s">
        <v>59</v>
      </c>
      <c r="C1" t="s">
        <v>60</v>
      </c>
      <c r="D1" t="s">
        <v>61</v>
      </c>
      <c r="E1" t="s">
        <v>62</v>
      </c>
      <c r="F1" t="s">
        <v>63</v>
      </c>
      <c r="G1" t="s">
        <v>64</v>
      </c>
      <c r="H1" t="s">
        <v>65</v>
      </c>
      <c r="I1" t="s">
        <v>66</v>
      </c>
      <c r="J1" t="s">
        <v>67</v>
      </c>
      <c r="K1" t="s">
        <v>68</v>
      </c>
      <c r="L1" t="s">
        <v>11</v>
      </c>
      <c r="M1" t="s">
        <v>78</v>
      </c>
      <c r="Q1" s="23" t="s">
        <v>101</v>
      </c>
      <c r="R1" s="18" t="s">
        <v>84</v>
      </c>
      <c r="S1" s="22" t="s">
        <v>107</v>
      </c>
      <c r="T1" s="18" t="s">
        <v>85</v>
      </c>
      <c r="U1" s="18" t="s">
        <v>86</v>
      </c>
      <c r="V1" s="22" t="s">
        <v>87</v>
      </c>
      <c r="W1" s="22" t="s">
        <v>88</v>
      </c>
      <c r="X1" s="22" t="s">
        <v>89</v>
      </c>
      <c r="Y1" s="22" t="s">
        <v>90</v>
      </c>
      <c r="Z1" s="22" t="s">
        <v>108</v>
      </c>
    </row>
  </sheetData>
  <autoFilter ref="A1:AC1" xr:uid="{F1234E20-A2B7-4B5A-8B62-3B0C46948881}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38"/>
  <dimension ref="A1:AF1"/>
  <sheetViews>
    <sheetView workbookViewId="0">
      <pane ySplit="1" topLeftCell="A2" activePane="bottomLeft" state="frozen"/>
      <selection activeCell="H1" sqref="H1"/>
      <selection pane="bottomLeft" activeCell="AC10" sqref="A2:AC10"/>
    </sheetView>
  </sheetViews>
  <sheetFormatPr defaultRowHeight="15" x14ac:dyDescent="0.25"/>
  <cols>
    <col min="7" max="7" width="10.140625" customWidth="1"/>
    <col min="11" max="14" width="7.28515625" customWidth="1"/>
    <col min="15" max="15" width="10.42578125" customWidth="1"/>
    <col min="16" max="18" width="8.140625" customWidth="1"/>
    <col min="19" max="19" width="41.28515625" customWidth="1"/>
    <col min="23" max="23" width="8.42578125" customWidth="1"/>
    <col min="24" max="24" width="26.140625" customWidth="1"/>
    <col min="25" max="25" width="9.140625" style="2"/>
    <col min="26" max="26" width="16.42578125" customWidth="1"/>
    <col min="29" max="29" width="24.42578125" customWidth="1"/>
    <col min="30" max="30" width="13.28515625" customWidth="1"/>
  </cols>
  <sheetData>
    <row r="1" spans="1:32" x14ac:dyDescent="0.25">
      <c r="A1" s="5" t="s">
        <v>6</v>
      </c>
      <c r="B1" s="5" t="s">
        <v>60</v>
      </c>
      <c r="C1" s="5" t="s">
        <v>13</v>
      </c>
      <c r="D1" s="5" t="s">
        <v>24</v>
      </c>
      <c r="E1" s="5" t="s">
        <v>79</v>
      </c>
      <c r="F1" s="5" t="s">
        <v>17</v>
      </c>
      <c r="G1" s="19" t="s">
        <v>71</v>
      </c>
      <c r="H1" s="5" t="s">
        <v>73</v>
      </c>
      <c r="I1" s="5" t="s">
        <v>5</v>
      </c>
      <c r="J1" s="5" t="s">
        <v>94</v>
      </c>
      <c r="K1" s="5" t="s">
        <v>47</v>
      </c>
      <c r="L1" s="5" t="s">
        <v>48</v>
      </c>
      <c r="M1" s="5" t="s">
        <v>49</v>
      </c>
      <c r="N1" s="5" t="s">
        <v>80</v>
      </c>
      <c r="O1" s="5" t="s">
        <v>81</v>
      </c>
      <c r="P1" s="5" t="s">
        <v>82</v>
      </c>
      <c r="Q1" s="15" t="s">
        <v>78</v>
      </c>
      <c r="R1" s="15"/>
      <c r="S1" s="15"/>
      <c r="W1" t="s">
        <v>109</v>
      </c>
      <c r="X1" s="14" t="s">
        <v>69</v>
      </c>
      <c r="Y1" s="20" t="s">
        <v>70</v>
      </c>
      <c r="Z1" s="14" t="s">
        <v>71</v>
      </c>
      <c r="AA1" s="14" t="s">
        <v>72</v>
      </c>
      <c r="AB1" s="14" t="s">
        <v>73</v>
      </c>
      <c r="AC1" s="14" t="s">
        <v>74</v>
      </c>
      <c r="AD1" s="14" t="s">
        <v>75</v>
      </c>
      <c r="AE1" s="14" t="s">
        <v>76</v>
      </c>
      <c r="AF1" s="14" t="s">
        <v>77</v>
      </c>
    </row>
  </sheetData>
  <autoFilter ref="A1:AM1" xr:uid="{650AD4FE-A10C-4432-B77F-E3968157DFFC}"/>
  <pageMargins left="0.7" right="0.7" top="0.75" bottom="0.75" header="0.3" footer="0.3"/>
</worksheet>
</file>

<file path=customUI/customUI.xml><?xml version="1.0" encoding="utf-8"?>
<customUI xmlns="http://schemas.microsoft.com/office/2006/01/customui" onLoad="RibbonOnLoad">
  <ribbon startFromScratch="false">
    <tabs>
      <tab id="rbxlstab1" label="XLS макросы" insertBeforeMso="TabHome">
        <group id="rbcontrol" label="Управление файлом">
          <button id="exp_sheet" onAction="on_exp_sheet" size="large" imageMso="DistributionListAddNewMember" label="Экспорт лаиста в SQL" screentip="Добавление данных в 'таблицу sql'='имя листа'" supertip="Данные будут добавлены к существующей таблице SQL - без проверки на дубликаты!" description=" "/>
          <button id="del_sql" onAction="on_del_sql" size="large" imageMso="DistributionListRemoveMember" label="Удалить все данные из таблицы SQL" screentip="Удаление данных в 'таблице sql'='имя листа'" supertip=" " description=" "/>
          <button id="exp_all" onAction="on_exp_all" size="large" imageMso="ExportSavedExports" label="Экспорт всех листов" screentip="Экспорт данных со всех листов" supertip=" " description=" "/>
          <button id="clean_all" onAction="on_clean_all" size="large" label="Очистить файл" imageMso="UpgradeWorkbook" screentip="Очистить файл" supertip="удалить все данные со всех листов (кроме заголовков)" description=" 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19</vt:i4>
      </vt:variant>
    </vt:vector>
  </HeadingPairs>
  <TitlesOfParts>
    <vt:vector size="19" baseType="lpstr">
      <vt:lpstr>штат</vt:lpstr>
      <vt:lpstr>serv</vt:lpstr>
      <vt:lpstr>dep</vt:lpstr>
      <vt:lpstr>worker</vt:lpstr>
      <vt:lpstr>job</vt:lpstr>
      <vt:lpstr>role</vt:lpstr>
      <vt:lpstr>dep_has_worker</vt:lpstr>
      <vt:lpstr>ripso</vt:lpstr>
      <vt:lpstr>dep_has_ripso</vt:lpstr>
      <vt:lpstr>ufio</vt:lpstr>
      <vt:lpstr>category</vt:lpstr>
      <vt:lpstr>для live_min</vt:lpstr>
      <vt:lpstr>live_min</vt:lpstr>
      <vt:lpstr>ufio_has_category</vt:lpstr>
      <vt:lpstr>test</vt:lpstr>
      <vt:lpstr>___runtimedata___</vt:lpstr>
      <vt:lpstr>contracts</vt:lpstr>
      <vt:lpstr>add_info</vt:lpstr>
      <vt:lpstr>main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11</dc:creator>
  <cp:lastModifiedBy>alexS</cp:lastModifiedBy>
  <dcterms:created xsi:type="dcterms:W3CDTF">2019-10-10T19:54:57Z</dcterms:created>
  <dcterms:modified xsi:type="dcterms:W3CDTF">2020-01-18T11:11:27Z</dcterms:modified>
</cp:coreProperties>
</file>