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iesgo/GitHub/machine-learning-uc3m/P1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<sst xmlns="http://schemas.openxmlformats.org/spreadsheetml/2006/main" count="43" uniqueCount="30">
  <si>
    <t>REPTree</t>
  </si>
  <si>
    <t>BFTree</t>
  </si>
  <si>
    <t>J48</t>
  </si>
  <si>
    <t>FT</t>
  </si>
  <si>
    <t>Cross-validation</t>
  </si>
  <si>
    <t>LMT</t>
  </si>
  <si>
    <t>DecisionStump</t>
  </si>
  <si>
    <t>LADTree</t>
  </si>
  <si>
    <t>NBTree</t>
  </si>
  <si>
    <t>Test Set, other maps</t>
  </si>
  <si>
    <t>Test Set, same maps</t>
  </si>
  <si>
    <t>Unbalanced</t>
  </si>
  <si>
    <t>Balanced</t>
  </si>
  <si>
    <t>kb vs. Agent</t>
  </si>
  <si>
    <t>Keyboard</t>
  </si>
  <si>
    <t>Agent</t>
  </si>
  <si>
    <t>Comparación de predictores</t>
  </si>
  <si>
    <t>Mean absolute error</t>
  </si>
  <si>
    <t>Root mean squared error</t>
  </si>
  <si>
    <t>Correlation coefficient (x100)</t>
  </si>
  <si>
    <t>Relative absolute error (%)</t>
  </si>
  <si>
    <t>Root relative squared error (%)</t>
  </si>
  <si>
    <t>Predict 2 without class</t>
  </si>
  <si>
    <t>Predict 2 with class</t>
  </si>
  <si>
    <t>Predict 5 with class</t>
  </si>
  <si>
    <t>Predict 5 without class</t>
  </si>
  <si>
    <t>M5 predicts 2</t>
  </si>
  <si>
    <t>M5 predicts 5</t>
  </si>
  <si>
    <t>REPTree predicts 2</t>
  </si>
  <si>
    <t>REPTree predicts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</si>
</sst>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Algorithm</a:t>
            </a:r>
            <a:r>
              <a:rPr lang="en-US" sz="2400" baseline="0"/>
              <a:t> Classification Comparison (in %)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Cross-validation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Sheet1!$C$34:$J$34</c:f>
              <c:numCache>
                <c:formatCode>General</c:formatCode>
                <c:ptCount val="8"/>
                <c:pt idx="0">
                  <c:v>67.6867</c:v>
                </c:pt>
                <c:pt idx="1">
                  <c:v>66.7075</c:v>
                </c:pt>
                <c:pt idx="2">
                  <c:v>68.5435</c:v>
                </c:pt>
                <c:pt idx="3">
                  <c:v>66.0955</c:v>
                </c:pt>
                <c:pt idx="4">
                  <c:v>65.4835</c:v>
                </c:pt>
                <c:pt idx="5">
                  <c:v>67.8091</c:v>
                </c:pt>
                <c:pt idx="6">
                  <c:v>57.1603</c:v>
                </c:pt>
                <c:pt idx="7">
                  <c:v>49.2044</c:v>
                </c:pt>
              </c:numCache>
            </c:numRef>
          </c:val>
        </c:ser>
        <c:ser>
          <c:idx val="1"/>
          <c:order val="1"/>
          <c:tx>
            <c:strRef>
              <c:f>Sheet1!$B$35</c:f>
              <c:strCache>
                <c:ptCount val="1"/>
                <c:pt idx="0">
                  <c:v>Test Set, same maps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Sheet1!$C$35:$J$35</c:f>
              <c:numCache>
                <c:formatCode>General</c:formatCode>
                <c:ptCount val="8"/>
                <c:pt idx="0">
                  <c:v>68.595</c:v>
                </c:pt>
                <c:pt idx="1">
                  <c:v>69.697</c:v>
                </c:pt>
                <c:pt idx="2">
                  <c:v>65.2893</c:v>
                </c:pt>
                <c:pt idx="3">
                  <c:v>65.0138</c:v>
                </c:pt>
                <c:pt idx="4">
                  <c:v>65.8402</c:v>
                </c:pt>
                <c:pt idx="5">
                  <c:v>64.1873</c:v>
                </c:pt>
                <c:pt idx="6">
                  <c:v>65.5647</c:v>
                </c:pt>
                <c:pt idx="7">
                  <c:v>48.7603</c:v>
                </c:pt>
              </c:numCache>
            </c:numRef>
          </c:val>
        </c:ser>
        <c:ser>
          <c:idx val="2"/>
          <c:order val="2"/>
          <c:tx>
            <c:strRef>
              <c:f>Sheet1!$B$36</c:f>
              <c:strCache>
                <c:ptCount val="1"/>
                <c:pt idx="0">
                  <c:v>Test Set, other maps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Sheet1!$C$33:$J$33</c:f>
              <c:strCache>
                <c:ptCount val="8"/>
                <c:pt idx="0">
                  <c:v>REPTree</c:v>
                </c:pt>
                <c:pt idx="1">
                  <c:v>BFTree</c:v>
                </c:pt>
                <c:pt idx="2">
                  <c:v>LMT</c:v>
                </c:pt>
                <c:pt idx="3">
                  <c:v>J48</c:v>
                </c:pt>
                <c:pt idx="4">
                  <c:v>FT</c:v>
                </c:pt>
                <c:pt idx="5">
                  <c:v>NBTree</c:v>
                </c:pt>
                <c:pt idx="6">
                  <c:v>LADTree</c:v>
                </c:pt>
                <c:pt idx="7">
                  <c:v>DecisionStump</c:v>
                </c:pt>
              </c:strCache>
            </c:strRef>
          </c:cat>
          <c:val>
            <c:numRef>
              <c:f>Sheet1!$C$36:$J$36</c:f>
              <c:numCache>
                <c:formatCode>General</c:formatCode>
                <c:ptCount val="8"/>
                <c:pt idx="0">
                  <c:v>72.549</c:v>
                </c:pt>
                <c:pt idx="1">
                  <c:v>70.02800000000001</c:v>
                </c:pt>
                <c:pt idx="2">
                  <c:v>68.3473</c:v>
                </c:pt>
                <c:pt idx="3">
                  <c:v>68.6275</c:v>
                </c:pt>
                <c:pt idx="4">
                  <c:v>68.0672</c:v>
                </c:pt>
                <c:pt idx="5">
                  <c:v>57.1429</c:v>
                </c:pt>
                <c:pt idx="6">
                  <c:v>65.5462</c:v>
                </c:pt>
                <c:pt idx="7">
                  <c:v>51.8207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99883424"/>
        <c:axId val="2099886944"/>
      </c:barChart>
      <c:catAx>
        <c:axId val="20998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86944"/>
        <c:crosses val="autoZero"/>
        <c:auto val="1"/>
        <c:lblAlgn val="ctr"/>
        <c:lblOffset val="100"/>
        <c:noMultiLvlLbl val="0"/>
      </c:catAx>
      <c:valAx>
        <c:axId val="20998869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98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400"/>
              <a:t>Balanced</a:t>
            </a:r>
            <a:r>
              <a:rPr lang="en-US" sz="2400" baseline="0"/>
              <a:t> data performance comparison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Cross-validation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Sheet1!$C$72:$F$72</c:f>
              <c:strCache>
                <c:ptCount val="4"/>
                <c:pt idx="0">
                  <c:v>LMT</c:v>
                </c:pt>
                <c:pt idx="1">
                  <c:v>J48</c:v>
                </c:pt>
                <c:pt idx="2">
                  <c:v>BFTree</c:v>
                </c:pt>
                <c:pt idx="3">
                  <c:v>REPTree</c:v>
                </c:pt>
              </c:strCache>
            </c:strRef>
          </c:cat>
          <c:val>
            <c:numRef>
              <c:f>Sheet1!$C$73:$F$73</c:f>
              <c:numCache>
                <c:formatCode>General</c:formatCode>
                <c:ptCount val="4"/>
                <c:pt idx="0">
                  <c:v>86.879</c:v>
                </c:pt>
                <c:pt idx="1">
                  <c:v>81.7834</c:v>
                </c:pt>
                <c:pt idx="2">
                  <c:v>81.65609999999999</c:v>
                </c:pt>
                <c:pt idx="3">
                  <c:v>77.8344</c:v>
                </c:pt>
              </c:numCache>
            </c:numRef>
          </c:val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Test Set, other maps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Sheet1!$C$72:$F$72</c:f>
              <c:strCache>
                <c:ptCount val="4"/>
                <c:pt idx="0">
                  <c:v>LMT</c:v>
                </c:pt>
                <c:pt idx="1">
                  <c:v>J48</c:v>
                </c:pt>
                <c:pt idx="2">
                  <c:v>BFTree</c:v>
                </c:pt>
                <c:pt idx="3">
                  <c:v>REPTree</c:v>
                </c:pt>
              </c:strCache>
            </c:strRef>
          </c:cat>
          <c:val>
            <c:numRef>
              <c:f>Sheet1!$C$74:$F$74</c:f>
              <c:numCache>
                <c:formatCode>General</c:formatCode>
                <c:ptCount val="4"/>
                <c:pt idx="0">
                  <c:v>64.9701</c:v>
                </c:pt>
                <c:pt idx="1">
                  <c:v>64.37130000000001</c:v>
                </c:pt>
                <c:pt idx="2">
                  <c:v>63.4731</c:v>
                </c:pt>
                <c:pt idx="3">
                  <c:v>57.485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00636704"/>
        <c:axId val="2100640224"/>
        <c:axId val="0"/>
      </c:bar3DChart>
      <c:catAx>
        <c:axId val="210063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0224"/>
        <c:crosses val="autoZero"/>
        <c:auto val="1"/>
        <c:lblAlgn val="ctr"/>
        <c:lblOffset val="100"/>
        <c:noMultiLvlLbl val="0"/>
      </c:catAx>
      <c:valAx>
        <c:axId val="21006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Keyboard agent</a:t>
            </a:r>
            <a:r>
              <a:rPr lang="en-US" sz="1800" baseline="0"/>
              <a:t> vs. Automatic agent (Tutorial 1)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BFTree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Sheet1!$B$3:$B$4</c:f>
              <c:strCache>
                <c:ptCount val="2"/>
                <c:pt idx="0">
                  <c:v>Keyboard</c:v>
                </c:pt>
                <c:pt idx="1">
                  <c:v>Agent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66.7075</c:v>
                </c:pt>
                <c:pt idx="1">
                  <c:v>56.2642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J48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Sheet1!$B$3:$B$4</c:f>
              <c:strCache>
                <c:ptCount val="2"/>
                <c:pt idx="0">
                  <c:v>Keyboard</c:v>
                </c:pt>
                <c:pt idx="1">
                  <c:v>Agent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66.0955</c:v>
                </c:pt>
                <c:pt idx="1">
                  <c:v>51.3847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703344"/>
        <c:axId val="2100706688"/>
      </c:barChart>
      <c:catAx>
        <c:axId val="21007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6688"/>
        <c:crosses val="autoZero"/>
        <c:auto val="1"/>
        <c:lblAlgn val="ctr"/>
        <c:lblOffset val="100"/>
        <c:noMultiLvlLbl val="0"/>
      </c:catAx>
      <c:valAx>
        <c:axId val="2100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Predicting score</a:t>
            </a:r>
            <a:r>
              <a:rPr lang="en-US" sz="1800" baseline="0"/>
              <a:t> with and without the class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Predict 2 with class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Sheet1!$C$108:$C$112</c:f>
              <c:numCache>
                <c:formatCode>General</c:formatCode>
                <c:ptCount val="5"/>
                <c:pt idx="0">
                  <c:v>93.23</c:v>
                </c:pt>
                <c:pt idx="1">
                  <c:v>46.6545</c:v>
                </c:pt>
                <c:pt idx="2">
                  <c:v>79.4473</c:v>
                </c:pt>
                <c:pt idx="3">
                  <c:v>23.8858</c:v>
                </c:pt>
                <c:pt idx="4">
                  <c:v>36.2288</c:v>
                </c:pt>
              </c:numCache>
            </c:numRef>
          </c:val>
        </c:ser>
        <c:ser>
          <c:idx val="1"/>
          <c:order val="1"/>
          <c:tx>
            <c:strRef>
              <c:f>Sheet1!$D$107</c:f>
              <c:strCache>
                <c:ptCount val="1"/>
                <c:pt idx="0">
                  <c:v>Predict 2 without class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Sheet1!$D$108:$D$112</c:f>
              <c:numCache>
                <c:formatCode>General</c:formatCode>
                <c:ptCount val="5"/>
                <c:pt idx="0">
                  <c:v>93.23</c:v>
                </c:pt>
                <c:pt idx="1">
                  <c:v>46.3957</c:v>
                </c:pt>
                <c:pt idx="2">
                  <c:v>79.4306</c:v>
                </c:pt>
                <c:pt idx="3">
                  <c:v>23.7533</c:v>
                </c:pt>
                <c:pt idx="4">
                  <c:v>36.2212</c:v>
                </c:pt>
              </c:numCache>
            </c:numRef>
          </c:val>
        </c:ser>
        <c:ser>
          <c:idx val="2"/>
          <c:order val="2"/>
          <c:tx>
            <c:strRef>
              <c:f>Sheet1!$E$107</c:f>
              <c:strCache>
                <c:ptCount val="1"/>
                <c:pt idx="0">
                  <c:v>Predict 5 with class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Sheet1!$E$108:$E$112</c:f>
              <c:numCache>
                <c:formatCode>General</c:formatCode>
                <c:ptCount val="5"/>
                <c:pt idx="0">
                  <c:v>91.95</c:v>
                </c:pt>
                <c:pt idx="1">
                  <c:v>51.1191</c:v>
                </c:pt>
                <c:pt idx="2">
                  <c:v>84.7766</c:v>
                </c:pt>
                <c:pt idx="3">
                  <c:v>27.3991</c:v>
                </c:pt>
                <c:pt idx="4">
                  <c:v>39.3311</c:v>
                </c:pt>
              </c:numCache>
            </c:numRef>
          </c:val>
        </c:ser>
        <c:ser>
          <c:idx val="3"/>
          <c:order val="3"/>
          <c:tx>
            <c:strRef>
              <c:f>Sheet1!$F$107</c:f>
              <c:strCache>
                <c:ptCount val="1"/>
                <c:pt idx="0">
                  <c:v>Predict 5 without class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Sheet1!$B$108:$B$112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Sheet1!$F$108:$F$112</c:f>
              <c:numCache>
                <c:formatCode>General</c:formatCode>
                <c:ptCount val="5"/>
                <c:pt idx="0">
                  <c:v>91.95</c:v>
                </c:pt>
                <c:pt idx="1">
                  <c:v>51.4899</c:v>
                </c:pt>
                <c:pt idx="2">
                  <c:v>84.7849</c:v>
                </c:pt>
                <c:pt idx="3">
                  <c:v>27.5978</c:v>
                </c:pt>
                <c:pt idx="4">
                  <c:v>39.335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overlap val="-28"/>
        <c:axId val="2099945472"/>
        <c:axId val="2099949136"/>
      </c:barChart>
      <c:catAx>
        <c:axId val="20999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49136"/>
        <c:crosses val="autoZero"/>
        <c:auto val="1"/>
        <c:lblAlgn val="ctr"/>
        <c:lblOffset val="100"/>
        <c:noMultiLvlLbl val="0"/>
      </c:catAx>
      <c:valAx>
        <c:axId val="20999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aseline="0"/>
              <a:t>Regression accuracy: </a:t>
            </a:r>
            <a:r>
              <a:rPr lang="en-US" sz="2000" b="1" i="0" u="none" strike="noStrike" baseline="0">
                <a:effectLst/>
              </a:rPr>
              <a:t>REPTree vs. M5</a:t>
            </a:r>
            <a:r>
              <a:rPr lang="en-US" sz="20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 sz="2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Sheet1!$C$144</c:f>
              <c:strCache>
                <c:ptCount val="1"/>
                <c:pt idx="0">
                  <c:v>M5 predicts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Sheet1!$C$145:$C$149</c:f>
              <c:numCache>
                <c:formatCode>General</c:formatCode>
                <c:ptCount val="5"/>
                <c:pt idx="0">
                  <c:v>94.54</c:v>
                </c:pt>
                <c:pt idx="1">
                  <c:v>45.1831</c:v>
                </c:pt>
                <c:pt idx="2">
                  <c:v>70.2187</c:v>
                </c:pt>
                <c:pt idx="3">
                  <c:v>24.2175</c:v>
                </c:pt>
                <c:pt idx="4">
                  <c:v>32.5772</c:v>
                </c:pt>
              </c:numCache>
            </c:numRef>
          </c:val>
        </c:ser>
        <c:ser>
          <c:idx val="1"/>
          <c:order val="1"/>
          <c:tx>
            <c:strRef>
              <c:f>Sheet1!$D$144</c:f>
              <c:strCache>
                <c:ptCount val="1"/>
                <c:pt idx="0">
                  <c:v>REPTree predicts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Sheet1!$D$145:$D$149</c:f>
              <c:numCache>
                <c:formatCode>General</c:formatCode>
                <c:ptCount val="5"/>
                <c:pt idx="0">
                  <c:v>93.23</c:v>
                </c:pt>
                <c:pt idx="1">
                  <c:v>46.3957</c:v>
                </c:pt>
                <c:pt idx="2">
                  <c:v>79.4306</c:v>
                </c:pt>
                <c:pt idx="3">
                  <c:v>23.7533</c:v>
                </c:pt>
                <c:pt idx="4">
                  <c:v>36.2212</c:v>
                </c:pt>
              </c:numCache>
            </c:numRef>
          </c:val>
        </c:ser>
        <c:ser>
          <c:idx val="2"/>
          <c:order val="2"/>
          <c:tx>
            <c:strRef>
              <c:f>Sheet1!$E$144</c:f>
              <c:strCache>
                <c:ptCount val="1"/>
                <c:pt idx="0">
                  <c:v>M5 predicts 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Sheet1!$E$145:$E$149</c:f>
              <c:numCache>
                <c:formatCode>General</c:formatCode>
                <c:ptCount val="5"/>
                <c:pt idx="0">
                  <c:v>95.04</c:v>
                </c:pt>
                <c:pt idx="1">
                  <c:v>43.8079</c:v>
                </c:pt>
                <c:pt idx="2">
                  <c:v>68.1857</c:v>
                </c:pt>
                <c:pt idx="3">
                  <c:v>22.4284</c:v>
                </c:pt>
                <c:pt idx="4">
                  <c:v>31.0934</c:v>
                </c:pt>
              </c:numCache>
            </c:numRef>
          </c:val>
        </c:ser>
        <c:ser>
          <c:idx val="3"/>
          <c:order val="3"/>
          <c:tx>
            <c:strRef>
              <c:f>Sheet1!$F$144</c:f>
              <c:strCache>
                <c:ptCount val="1"/>
                <c:pt idx="0">
                  <c:v>REPTree predicts 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Sheet1!$B$145:$B$149</c:f>
              <c:strCache>
                <c:ptCount val="5"/>
                <c:pt idx="0">
                  <c:v>Correlation coefficient (x100)</c:v>
                </c:pt>
                <c:pt idx="1">
                  <c:v>Mean absolute error</c:v>
                </c:pt>
                <c:pt idx="2">
                  <c:v>Root mean squared error</c:v>
                </c:pt>
                <c:pt idx="3">
                  <c:v>Relative absolute error (%)</c:v>
                </c:pt>
                <c:pt idx="4">
                  <c:v>Root relative squared error (%)</c:v>
                </c:pt>
              </c:strCache>
            </c:strRef>
          </c:cat>
          <c:val>
            <c:numRef>
              <c:f>Sheet1!$F$145:$F$149</c:f>
              <c:numCache>
                <c:formatCode>General</c:formatCode>
                <c:ptCount val="5"/>
                <c:pt idx="0">
                  <c:v>91.95</c:v>
                </c:pt>
                <c:pt idx="1">
                  <c:v>51.4899</c:v>
                </c:pt>
                <c:pt idx="2">
                  <c:v>84.7849</c:v>
                </c:pt>
                <c:pt idx="3">
                  <c:v>27.5978</c:v>
                </c:pt>
                <c:pt idx="4">
                  <c:v>39.335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008192"/>
        <c:axId val="2100011664"/>
      </c:barChart>
      <c:catAx>
        <c:axId val="21000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11664"/>
        <c:crosses val="autoZero"/>
        <c:auto val="1"/>
        <c:lblAlgn val="ctr"/>
        <c:lblOffset val="100"/>
        <c:noMultiLvlLbl val="0"/>
      </c:catAx>
      <c:valAx>
        <c:axId val="21000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0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40</xdr:row>
      <xdr:rowOff>50800</xdr:rowOff>
    </xdr:from>
    <xdr:to>
      <xdr:col>13</xdr:col>
      <xdr:colOff>749300</xdr:colOff>
      <xdr:row>68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75</xdr:row>
      <xdr:rowOff>0</xdr:rowOff>
    </xdr:from>
    <xdr:to>
      <xdr:col>13</xdr:col>
      <xdr:colOff>685800</xdr:colOff>
      <xdr:row>101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184150</xdr:colOff>
      <xdr:row>4</xdr:row>
      <xdr:rowOff>177800</xdr:rowOff>
    </xdr:from>
    <xdr:to>
      <xdr:col>9</xdr:col>
      <xdr:colOff>546100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112</xdr:row>
      <xdr:rowOff>190500</xdr:rowOff>
    </xdr:from>
    <xdr:to>
      <xdr:col>12</xdr:col>
      <xdr:colOff>152400</xdr:colOff>
      <xdr:row>139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457200</xdr:colOff>
      <xdr:row>150</xdr:row>
      <xdr:rowOff>38100</xdr:rowOff>
    </xdr:from>
    <xdr:to>
      <xdr:col>12</xdr:col>
      <xdr:colOff>63500</xdr:colOff>
      <xdr:row>179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9"/>
  <sheetViews>
    <sheetView tabSelected="1" topLeftCell="A108" workbookViewId="0">
      <selection activeCell="O118" sqref="O118"/>
    </sheetView>
  </sheetViews>
  <sheetFormatPr baseColWidth="10" defaultRowHeight="16" x14ac:dyDescent="0.2"/>
  <cols>
    <col min="2" max="2" width="24.1640625" bestFit="1" customWidth="1"/>
  </cols>
  <sheetData>
    <row r="2" spans="2:4" x14ac:dyDescent="0.2">
      <c r="B2" t="s">
        <v>13</v>
      </c>
      <c r="C2" t="s">
        <v>1</v>
      </c>
      <c r="D2" t="s">
        <v>2</v>
      </c>
    </row>
    <row r="3" spans="2:4" x14ac:dyDescent="0.2">
      <c r="B3" t="s">
        <v>14</v>
      </c>
      <c r="C3">
        <v>66.707499999999996</v>
      </c>
      <c r="D3">
        <v>66.095500000000001</v>
      </c>
    </row>
    <row r="4" spans="2:4" x14ac:dyDescent="0.2">
      <c r="B4" t="s">
        <v>15</v>
      </c>
      <c r="C4">
        <v>56.264200000000002</v>
      </c>
      <c r="D4">
        <v>51.384700000000002</v>
      </c>
    </row>
    <row r="32" spans="2:2" x14ac:dyDescent="0.2">
      <c r="B32" t="s">
        <v>11</v>
      </c>
    </row>
    <row r="33" spans="1:14" x14ac:dyDescent="0.2">
      <c r="C33" t="s">
        <v>0</v>
      </c>
      <c r="D33" t="s">
        <v>1</v>
      </c>
      <c r="E33" t="s">
        <v>5</v>
      </c>
      <c r="F33" t="s">
        <v>2</v>
      </c>
      <c r="G33" t="s">
        <v>3</v>
      </c>
      <c r="H33" t="s">
        <v>8</v>
      </c>
      <c r="I33" t="s">
        <v>7</v>
      </c>
      <c r="J33" t="s">
        <v>6</v>
      </c>
    </row>
    <row r="34" spans="1:14" x14ac:dyDescent="0.2">
      <c r="B34" t="s">
        <v>4</v>
      </c>
      <c r="C34">
        <v>67.686700000000002</v>
      </c>
      <c r="D34">
        <v>66.707499999999996</v>
      </c>
      <c r="E34">
        <v>68.543499999999995</v>
      </c>
      <c r="F34">
        <v>66.095500000000001</v>
      </c>
      <c r="G34">
        <v>65.483500000000006</v>
      </c>
      <c r="H34">
        <v>67.809100000000001</v>
      </c>
      <c r="I34">
        <v>57.160299999999999</v>
      </c>
      <c r="J34">
        <v>49.2044</v>
      </c>
    </row>
    <row r="35" spans="1:14" x14ac:dyDescent="0.2">
      <c r="B35" t="s">
        <v>10</v>
      </c>
      <c r="C35">
        <v>68.594999999999999</v>
      </c>
      <c r="D35">
        <v>69.697000000000003</v>
      </c>
      <c r="E35">
        <v>65.289299999999997</v>
      </c>
      <c r="F35">
        <v>65.013800000000003</v>
      </c>
      <c r="G35">
        <v>65.840199999999996</v>
      </c>
      <c r="H35">
        <v>64.187299999999993</v>
      </c>
      <c r="I35">
        <v>65.564700000000002</v>
      </c>
      <c r="J35">
        <v>48.760300000000001</v>
      </c>
    </row>
    <row r="36" spans="1:14" x14ac:dyDescent="0.2">
      <c r="B36" t="s">
        <v>9</v>
      </c>
      <c r="C36">
        <v>72.549000000000007</v>
      </c>
      <c r="D36">
        <v>70.028000000000006</v>
      </c>
      <c r="E36">
        <v>68.347300000000004</v>
      </c>
      <c r="F36">
        <v>68.627499999999998</v>
      </c>
      <c r="G36">
        <v>68.0672</v>
      </c>
      <c r="H36">
        <v>57.142899999999997</v>
      </c>
      <c r="I36">
        <v>65.546199999999999</v>
      </c>
      <c r="J36">
        <v>51.820700000000002</v>
      </c>
    </row>
    <row r="38" spans="1:1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M38" s="1"/>
      <c r="N38" s="1"/>
    </row>
    <row r="39" spans="1:1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71" spans="2:6" x14ac:dyDescent="0.2">
      <c r="B71" t="s">
        <v>12</v>
      </c>
    </row>
    <row r="72" spans="2:6" x14ac:dyDescent="0.2">
      <c r="C72" t="s">
        <v>5</v>
      </c>
      <c r="D72" t="s">
        <v>2</v>
      </c>
      <c r="E72" t="s">
        <v>1</v>
      </c>
      <c r="F72" t="s">
        <v>0</v>
      </c>
    </row>
    <row r="73" spans="2:6" x14ac:dyDescent="0.2">
      <c r="B73" t="s">
        <v>4</v>
      </c>
      <c r="C73">
        <v>86.879000000000005</v>
      </c>
      <c r="D73">
        <v>81.7834</v>
      </c>
      <c r="E73">
        <v>81.656099999999995</v>
      </c>
      <c r="F73">
        <v>77.834400000000002</v>
      </c>
    </row>
    <row r="74" spans="2:6" x14ac:dyDescent="0.2">
      <c r="B74" t="s">
        <v>9</v>
      </c>
      <c r="C74">
        <v>64.970100000000002</v>
      </c>
      <c r="D74">
        <v>64.371300000000005</v>
      </c>
      <c r="E74">
        <v>63.473100000000002</v>
      </c>
      <c r="F74">
        <v>57.484999999999999</v>
      </c>
    </row>
    <row r="103" spans="2:6" x14ac:dyDescent="0.2">
      <c r="B103" t="s">
        <v>16</v>
      </c>
    </row>
    <row r="107" spans="2:6" x14ac:dyDescent="0.2">
      <c r="C107" t="s">
        <v>23</v>
      </c>
      <c r="D107" t="s">
        <v>22</v>
      </c>
      <c r="E107" t="s">
        <v>24</v>
      </c>
      <c r="F107" t="s">
        <v>25</v>
      </c>
    </row>
    <row r="108" spans="2:6" x14ac:dyDescent="0.2">
      <c r="B108" t="s">
        <v>19</v>
      </c>
      <c r="C108">
        <v>93.23</v>
      </c>
      <c r="D108">
        <v>93.23</v>
      </c>
      <c r="E108">
        <v>91.95</v>
      </c>
      <c r="F108">
        <v>91.95</v>
      </c>
    </row>
    <row r="109" spans="2:6" x14ac:dyDescent="0.2">
      <c r="B109" t="s">
        <v>17</v>
      </c>
      <c r="C109">
        <v>46.654499999999999</v>
      </c>
      <c r="D109">
        <v>46.395699999999998</v>
      </c>
      <c r="E109">
        <v>51.119100000000003</v>
      </c>
      <c r="F109">
        <v>51.489899999999999</v>
      </c>
    </row>
    <row r="110" spans="2:6" x14ac:dyDescent="0.2">
      <c r="B110" t="s">
        <v>18</v>
      </c>
      <c r="C110">
        <v>79.447299999999998</v>
      </c>
      <c r="D110">
        <v>79.430599999999998</v>
      </c>
      <c r="E110">
        <v>84.776600000000002</v>
      </c>
      <c r="F110">
        <v>84.784899999999993</v>
      </c>
    </row>
    <row r="111" spans="2:6" x14ac:dyDescent="0.2">
      <c r="B111" t="s">
        <v>20</v>
      </c>
      <c r="C111">
        <v>23.8858</v>
      </c>
      <c r="D111">
        <v>23.753299999999999</v>
      </c>
      <c r="E111">
        <v>27.399100000000001</v>
      </c>
      <c r="F111">
        <v>27.597799999999999</v>
      </c>
    </row>
    <row r="112" spans="2:6" x14ac:dyDescent="0.2">
      <c r="B112" t="s">
        <v>21</v>
      </c>
      <c r="C112">
        <v>36.2288</v>
      </c>
      <c r="D112">
        <v>36.221200000000003</v>
      </c>
      <c r="E112">
        <v>39.331099999999999</v>
      </c>
      <c r="F112">
        <v>39.335000000000001</v>
      </c>
    </row>
    <row r="144" spans="3:6" x14ac:dyDescent="0.2">
      <c r="C144" t="s">
        <v>26</v>
      </c>
      <c r="D144" t="s">
        <v>28</v>
      </c>
      <c r="E144" t="s">
        <v>27</v>
      </c>
      <c r="F144" t="s">
        <v>29</v>
      </c>
    </row>
    <row r="145" spans="2:6" x14ac:dyDescent="0.2">
      <c r="B145" t="s">
        <v>19</v>
      </c>
      <c r="C145">
        <v>94.54</v>
      </c>
      <c r="D145">
        <v>93.23</v>
      </c>
      <c r="E145">
        <v>95.04</v>
      </c>
      <c r="F145">
        <v>91.95</v>
      </c>
    </row>
    <row r="146" spans="2:6" x14ac:dyDescent="0.2">
      <c r="B146" t="s">
        <v>17</v>
      </c>
      <c r="C146">
        <v>45.183100000000003</v>
      </c>
      <c r="D146">
        <v>46.395699999999998</v>
      </c>
      <c r="E146">
        <v>43.807899999999997</v>
      </c>
      <c r="F146">
        <v>51.489899999999999</v>
      </c>
    </row>
    <row r="147" spans="2:6" x14ac:dyDescent="0.2">
      <c r="B147" t="s">
        <v>18</v>
      </c>
      <c r="C147">
        <v>70.218699999999998</v>
      </c>
      <c r="D147">
        <v>79.430599999999998</v>
      </c>
      <c r="E147">
        <v>68.185699999999997</v>
      </c>
      <c r="F147">
        <v>84.784899999999993</v>
      </c>
    </row>
    <row r="148" spans="2:6" x14ac:dyDescent="0.2">
      <c r="B148" t="s">
        <v>20</v>
      </c>
      <c r="C148">
        <v>24.217500000000001</v>
      </c>
      <c r="D148">
        <v>23.753299999999999</v>
      </c>
      <c r="E148">
        <v>22.4284</v>
      </c>
      <c r="F148">
        <v>27.597799999999999</v>
      </c>
    </row>
    <row r="149" spans="2:6" x14ac:dyDescent="0.2">
      <c r="B149" t="s">
        <v>21</v>
      </c>
      <c r="C149">
        <v>32.577199999999998</v>
      </c>
      <c r="D149">
        <v>36.221200000000003</v>
      </c>
      <c r="E149">
        <v>31.093399999999999</v>
      </c>
      <c r="F149">
        <v>39.335000000000001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2016-03-08T11:20:09Z</dcterms:created>
  <dcterms:modified xsi:type="dcterms:W3CDTF">2016-03-09T13:07:34Z</dcterms:modified>
</cp:coreProperties>
</file>