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2RsEA0pvLMkFtQLUfGPlwHv8BNBjQREmmV8ngDtxTAk="/>
    </ext>
  </extLst>
</workbook>
</file>

<file path=xl/sharedStrings.xml><?xml version="1.0" encoding="utf-8"?>
<sst xmlns="http://schemas.openxmlformats.org/spreadsheetml/2006/main" count="247" uniqueCount="172">
  <si>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</si>
  <si>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</si>
  <si>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</si>
  <si>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</si>
  <si>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</si>
  <si>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</si>
  <si>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</si>
  <si>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</si>
  <si>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</si>
  <si>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</si>
  <si>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</si>
  <si>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</si>
  <si>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</si>
  <si>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</si>
  <si>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</si>
  <si>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</si>
  <si>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</si>
  <si>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</si>
  <si>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</si>
  <si>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</si>
  <si>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</si>
  <si>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</si>
  <si>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</si>
  <si>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</si>
  <si>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No aprobado</t>
  </si>
  <si>
    <t>BR1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</si>
  <si>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</si>
  <si>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</si>
  <si>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</si>
  <si>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</si>
  <si>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</si>
  <si>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</si>
  <si>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</si>
  <si>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</si>
  <si>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>BR2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</si>
  <si>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</si>
  <si>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</si>
  <si>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</si>
  <si>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</si>
  <si>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BR3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</si>
  <si>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</si>
  <si>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</si>
  <si>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</si>
  <si>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</si>
  <si>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BR4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</si>
  <si>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</si>
  <si>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</si>
  <si>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</si>
  <si>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</si>
  <si>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BR5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</si>
  <si>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</si>
  <si>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</si>
  <si>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</si>
  <si>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</si>
  <si>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</si>
  <si>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</si>
  <si>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</si>
  <si>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Omitido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</si>
  <si>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</si>
  <si>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</si>
  <si>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</si>
  <si>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</si>
  <si>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</si>
  <si>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</si>
  <si>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</si>
  <si>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</si>
  <si>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</si>
  <si>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</si>
  <si>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</si>
  <si>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</si>
  <si>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</si>
  <si>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BR6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</si>
  <si>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</si>
  <si>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</si>
  <si>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</si>
  <si>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</si>
  <si>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</si>
  <si>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</si>
  <si>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</si>
  <si>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</si>
  <si>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</si>
  <si>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</si>
  <si>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</si>
  <si>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</si>
  <si>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</si>
  <si>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</si>
  <si>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</si>
  <si>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</si>
  <si>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</si>
  <si>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</si>
  <si>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</si>
  <si>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</si>
  <si>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</si>
  <si>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</si>
  <si>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</si>
  <si>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</si>
  <si>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</si>
  <si>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</si>
  <si>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</si>
  <si>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</si>
  <si>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</si>
  <si>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</si>
  <si>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</si>
  <si>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</si>
  <si>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</si>
  <si>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</si>
  <si>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</si>
  <si>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</si>
  <si>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</si>
  <si>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</si>
  <si>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</si>
  <si>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</si>
  <si>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</si>
  <si>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</si>
  <si>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</si>
  <si>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</si>
  <si>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</si>
  <si>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</si>
  <si>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</si>
  <si>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</si>
  <si>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</si>
  <si>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</si>
  <si>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</si>
  <si>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</si>
  <si>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</si>
  <si>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</si>
  <si>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</si>
  <si>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</si>
  <si>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</si>
  <si>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</si>
  <si>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</si>
  <si>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</si>
  <si>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</si>
  <si>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</si>
  <si>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</si>
  <si>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BR7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</si>
  <si>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</si>
  <si>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</si>
  <si>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</si>
  <si>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</si>
  <si>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</si>
  <si>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</si>
  <si>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BR1</t>
    </r>
  </si>
  <si>
    <t>Los encabezados de áreas no responden al clic en el mapa.</t>
  </si>
  <si>
    <r>
      <rPr>
        <rFont val="Arial"/>
        <color rgb="FF000000"/>
        <sz val="10.0"/>
      </rPr>
      <t>No ocurre nada. Los usuarios no pueden interactuar con los encabezados del mapa.</t>
    </r>
  </si>
  <si>
    <t>Se muestra un cuadro de diálogo con la información del encabezado.</t>
  </si>
  <si>
    <t>Menor</t>
  </si>
  <si>
    <t>El campo "Desde" muestra una sugerencia en lugar de estar vacío al seleccionarlo.</t>
  </si>
  <si>
    <r>
      <rPr>
        <rFont val="Arial"/>
        <color rgb="FF000000"/>
        <sz val="10.0"/>
      </rPr>
      <t>Se selecciona el campo "Desde". El cursor parpadea. El campo de búsqueda está vacío.</t>
    </r>
  </si>
  <si>
    <t>Al seleccionar el campo "Desde": El cursor parpadea. El campo de búsqueda muestra una sugerencia.</t>
  </si>
  <si>
    <t>No se ejecutan búsquedas al introducir texto en el campo "Hasta".</t>
  </si>
  <si>
    <r>
      <rPr>
        <rFont val="Arial"/>
        <color rgb="FF000000"/>
        <sz val="10.0"/>
      </rPr>
      <t>Se muestra la lista de estaciones de metro.</t>
    </r>
  </si>
  <si>
    <t>No ocurre ninguna búsqueda en el campo "Hasta", al introducir algún valor.</t>
  </si>
  <si>
    <t>Crítico</t>
  </si>
  <si>
    <t>El mapa no muestra pin ni hace zoom al ingresar dirección en el campo "Desde".</t>
  </si>
  <si>
    <t>Al ingresar una dirección en el campo "Desde", Urban Routes no realiza ninguna acción.</t>
  </si>
  <si>
    <t>El mapa no muestra pin ni hace zoom al ingresar dirección en el campo "Hasta".</t>
  </si>
  <si>
    <t>El mapa no realiza ninguna acción al ingresar una dirección en el campo "Hasta".</t>
  </si>
  <si>
    <t>Elementos de IU desaparecen al activar modo pantalla completa.</t>
  </si>
  <si>
    <t>Al activar el modo de pantalla completa, algunos objetos de la interfaz desaparecen, tales como el logo y los campos "Desde" y "Hasta".</t>
  </si>
  <si>
    <t>Grave</t>
  </si>
  <si>
    <t>No se muestra información de la aplicación al hacer clic en el logotipo.</t>
  </si>
  <si>
    <r>
      <rPr>
        <rFont val="Arial"/>
        <color rgb="FF000000"/>
        <sz val="10.0"/>
      </rPr>
      <t>Se muestra la información sobre la aplicación.</t>
    </r>
  </si>
  <si>
    <t>No se muestra información alguna.</t>
  </si>
  <si>
    <t>Severidad</t>
  </si>
  <si>
    <t>Prioridad</t>
  </si>
  <si>
    <t>Estado</t>
  </si>
  <si>
    <t>Bloqueador</t>
  </si>
  <si>
    <t>Alta</t>
  </si>
  <si>
    <t>Baja</t>
  </si>
  <si>
    <t>Media</t>
  </si>
  <si>
    <t>Trivial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</si>
</sst>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20.0"/>
    <col customWidth="1" min="3" max="3" width="22.75"/>
    <col customWidth="1" min="4" max="4" width="5.0"/>
    <col customWidth="1" min="5" max="5" width="19.0"/>
    <col customWidth="1" min="6" max="6" width="20.75"/>
    <col customWidth="1" min="7" max="7" width="19.13"/>
    <col customWidth="1" min="8" max="8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5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>
        <v>1.0</v>
      </c>
      <c r="E3" s="3" t="s">
        <v>10</v>
      </c>
      <c r="F3" s="3" t="s">
        <v>17</v>
      </c>
      <c r="G3" s="4" t="s">
        <v>13</v>
      </c>
      <c r="H3" s="5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D4" s="3">
        <v>2.0</v>
      </c>
      <c r="E4" s="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D5" s="3">
        <v>3.0</v>
      </c>
      <c r="E5" s="3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10</v>
      </c>
      <c r="D6" s="3">
        <v>1.0</v>
      </c>
      <c r="E6" s="3" t="s">
        <v>22</v>
      </c>
      <c r="F6" s="3" t="s">
        <v>23</v>
      </c>
      <c r="G6" s="4" t="s">
        <v>24</v>
      </c>
      <c r="H6" s="4" t="s">
        <v>25</v>
      </c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3" t="s">
        <v>27</v>
      </c>
      <c r="C7" s="3" t="s">
        <v>10</v>
      </c>
      <c r="D7" s="3">
        <v>1.0</v>
      </c>
      <c r="E7" s="3" t="s">
        <v>28</v>
      </c>
      <c r="F7" s="3" t="s">
        <v>29</v>
      </c>
      <c r="G7" s="4" t="s">
        <v>13</v>
      </c>
      <c r="H7" s="5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30</v>
      </c>
      <c r="B8" s="3" t="s">
        <v>31</v>
      </c>
      <c r="C8" s="3" t="s">
        <v>10</v>
      </c>
      <c r="D8" s="3">
        <v>1.0</v>
      </c>
      <c r="E8" s="3" t="s">
        <v>32</v>
      </c>
      <c r="F8" s="3" t="s">
        <v>33</v>
      </c>
      <c r="G8" s="4" t="s">
        <v>24</v>
      </c>
      <c r="H8" s="4" t="s">
        <v>34</v>
      </c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35</v>
      </c>
      <c r="B9" s="3" t="s">
        <v>36</v>
      </c>
      <c r="C9" s="3" t="s">
        <v>10</v>
      </c>
      <c r="D9" s="3">
        <v>1.0</v>
      </c>
      <c r="E9" s="3" t="s">
        <v>37</v>
      </c>
      <c r="F9" s="3" t="s">
        <v>38</v>
      </c>
      <c r="G9" s="4" t="s">
        <v>24</v>
      </c>
      <c r="H9" s="4" t="s">
        <v>39</v>
      </c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C10" s="3" t="s">
        <v>10</v>
      </c>
      <c r="D10" s="3">
        <v>2.0</v>
      </c>
      <c r="E10" s="3" t="s">
        <v>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41</v>
      </c>
      <c r="B11" s="3" t="s">
        <v>42</v>
      </c>
      <c r="C11" s="3" t="s">
        <v>10</v>
      </c>
      <c r="D11" s="3">
        <v>1.0</v>
      </c>
      <c r="E11" s="3" t="s">
        <v>32</v>
      </c>
      <c r="F11" s="3" t="s">
        <v>43</v>
      </c>
      <c r="G11" s="4" t="s">
        <v>24</v>
      </c>
      <c r="H11" s="4" t="s">
        <v>44</v>
      </c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3" t="s">
        <v>45</v>
      </c>
      <c r="D12" s="3">
        <v>2.0</v>
      </c>
      <c r="E12" s="3" t="s">
        <v>46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3" t="s">
        <v>47</v>
      </c>
      <c r="B13" s="3" t="s">
        <v>48</v>
      </c>
      <c r="C13" s="3" t="s">
        <v>10</v>
      </c>
      <c r="D13" s="3">
        <v>1.0</v>
      </c>
      <c r="E13" s="3" t="s">
        <v>37</v>
      </c>
      <c r="F13" s="3" t="s">
        <v>43</v>
      </c>
      <c r="G13" s="4" t="s">
        <v>24</v>
      </c>
      <c r="H13" s="4" t="s">
        <v>49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1.5" customHeight="1">
      <c r="C14" s="3" t="s">
        <v>50</v>
      </c>
      <c r="D14" s="3">
        <v>2.0</v>
      </c>
      <c r="E14" s="3" t="s">
        <v>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52</v>
      </c>
      <c r="B15" s="3" t="s">
        <v>53</v>
      </c>
      <c r="C15" s="3" t="s">
        <v>54</v>
      </c>
      <c r="D15" s="3">
        <v>1.0</v>
      </c>
      <c r="E15" s="3" t="s">
        <v>55</v>
      </c>
      <c r="F15" s="3" t="s">
        <v>56</v>
      </c>
      <c r="G15" s="4" t="s">
        <v>57</v>
      </c>
      <c r="H15" s="5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58</v>
      </c>
      <c r="B16" s="3" t="s">
        <v>59</v>
      </c>
      <c r="C16" s="3" t="s">
        <v>60</v>
      </c>
      <c r="D16" s="3">
        <v>1.0</v>
      </c>
      <c r="E16" s="3" t="s">
        <v>61</v>
      </c>
      <c r="F16" s="3" t="s">
        <v>56</v>
      </c>
      <c r="G16" s="4" t="s">
        <v>57</v>
      </c>
      <c r="H16" s="5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62</v>
      </c>
      <c r="B17" s="3" t="s">
        <v>63</v>
      </c>
      <c r="C17" s="3" t="s">
        <v>10</v>
      </c>
      <c r="D17" s="3">
        <v>1.0</v>
      </c>
      <c r="E17" s="3" t="s">
        <v>64</v>
      </c>
      <c r="F17" s="3" t="s">
        <v>65</v>
      </c>
      <c r="G17" s="4" t="s">
        <v>13</v>
      </c>
      <c r="H17" s="4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66</v>
      </c>
      <c r="B18" s="3" t="s">
        <v>67</v>
      </c>
      <c r="C18" s="3" t="s">
        <v>68</v>
      </c>
      <c r="D18" s="3">
        <v>1.0</v>
      </c>
      <c r="E18" s="3" t="s">
        <v>69</v>
      </c>
      <c r="F18" s="3" t="s">
        <v>70</v>
      </c>
      <c r="G18" s="4" t="s">
        <v>24</v>
      </c>
      <c r="H18" s="4" t="s">
        <v>71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72</v>
      </c>
      <c r="B19" s="3" t="s">
        <v>73</v>
      </c>
      <c r="C19" s="3" t="s">
        <v>74</v>
      </c>
      <c r="D19" s="3">
        <v>1.0</v>
      </c>
      <c r="E19" s="3" t="s">
        <v>69</v>
      </c>
      <c r="F19" s="3" t="s">
        <v>75</v>
      </c>
      <c r="G19" s="4" t="s">
        <v>13</v>
      </c>
      <c r="H19" s="5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76</v>
      </c>
      <c r="B20" s="3" t="s">
        <v>77</v>
      </c>
      <c r="C20" s="3" t="s">
        <v>10</v>
      </c>
      <c r="D20" s="3">
        <v>1.0</v>
      </c>
      <c r="E20" s="3" t="s">
        <v>78</v>
      </c>
      <c r="F20" s="3" t="s">
        <v>79</v>
      </c>
      <c r="G20" s="4" t="s">
        <v>13</v>
      </c>
      <c r="H20" s="4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3" t="s">
        <v>10</v>
      </c>
      <c r="D21" s="3">
        <v>2.0</v>
      </c>
      <c r="E21" s="3" t="s">
        <v>80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C22" s="3" t="s">
        <v>10</v>
      </c>
      <c r="D22" s="3">
        <v>3.0</v>
      </c>
      <c r="E22" s="3" t="s">
        <v>81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82</v>
      </c>
      <c r="B23" s="3" t="s">
        <v>83</v>
      </c>
      <c r="C23" s="3" t="s">
        <v>10</v>
      </c>
      <c r="D23" s="3">
        <v>1.0</v>
      </c>
      <c r="E23" s="3" t="s">
        <v>84</v>
      </c>
      <c r="F23" s="3" t="s">
        <v>85</v>
      </c>
      <c r="G23" s="4" t="s">
        <v>13</v>
      </c>
      <c r="H23" s="5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C24" s="3" t="s">
        <v>10</v>
      </c>
      <c r="D24" s="3">
        <v>2.0</v>
      </c>
      <c r="E24" s="3" t="s">
        <v>86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87</v>
      </c>
      <c r="B25" s="3" t="s">
        <v>88</v>
      </c>
      <c r="C25" s="3" t="s">
        <v>10</v>
      </c>
      <c r="D25" s="3">
        <v>1.0</v>
      </c>
      <c r="E25" s="3" t="s">
        <v>89</v>
      </c>
      <c r="F25" s="3" t="s">
        <v>90</v>
      </c>
      <c r="G25" s="4" t="s">
        <v>13</v>
      </c>
      <c r="H25" s="5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91</v>
      </c>
      <c r="B26" s="3" t="s">
        <v>92</v>
      </c>
      <c r="C26" s="3" t="s">
        <v>10</v>
      </c>
      <c r="D26" s="3">
        <v>1.0</v>
      </c>
      <c r="E26" s="3" t="s">
        <v>93</v>
      </c>
      <c r="F26" s="3" t="s">
        <v>94</v>
      </c>
      <c r="G26" s="4" t="s">
        <v>13</v>
      </c>
      <c r="H26" s="5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95</v>
      </c>
      <c r="B27" s="3" t="s">
        <v>96</v>
      </c>
      <c r="C27" s="3" t="s">
        <v>10</v>
      </c>
      <c r="D27" s="3">
        <v>1.0</v>
      </c>
      <c r="E27" s="3" t="s">
        <v>97</v>
      </c>
      <c r="F27" s="3" t="s">
        <v>98</v>
      </c>
      <c r="G27" s="4" t="s">
        <v>13</v>
      </c>
      <c r="H27" s="5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99</v>
      </c>
      <c r="B28" s="3" t="s">
        <v>100</v>
      </c>
      <c r="C28" s="3" t="s">
        <v>10</v>
      </c>
      <c r="D28" s="3">
        <v>1.0</v>
      </c>
      <c r="E28" s="3" t="s">
        <v>101</v>
      </c>
      <c r="F28" s="3" t="s">
        <v>102</v>
      </c>
      <c r="G28" s="4" t="s">
        <v>13</v>
      </c>
      <c r="H28" s="5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103</v>
      </c>
      <c r="B29" s="3" t="s">
        <v>104</v>
      </c>
      <c r="C29" s="3" t="s">
        <v>10</v>
      </c>
      <c r="D29" s="3">
        <v>1.0</v>
      </c>
      <c r="E29" s="3" t="s">
        <v>105</v>
      </c>
      <c r="F29" s="3" t="s">
        <v>106</v>
      </c>
      <c r="G29" s="4" t="s">
        <v>13</v>
      </c>
      <c r="H29" s="5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107</v>
      </c>
      <c r="B30" s="3" t="s">
        <v>108</v>
      </c>
      <c r="C30" s="3" t="s">
        <v>109</v>
      </c>
      <c r="D30" s="3">
        <v>1.0</v>
      </c>
      <c r="E30" s="3" t="s">
        <v>110</v>
      </c>
      <c r="F30" s="3" t="s">
        <v>111</v>
      </c>
      <c r="G30" s="4" t="s">
        <v>13</v>
      </c>
      <c r="H30" s="5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D31" s="3">
        <v>2.0</v>
      </c>
      <c r="E31" s="3" t="s">
        <v>112</v>
      </c>
      <c r="H31" s="5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113</v>
      </c>
      <c r="B32" s="3" t="s">
        <v>114</v>
      </c>
      <c r="C32" s="3" t="s">
        <v>115</v>
      </c>
      <c r="D32" s="3">
        <v>1.0</v>
      </c>
      <c r="E32" s="3" t="s">
        <v>116</v>
      </c>
      <c r="F32" s="3" t="s">
        <v>117</v>
      </c>
      <c r="G32" s="4" t="s">
        <v>57</v>
      </c>
      <c r="H32" s="5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D33" s="3">
        <v>2.0</v>
      </c>
      <c r="E33" s="3" t="s">
        <v>118</v>
      </c>
      <c r="F33" s="3" t="s">
        <v>119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D34" s="3">
        <v>3.0</v>
      </c>
      <c r="E34" s="3" t="s">
        <v>120</v>
      </c>
      <c r="F34" s="3" t="s">
        <v>121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D35" s="3">
        <v>4.0</v>
      </c>
      <c r="E35" s="3" t="s">
        <v>122</v>
      </c>
      <c r="F35" s="3" t="s">
        <v>123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D36" s="3">
        <v>5.0</v>
      </c>
      <c r="E36" s="3" t="s">
        <v>124</v>
      </c>
      <c r="F36" s="3" t="s">
        <v>125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126</v>
      </c>
      <c r="B37" s="3" t="s">
        <v>127</v>
      </c>
      <c r="C37" s="3" t="s">
        <v>128</v>
      </c>
      <c r="D37" s="3">
        <v>1.0</v>
      </c>
      <c r="E37" s="3" t="s">
        <v>129</v>
      </c>
      <c r="F37" s="3" t="s">
        <v>130</v>
      </c>
      <c r="G37" s="4" t="s">
        <v>13</v>
      </c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131</v>
      </c>
      <c r="B38" s="3" t="s">
        <v>132</v>
      </c>
      <c r="C38" s="3" t="s">
        <v>10</v>
      </c>
      <c r="D38" s="3">
        <v>1.0</v>
      </c>
      <c r="E38" s="3" t="s">
        <v>133</v>
      </c>
      <c r="F38" s="3" t="s">
        <v>134</v>
      </c>
      <c r="G38" s="4" t="s">
        <v>24</v>
      </c>
      <c r="H38" s="4" t="s">
        <v>135</v>
      </c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7"/>
      <c r="C39" s="7"/>
      <c r="D39" s="7"/>
      <c r="E39" s="7"/>
      <c r="F39" s="7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7"/>
      <c r="C40" s="7"/>
      <c r="D40" s="7"/>
      <c r="E40" s="7"/>
      <c r="F40" s="7"/>
      <c r="G40" s="8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7"/>
      <c r="C41" s="7"/>
      <c r="D41" s="7"/>
      <c r="E41" s="7"/>
      <c r="F41" s="7"/>
      <c r="G41" s="8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7"/>
      <c r="C42" s="7"/>
      <c r="D42" s="7"/>
      <c r="E42" s="7"/>
      <c r="F42" s="7"/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7"/>
      <c r="C43" s="7"/>
      <c r="D43" s="7"/>
      <c r="E43" s="7"/>
      <c r="F43" s="7"/>
      <c r="G43" s="8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7"/>
      <c r="C44" s="7"/>
      <c r="D44" s="7"/>
      <c r="E44" s="7"/>
      <c r="F44" s="7"/>
      <c r="G44" s="8"/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7"/>
      <c r="C45" s="7"/>
      <c r="D45" s="7"/>
      <c r="E45" s="7"/>
      <c r="F45" s="7"/>
      <c r="G45" s="8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7"/>
      <c r="C46" s="7"/>
      <c r="D46" s="7"/>
      <c r="E46" s="7"/>
      <c r="F46" s="7"/>
      <c r="G46" s="8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7"/>
      <c r="C47" s="7"/>
      <c r="D47" s="7"/>
      <c r="E47" s="7"/>
      <c r="F47" s="7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7"/>
      <c r="C48" s="7"/>
      <c r="D48" s="7"/>
      <c r="E48" s="7"/>
      <c r="F48" s="7"/>
      <c r="G48" s="8"/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7"/>
      <c r="E49" s="7"/>
      <c r="F49" s="7"/>
      <c r="G49" s="8"/>
      <c r="H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7"/>
      <c r="E50" s="7"/>
      <c r="F50" s="7"/>
      <c r="G50" s="8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7"/>
      <c r="D51" s="7"/>
      <c r="E51" s="7"/>
      <c r="F51" s="7"/>
      <c r="G51" s="8"/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7"/>
      <c r="C52" s="7"/>
      <c r="D52" s="7"/>
      <c r="E52" s="7"/>
      <c r="F52" s="7"/>
      <c r="G52" s="8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7"/>
      <c r="C53" s="7"/>
      <c r="D53" s="7"/>
      <c r="E53" s="7"/>
      <c r="F53" s="7"/>
      <c r="G53" s="8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7"/>
      <c r="D54" s="7"/>
      <c r="E54" s="7"/>
      <c r="F54" s="7"/>
      <c r="G54" s="8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7"/>
      <c r="D55" s="7"/>
      <c r="E55" s="7"/>
      <c r="F55" s="7"/>
      <c r="G55" s="8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7"/>
      <c r="D56" s="7"/>
      <c r="E56" s="7"/>
      <c r="F56" s="7"/>
      <c r="G56" s="8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7"/>
      <c r="D57" s="7"/>
      <c r="E57" s="7"/>
      <c r="F57" s="7"/>
      <c r="G57" s="8"/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7"/>
      <c r="D58" s="7"/>
      <c r="E58" s="7"/>
      <c r="F58" s="7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7"/>
      <c r="D59" s="7"/>
      <c r="E59" s="7"/>
      <c r="F59" s="7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7"/>
      <c r="D60" s="7"/>
      <c r="E60" s="7"/>
      <c r="F60" s="7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7"/>
      <c r="D61" s="7"/>
      <c r="E61" s="7"/>
      <c r="F61" s="7"/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7"/>
      <c r="D62" s="7"/>
      <c r="E62" s="7"/>
      <c r="F62" s="7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7"/>
      <c r="D63" s="7"/>
      <c r="E63" s="7"/>
      <c r="F63" s="7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7"/>
      <c r="D64" s="7"/>
      <c r="E64" s="7"/>
      <c r="F64" s="7"/>
      <c r="G64" s="8"/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7"/>
      <c r="D65" s="7"/>
      <c r="E65" s="7"/>
      <c r="F65" s="7"/>
      <c r="G65" s="8"/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7"/>
      <c r="D66" s="7"/>
      <c r="E66" s="7"/>
      <c r="F66" s="7"/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7"/>
      <c r="C67" s="7"/>
      <c r="D67" s="7"/>
      <c r="E67" s="7"/>
      <c r="F67" s="7"/>
      <c r="G67" s="8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7"/>
      <c r="C68" s="7"/>
      <c r="D68" s="7"/>
      <c r="E68" s="7"/>
      <c r="F68" s="7"/>
      <c r="G68" s="8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7"/>
      <c r="C69" s="7"/>
      <c r="D69" s="7"/>
      <c r="E69" s="7"/>
      <c r="F69" s="7"/>
      <c r="G69" s="8"/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7"/>
      <c r="C70" s="7"/>
      <c r="D70" s="7"/>
      <c r="E70" s="7"/>
      <c r="F70" s="7"/>
      <c r="G70" s="8"/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7"/>
      <c r="C71" s="7"/>
      <c r="D71" s="7"/>
      <c r="E71" s="7"/>
      <c r="F71" s="7"/>
      <c r="G71" s="8"/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7"/>
      <c r="C72" s="7"/>
      <c r="D72" s="7"/>
      <c r="E72" s="7"/>
      <c r="F72" s="7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7"/>
      <c r="C73" s="7"/>
      <c r="D73" s="7"/>
      <c r="E73" s="7"/>
      <c r="F73" s="7"/>
      <c r="G73" s="8"/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7"/>
      <c r="C74" s="7"/>
      <c r="D74" s="7"/>
      <c r="E74" s="7"/>
      <c r="F74" s="7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7"/>
      <c r="C75" s="7"/>
      <c r="D75" s="7"/>
      <c r="E75" s="7"/>
      <c r="F75" s="7"/>
      <c r="G75" s="8"/>
      <c r="H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7"/>
      <c r="C76" s="7"/>
      <c r="D76" s="7"/>
      <c r="E76" s="7"/>
      <c r="F76" s="7"/>
      <c r="G76" s="8"/>
      <c r="H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7"/>
      <c r="C77" s="7"/>
      <c r="D77" s="7"/>
      <c r="E77" s="7"/>
      <c r="F77" s="7"/>
      <c r="G77" s="8"/>
      <c r="H77" s="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7"/>
      <c r="C78" s="7"/>
      <c r="D78" s="7"/>
      <c r="E78" s="7"/>
      <c r="F78" s="7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/>
      <c r="B79" s="7"/>
      <c r="C79" s="7"/>
      <c r="D79" s="7"/>
      <c r="E79" s="7"/>
      <c r="F79" s="7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7"/>
      <c r="C80" s="7"/>
      <c r="D80" s="7"/>
      <c r="E80" s="7"/>
      <c r="F80" s="7"/>
      <c r="G80" s="8"/>
      <c r="H80" s="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/>
      <c r="B81" s="7"/>
      <c r="C81" s="7"/>
      <c r="D81" s="7"/>
      <c r="E81" s="7"/>
      <c r="F81" s="7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/>
      <c r="B82" s="7"/>
      <c r="C82" s="7"/>
      <c r="D82" s="7"/>
      <c r="E82" s="7"/>
      <c r="F82" s="7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/>
      <c r="B83" s="7"/>
      <c r="C83" s="7"/>
      <c r="D83" s="7"/>
      <c r="E83" s="7"/>
      <c r="F83" s="7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/>
      <c r="B84" s="7"/>
      <c r="C84" s="7"/>
      <c r="D84" s="7"/>
      <c r="E84" s="7"/>
      <c r="F84" s="7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/>
      <c r="B85" s="7"/>
      <c r="C85" s="7"/>
      <c r="D85" s="7"/>
      <c r="E85" s="7"/>
      <c r="F85" s="7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7"/>
      <c r="C86" s="7"/>
      <c r="D86" s="7"/>
      <c r="E86" s="7"/>
      <c r="F86" s="7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/>
      <c r="B87" s="7"/>
      <c r="C87" s="7"/>
      <c r="D87" s="7"/>
      <c r="E87" s="7"/>
      <c r="F87" s="7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/>
      <c r="B88" s="7"/>
      <c r="C88" s="7"/>
      <c r="D88" s="7"/>
      <c r="E88" s="7"/>
      <c r="F88" s="7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/>
      <c r="B89" s="7"/>
      <c r="C89" s="7"/>
      <c r="D89" s="7"/>
      <c r="E89" s="7"/>
      <c r="F89" s="7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/>
      <c r="B90" s="7"/>
      <c r="C90" s="7"/>
      <c r="D90" s="7"/>
      <c r="E90" s="7"/>
      <c r="F90" s="7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/>
      <c r="B91" s="7"/>
      <c r="C91" s="7"/>
      <c r="D91" s="7"/>
      <c r="E91" s="7"/>
      <c r="F91" s="7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/>
      <c r="B92" s="7"/>
      <c r="C92" s="7"/>
      <c r="D92" s="7"/>
      <c r="E92" s="7"/>
      <c r="F92" s="7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/>
      <c r="B93" s="7"/>
      <c r="C93" s="7"/>
      <c r="D93" s="7"/>
      <c r="E93" s="7"/>
      <c r="F93" s="7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/>
      <c r="B94" s="7"/>
      <c r="C94" s="7"/>
      <c r="D94" s="7"/>
      <c r="E94" s="7"/>
      <c r="F94" s="7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/>
      <c r="B95" s="7"/>
      <c r="C95" s="7"/>
      <c r="D95" s="7"/>
      <c r="E95" s="7"/>
      <c r="F95" s="7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/>
      <c r="B96" s="7"/>
      <c r="C96" s="7"/>
      <c r="D96" s="7"/>
      <c r="E96" s="7"/>
      <c r="F96" s="7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/>
      <c r="B97" s="7"/>
      <c r="C97" s="7"/>
      <c r="D97" s="7"/>
      <c r="E97" s="7"/>
      <c r="F97" s="7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/>
      <c r="B98" s="7"/>
      <c r="C98" s="7"/>
      <c r="D98" s="7"/>
      <c r="E98" s="7"/>
      <c r="F98" s="7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/>
      <c r="B99" s="7"/>
      <c r="C99" s="7"/>
      <c r="D99" s="7"/>
      <c r="E99" s="7"/>
      <c r="F99" s="7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/>
      <c r="B100" s="7"/>
      <c r="C100" s="7"/>
      <c r="D100" s="7"/>
      <c r="E100" s="7"/>
      <c r="F100" s="7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/>
      <c r="B101" s="7"/>
      <c r="C101" s="7"/>
      <c r="D101" s="7"/>
      <c r="E101" s="7"/>
      <c r="F101" s="7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/>
      <c r="B102" s="7"/>
      <c r="C102" s="7"/>
      <c r="D102" s="7"/>
      <c r="E102" s="7"/>
      <c r="F102" s="7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7"/>
      <c r="C103" s="7"/>
      <c r="D103" s="7"/>
      <c r="E103" s="7"/>
      <c r="F103" s="7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/>
      <c r="B104" s="7"/>
      <c r="C104" s="7"/>
      <c r="D104" s="7"/>
      <c r="E104" s="7"/>
      <c r="F104" s="7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/>
      <c r="B105" s="7"/>
      <c r="C105" s="7"/>
      <c r="D105" s="7"/>
      <c r="E105" s="7"/>
      <c r="F105" s="7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/>
      <c r="B106" s="7"/>
      <c r="C106" s="7"/>
      <c r="D106" s="7"/>
      <c r="E106" s="7"/>
      <c r="F106" s="7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/>
      <c r="B107" s="7"/>
      <c r="C107" s="7"/>
      <c r="D107" s="7"/>
      <c r="E107" s="7"/>
      <c r="F107" s="7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/>
      <c r="B108" s="7"/>
      <c r="C108" s="7"/>
      <c r="D108" s="7"/>
      <c r="E108" s="7"/>
      <c r="F108" s="7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/>
      <c r="B109" s="7"/>
      <c r="C109" s="7"/>
      <c r="D109" s="7"/>
      <c r="E109" s="7"/>
      <c r="F109" s="7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/>
      <c r="B110" s="7"/>
      <c r="C110" s="7"/>
      <c r="D110" s="7"/>
      <c r="E110" s="7"/>
      <c r="F110" s="7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/>
      <c r="B111" s="7"/>
      <c r="C111" s="7"/>
      <c r="D111" s="7"/>
      <c r="E111" s="7"/>
      <c r="F111" s="7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/>
      <c r="B112" s="7"/>
      <c r="C112" s="7"/>
      <c r="D112" s="7"/>
      <c r="E112" s="7"/>
      <c r="F112" s="7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/>
      <c r="B113" s="7"/>
      <c r="C113" s="7"/>
      <c r="D113" s="7"/>
      <c r="E113" s="7"/>
      <c r="F113" s="7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/>
      <c r="B114" s="7"/>
      <c r="C114" s="7"/>
      <c r="D114" s="7"/>
      <c r="E114" s="7"/>
      <c r="F114" s="7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/>
      <c r="B115" s="7"/>
      <c r="C115" s="7"/>
      <c r="D115" s="7"/>
      <c r="E115" s="7"/>
      <c r="F115" s="7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/>
      <c r="B116" s="7"/>
      <c r="C116" s="7"/>
      <c r="D116" s="7"/>
      <c r="E116" s="7"/>
      <c r="F116" s="7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/>
      <c r="B117" s="7"/>
      <c r="C117" s="7"/>
      <c r="D117" s="7"/>
      <c r="E117" s="7"/>
      <c r="F117" s="7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/>
      <c r="B118" s="7"/>
      <c r="C118" s="7"/>
      <c r="D118" s="7"/>
      <c r="E118" s="7"/>
      <c r="F118" s="7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/>
      <c r="B119" s="7"/>
      <c r="C119" s="7"/>
      <c r="D119" s="7"/>
      <c r="E119" s="7"/>
      <c r="F119" s="7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/>
      <c r="B120" s="7"/>
      <c r="C120" s="7"/>
      <c r="D120" s="7"/>
      <c r="E120" s="7"/>
      <c r="F120" s="7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/>
      <c r="B121" s="7"/>
      <c r="C121" s="7"/>
      <c r="D121" s="7"/>
      <c r="E121" s="7"/>
      <c r="F121" s="7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/>
      <c r="B122" s="7"/>
      <c r="C122" s="7"/>
      <c r="D122" s="7"/>
      <c r="E122" s="7"/>
      <c r="F122" s="7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/>
      <c r="B123" s="7"/>
      <c r="C123" s="7"/>
      <c r="D123" s="7"/>
      <c r="E123" s="7"/>
      <c r="F123" s="7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/>
      <c r="B124" s="7"/>
      <c r="C124" s="7"/>
      <c r="D124" s="7"/>
      <c r="E124" s="7"/>
      <c r="F124" s="7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/>
      <c r="B125" s="7"/>
      <c r="C125" s="7"/>
      <c r="D125" s="7"/>
      <c r="E125" s="7"/>
      <c r="F125" s="7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/>
      <c r="B126" s="7"/>
      <c r="C126" s="7"/>
      <c r="D126" s="7"/>
      <c r="E126" s="7"/>
      <c r="F126" s="7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/>
      <c r="B127" s="7"/>
      <c r="C127" s="7"/>
      <c r="D127" s="7"/>
      <c r="E127" s="7"/>
      <c r="F127" s="7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/>
      <c r="B128" s="7"/>
      <c r="C128" s="7"/>
      <c r="D128" s="7"/>
      <c r="E128" s="7"/>
      <c r="F128" s="7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/>
      <c r="B129" s="7"/>
      <c r="C129" s="7"/>
      <c r="D129" s="7"/>
      <c r="E129" s="7"/>
      <c r="F129" s="7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/>
      <c r="B130" s="7"/>
      <c r="C130" s="7"/>
      <c r="D130" s="7"/>
      <c r="E130" s="7"/>
      <c r="F130" s="7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/>
      <c r="B131" s="7"/>
      <c r="C131" s="7"/>
      <c r="D131" s="7"/>
      <c r="E131" s="7"/>
      <c r="F131" s="7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/>
      <c r="B132" s="7"/>
      <c r="C132" s="7"/>
      <c r="D132" s="7"/>
      <c r="E132" s="7"/>
      <c r="F132" s="7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/>
      <c r="B133" s="7"/>
      <c r="C133" s="7"/>
      <c r="D133" s="7"/>
      <c r="E133" s="7"/>
      <c r="F133" s="7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/>
      <c r="B134" s="7"/>
      <c r="C134" s="7"/>
      <c r="D134" s="7"/>
      <c r="E134" s="7"/>
      <c r="F134" s="7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/>
      <c r="B135" s="7"/>
      <c r="C135" s="7"/>
      <c r="D135" s="7"/>
      <c r="E135" s="7"/>
      <c r="F135" s="7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/>
      <c r="B136" s="7"/>
      <c r="C136" s="7"/>
      <c r="D136" s="7"/>
      <c r="E136" s="7"/>
      <c r="F136" s="7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/>
      <c r="B137" s="7"/>
      <c r="C137" s="7"/>
      <c r="D137" s="7"/>
      <c r="E137" s="7"/>
      <c r="F137" s="7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/>
      <c r="B138" s="7"/>
      <c r="C138" s="7"/>
      <c r="D138" s="7"/>
      <c r="E138" s="7"/>
      <c r="F138" s="7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/>
      <c r="B139" s="7"/>
      <c r="C139" s="7"/>
      <c r="D139" s="7"/>
      <c r="E139" s="7"/>
      <c r="F139" s="7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/>
      <c r="B140" s="7"/>
      <c r="C140" s="7"/>
      <c r="D140" s="7"/>
      <c r="E140" s="7"/>
      <c r="F140" s="7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/>
      <c r="B141" s="7"/>
      <c r="C141" s="7"/>
      <c r="D141" s="7"/>
      <c r="E141" s="7"/>
      <c r="F141" s="7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/>
      <c r="B142" s="7"/>
      <c r="C142" s="7"/>
      <c r="D142" s="7"/>
      <c r="E142" s="7"/>
      <c r="F142" s="7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/>
      <c r="B143" s="7"/>
      <c r="C143" s="7"/>
      <c r="D143" s="7"/>
      <c r="E143" s="7"/>
      <c r="F143" s="7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/>
      <c r="B144" s="7"/>
      <c r="C144" s="7"/>
      <c r="D144" s="7"/>
      <c r="E144" s="7"/>
      <c r="F144" s="7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/>
      <c r="B145" s="7"/>
      <c r="C145" s="7"/>
      <c r="D145" s="7"/>
      <c r="E145" s="7"/>
      <c r="F145" s="7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/>
      <c r="B146" s="7"/>
      <c r="C146" s="7"/>
      <c r="D146" s="7"/>
      <c r="E146" s="7"/>
      <c r="F146" s="7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/>
      <c r="B147" s="7"/>
      <c r="C147" s="7"/>
      <c r="D147" s="7"/>
      <c r="E147" s="7"/>
      <c r="F147" s="7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/>
      <c r="B148" s="7"/>
      <c r="C148" s="7"/>
      <c r="D148" s="7"/>
      <c r="E148" s="7"/>
      <c r="F148" s="7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/>
      <c r="B149" s="7"/>
      <c r="C149" s="7"/>
      <c r="D149" s="7"/>
      <c r="E149" s="7"/>
      <c r="F149" s="7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/>
      <c r="B150" s="7"/>
      <c r="C150" s="7"/>
      <c r="D150" s="7"/>
      <c r="E150" s="7"/>
      <c r="F150" s="7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/>
      <c r="B151" s="7"/>
      <c r="C151" s="7"/>
      <c r="D151" s="7"/>
      <c r="E151" s="7"/>
      <c r="F151" s="7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/>
      <c r="B152" s="7"/>
      <c r="C152" s="7"/>
      <c r="D152" s="7"/>
      <c r="E152" s="7"/>
      <c r="F152" s="7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/>
      <c r="B153" s="7"/>
      <c r="C153" s="7"/>
      <c r="D153" s="7"/>
      <c r="E153" s="7"/>
      <c r="F153" s="7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/>
      <c r="B154" s="7"/>
      <c r="C154" s="7"/>
      <c r="D154" s="7"/>
      <c r="E154" s="7"/>
      <c r="F154" s="7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/>
      <c r="B155" s="7"/>
      <c r="C155" s="7"/>
      <c r="D155" s="7"/>
      <c r="E155" s="7"/>
      <c r="F155" s="7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/>
      <c r="B156" s="7"/>
      <c r="C156" s="7"/>
      <c r="D156" s="7"/>
      <c r="E156" s="7"/>
      <c r="F156" s="7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/>
      <c r="B157" s="7"/>
      <c r="C157" s="7"/>
      <c r="D157" s="7"/>
      <c r="E157" s="7"/>
      <c r="F157" s="7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/>
      <c r="B158" s="7"/>
      <c r="C158" s="7"/>
      <c r="D158" s="7"/>
      <c r="E158" s="7"/>
      <c r="F158" s="7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/>
      <c r="B159" s="7"/>
      <c r="C159" s="7"/>
      <c r="D159" s="7"/>
      <c r="E159" s="7"/>
      <c r="F159" s="7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/>
      <c r="B160" s="7"/>
      <c r="C160" s="7"/>
      <c r="D160" s="7"/>
      <c r="E160" s="7"/>
      <c r="F160" s="7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/>
      <c r="B161" s="7"/>
      <c r="C161" s="7"/>
      <c r="D161" s="7"/>
      <c r="E161" s="7"/>
      <c r="F161" s="7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/>
      <c r="B162" s="7"/>
      <c r="C162" s="7"/>
      <c r="D162" s="7"/>
      <c r="E162" s="7"/>
      <c r="F162" s="7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/>
      <c r="B163" s="7"/>
      <c r="C163" s="7"/>
      <c r="D163" s="7"/>
      <c r="E163" s="7"/>
      <c r="F163" s="7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/>
      <c r="B164" s="7"/>
      <c r="C164" s="7"/>
      <c r="D164" s="7"/>
      <c r="E164" s="7"/>
      <c r="F164" s="7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/>
      <c r="B165" s="7"/>
      <c r="C165" s="7"/>
      <c r="D165" s="7"/>
      <c r="E165" s="7"/>
      <c r="F165" s="7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/>
      <c r="B166" s="7"/>
      <c r="C166" s="7"/>
      <c r="D166" s="7"/>
      <c r="E166" s="7"/>
      <c r="F166" s="7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/>
      <c r="B167" s="7"/>
      <c r="C167" s="7"/>
      <c r="D167" s="7"/>
      <c r="E167" s="7"/>
      <c r="F167" s="7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/>
      <c r="B168" s="7"/>
      <c r="C168" s="7"/>
      <c r="D168" s="7"/>
      <c r="E168" s="7"/>
      <c r="F168" s="7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/>
      <c r="B169" s="7"/>
      <c r="C169" s="7"/>
      <c r="D169" s="7"/>
      <c r="E169" s="7"/>
      <c r="F169" s="7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/>
      <c r="B170" s="7"/>
      <c r="C170" s="7"/>
      <c r="D170" s="7"/>
      <c r="E170" s="7"/>
      <c r="F170" s="7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/>
      <c r="B171" s="7"/>
      <c r="C171" s="7"/>
      <c r="D171" s="7"/>
      <c r="E171" s="7"/>
      <c r="F171" s="7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/>
      <c r="B172" s="7"/>
      <c r="C172" s="7"/>
      <c r="D172" s="7"/>
      <c r="E172" s="7"/>
      <c r="F172" s="7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/>
      <c r="B173" s="7"/>
      <c r="C173" s="7"/>
      <c r="D173" s="7"/>
      <c r="E173" s="7"/>
      <c r="F173" s="7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/>
      <c r="B174" s="7"/>
      <c r="C174" s="7"/>
      <c r="D174" s="7"/>
      <c r="E174" s="7"/>
      <c r="F174" s="7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/>
      <c r="B175" s="7"/>
      <c r="C175" s="7"/>
      <c r="D175" s="7"/>
      <c r="E175" s="7"/>
      <c r="F175" s="7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/>
      <c r="B176" s="7"/>
      <c r="C176" s="7"/>
      <c r="D176" s="7"/>
      <c r="E176" s="7"/>
      <c r="F176" s="7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/>
      <c r="B177" s="7"/>
      <c r="C177" s="7"/>
      <c r="D177" s="7"/>
      <c r="E177" s="7"/>
      <c r="F177" s="7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/>
      <c r="B178" s="7"/>
      <c r="C178" s="7"/>
      <c r="D178" s="7"/>
      <c r="E178" s="7"/>
      <c r="F178" s="7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/>
      <c r="B179" s="7"/>
      <c r="C179" s="7"/>
      <c r="D179" s="7"/>
      <c r="E179" s="7"/>
      <c r="F179" s="7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/>
      <c r="B180" s="7"/>
      <c r="C180" s="7"/>
      <c r="D180" s="7"/>
      <c r="E180" s="7"/>
      <c r="F180" s="7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/>
      <c r="B181" s="7"/>
      <c r="C181" s="7"/>
      <c r="D181" s="7"/>
      <c r="E181" s="7"/>
      <c r="F181" s="7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/>
      <c r="B182" s="7"/>
      <c r="C182" s="7"/>
      <c r="D182" s="7"/>
      <c r="E182" s="7"/>
      <c r="F182" s="7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/>
      <c r="B183" s="7"/>
      <c r="C183" s="7"/>
      <c r="D183" s="7"/>
      <c r="E183" s="7"/>
      <c r="F183" s="7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/>
      <c r="B184" s="7"/>
      <c r="C184" s="7"/>
      <c r="D184" s="7"/>
      <c r="E184" s="7"/>
      <c r="F184" s="7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/>
      <c r="B185" s="7"/>
      <c r="C185" s="7"/>
      <c r="D185" s="7"/>
      <c r="E185" s="7"/>
      <c r="F185" s="7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/>
      <c r="B186" s="7"/>
      <c r="C186" s="7"/>
      <c r="D186" s="7"/>
      <c r="E186" s="7"/>
      <c r="F186" s="7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/>
      <c r="B187" s="7"/>
      <c r="C187" s="7"/>
      <c r="D187" s="7"/>
      <c r="E187" s="7"/>
      <c r="F187" s="7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/>
      <c r="B188" s="7"/>
      <c r="C188" s="7"/>
      <c r="D188" s="7"/>
      <c r="E188" s="7"/>
      <c r="F188" s="7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/>
      <c r="B189" s="7"/>
      <c r="C189" s="7"/>
      <c r="D189" s="7"/>
      <c r="E189" s="7"/>
      <c r="F189" s="7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/>
      <c r="B190" s="7"/>
      <c r="C190" s="7"/>
      <c r="D190" s="7"/>
      <c r="E190" s="7"/>
      <c r="F190" s="7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/>
      <c r="B191" s="7"/>
      <c r="C191" s="7"/>
      <c r="D191" s="7"/>
      <c r="E191" s="7"/>
      <c r="F191" s="7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/>
      <c r="B192" s="7"/>
      <c r="C192" s="7"/>
      <c r="D192" s="7"/>
      <c r="E192" s="7"/>
      <c r="F192" s="7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/>
      <c r="B193" s="7"/>
      <c r="C193" s="7"/>
      <c r="D193" s="7"/>
      <c r="E193" s="7"/>
      <c r="F193" s="7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/>
      <c r="B194" s="7"/>
      <c r="C194" s="7"/>
      <c r="D194" s="7"/>
      <c r="E194" s="7"/>
      <c r="F194" s="7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/>
      <c r="B195" s="7"/>
      <c r="C195" s="7"/>
      <c r="D195" s="7"/>
      <c r="E195" s="7"/>
      <c r="F195" s="7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/>
      <c r="B196" s="7"/>
      <c r="C196" s="7"/>
      <c r="D196" s="7"/>
      <c r="E196" s="7"/>
      <c r="F196" s="7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/>
      <c r="B197" s="7"/>
      <c r="C197" s="7"/>
      <c r="D197" s="7"/>
      <c r="E197" s="7"/>
      <c r="F197" s="7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/>
      <c r="B198" s="7"/>
      <c r="C198" s="7"/>
      <c r="D198" s="7"/>
      <c r="E198" s="7"/>
      <c r="F198" s="7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/>
      <c r="B199" s="7"/>
      <c r="C199" s="7"/>
      <c r="D199" s="7"/>
      <c r="E199" s="7"/>
      <c r="F199" s="7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/>
      <c r="B200" s="7"/>
      <c r="C200" s="7"/>
      <c r="D200" s="7"/>
      <c r="E200" s="7"/>
      <c r="F200" s="7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/>
      <c r="B201" s="7"/>
      <c r="C201" s="7"/>
      <c r="D201" s="7"/>
      <c r="E201" s="7"/>
      <c r="F201" s="7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/>
      <c r="B202" s="7"/>
      <c r="C202" s="7"/>
      <c r="D202" s="7"/>
      <c r="E202" s="7"/>
      <c r="F202" s="7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/>
      <c r="B203" s="7"/>
      <c r="C203" s="7"/>
      <c r="D203" s="7"/>
      <c r="E203" s="7"/>
      <c r="F203" s="7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/>
      <c r="B204" s="7"/>
      <c r="C204" s="7"/>
      <c r="D204" s="7"/>
      <c r="E204" s="7"/>
      <c r="F204" s="7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/>
      <c r="B205" s="7"/>
      <c r="C205" s="7"/>
      <c r="D205" s="7"/>
      <c r="E205" s="7"/>
      <c r="F205" s="7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/>
      <c r="B206" s="7"/>
      <c r="C206" s="7"/>
      <c r="D206" s="7"/>
      <c r="E206" s="7"/>
      <c r="F206" s="7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/>
      <c r="B207" s="7"/>
      <c r="C207" s="7"/>
      <c r="D207" s="7"/>
      <c r="E207" s="7"/>
      <c r="F207" s="7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/>
      <c r="B208" s="7"/>
      <c r="C208" s="7"/>
      <c r="D208" s="7"/>
      <c r="E208" s="7"/>
      <c r="F208" s="7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/>
      <c r="B209" s="7"/>
      <c r="C209" s="7"/>
      <c r="D209" s="7"/>
      <c r="E209" s="7"/>
      <c r="F209" s="7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/>
      <c r="B210" s="7"/>
      <c r="C210" s="7"/>
      <c r="D210" s="7"/>
      <c r="E210" s="7"/>
      <c r="F210" s="7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/>
      <c r="B211" s="7"/>
      <c r="C211" s="7"/>
      <c r="D211" s="7"/>
      <c r="E211" s="7"/>
      <c r="F211" s="7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/>
      <c r="B212" s="7"/>
      <c r="C212" s="7"/>
      <c r="D212" s="7"/>
      <c r="E212" s="7"/>
      <c r="F212" s="7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/>
      <c r="B213" s="7"/>
      <c r="C213" s="7"/>
      <c r="D213" s="7"/>
      <c r="E213" s="7"/>
      <c r="F213" s="7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/>
      <c r="B214" s="7"/>
      <c r="C214" s="7"/>
      <c r="D214" s="7"/>
      <c r="E214" s="7"/>
      <c r="F214" s="7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/>
      <c r="B215" s="7"/>
      <c r="C215" s="7"/>
      <c r="D215" s="7"/>
      <c r="E215" s="7"/>
      <c r="F215" s="7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/>
      <c r="B216" s="7"/>
      <c r="C216" s="7"/>
      <c r="D216" s="7"/>
      <c r="E216" s="7"/>
      <c r="F216" s="7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/>
      <c r="B217" s="7"/>
      <c r="C217" s="7"/>
      <c r="D217" s="7"/>
      <c r="E217" s="7"/>
      <c r="F217" s="7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/>
      <c r="B218" s="7"/>
      <c r="C218" s="7"/>
      <c r="D218" s="7"/>
      <c r="E218" s="7"/>
      <c r="F218" s="7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/>
      <c r="B219" s="7"/>
      <c r="C219" s="7"/>
      <c r="D219" s="7"/>
      <c r="E219" s="7"/>
      <c r="F219" s="7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/>
      <c r="B220" s="7"/>
      <c r="C220" s="7"/>
      <c r="D220" s="7"/>
      <c r="E220" s="7"/>
      <c r="F220" s="7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/>
      <c r="B221" s="7"/>
      <c r="C221" s="7"/>
      <c r="D221" s="7"/>
      <c r="E221" s="7"/>
      <c r="F221" s="7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/>
      <c r="B222" s="7"/>
      <c r="C222" s="7"/>
      <c r="D222" s="7"/>
      <c r="E222" s="7"/>
      <c r="F222" s="7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/>
      <c r="B223" s="7"/>
      <c r="C223" s="7"/>
      <c r="D223" s="7"/>
      <c r="E223" s="7"/>
      <c r="F223" s="7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/>
      <c r="B224" s="7"/>
      <c r="C224" s="7"/>
      <c r="D224" s="7"/>
      <c r="E224" s="7"/>
      <c r="F224" s="7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/>
      <c r="B225" s="7"/>
      <c r="C225" s="7"/>
      <c r="D225" s="7"/>
      <c r="E225" s="7"/>
      <c r="F225" s="7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/>
      <c r="B226" s="7"/>
      <c r="C226" s="7"/>
      <c r="D226" s="7"/>
      <c r="E226" s="7"/>
      <c r="F226" s="7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/>
      <c r="B227" s="7"/>
      <c r="C227" s="7"/>
      <c r="D227" s="7"/>
      <c r="E227" s="7"/>
      <c r="F227" s="7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/>
      <c r="B228" s="7"/>
      <c r="C228" s="7"/>
      <c r="D228" s="7"/>
      <c r="E228" s="7"/>
      <c r="F228" s="7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/>
      <c r="B229" s="7"/>
      <c r="C229" s="7"/>
      <c r="D229" s="7"/>
      <c r="E229" s="7"/>
      <c r="F229" s="7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/>
      <c r="B230" s="7"/>
      <c r="C230" s="7"/>
      <c r="D230" s="7"/>
      <c r="E230" s="7"/>
      <c r="F230" s="7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/>
      <c r="B231" s="7"/>
      <c r="C231" s="7"/>
      <c r="D231" s="7"/>
      <c r="E231" s="7"/>
      <c r="F231" s="7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/>
      <c r="B232" s="7"/>
      <c r="C232" s="7"/>
      <c r="D232" s="7"/>
      <c r="E232" s="7"/>
      <c r="F232" s="7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/>
      <c r="B233" s="7"/>
      <c r="C233" s="7"/>
      <c r="D233" s="7"/>
      <c r="E233" s="7"/>
      <c r="F233" s="7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/>
      <c r="B234" s="7"/>
      <c r="C234" s="7"/>
      <c r="D234" s="7"/>
      <c r="E234" s="7"/>
      <c r="F234" s="7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/>
      <c r="B235" s="7"/>
      <c r="C235" s="7"/>
      <c r="D235" s="7"/>
      <c r="E235" s="7"/>
      <c r="F235" s="7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/>
      <c r="B236" s="7"/>
      <c r="C236" s="7"/>
      <c r="D236" s="7"/>
      <c r="E236" s="7"/>
      <c r="F236" s="7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/>
      <c r="B237" s="7"/>
      <c r="C237" s="7"/>
      <c r="D237" s="7"/>
      <c r="E237" s="7"/>
      <c r="F237" s="7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/>
      <c r="B238" s="7"/>
      <c r="C238" s="7"/>
      <c r="D238" s="7"/>
      <c r="E238" s="7"/>
      <c r="F238" s="7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9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9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9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9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9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9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9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9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9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9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9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9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9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9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9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9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9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9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9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9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9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9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9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9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9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9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9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9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9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9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9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9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9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9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9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9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9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9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9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9"/>
      <c r="H278" s="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9"/>
      <c r="H279" s="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9"/>
      <c r="H280" s="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9"/>
      <c r="H281" s="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9"/>
      <c r="H282" s="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9"/>
      <c r="H283" s="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9"/>
      <c r="H284" s="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9"/>
      <c r="H285" s="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9"/>
      <c r="H286" s="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9"/>
      <c r="H287" s="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9"/>
      <c r="H288" s="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9"/>
      <c r="H289" s="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9"/>
      <c r="H290" s="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9"/>
      <c r="H291" s="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9"/>
      <c r="H292" s="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9"/>
      <c r="H293" s="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9"/>
      <c r="H294" s="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9"/>
      <c r="H295" s="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9"/>
      <c r="H296" s="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9"/>
      <c r="H297" s="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9"/>
      <c r="H298" s="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9"/>
      <c r="H299" s="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9"/>
      <c r="H300" s="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9"/>
      <c r="H301" s="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9"/>
      <c r="H302" s="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9"/>
      <c r="H303" s="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9"/>
      <c r="H304" s="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9"/>
      <c r="H305" s="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9"/>
      <c r="H306" s="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9"/>
      <c r="H307" s="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9"/>
      <c r="H308" s="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9"/>
      <c r="H309" s="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9"/>
      <c r="H310" s="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9"/>
      <c r="H311" s="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9"/>
      <c r="H312" s="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9"/>
      <c r="H313" s="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9"/>
      <c r="H314" s="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9"/>
      <c r="H315" s="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9"/>
      <c r="H316" s="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9"/>
      <c r="H317" s="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9"/>
      <c r="H318" s="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9"/>
      <c r="H319" s="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9"/>
      <c r="H320" s="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9"/>
      <c r="H321" s="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9"/>
      <c r="H322" s="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9"/>
      <c r="H323" s="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9"/>
      <c r="H324" s="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9"/>
      <c r="H325" s="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9"/>
      <c r="H326" s="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9"/>
      <c r="H327" s="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9"/>
      <c r="H328" s="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9"/>
      <c r="H329" s="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9"/>
      <c r="H330" s="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9"/>
      <c r="H331" s="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9"/>
      <c r="H332" s="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9"/>
      <c r="H333" s="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9"/>
      <c r="H334" s="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9"/>
      <c r="H335" s="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9"/>
      <c r="H336" s="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9"/>
      <c r="H337" s="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9"/>
      <c r="H338" s="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9"/>
      <c r="H339" s="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9"/>
      <c r="H340" s="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9"/>
      <c r="H341" s="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9"/>
      <c r="H342" s="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9"/>
      <c r="H343" s="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9"/>
      <c r="H344" s="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9"/>
      <c r="H345" s="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9"/>
      <c r="H346" s="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9"/>
      <c r="H347" s="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9"/>
      <c r="H348" s="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9"/>
      <c r="H349" s="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9"/>
      <c r="H350" s="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9"/>
      <c r="H351" s="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9"/>
      <c r="H352" s="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9"/>
      <c r="H353" s="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9"/>
      <c r="H354" s="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9"/>
      <c r="H355" s="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9"/>
      <c r="H356" s="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9"/>
      <c r="H357" s="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9"/>
      <c r="H358" s="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9"/>
      <c r="H359" s="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9"/>
      <c r="H360" s="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9"/>
      <c r="H361" s="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9"/>
      <c r="H362" s="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9"/>
      <c r="H363" s="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9"/>
      <c r="H364" s="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9"/>
      <c r="H365" s="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9"/>
      <c r="H366" s="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9"/>
      <c r="H367" s="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9"/>
      <c r="H368" s="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9"/>
      <c r="H369" s="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9"/>
      <c r="H370" s="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9"/>
      <c r="H371" s="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9"/>
      <c r="H372" s="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9"/>
      <c r="H373" s="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9"/>
      <c r="H374" s="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9"/>
      <c r="H375" s="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9"/>
      <c r="H376" s="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9"/>
      <c r="H377" s="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9"/>
      <c r="H378" s="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9"/>
      <c r="H379" s="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9"/>
      <c r="H380" s="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9"/>
      <c r="H381" s="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9"/>
      <c r="H382" s="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9"/>
      <c r="H383" s="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9"/>
      <c r="H384" s="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9"/>
      <c r="H385" s="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9"/>
      <c r="H386" s="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9"/>
      <c r="H387" s="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9"/>
      <c r="H388" s="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9"/>
      <c r="H389" s="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9"/>
      <c r="H390" s="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9"/>
      <c r="H391" s="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9"/>
      <c r="H392" s="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9"/>
      <c r="H393" s="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9"/>
      <c r="H394" s="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9"/>
      <c r="H395" s="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9"/>
      <c r="H396" s="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9"/>
      <c r="H397" s="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9"/>
      <c r="H398" s="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9"/>
      <c r="H399" s="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9"/>
      <c r="H400" s="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9"/>
      <c r="H401" s="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9"/>
      <c r="H402" s="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9"/>
      <c r="H403" s="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9"/>
      <c r="H404" s="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9"/>
      <c r="H405" s="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9"/>
      <c r="H406" s="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9"/>
      <c r="H407" s="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9"/>
      <c r="H408" s="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9"/>
      <c r="H409" s="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9"/>
      <c r="H410" s="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9"/>
      <c r="H411" s="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9"/>
      <c r="H412" s="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9"/>
      <c r="H413" s="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9"/>
      <c r="H414" s="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9"/>
      <c r="H415" s="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9"/>
      <c r="H416" s="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9"/>
      <c r="H417" s="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9"/>
      <c r="H418" s="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9"/>
      <c r="H419" s="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9"/>
      <c r="H420" s="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9"/>
      <c r="H421" s="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9"/>
      <c r="H422" s="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9"/>
      <c r="H423" s="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9"/>
      <c r="H424" s="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9"/>
      <c r="H425" s="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9"/>
      <c r="H426" s="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9"/>
      <c r="H427" s="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9"/>
      <c r="H428" s="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9"/>
      <c r="H429" s="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9"/>
      <c r="H430" s="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9"/>
      <c r="H431" s="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9"/>
      <c r="H432" s="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9"/>
      <c r="H433" s="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9"/>
      <c r="H434" s="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9"/>
      <c r="H435" s="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9"/>
      <c r="H436" s="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9"/>
      <c r="H437" s="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9"/>
      <c r="H438" s="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9"/>
      <c r="H439" s="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9"/>
      <c r="H440" s="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9"/>
      <c r="H441" s="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9"/>
      <c r="H442" s="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9"/>
      <c r="H443" s="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9"/>
      <c r="H444" s="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9"/>
      <c r="H445" s="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9"/>
      <c r="H446" s="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9"/>
      <c r="H447" s="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9"/>
      <c r="H448" s="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9"/>
      <c r="H449" s="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9"/>
      <c r="H450" s="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9"/>
      <c r="H451" s="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9"/>
      <c r="H452" s="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9"/>
      <c r="H453" s="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9"/>
      <c r="H454" s="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9"/>
      <c r="H455" s="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9"/>
      <c r="H456" s="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9"/>
      <c r="H457" s="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9"/>
      <c r="H458" s="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9"/>
      <c r="H459" s="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9"/>
      <c r="H460" s="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9"/>
      <c r="H461" s="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9"/>
      <c r="H462" s="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9"/>
      <c r="H463" s="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9"/>
      <c r="H464" s="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9"/>
      <c r="H465" s="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9"/>
      <c r="H466" s="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9"/>
      <c r="H467" s="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9"/>
      <c r="H468" s="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9"/>
      <c r="H469" s="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9"/>
      <c r="H470" s="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9"/>
      <c r="H471" s="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9"/>
      <c r="H472" s="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9"/>
      <c r="H473" s="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9"/>
      <c r="H474" s="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9"/>
      <c r="H475" s="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9"/>
      <c r="H476" s="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9"/>
      <c r="H477" s="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9"/>
      <c r="H478" s="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9"/>
      <c r="H479" s="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9"/>
      <c r="H480" s="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9"/>
      <c r="H481" s="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9"/>
      <c r="H482" s="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9"/>
      <c r="H483" s="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9"/>
      <c r="H484" s="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9"/>
      <c r="H485" s="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9"/>
      <c r="H486" s="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9"/>
      <c r="H487" s="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9"/>
      <c r="H488" s="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9"/>
      <c r="H489" s="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9"/>
      <c r="H490" s="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9"/>
      <c r="H491" s="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9"/>
      <c r="H492" s="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9"/>
      <c r="H493" s="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9"/>
      <c r="H494" s="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9"/>
      <c r="H495" s="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9"/>
      <c r="H496" s="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9"/>
      <c r="H497" s="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9"/>
      <c r="H498" s="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9"/>
      <c r="H499" s="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9"/>
      <c r="H500" s="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9"/>
      <c r="H501" s="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9"/>
      <c r="H502" s="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9"/>
      <c r="H503" s="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9"/>
      <c r="H504" s="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9"/>
      <c r="H505" s="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9"/>
      <c r="H506" s="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9"/>
      <c r="H507" s="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9"/>
      <c r="H508" s="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9"/>
      <c r="H509" s="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9"/>
      <c r="H510" s="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9"/>
      <c r="H511" s="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9"/>
      <c r="H512" s="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9"/>
      <c r="H513" s="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9"/>
      <c r="H514" s="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9"/>
      <c r="H515" s="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9"/>
      <c r="H516" s="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9"/>
      <c r="H517" s="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9"/>
      <c r="H518" s="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9"/>
      <c r="H519" s="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9"/>
      <c r="H520" s="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9"/>
      <c r="H521" s="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9"/>
      <c r="H522" s="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9"/>
      <c r="H523" s="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9"/>
      <c r="H524" s="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9"/>
      <c r="H525" s="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9"/>
      <c r="H526" s="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9"/>
      <c r="H527" s="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9"/>
      <c r="H528" s="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9"/>
      <c r="H529" s="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9"/>
      <c r="H530" s="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9"/>
      <c r="H531" s="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9"/>
      <c r="H532" s="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9"/>
      <c r="H533" s="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9"/>
      <c r="H534" s="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9"/>
      <c r="H535" s="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9"/>
      <c r="H536" s="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9"/>
      <c r="H537" s="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9"/>
      <c r="H538" s="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9"/>
      <c r="H539" s="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9"/>
      <c r="H540" s="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9"/>
      <c r="H541" s="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9"/>
      <c r="H542" s="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9"/>
      <c r="H543" s="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9"/>
      <c r="H544" s="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9"/>
      <c r="H545" s="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9"/>
      <c r="H546" s="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9"/>
      <c r="H547" s="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9"/>
      <c r="H548" s="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9"/>
      <c r="H549" s="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9"/>
      <c r="H550" s="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9"/>
      <c r="H551" s="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9"/>
      <c r="H552" s="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9"/>
      <c r="H553" s="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9"/>
      <c r="H554" s="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9"/>
      <c r="H555" s="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9"/>
      <c r="H556" s="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9"/>
      <c r="H557" s="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9"/>
      <c r="H558" s="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9"/>
      <c r="H559" s="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9"/>
      <c r="H560" s="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9"/>
      <c r="H561" s="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9"/>
      <c r="H562" s="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9"/>
      <c r="H563" s="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9"/>
      <c r="H564" s="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9"/>
      <c r="H565" s="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9"/>
      <c r="H566" s="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9"/>
      <c r="H567" s="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9"/>
      <c r="H568" s="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9"/>
      <c r="H569" s="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9"/>
      <c r="H570" s="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9"/>
      <c r="H571" s="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9"/>
      <c r="H572" s="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9"/>
      <c r="H573" s="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9"/>
      <c r="H574" s="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9"/>
      <c r="H575" s="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9"/>
      <c r="H576" s="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9"/>
      <c r="H577" s="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9"/>
      <c r="H578" s="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9"/>
      <c r="H579" s="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9"/>
      <c r="H580" s="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9"/>
      <c r="H581" s="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9"/>
      <c r="H582" s="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9"/>
      <c r="H583" s="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9"/>
      <c r="H584" s="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9"/>
      <c r="H585" s="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9"/>
      <c r="H586" s="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9"/>
      <c r="H587" s="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9"/>
      <c r="H588" s="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9"/>
      <c r="H589" s="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9"/>
      <c r="H590" s="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9"/>
      <c r="H591" s="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9"/>
      <c r="H592" s="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9"/>
      <c r="H593" s="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9"/>
      <c r="H594" s="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9"/>
      <c r="H595" s="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9"/>
      <c r="H596" s="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9"/>
      <c r="H597" s="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9"/>
      <c r="H598" s="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9"/>
      <c r="H599" s="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9"/>
      <c r="H600" s="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9"/>
      <c r="H601" s="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9"/>
      <c r="H602" s="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9"/>
      <c r="H603" s="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9"/>
      <c r="H604" s="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9"/>
      <c r="H605" s="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9"/>
      <c r="H606" s="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9"/>
      <c r="H607" s="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9"/>
      <c r="H608" s="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9"/>
      <c r="H609" s="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9"/>
      <c r="H610" s="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9"/>
      <c r="H611" s="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9"/>
      <c r="H612" s="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9"/>
      <c r="H613" s="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9"/>
      <c r="H614" s="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9"/>
      <c r="H615" s="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9"/>
      <c r="H616" s="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9"/>
      <c r="H617" s="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9"/>
      <c r="H618" s="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9"/>
      <c r="H619" s="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9"/>
      <c r="H620" s="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9"/>
      <c r="H621" s="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9"/>
      <c r="H622" s="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9"/>
      <c r="H623" s="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9"/>
      <c r="H624" s="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9"/>
      <c r="H625" s="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9"/>
      <c r="H626" s="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9"/>
      <c r="H627" s="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9"/>
      <c r="H628" s="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9"/>
      <c r="H629" s="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9"/>
      <c r="H630" s="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9"/>
      <c r="H631" s="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9"/>
      <c r="H632" s="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9"/>
      <c r="H633" s="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9"/>
      <c r="H634" s="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9"/>
      <c r="H635" s="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9"/>
      <c r="H636" s="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9"/>
      <c r="H637" s="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9"/>
      <c r="H638" s="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9"/>
      <c r="H639" s="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9"/>
      <c r="H640" s="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9"/>
      <c r="H641" s="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9"/>
      <c r="H642" s="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9"/>
      <c r="H643" s="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9"/>
      <c r="H644" s="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9"/>
      <c r="H645" s="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9"/>
      <c r="H646" s="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9"/>
      <c r="H647" s="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9"/>
      <c r="H648" s="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9"/>
      <c r="H649" s="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9"/>
      <c r="H650" s="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9"/>
      <c r="H651" s="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9"/>
      <c r="H652" s="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9"/>
      <c r="H653" s="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9"/>
      <c r="H654" s="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9"/>
      <c r="H655" s="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9"/>
      <c r="H656" s="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9"/>
      <c r="H657" s="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9"/>
      <c r="H658" s="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9"/>
      <c r="H659" s="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9"/>
      <c r="H660" s="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9"/>
      <c r="H661" s="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9"/>
      <c r="H662" s="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9"/>
      <c r="H663" s="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9"/>
      <c r="H664" s="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9"/>
      <c r="H665" s="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9"/>
      <c r="H666" s="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9"/>
      <c r="H667" s="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9"/>
      <c r="H668" s="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9"/>
      <c r="H669" s="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9"/>
      <c r="H670" s="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9"/>
      <c r="H671" s="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9"/>
      <c r="H672" s="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9"/>
      <c r="H673" s="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9"/>
      <c r="H674" s="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9"/>
      <c r="H675" s="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9"/>
      <c r="H676" s="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9"/>
      <c r="H677" s="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9"/>
      <c r="H678" s="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9"/>
      <c r="H679" s="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9"/>
      <c r="H680" s="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9"/>
      <c r="H681" s="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9"/>
      <c r="H682" s="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9"/>
      <c r="H683" s="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9"/>
      <c r="H684" s="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9"/>
      <c r="H685" s="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9"/>
      <c r="H686" s="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9"/>
      <c r="H687" s="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9"/>
      <c r="H688" s="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9"/>
      <c r="H689" s="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9"/>
      <c r="H690" s="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9"/>
      <c r="H691" s="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9"/>
      <c r="H692" s="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9"/>
      <c r="H693" s="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9"/>
      <c r="H694" s="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9"/>
      <c r="H695" s="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9"/>
      <c r="H696" s="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9"/>
      <c r="H697" s="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9"/>
      <c r="H698" s="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9"/>
      <c r="H699" s="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9"/>
      <c r="H700" s="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9"/>
      <c r="H701" s="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9"/>
      <c r="H702" s="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9"/>
      <c r="H703" s="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9"/>
      <c r="H704" s="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9"/>
      <c r="H705" s="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9"/>
      <c r="H706" s="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9"/>
      <c r="H707" s="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9"/>
      <c r="H708" s="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9"/>
      <c r="H709" s="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9"/>
      <c r="H710" s="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9"/>
      <c r="H711" s="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9"/>
      <c r="H712" s="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9"/>
      <c r="H713" s="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9"/>
      <c r="H714" s="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9"/>
      <c r="H715" s="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9"/>
      <c r="H716" s="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9"/>
      <c r="H717" s="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9"/>
      <c r="H718" s="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9"/>
      <c r="H719" s="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9"/>
      <c r="H720" s="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9"/>
      <c r="H721" s="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9"/>
      <c r="H722" s="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9"/>
      <c r="H723" s="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9"/>
      <c r="H724" s="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9"/>
      <c r="H725" s="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9"/>
      <c r="H726" s="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9"/>
      <c r="H727" s="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9"/>
      <c r="H728" s="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9"/>
      <c r="H729" s="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9"/>
      <c r="H730" s="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9"/>
      <c r="H731" s="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9"/>
      <c r="H732" s="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9"/>
      <c r="H733" s="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9"/>
      <c r="H734" s="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9"/>
      <c r="H735" s="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9"/>
      <c r="H736" s="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9"/>
      <c r="H737" s="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9"/>
      <c r="H738" s="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9"/>
      <c r="H739" s="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9"/>
      <c r="H740" s="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9"/>
      <c r="H741" s="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9"/>
      <c r="H742" s="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9"/>
      <c r="H743" s="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9"/>
      <c r="H744" s="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9"/>
      <c r="H745" s="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9"/>
      <c r="H746" s="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9"/>
      <c r="H747" s="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9"/>
      <c r="H748" s="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9"/>
      <c r="H749" s="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9"/>
      <c r="H750" s="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9"/>
      <c r="H751" s="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9"/>
      <c r="H752" s="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9"/>
      <c r="H753" s="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9"/>
      <c r="H754" s="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9"/>
      <c r="H755" s="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9"/>
      <c r="H756" s="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9"/>
      <c r="H757" s="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9"/>
      <c r="H758" s="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9"/>
      <c r="H759" s="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9"/>
      <c r="H760" s="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9"/>
      <c r="H761" s="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9"/>
      <c r="H762" s="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9"/>
      <c r="H763" s="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9"/>
      <c r="H764" s="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9"/>
      <c r="H765" s="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9"/>
      <c r="H766" s="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9"/>
      <c r="H767" s="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9"/>
      <c r="H768" s="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9"/>
      <c r="H769" s="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9"/>
      <c r="H770" s="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9"/>
      <c r="H771" s="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9"/>
      <c r="H772" s="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9"/>
      <c r="H773" s="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9"/>
      <c r="H774" s="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9"/>
      <c r="H775" s="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9"/>
      <c r="H776" s="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9"/>
      <c r="H777" s="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9"/>
      <c r="H778" s="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9"/>
      <c r="H779" s="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9"/>
      <c r="H780" s="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9"/>
      <c r="H781" s="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9"/>
      <c r="H782" s="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9"/>
      <c r="H783" s="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9"/>
      <c r="H784" s="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9"/>
      <c r="H785" s="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9"/>
      <c r="H786" s="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9"/>
      <c r="H787" s="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9"/>
      <c r="H788" s="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9"/>
      <c r="H789" s="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9"/>
      <c r="H790" s="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9"/>
      <c r="H791" s="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9"/>
      <c r="H792" s="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9"/>
      <c r="H793" s="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9"/>
      <c r="H794" s="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9"/>
      <c r="H795" s="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9"/>
      <c r="H796" s="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9"/>
      <c r="H797" s="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9"/>
      <c r="H798" s="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9"/>
      <c r="H799" s="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9"/>
      <c r="H800" s="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9"/>
      <c r="H801" s="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9"/>
      <c r="H802" s="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9"/>
      <c r="H803" s="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9"/>
      <c r="H804" s="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9"/>
      <c r="H805" s="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9"/>
      <c r="H806" s="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9"/>
      <c r="H807" s="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9"/>
      <c r="H808" s="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9"/>
      <c r="H809" s="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9"/>
      <c r="H810" s="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9"/>
      <c r="H811" s="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9"/>
      <c r="H812" s="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9"/>
      <c r="H813" s="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9"/>
      <c r="H814" s="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9"/>
      <c r="H815" s="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9"/>
      <c r="H816" s="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9"/>
      <c r="H817" s="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9"/>
      <c r="H818" s="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9"/>
      <c r="H819" s="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9"/>
      <c r="H820" s="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9"/>
      <c r="H821" s="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9"/>
      <c r="H822" s="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9"/>
      <c r="H823" s="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9"/>
      <c r="H824" s="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9"/>
      <c r="H825" s="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9"/>
      <c r="H826" s="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9"/>
      <c r="H827" s="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9"/>
      <c r="H828" s="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9"/>
      <c r="H829" s="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9"/>
      <c r="H830" s="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9"/>
      <c r="H831" s="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9"/>
      <c r="H832" s="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9"/>
      <c r="H833" s="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9"/>
      <c r="H834" s="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9"/>
      <c r="H835" s="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9"/>
      <c r="H836" s="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9"/>
      <c r="H837" s="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9"/>
      <c r="H838" s="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9"/>
      <c r="H839" s="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9"/>
      <c r="H840" s="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9"/>
      <c r="H841" s="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9"/>
      <c r="H842" s="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9"/>
      <c r="H843" s="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9"/>
      <c r="H844" s="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9"/>
      <c r="H845" s="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9"/>
      <c r="H846" s="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9"/>
      <c r="H847" s="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9"/>
      <c r="H848" s="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9"/>
      <c r="H849" s="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9"/>
      <c r="H850" s="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9"/>
      <c r="H851" s="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9"/>
      <c r="H852" s="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9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9"/>
      <c r="H854" s="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9"/>
      <c r="H855" s="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9"/>
      <c r="H856" s="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9"/>
      <c r="H857" s="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9"/>
      <c r="H858" s="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9"/>
      <c r="H859" s="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9"/>
      <c r="H860" s="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9"/>
      <c r="H861" s="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9"/>
      <c r="H862" s="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9"/>
      <c r="H863" s="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9"/>
      <c r="H864" s="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9"/>
      <c r="H865" s="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9"/>
      <c r="H866" s="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9"/>
      <c r="H867" s="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9"/>
      <c r="H868" s="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9"/>
      <c r="H869" s="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9"/>
      <c r="H870" s="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9"/>
      <c r="H871" s="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9"/>
      <c r="H872" s="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9"/>
      <c r="H873" s="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9"/>
      <c r="H874" s="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9"/>
      <c r="H875" s="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9"/>
      <c r="H876" s="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9"/>
      <c r="H877" s="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9"/>
      <c r="H878" s="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9"/>
      <c r="H879" s="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9"/>
      <c r="H880" s="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9"/>
      <c r="H881" s="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9"/>
      <c r="H882" s="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9"/>
      <c r="H883" s="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9"/>
      <c r="H884" s="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9"/>
      <c r="H885" s="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9"/>
      <c r="H886" s="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9"/>
      <c r="H887" s="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9"/>
      <c r="H888" s="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9"/>
      <c r="H889" s="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9"/>
      <c r="H890" s="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9"/>
      <c r="H891" s="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9"/>
      <c r="H892" s="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9"/>
      <c r="H893" s="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9"/>
      <c r="H894" s="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9"/>
      <c r="H895" s="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9"/>
      <c r="H896" s="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9"/>
      <c r="H897" s="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9"/>
      <c r="H898" s="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9"/>
      <c r="H899" s="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9"/>
      <c r="H900" s="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9"/>
      <c r="H901" s="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9"/>
      <c r="H902" s="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9"/>
      <c r="H903" s="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9"/>
      <c r="H904" s="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9"/>
      <c r="H905" s="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9"/>
      <c r="H906" s="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9"/>
      <c r="H907" s="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9"/>
      <c r="H908" s="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9"/>
      <c r="H909" s="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9"/>
      <c r="H910" s="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9"/>
      <c r="H911" s="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9"/>
      <c r="H912" s="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9"/>
      <c r="H913" s="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9"/>
      <c r="H914" s="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9"/>
      <c r="H915" s="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9"/>
      <c r="H916" s="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9"/>
      <c r="H917" s="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9"/>
      <c r="H918" s="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9"/>
      <c r="H919" s="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9"/>
      <c r="H920" s="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9"/>
      <c r="H921" s="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9"/>
      <c r="H922" s="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9"/>
      <c r="H923" s="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9"/>
      <c r="H924" s="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9"/>
      <c r="H925" s="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9"/>
      <c r="H926" s="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9"/>
      <c r="H927" s="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9"/>
      <c r="H928" s="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9"/>
      <c r="H929" s="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9"/>
      <c r="H930" s="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9"/>
      <c r="H931" s="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9"/>
      <c r="H932" s="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9"/>
      <c r="H933" s="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9"/>
      <c r="H934" s="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9"/>
      <c r="H935" s="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9"/>
      <c r="H936" s="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9"/>
      <c r="H937" s="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9"/>
      <c r="H938" s="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9"/>
      <c r="H939" s="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9"/>
      <c r="H940" s="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9"/>
      <c r="H941" s="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9"/>
      <c r="H942" s="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9"/>
      <c r="H943" s="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9"/>
      <c r="H944" s="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9"/>
      <c r="H945" s="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9"/>
      <c r="H946" s="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9"/>
      <c r="H947" s="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9"/>
      <c r="H948" s="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9"/>
      <c r="H949" s="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9"/>
      <c r="H950" s="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9"/>
      <c r="H951" s="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9"/>
      <c r="H952" s="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9"/>
      <c r="H953" s="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9"/>
      <c r="H954" s="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9"/>
      <c r="H955" s="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9"/>
      <c r="H956" s="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9"/>
      <c r="H957" s="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9"/>
      <c r="H958" s="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9"/>
      <c r="H959" s="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9"/>
      <c r="H960" s="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9"/>
      <c r="H961" s="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9"/>
      <c r="H962" s="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9"/>
      <c r="H963" s="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9"/>
      <c r="H964" s="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9"/>
      <c r="H965" s="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9"/>
      <c r="H966" s="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9"/>
      <c r="H967" s="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9"/>
      <c r="H968" s="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9"/>
      <c r="H969" s="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9"/>
      <c r="H970" s="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9"/>
      <c r="H971" s="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9"/>
      <c r="H972" s="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9"/>
      <c r="H973" s="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9"/>
      <c r="H974" s="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9"/>
      <c r="H975" s="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9"/>
      <c r="H976" s="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9"/>
      <c r="H977" s="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9"/>
      <c r="H978" s="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9"/>
      <c r="H979" s="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9"/>
      <c r="H980" s="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9"/>
      <c r="H981" s="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9"/>
      <c r="H982" s="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9"/>
      <c r="H983" s="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9"/>
      <c r="H984" s="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9"/>
      <c r="H985" s="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9"/>
      <c r="H986" s="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9"/>
      <c r="H987" s="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9"/>
      <c r="H988" s="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9"/>
      <c r="H989" s="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9"/>
      <c r="H990" s="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9"/>
      <c r="H991" s="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9"/>
      <c r="H992" s="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9"/>
      <c r="H993" s="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9"/>
      <c r="H994" s="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9"/>
      <c r="H995" s="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9"/>
      <c r="H996" s="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9"/>
      <c r="H997" s="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9"/>
      <c r="H998" s="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9"/>
      <c r="H999" s="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9"/>
      <c r="H1000" s="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9"/>
      <c r="H1001" s="9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9"/>
      <c r="H1002" s="9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8">
    <mergeCell ref="A3:A5"/>
    <mergeCell ref="B3:B5"/>
    <mergeCell ref="C3:C5"/>
    <mergeCell ref="F3:F5"/>
    <mergeCell ref="G3:G5"/>
    <mergeCell ref="H3:H5"/>
    <mergeCell ref="I3:I5"/>
    <mergeCell ref="G11:G12"/>
    <mergeCell ref="H11:H12"/>
    <mergeCell ref="G13:G14"/>
    <mergeCell ref="H13:H14"/>
    <mergeCell ref="I13:I14"/>
    <mergeCell ref="A9:A10"/>
    <mergeCell ref="B9:B10"/>
    <mergeCell ref="G9:G10"/>
    <mergeCell ref="H9:H10"/>
    <mergeCell ref="I9:I10"/>
    <mergeCell ref="B11:B12"/>
    <mergeCell ref="I11:I12"/>
    <mergeCell ref="F23:F24"/>
    <mergeCell ref="G23:G24"/>
    <mergeCell ref="H23:H24"/>
    <mergeCell ref="I23:I24"/>
    <mergeCell ref="F9:F10"/>
    <mergeCell ref="F11:F12"/>
    <mergeCell ref="F13:F14"/>
    <mergeCell ref="F20:F22"/>
    <mergeCell ref="G20:G22"/>
    <mergeCell ref="H20:H22"/>
    <mergeCell ref="I20:I22"/>
    <mergeCell ref="A30:A31"/>
    <mergeCell ref="B30:B31"/>
    <mergeCell ref="C30:C31"/>
    <mergeCell ref="F30:F31"/>
    <mergeCell ref="G30:G31"/>
    <mergeCell ref="A32:A36"/>
    <mergeCell ref="B32:B36"/>
    <mergeCell ref="C32:C36"/>
    <mergeCell ref="G32:G36"/>
    <mergeCell ref="H32:H36"/>
    <mergeCell ref="I32:I36"/>
    <mergeCell ref="A11:A12"/>
    <mergeCell ref="A13:A14"/>
    <mergeCell ref="B13:B14"/>
    <mergeCell ref="A20:A22"/>
    <mergeCell ref="B20:B22"/>
    <mergeCell ref="A23:A24"/>
    <mergeCell ref="B23:B24"/>
  </mergeCells>
  <dataValidations>
    <dataValidation type="list" allowBlank="1" showErrorMessage="1" sqref="G2:G3 G6:G9 G11 G13 G15:G20 G23 G25:G30 G32 G37:G38">
      <formula1>"Aprobado,No aprobado,Omitido"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3.5"/>
    <col customWidth="1" min="3" max="3" width="3.75"/>
    <col customWidth="1" min="4" max="4" width="21.0"/>
    <col customWidth="1" min="5" max="5" width="20.38"/>
    <col customWidth="1" min="6" max="6" width="19.75"/>
    <col customWidth="1" min="7" max="7" width="16.0"/>
  </cols>
  <sheetData>
    <row r="1">
      <c r="A1" s="1" t="s">
        <v>136</v>
      </c>
      <c r="B1" s="1" t="s">
        <v>137</v>
      </c>
      <c r="C1" s="1" t="s">
        <v>138</v>
      </c>
      <c r="E1" s="1" t="s">
        <v>139</v>
      </c>
      <c r="F1" s="1" t="s">
        <v>140</v>
      </c>
      <c r="G1" s="1" t="s">
        <v>141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" t="s">
        <v>142</v>
      </c>
      <c r="B2" s="10" t="s">
        <v>143</v>
      </c>
      <c r="C2" s="10">
        <v>1.0</v>
      </c>
      <c r="D2" s="11" t="s">
        <v>22</v>
      </c>
      <c r="E2" s="11" t="s">
        <v>144</v>
      </c>
      <c r="F2" s="4" t="s">
        <v>145</v>
      </c>
      <c r="G2" s="4" t="s">
        <v>146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34</v>
      </c>
      <c r="B3" s="10" t="s">
        <v>147</v>
      </c>
      <c r="C3" s="10">
        <v>1.0</v>
      </c>
      <c r="D3" s="11" t="s">
        <v>32</v>
      </c>
      <c r="E3" s="11" t="s">
        <v>148</v>
      </c>
      <c r="F3" s="4" t="s">
        <v>149</v>
      </c>
      <c r="G3" s="4" t="s">
        <v>146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39</v>
      </c>
      <c r="B4" s="10" t="s">
        <v>150</v>
      </c>
      <c r="C4" s="10">
        <v>1.0</v>
      </c>
      <c r="D4" s="11" t="s">
        <v>37</v>
      </c>
      <c r="E4" s="11" t="s">
        <v>151</v>
      </c>
      <c r="F4" s="4" t="s">
        <v>152</v>
      </c>
      <c r="G4" s="4" t="s">
        <v>153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5.25" customHeight="1">
      <c r="C5" s="10">
        <v>2.0</v>
      </c>
      <c r="D5" s="11" t="s">
        <v>40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44</v>
      </c>
      <c r="B6" s="12" t="s">
        <v>154</v>
      </c>
      <c r="C6" s="10">
        <v>1.0</v>
      </c>
      <c r="D6" s="13" t="s">
        <v>32</v>
      </c>
      <c r="E6" s="13" t="s">
        <v>43</v>
      </c>
      <c r="F6" s="14" t="s">
        <v>155</v>
      </c>
      <c r="G6" s="4" t="s">
        <v>153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C7" s="10">
        <v>2.0</v>
      </c>
      <c r="D7" s="13" t="s">
        <v>46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9.75" customHeight="1">
      <c r="A8" s="4" t="s">
        <v>49</v>
      </c>
      <c r="B8" s="12" t="s">
        <v>156</v>
      </c>
      <c r="C8" s="15">
        <v>1.0</v>
      </c>
      <c r="D8" s="13" t="s">
        <v>37</v>
      </c>
      <c r="E8" s="13" t="s">
        <v>43</v>
      </c>
      <c r="F8" s="14" t="s">
        <v>157</v>
      </c>
      <c r="G8" s="4" t="s">
        <v>153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C9" s="15">
        <v>2.0</v>
      </c>
      <c r="D9" s="13" t="s">
        <v>51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71</v>
      </c>
      <c r="B10" s="12" t="s">
        <v>158</v>
      </c>
      <c r="C10" s="15">
        <v>1.0</v>
      </c>
      <c r="D10" s="13" t="s">
        <v>69</v>
      </c>
      <c r="E10" s="13" t="s">
        <v>70</v>
      </c>
      <c r="F10" s="14" t="s">
        <v>159</v>
      </c>
      <c r="G10" s="4" t="s">
        <v>160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135</v>
      </c>
      <c r="B11" s="4" t="s">
        <v>161</v>
      </c>
      <c r="C11" s="4">
        <v>1.0</v>
      </c>
      <c r="D11" s="5" t="s">
        <v>133</v>
      </c>
      <c r="E11" s="5" t="s">
        <v>162</v>
      </c>
      <c r="F11" s="14" t="s">
        <v>163</v>
      </c>
      <c r="G11" s="4" t="s">
        <v>160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16"/>
      <c r="C12" s="16"/>
      <c r="D12" s="16"/>
      <c r="E12" s="16"/>
      <c r="F12" s="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5"/>
      <c r="D13" s="5"/>
      <c r="E13" s="5"/>
      <c r="F13" s="5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5"/>
      <c r="C14" s="5"/>
      <c r="D14" s="5"/>
      <c r="E14" s="5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5"/>
      <c r="C15" s="5"/>
      <c r="D15" s="5"/>
      <c r="E15" s="5"/>
      <c r="F15" s="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5"/>
      <c r="C16" s="5"/>
      <c r="D16" s="5"/>
      <c r="E16" s="5"/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</sheetData>
  <mergeCells count="16">
    <mergeCell ref="E4:E5"/>
    <mergeCell ref="E6:E7"/>
    <mergeCell ref="E8:E9"/>
    <mergeCell ref="F6:F7"/>
    <mergeCell ref="G6:G7"/>
    <mergeCell ref="F8:F9"/>
    <mergeCell ref="G8:G9"/>
    <mergeCell ref="A8:A9"/>
    <mergeCell ref="B8:B9"/>
    <mergeCell ref="C1:D1"/>
    <mergeCell ref="A4:A5"/>
    <mergeCell ref="B4:B5"/>
    <mergeCell ref="F4:F5"/>
    <mergeCell ref="G4:G5"/>
    <mergeCell ref="A6:A7"/>
    <mergeCell ref="B6:B7"/>
  </mergeCells>
  <dataValidations>
    <dataValidation type="list" allowBlank="1" showErrorMessage="1" sqref="G2:G4 G6 G8 G10:G11">
      <formula1>"Bloqueador,Crítico,Grave,Menor,Trivial"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164</v>
      </c>
      <c r="C1" s="17" t="s">
        <v>165</v>
      </c>
      <c r="E1" s="17" t="s">
        <v>166</v>
      </c>
    </row>
    <row r="2">
      <c r="A2" s="18" t="s">
        <v>167</v>
      </c>
      <c r="C2" s="18" t="s">
        <v>168</v>
      </c>
      <c r="E2" s="18" t="s">
        <v>13</v>
      </c>
    </row>
    <row r="3">
      <c r="A3" s="18" t="s">
        <v>153</v>
      </c>
      <c r="C3" s="18" t="s">
        <v>169</v>
      </c>
      <c r="E3" s="18" t="s">
        <v>24</v>
      </c>
    </row>
    <row r="4">
      <c r="A4" s="18" t="s">
        <v>160</v>
      </c>
      <c r="C4" s="18" t="s">
        <v>170</v>
      </c>
      <c r="E4" s="18" t="s">
        <v>57</v>
      </c>
    </row>
    <row r="5">
      <c r="A5" s="18" t="s">
        <v>146</v>
      </c>
    </row>
    <row r="6">
      <c r="A6" s="18" t="s">
        <v>171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