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ESPM_Arquivos\4° Semestre\Analise-Exploratoria\Aula21\"/>
    </mc:Choice>
  </mc:AlternateContent>
  <xr:revisionPtr revIDLastSave="0" documentId="13_ncr:1_{5B396791-2B9A-429E-AC6E-3A1FDAD7B6E0}" xr6:coauthVersionLast="47" xr6:coauthVersionMax="47" xr10:uidLastSave="{00000000-0000-0000-0000-000000000000}"/>
  <bookViews>
    <workbookView xWindow="-120" yWindow="-120" windowWidth="20730" windowHeight="11160" xr2:uid="{94D95EAB-FD95-4F3A-B83A-10B707FC4B8A}"/>
  </bookViews>
  <sheets>
    <sheet name="Dados" sheetId="1" r:id="rId1"/>
    <sheet name="Tabel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Z16" i="1"/>
  <c r="AA16" i="1"/>
  <c r="S16" i="1"/>
  <c r="T16" i="1"/>
  <c r="U16" i="1"/>
  <c r="V16" i="1"/>
  <c r="W16" i="1"/>
  <c r="X16" i="1"/>
  <c r="Y16" i="1"/>
  <c r="L16" i="1"/>
  <c r="M16" i="1"/>
  <c r="N16" i="1"/>
  <c r="O16" i="1"/>
  <c r="P16" i="1"/>
  <c r="Q16" i="1"/>
  <c r="R16" i="1"/>
  <c r="K16" i="1"/>
  <c r="J16" i="1"/>
  <c r="I16" i="1"/>
</calcChain>
</file>

<file path=xl/sharedStrings.xml><?xml version="1.0" encoding="utf-8"?>
<sst xmlns="http://schemas.openxmlformats.org/spreadsheetml/2006/main" count="72" uniqueCount="48">
  <si>
    <t>Carimbo de data/hora</t>
  </si>
  <si>
    <t>Qual (is) dessas emissoras de TV você conhece em profundidade?</t>
  </si>
  <si>
    <t>Agora, qual dessas emissoras de TV você prefere assistir?</t>
  </si>
  <si>
    <t>O jornalismo utiliza uma linguagem culta e formal. Utilize como base que 1 = discordo totalmente, ..., 7 = concordo totalmente. [Globo]</t>
  </si>
  <si>
    <t>O jornalismo utiliza uma linguagem culta e formal. Utilize como base que 1 = discordo totalmente, ..., 7 = concordo totalmente. [SBT]</t>
  </si>
  <si>
    <t>O jornalismo utiliza uma linguagem culta e formal. Utilize como base que 1 = discordo totalmente, ..., 7 = concordo totalmente. [Record]</t>
  </si>
  <si>
    <t>O jornalismo utiliza uma linguagem culta e formal. Utilize como base que 1 = discordo totalmente, ..., 7 = concordo totalmente. [Band]</t>
  </si>
  <si>
    <t>O jornalismo é sensacionalista e voltado às classes populares. Utilize como base que 1 = discordo totalmente, ..., 7 = concordo totalmente. [Globo]</t>
  </si>
  <si>
    <t>O jornalismo é sensacionalista e voltado às classes populares. Utilize como base que 1 = discordo totalmente, ..., 7 = concordo totalmente. [SBT]</t>
  </si>
  <si>
    <t>O jornalismo é sensacionalista e voltado às classes populares. Utilize como base que 1 = discordo totalmente, ..., 7 = concordo totalmente. [Record]</t>
  </si>
  <si>
    <t>O jornalismo é sensacionalista e voltado às classes populares. Utilize como base que 1 = discordo totalmente, ..., 7 = concordo totalmente. [Band]</t>
  </si>
  <si>
    <t>As tramas das novelas buscam balancear romance e comédia na medida certa. Utilize como base que 1 = discordo totalmente, ..., 7 = concordo totalmente. [Globo]</t>
  </si>
  <si>
    <t>As tramas das novelas buscam balancear romance e comédia na medida certa. Utilize como base que 1 = discordo totalmente, ..., 7 = concordo totalmente. [SBT]</t>
  </si>
  <si>
    <t>As tramas das novelas buscam balancear romance e comédia na medida certa. Utilize como base que 1 = discordo totalmente, ..., 7 = concordo totalmente. [Record]</t>
  </si>
  <si>
    <t>As tramas das novelas buscam balancear romance e comédia na medida certa. Utilize como base que 1 = discordo totalmente, ..., 7 = concordo totalmente. [Band]</t>
  </si>
  <si>
    <t>Os programas de auditório têm apresentadores carismáticos. Utilize como base que 1 = discordo totalmente, ..., 7 = concordo totalmente. [Globo]</t>
  </si>
  <si>
    <t>Os programas de auditório têm apresentadores carismáticos. Utilize como base que 1 = discordo totalmente, ..., 7 = concordo totalmente. [SBT]</t>
  </si>
  <si>
    <t>Os programas de auditório têm apresentadores carismáticos. Utilize como base que 1 = discordo totalmente, ..., 7 = concordo totalmente. [Record]</t>
  </si>
  <si>
    <t>Os programas de auditório têm apresentadores carismáticos. Utilize como base que 1 = discordo totalmente, ..., 7 = concordo totalmente. [Band]</t>
  </si>
  <si>
    <t>Existe um esforço para a distribuição do conteúdo em diferentes canais. Utilize como base que 1 = discordo totalmente, ..., 7 = concordo totalmente. [Globo]</t>
  </si>
  <si>
    <t>Existe um esforço para a distribuição do conteúdo em diferentes canais. Utilize como base que 1 = discordo totalmente, ..., 7 = concordo totalmente. [SBT]</t>
  </si>
  <si>
    <t>Existe um esforço para a distribuição do conteúdo em diferentes canais. Utilize como base que 1 = discordo totalmente, ..., 7 = concordo totalmente. [Record]</t>
  </si>
  <si>
    <t>Existe um esforço para a distribuição do conteúdo em diferentes canais. Utilize como base que 1 = discordo totalmente, ..., 7 = concordo totalmente. [Band]</t>
  </si>
  <si>
    <t>A cobertura esportiva é abrangente e diversa. Utilize como base que 1 = discordo totalmente, ..., 7 = concordo totalmente. [Globo]</t>
  </si>
  <si>
    <t>A cobertura esportiva é abrangente e diversa. Utilize como base que 1 = discordo totalmente, ..., 7 = concordo totalmente. [SBT]</t>
  </si>
  <si>
    <t>A cobertura esportiva é abrangente e diversa. Utilize como base que 1 = discordo totalmente, ..., 7 = concordo totalmente. [Record]</t>
  </si>
  <si>
    <t>A cobertura esportiva é abrangente e diversa. Utilize como base que 1 = discordo totalmente, ..., 7 = concordo totalmente. [Band]</t>
  </si>
  <si>
    <t>Os filmes transmitidos são atuais. Utilize como base que 1 = discordo totalmente, ..., 7 = concordo totalmente. [Globo]</t>
  </si>
  <si>
    <t>Os filmes transmitidos são atuais. Utilize como base que 1 = discordo totalmente, ..., 7 = concordo totalmente. [SBT]</t>
  </si>
  <si>
    <t>Os filmes transmitidos são atuais. Utilize como base que 1 = discordo totalmente, ..., 7 = concordo totalmente. [Record]</t>
  </si>
  <si>
    <t>Os filmes transmitidos são atuais. Utilize como base que 1 = discordo totalmente, ..., 7 = concordo totalmente. [Band]</t>
  </si>
  <si>
    <t>O formato do reality show de culinária dessa emissora é contagiante (Mestre do sabor, Bake OFF Brasil, Batalha dos cozinheiros, Masterchef). Utilize como base que 1 = discordo totalmente, ..., 7 = concordo totalmente. [Globo]</t>
  </si>
  <si>
    <t>O formato do reality show de culinária dessa emissora é contagiante (Mestre do sabor, Bake OFF Brasil, Batalha dos cozinheiros, Masterchef). Utilize como base que 1 = discordo totalmente, ..., 7 = concordo totalmente. [SBT]</t>
  </si>
  <si>
    <t>O formato do reality show de culinária dessa emissora é contagiante (Mestre do sabor, Bake OFF Brasil, Batalha dos cozinheiros, Masterchef). Utilize como base que 1 = discordo totalmente, ..., 7 = concordo totalmente. [Record]</t>
  </si>
  <si>
    <t>O formato do reality show de culinária dessa emissora é contagiante (Mestre do sabor, Bake OFF Brasil, Batalha dos cozinheiros, Masterchef). Utilize como base que 1 = discordo totalmente, ..., 7 = concordo totalmente. [Band]</t>
  </si>
  <si>
    <t>Globo</t>
  </si>
  <si>
    <t>SBT</t>
  </si>
  <si>
    <t>Band</t>
  </si>
  <si>
    <t>Globo, SBT, Band</t>
  </si>
  <si>
    <t>Globo, SBT</t>
  </si>
  <si>
    <t>SBT, Record</t>
  </si>
  <si>
    <t>Emissoras</t>
  </si>
  <si>
    <t>Sensacionais</t>
  </si>
  <si>
    <t>Novelas</t>
  </si>
  <si>
    <t>Carisma</t>
  </si>
  <si>
    <t>Distribuição</t>
  </si>
  <si>
    <t>Esportes</t>
  </si>
  <si>
    <t>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</si>
</sst>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22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482A1-ADE0-4296-AD5B-A0BA3B34D053}">
  <dimension ref="A1:AO115"/>
  <sheetViews>
    <sheetView tabSelected="1" topLeftCell="M6" workbookViewId="0">
      <selection activeCell="H16" sqref="H16"/>
    </sheetView>
  </sheetViews>
  <sheetFormatPr defaultRowHeight="15" x14ac:dyDescent="0.25"/>
  <cols>
    <col min="1" max="1" width="18.5703125" customWidth="1"/>
    <col min="2" max="2" width="15" customWidth="1"/>
    <col min="3" max="3" width="10.85546875" customWidth="1"/>
    <col min="9" max="10" width="11.5703125" bestFit="1" customWidth="1"/>
  </cols>
  <sheetData>
    <row r="1" spans="1:41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2" t="s">
        <v>34</v>
      </c>
      <c r="AJ1" s="6"/>
      <c r="AK1" s="6"/>
      <c r="AL1" s="6"/>
      <c r="AM1" s="6"/>
      <c r="AN1" s="6"/>
      <c r="AO1" s="6"/>
    </row>
    <row r="2" spans="1:41" ht="27" thickBot="1" x14ac:dyDescent="0.3">
      <c r="A2" s="3">
        <v>45573.521990740737</v>
      </c>
      <c r="B2" s="1" t="s">
        <v>39</v>
      </c>
      <c r="C2" s="1" t="s">
        <v>36</v>
      </c>
      <c r="D2" s="1"/>
      <c r="E2" s="1"/>
      <c r="F2" s="1"/>
      <c r="G2" s="1"/>
      <c r="H2" s="4">
        <v>3</v>
      </c>
      <c r="I2" s="4">
        <v>5</v>
      </c>
      <c r="J2" s="4">
        <v>5</v>
      </c>
      <c r="K2" s="4">
        <v>5</v>
      </c>
      <c r="L2" s="4">
        <v>6</v>
      </c>
      <c r="M2" s="4">
        <v>4</v>
      </c>
      <c r="N2" s="4">
        <v>5</v>
      </c>
      <c r="O2" s="4">
        <v>2</v>
      </c>
      <c r="P2" s="4">
        <v>6</v>
      </c>
      <c r="Q2" s="4">
        <v>7</v>
      </c>
      <c r="R2" s="4">
        <v>6</v>
      </c>
      <c r="S2" s="4">
        <v>3</v>
      </c>
      <c r="T2" s="4">
        <v>7</v>
      </c>
      <c r="U2" s="4">
        <v>7</v>
      </c>
      <c r="V2" s="4">
        <v>6</v>
      </c>
      <c r="W2" s="4">
        <v>4</v>
      </c>
      <c r="X2" s="4">
        <v>7</v>
      </c>
      <c r="Y2" s="4">
        <v>6</v>
      </c>
      <c r="Z2" s="4">
        <v>4</v>
      </c>
      <c r="AA2" s="4">
        <v>7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39.75" thickBot="1" x14ac:dyDescent="0.3">
      <c r="A3" s="3">
        <v>45573.523194444446</v>
      </c>
      <c r="B3" s="1" t="s">
        <v>38</v>
      </c>
      <c r="C3" s="1" t="s">
        <v>37</v>
      </c>
      <c r="D3" s="1"/>
      <c r="E3" s="1"/>
      <c r="F3" s="1"/>
      <c r="G3" s="1"/>
      <c r="H3" s="4">
        <v>6</v>
      </c>
      <c r="I3" s="4">
        <v>5</v>
      </c>
      <c r="J3" s="4">
        <v>4</v>
      </c>
      <c r="K3" s="4">
        <v>4</v>
      </c>
      <c r="L3" s="4">
        <v>5</v>
      </c>
      <c r="M3" s="4">
        <v>5</v>
      </c>
      <c r="N3" s="4">
        <v>5</v>
      </c>
      <c r="O3" s="4">
        <v>5</v>
      </c>
      <c r="P3" s="4">
        <v>7</v>
      </c>
      <c r="Q3" s="4">
        <v>7</v>
      </c>
      <c r="R3" s="4">
        <v>4</v>
      </c>
      <c r="S3" s="4">
        <v>4</v>
      </c>
      <c r="T3" s="4">
        <v>4</v>
      </c>
      <c r="U3" s="4">
        <v>4</v>
      </c>
      <c r="V3" s="4">
        <v>4</v>
      </c>
      <c r="W3" s="4">
        <v>4</v>
      </c>
      <c r="X3" s="4">
        <v>5</v>
      </c>
      <c r="Y3" s="4">
        <v>4</v>
      </c>
      <c r="Z3" s="4">
        <v>3</v>
      </c>
      <c r="AA3" s="4">
        <v>7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 ht="15.75" thickBot="1" x14ac:dyDescent="0.3">
      <c r="A4" s="3">
        <v>45573.523541666669</v>
      </c>
      <c r="B4" s="1" t="s">
        <v>35</v>
      </c>
      <c r="C4" s="1" t="s">
        <v>37</v>
      </c>
      <c r="D4" s="1"/>
      <c r="E4" s="1"/>
      <c r="F4" s="1"/>
      <c r="G4" s="1"/>
      <c r="H4" s="4">
        <v>5</v>
      </c>
      <c r="I4" s="4">
        <v>6</v>
      </c>
      <c r="J4" s="4">
        <v>7</v>
      </c>
      <c r="K4" s="4">
        <v>4</v>
      </c>
      <c r="L4" s="4">
        <v>2</v>
      </c>
      <c r="M4" s="4">
        <v>4</v>
      </c>
      <c r="N4" s="4">
        <v>3</v>
      </c>
      <c r="O4" s="4">
        <v>5</v>
      </c>
      <c r="P4" s="4">
        <v>2</v>
      </c>
      <c r="Q4" s="4">
        <v>6</v>
      </c>
      <c r="R4" s="4">
        <v>1</v>
      </c>
      <c r="S4" s="4">
        <v>5</v>
      </c>
      <c r="T4" s="4">
        <v>6</v>
      </c>
      <c r="U4" s="4">
        <v>4</v>
      </c>
      <c r="V4" s="4">
        <v>3</v>
      </c>
      <c r="W4" s="4">
        <v>5</v>
      </c>
      <c r="X4" s="4">
        <v>6</v>
      </c>
      <c r="Y4" s="4">
        <v>4</v>
      </c>
      <c r="Z4" s="4">
        <v>1</v>
      </c>
      <c r="AA4" s="4">
        <v>7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ht="15.75" thickBot="1" x14ac:dyDescent="0.3">
      <c r="A5" s="3">
        <v>45573.524131944447</v>
      </c>
      <c r="B5" s="1" t="s">
        <v>35</v>
      </c>
      <c r="C5" s="1" t="s">
        <v>35</v>
      </c>
      <c r="D5" s="1"/>
      <c r="E5" s="1"/>
      <c r="F5" s="1"/>
      <c r="G5" s="1"/>
      <c r="H5" s="4">
        <v>6</v>
      </c>
      <c r="I5" s="4">
        <v>7</v>
      </c>
      <c r="J5" s="4">
        <v>7</v>
      </c>
      <c r="K5" s="4">
        <v>7</v>
      </c>
      <c r="L5" s="4">
        <v>6</v>
      </c>
      <c r="M5" s="4">
        <v>6</v>
      </c>
      <c r="N5" s="4">
        <v>6</v>
      </c>
      <c r="O5" s="4">
        <v>6</v>
      </c>
      <c r="P5" s="4">
        <v>2</v>
      </c>
      <c r="Q5" s="4">
        <v>4</v>
      </c>
      <c r="R5" s="4">
        <v>2</v>
      </c>
      <c r="S5" s="4">
        <v>4</v>
      </c>
      <c r="T5" s="4">
        <v>6</v>
      </c>
      <c r="U5" s="4">
        <v>5</v>
      </c>
      <c r="V5" s="4">
        <v>5</v>
      </c>
      <c r="W5" s="4">
        <v>5</v>
      </c>
      <c r="X5" s="4">
        <v>1</v>
      </c>
      <c r="Y5" s="4">
        <v>2</v>
      </c>
      <c r="Z5" s="4">
        <v>2</v>
      </c>
      <c r="AA5" s="4">
        <v>6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ht="39.75" thickBot="1" x14ac:dyDescent="0.3">
      <c r="A6" s="3">
        <v>45573.524733796294</v>
      </c>
      <c r="B6" s="1" t="s">
        <v>38</v>
      </c>
      <c r="C6" s="1" t="s">
        <v>35</v>
      </c>
      <c r="D6" s="1"/>
      <c r="E6" s="1"/>
      <c r="F6" s="1"/>
      <c r="G6" s="1"/>
      <c r="H6" s="4">
        <v>3</v>
      </c>
      <c r="I6" s="4">
        <v>5</v>
      </c>
      <c r="J6" s="4">
        <v>7</v>
      </c>
      <c r="K6" s="4">
        <v>7</v>
      </c>
      <c r="L6" s="4">
        <v>7</v>
      </c>
      <c r="M6" s="4">
        <v>7</v>
      </c>
      <c r="N6" s="4">
        <v>4</v>
      </c>
      <c r="O6" s="4">
        <v>1</v>
      </c>
      <c r="P6" s="4">
        <v>7</v>
      </c>
      <c r="Q6" s="4">
        <v>7</v>
      </c>
      <c r="R6" s="4">
        <v>4</v>
      </c>
      <c r="S6" s="4">
        <v>7</v>
      </c>
      <c r="T6" s="4">
        <v>7</v>
      </c>
      <c r="U6" s="4">
        <v>5</v>
      </c>
      <c r="V6" s="4">
        <v>3</v>
      </c>
      <c r="W6" s="4">
        <v>4</v>
      </c>
      <c r="X6" s="4">
        <v>7</v>
      </c>
      <c r="Y6" s="4">
        <v>3</v>
      </c>
      <c r="Z6" s="4">
        <v>3</v>
      </c>
      <c r="AA6" s="4">
        <v>7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ht="27" thickBot="1" x14ac:dyDescent="0.3">
      <c r="A7" s="3">
        <v>45573.524768518517</v>
      </c>
      <c r="B7" s="1" t="s">
        <v>39</v>
      </c>
      <c r="C7" s="1" t="s">
        <v>35</v>
      </c>
      <c r="D7" s="1"/>
      <c r="E7" s="1"/>
      <c r="F7" s="1"/>
      <c r="G7" s="1"/>
      <c r="H7" s="4">
        <v>6</v>
      </c>
      <c r="I7" s="4">
        <v>5</v>
      </c>
      <c r="J7" s="4">
        <v>7</v>
      </c>
      <c r="K7" s="4">
        <v>5</v>
      </c>
      <c r="L7" s="4">
        <v>6</v>
      </c>
      <c r="M7" s="4">
        <v>6</v>
      </c>
      <c r="N7" s="4">
        <v>4</v>
      </c>
      <c r="O7" s="4">
        <v>4</v>
      </c>
      <c r="P7" s="5">
        <v>7</v>
      </c>
      <c r="Q7" s="4">
        <v>7</v>
      </c>
      <c r="R7" s="4">
        <v>5</v>
      </c>
      <c r="S7" s="4">
        <v>5</v>
      </c>
      <c r="T7" s="4">
        <v>7</v>
      </c>
      <c r="U7" s="4">
        <v>7</v>
      </c>
      <c r="V7" s="4">
        <v>7</v>
      </c>
      <c r="W7" s="4">
        <v>3</v>
      </c>
      <c r="X7" s="4">
        <v>7</v>
      </c>
      <c r="Y7" s="4">
        <v>6</v>
      </c>
      <c r="Z7" s="4">
        <v>6</v>
      </c>
      <c r="AA7" s="4">
        <v>7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 ht="15.75" thickBot="1" x14ac:dyDescent="0.3">
      <c r="A8" s="3">
        <v>45573.526608796295</v>
      </c>
      <c r="B8" s="1"/>
      <c r="C8" s="1" t="s">
        <v>35</v>
      </c>
      <c r="D8" s="1"/>
      <c r="E8" s="1"/>
      <c r="F8" s="1"/>
      <c r="G8" s="1"/>
      <c r="H8" s="4">
        <v>2</v>
      </c>
      <c r="I8" s="4">
        <v>4</v>
      </c>
      <c r="J8" s="4">
        <v>6</v>
      </c>
      <c r="K8" s="4">
        <v>2</v>
      </c>
      <c r="L8" s="4">
        <v>2</v>
      </c>
      <c r="M8" s="4">
        <v>4</v>
      </c>
      <c r="N8" s="4">
        <v>4</v>
      </c>
      <c r="O8" s="4">
        <v>4</v>
      </c>
      <c r="P8" s="4">
        <v>4</v>
      </c>
      <c r="Q8" s="4">
        <v>5</v>
      </c>
      <c r="R8" s="4">
        <v>4</v>
      </c>
      <c r="S8" s="4">
        <v>4</v>
      </c>
      <c r="T8" s="4">
        <v>6</v>
      </c>
      <c r="U8" s="4">
        <v>5</v>
      </c>
      <c r="V8" s="4">
        <v>4</v>
      </c>
      <c r="W8" s="4">
        <v>4</v>
      </c>
      <c r="X8" s="4">
        <v>4</v>
      </c>
      <c r="Y8" s="4">
        <v>4</v>
      </c>
      <c r="Z8" s="4">
        <v>7</v>
      </c>
      <c r="AA8" s="4">
        <v>5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41" ht="27" thickBot="1" x14ac:dyDescent="0.3">
      <c r="A9" s="3">
        <v>45573.526724537034</v>
      </c>
      <c r="B9" s="1" t="s">
        <v>39</v>
      </c>
      <c r="C9" s="1" t="s">
        <v>37</v>
      </c>
      <c r="D9" s="1"/>
      <c r="E9" s="1"/>
      <c r="F9" s="1"/>
      <c r="G9" s="1"/>
      <c r="H9" s="4">
        <v>3</v>
      </c>
      <c r="I9" s="4">
        <v>7</v>
      </c>
      <c r="J9" s="4">
        <v>5</v>
      </c>
      <c r="K9" s="4">
        <v>5</v>
      </c>
      <c r="L9" s="4">
        <v>6</v>
      </c>
      <c r="M9" s="4">
        <v>6</v>
      </c>
      <c r="N9" s="4">
        <v>4</v>
      </c>
      <c r="O9" s="4">
        <v>4</v>
      </c>
      <c r="P9" s="4">
        <v>6</v>
      </c>
      <c r="Q9" s="4">
        <v>7</v>
      </c>
      <c r="R9" s="4">
        <v>4</v>
      </c>
      <c r="S9" s="4">
        <v>5</v>
      </c>
      <c r="T9" s="4">
        <v>7</v>
      </c>
      <c r="U9" s="4">
        <v>5</v>
      </c>
      <c r="V9" s="4">
        <v>3</v>
      </c>
      <c r="W9" s="4">
        <v>3</v>
      </c>
      <c r="X9" s="4">
        <v>7</v>
      </c>
      <c r="Y9" s="4">
        <v>6</v>
      </c>
      <c r="Z9" s="4">
        <v>7</v>
      </c>
      <c r="AA9" s="4">
        <v>6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 ht="15.75" thickBot="1" x14ac:dyDescent="0.3">
      <c r="A10" s="3">
        <v>45573.526932870373</v>
      </c>
      <c r="B10" s="1" t="s">
        <v>35</v>
      </c>
      <c r="C10" s="1" t="s">
        <v>35</v>
      </c>
      <c r="D10" s="1"/>
      <c r="E10" s="1"/>
      <c r="F10" s="1"/>
      <c r="G10" s="1"/>
      <c r="H10" s="4">
        <v>6</v>
      </c>
      <c r="I10" s="4">
        <v>6</v>
      </c>
      <c r="J10" s="4">
        <v>7</v>
      </c>
      <c r="K10" s="4">
        <v>5</v>
      </c>
      <c r="L10" s="4">
        <v>6</v>
      </c>
      <c r="M10" s="4">
        <v>6</v>
      </c>
      <c r="N10" s="4">
        <v>3</v>
      </c>
      <c r="O10" s="4">
        <v>4</v>
      </c>
      <c r="P10" s="4">
        <v>4</v>
      </c>
      <c r="Q10" s="4">
        <v>7</v>
      </c>
      <c r="R10" s="4">
        <v>6</v>
      </c>
      <c r="S10" s="4">
        <v>5</v>
      </c>
      <c r="T10" s="4">
        <v>6</v>
      </c>
      <c r="U10" s="4">
        <v>6</v>
      </c>
      <c r="V10" s="4">
        <v>6</v>
      </c>
      <c r="W10" s="4">
        <v>6</v>
      </c>
      <c r="X10" s="4">
        <v>5</v>
      </c>
      <c r="Y10" s="4">
        <v>5</v>
      </c>
      <c r="Z10" s="4">
        <v>3</v>
      </c>
      <c r="AA10" s="4">
        <v>7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 spans="1:41" ht="15.75" thickBot="1" x14ac:dyDescent="0.3">
      <c r="A11" s="3">
        <v>45573.527106481481</v>
      </c>
      <c r="B11" s="1" t="s">
        <v>35</v>
      </c>
      <c r="C11" s="1" t="s">
        <v>35</v>
      </c>
      <c r="D11" s="1"/>
      <c r="E11" s="1"/>
      <c r="F11" s="1"/>
      <c r="G11" s="1"/>
      <c r="H11" s="4">
        <v>6</v>
      </c>
      <c r="I11" s="4">
        <v>5</v>
      </c>
      <c r="J11" s="4">
        <v>3</v>
      </c>
      <c r="K11" s="4">
        <v>5</v>
      </c>
      <c r="L11" s="4">
        <v>6</v>
      </c>
      <c r="M11" s="4">
        <v>5</v>
      </c>
      <c r="N11" s="4">
        <v>3</v>
      </c>
      <c r="O11" s="4">
        <v>3</v>
      </c>
      <c r="P11" s="4">
        <v>6</v>
      </c>
      <c r="Q11" s="4">
        <v>4</v>
      </c>
      <c r="R11" s="4">
        <v>5</v>
      </c>
      <c r="S11" s="4">
        <v>3</v>
      </c>
      <c r="T11" s="4">
        <v>6</v>
      </c>
      <c r="U11" s="4">
        <v>4</v>
      </c>
      <c r="V11" s="4">
        <v>4</v>
      </c>
      <c r="W11" s="4">
        <v>5</v>
      </c>
      <c r="X11" s="4">
        <v>6</v>
      </c>
      <c r="Y11" s="4">
        <v>5</v>
      </c>
      <c r="Z11" s="4">
        <v>4</v>
      </c>
      <c r="AA11" s="4">
        <v>5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spans="1:41" ht="15.75" thickBot="1" x14ac:dyDescent="0.3">
      <c r="A12" s="3">
        <v>45573.527314814812</v>
      </c>
      <c r="B12" s="1" t="s">
        <v>35</v>
      </c>
      <c r="C12" s="1" t="s">
        <v>35</v>
      </c>
      <c r="D12" s="1"/>
      <c r="E12" s="1"/>
      <c r="F12" s="1"/>
      <c r="G12" s="1"/>
      <c r="H12" s="4">
        <v>6</v>
      </c>
      <c r="I12" s="4">
        <v>5</v>
      </c>
      <c r="J12" s="4">
        <v>7</v>
      </c>
      <c r="K12" s="4">
        <v>5</v>
      </c>
      <c r="L12" s="4">
        <v>5</v>
      </c>
      <c r="M12" s="4">
        <v>6</v>
      </c>
      <c r="N12" s="4">
        <v>6</v>
      </c>
      <c r="O12" s="4">
        <v>6</v>
      </c>
      <c r="P12" s="4">
        <v>5</v>
      </c>
      <c r="Q12" s="4">
        <v>7</v>
      </c>
      <c r="R12" s="4">
        <v>5</v>
      </c>
      <c r="S12" s="4">
        <v>5</v>
      </c>
      <c r="T12" s="4">
        <v>5</v>
      </c>
      <c r="U12" s="4">
        <v>5</v>
      </c>
      <c r="V12" s="4">
        <v>5</v>
      </c>
      <c r="W12" s="4">
        <v>5</v>
      </c>
      <c r="X12" s="4">
        <v>5</v>
      </c>
      <c r="Y12" s="4">
        <v>4</v>
      </c>
      <c r="Z12" s="4">
        <v>4</v>
      </c>
      <c r="AA12" s="4">
        <v>7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1" ht="27" thickBot="1" x14ac:dyDescent="0.3">
      <c r="A13" s="3">
        <v>45573.527349537035</v>
      </c>
      <c r="B13" s="1" t="s">
        <v>40</v>
      </c>
      <c r="C13" s="1" t="s">
        <v>36</v>
      </c>
      <c r="D13" s="1"/>
      <c r="E13" s="1"/>
      <c r="F13" s="1"/>
      <c r="G13" s="1"/>
      <c r="H13" s="4">
        <v>4</v>
      </c>
      <c r="I13" s="4">
        <v>4</v>
      </c>
      <c r="J13" s="4">
        <v>7</v>
      </c>
      <c r="K13" s="4">
        <v>4</v>
      </c>
      <c r="L13" s="4">
        <v>4</v>
      </c>
      <c r="M13" s="4">
        <v>1</v>
      </c>
      <c r="N13" s="4">
        <v>4</v>
      </c>
      <c r="O13" s="4">
        <v>4</v>
      </c>
      <c r="P13" s="4">
        <v>5</v>
      </c>
      <c r="Q13" s="4">
        <v>5</v>
      </c>
      <c r="R13" s="4">
        <v>5</v>
      </c>
      <c r="S13" s="4">
        <v>5</v>
      </c>
      <c r="T13" s="4">
        <v>7</v>
      </c>
      <c r="U13" s="4">
        <v>7</v>
      </c>
      <c r="V13" s="4">
        <v>7</v>
      </c>
      <c r="W13" s="4">
        <v>7</v>
      </c>
      <c r="X13" s="4">
        <v>5</v>
      </c>
      <c r="Y13" s="4">
        <v>5</v>
      </c>
      <c r="Z13" s="4">
        <v>5</v>
      </c>
      <c r="AA13" s="4">
        <v>7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 ht="27" thickBot="1" x14ac:dyDescent="0.3">
      <c r="A14" s="3">
        <v>45573.527615740742</v>
      </c>
      <c r="B14" s="1" t="s">
        <v>39</v>
      </c>
      <c r="C14" s="1" t="s">
        <v>35</v>
      </c>
      <c r="D14" s="1"/>
      <c r="E14" s="1"/>
      <c r="F14" s="1"/>
      <c r="G14" s="1"/>
      <c r="H14" s="4">
        <v>7</v>
      </c>
      <c r="I14" s="4">
        <v>6</v>
      </c>
      <c r="J14" s="4">
        <v>6</v>
      </c>
      <c r="K14" s="4">
        <v>4</v>
      </c>
      <c r="L14" s="4">
        <v>7</v>
      </c>
      <c r="M14" s="4">
        <v>7</v>
      </c>
      <c r="N14" s="4">
        <v>4</v>
      </c>
      <c r="O14" s="4">
        <v>1</v>
      </c>
      <c r="P14" s="4">
        <v>5</v>
      </c>
      <c r="Q14" s="4">
        <v>7</v>
      </c>
      <c r="R14" s="4">
        <v>1</v>
      </c>
      <c r="S14" s="4">
        <v>1</v>
      </c>
      <c r="T14" s="4">
        <v>7</v>
      </c>
      <c r="U14" s="4">
        <v>7</v>
      </c>
      <c r="V14" s="4">
        <v>5</v>
      </c>
      <c r="W14" s="4">
        <v>1</v>
      </c>
      <c r="X14" s="4">
        <v>5</v>
      </c>
      <c r="Y14" s="4">
        <v>4</v>
      </c>
      <c r="Z14" s="4">
        <v>1</v>
      </c>
      <c r="AA14" s="4">
        <v>5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spans="1:41" ht="27" thickBot="1" x14ac:dyDescent="0.3">
      <c r="A15" s="3">
        <v>45573.528020833335</v>
      </c>
      <c r="B15" s="1" t="s">
        <v>39</v>
      </c>
      <c r="C15" s="1" t="s">
        <v>35</v>
      </c>
      <c r="D15" s="1"/>
      <c r="E15" s="1"/>
      <c r="F15" s="1"/>
      <c r="G15" s="1"/>
      <c r="H15" s="4">
        <v>7</v>
      </c>
      <c r="I15" s="4">
        <v>5</v>
      </c>
      <c r="J15" s="4">
        <v>7</v>
      </c>
      <c r="K15" s="4">
        <v>5</v>
      </c>
      <c r="L15" s="4">
        <v>4</v>
      </c>
      <c r="M15" s="4">
        <v>5</v>
      </c>
      <c r="N15" s="4">
        <v>4</v>
      </c>
      <c r="O15" s="4">
        <v>5</v>
      </c>
      <c r="P15" s="4">
        <v>6</v>
      </c>
      <c r="Q15" s="4">
        <v>7</v>
      </c>
      <c r="R15" s="4">
        <v>7</v>
      </c>
      <c r="S15" s="4">
        <v>7</v>
      </c>
      <c r="T15" s="4">
        <v>7</v>
      </c>
      <c r="U15" s="4">
        <v>6</v>
      </c>
      <c r="V15" s="4">
        <v>6</v>
      </c>
      <c r="W15" s="4">
        <v>6</v>
      </c>
      <c r="X15" s="4">
        <v>6</v>
      </c>
      <c r="Y15" s="4">
        <v>6</v>
      </c>
      <c r="Z15" s="4">
        <v>6</v>
      </c>
      <c r="AA15" s="4">
        <v>7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spans="1:41" ht="15.75" thickBot="1" x14ac:dyDescent="0.3">
      <c r="A16" s="1"/>
      <c r="B16" s="1"/>
      <c r="C16" s="1"/>
      <c r="D16" s="1"/>
      <c r="E16" s="1"/>
      <c r="F16" s="1"/>
      <c r="G16" s="1"/>
      <c r="H16" s="7">
        <f>AVERAGE(H2:H15)</f>
        <v>5</v>
      </c>
      <c r="I16" s="7">
        <f>AVERAGE(I2:I15)</f>
        <v>5.3571428571428568</v>
      </c>
      <c r="J16" s="7">
        <f>AVERAGE(J2:J15)</f>
        <v>6.0714285714285712</v>
      </c>
      <c r="K16" s="7">
        <f>AVERAGE(K2:K15)</f>
        <v>4.7857142857142856</v>
      </c>
      <c r="L16" s="8">
        <f t="shared" ref="L16:R16" si="0">AVERAGE(L2:L15)</f>
        <v>5.1428571428571432</v>
      </c>
      <c r="M16" s="8">
        <f t="shared" si="0"/>
        <v>5.1428571428571432</v>
      </c>
      <c r="N16" s="8">
        <f t="shared" si="0"/>
        <v>4.2142857142857144</v>
      </c>
      <c r="O16" s="8">
        <f t="shared" si="0"/>
        <v>3.8571428571428572</v>
      </c>
      <c r="P16" s="9">
        <f t="shared" si="0"/>
        <v>5.1428571428571432</v>
      </c>
      <c r="Q16" s="9">
        <f t="shared" si="0"/>
        <v>6.2142857142857144</v>
      </c>
      <c r="R16" s="9">
        <f t="shared" si="0"/>
        <v>4.2142857142857144</v>
      </c>
      <c r="S16" s="9">
        <f t="shared" ref="S16" si="1">AVERAGE(S2:S15)</f>
        <v>4.5</v>
      </c>
      <c r="T16" s="10">
        <f t="shared" ref="T16" si="2">AVERAGE(T2:T15)</f>
        <v>6.2857142857142856</v>
      </c>
      <c r="U16" s="10">
        <f t="shared" ref="U16" si="3">AVERAGE(U2:U15)</f>
        <v>5.5</v>
      </c>
      <c r="V16" s="10">
        <f t="shared" ref="V16" si="4">AVERAGE(V2:V15)</f>
        <v>4.8571428571428568</v>
      </c>
      <c r="W16" s="10">
        <f t="shared" ref="W16" si="5">AVERAGE(W2:W15)</f>
        <v>4.4285714285714288</v>
      </c>
      <c r="X16" s="11">
        <f t="shared" ref="X16" si="6">AVERAGE(X2:X15)</f>
        <v>5.4285714285714288</v>
      </c>
      <c r="Y16" s="11">
        <f t="shared" ref="Y16" si="7">AVERAGE(Y2:Y15)</f>
        <v>4.5714285714285712</v>
      </c>
      <c r="Z16" s="11">
        <f t="shared" ref="Z16" si="8">AVERAGE(Z2:Z15)</f>
        <v>4</v>
      </c>
      <c r="AA16" s="11">
        <f t="shared" ref="AA16" si="9">AVERAGE(AA2:AA15)</f>
        <v>6.4285714285714288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1:41" ht="15.75" thickBo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1:41" ht="15.75" thickBo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1:41" ht="15.75" thickBo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 spans="1:41" ht="15.75" thickBo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 ht="15.75" thickBo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1:41" ht="15.75" thickBo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</row>
    <row r="23" spans="1:41" ht="15.75" thickBo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 spans="1:41" ht="15.75" thickBo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spans="1:41" ht="15.75" thickBo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spans="1:41" ht="15.75" thickBo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</row>
    <row r="27" spans="1:41" ht="15.75" thickBo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spans="1:41" ht="15.75" thickBo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 ht="15.75" thickBo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15.75" thickBo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15.75" thickBo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15.75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15.75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15.75" thickBo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15.75" thickBo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15.75" thickBo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 spans="1:41" ht="15.75" thickBo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 spans="1:41" ht="15.75" thickBo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39" spans="1:41" ht="15.75" thickBo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 spans="1:41" ht="15.75" thickBo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 spans="1:41" ht="15.75" thickBo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</row>
    <row r="42" spans="1:41" ht="15.75" thickBo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</row>
    <row r="43" spans="1:41" ht="15.75" thickBo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</row>
    <row r="44" spans="1:41" ht="15.75" thickBo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</row>
    <row r="45" spans="1:41" ht="15.75" thickBo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</row>
    <row r="46" spans="1:41" ht="15.75" thickBo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</row>
    <row r="47" spans="1:41" ht="15.75" thickBo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48" spans="1:41" ht="15.75" thickBo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 spans="1:41" ht="15.75" thickBo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</row>
    <row r="50" spans="1:41" ht="15.75" thickBo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</row>
    <row r="51" spans="1:41" ht="15.75" thickBo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</row>
    <row r="52" spans="1:41" ht="15.75" thickBo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</row>
    <row r="53" spans="1:41" ht="15.75" thickBo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 spans="1:41" ht="15.75" thickBo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 spans="1:41" ht="15.75" thickBo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 spans="1:41" ht="15.75" thickBo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 spans="1:41" ht="15.75" thickBo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 spans="1:41" ht="15.75" thickBo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 spans="1:41" ht="15.75" thickBo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 spans="1:41" ht="15.75" thickBo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spans="1:41" ht="15.75" thickBo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 spans="1:41" ht="15.75" thickBo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spans="1:41" ht="15.75" thickBo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</row>
    <row r="64" spans="1:41" ht="15.75" thickBo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 spans="1:41" ht="15.75" thickBo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 spans="1:41" ht="15.75" thickBo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1:41" ht="15.75" thickBo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1" ht="15.75" thickBo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1" ht="15.75" thickBo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1" ht="15.75" thickBo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1" ht="15.75" thickBo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1:41" ht="15.75" thickBo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1:41" ht="15.75" thickBo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1:41" ht="15.75" thickBo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1:41" ht="15.75" thickBo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1:41" ht="15.75" thickBo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1:41" ht="15.75" thickBo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1:41" ht="15.75" thickBo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1:41" ht="15.75" thickBo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1:41" ht="15.75" thickBo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1:41" ht="15.75" thickBo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1:41" ht="15.75" thickBo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1:41" ht="15.75" thickBo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1:41" ht="15.75" thickBo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1:41" ht="15.75" thickBo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1:41" ht="15.75" thickBo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1:41" ht="15.75" thickBo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1:41" ht="15.75" thickBo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spans="1:41" ht="15.75" thickBo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1:41" ht="15.75" thickBo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1:41" ht="15.75" thickBo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spans="1:41" ht="15.75" thickBo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spans="1:41" ht="15.75" thickBo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1:41" ht="15.75" thickBo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1:41" ht="15.75" thickBo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1:41" ht="15.75" thickBo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spans="1:41" ht="15.75" thickBo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spans="1:41" ht="15.75" thickBo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spans="1:41" ht="15.75" thickBo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spans="1:41" ht="15.75" thickBo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spans="1:41" ht="15.75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spans="1:41" ht="15.75" thickBo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spans="1:41" ht="15.75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 spans="1:41" ht="15.75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 spans="1:41" ht="15.75" thickBo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 spans="1:41" ht="15.75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spans="1:41" ht="15.75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spans="1:41" ht="15.75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spans="1:41" ht="15.75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spans="1:41" ht="15.75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spans="1:41" ht="15.75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spans="1:41" ht="15.75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 spans="1:41" ht="15.75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spans="1:41" ht="15.75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spans="1:41" ht="15.75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AD6CC-4653-43E0-A429-906668560AF1}">
  <dimension ref="A1:F5"/>
  <sheetViews>
    <sheetView workbookViewId="0">
      <selection activeCell="I4" sqref="I4"/>
    </sheetView>
  </sheetViews>
  <sheetFormatPr defaultRowHeight="15" x14ac:dyDescent="0.25"/>
  <cols>
    <col min="3" max="6" width="9.5703125" bestFit="1" customWidth="1"/>
  </cols>
  <sheetData>
    <row r="1" spans="1:6" x14ac:dyDescent="0.25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</row>
    <row r="2" spans="1:6" x14ac:dyDescent="0.25">
      <c r="A2" t="s">
        <v>35</v>
      </c>
      <c r="B2" s="12">
        <v>5</v>
      </c>
      <c r="C2" s="12">
        <v>5.1428571428571432</v>
      </c>
      <c r="D2" s="12">
        <v>5.1428571428571432</v>
      </c>
      <c r="E2" s="12">
        <v>6.2857142857142856</v>
      </c>
      <c r="F2" s="12">
        <v>5.4285714285714288</v>
      </c>
    </row>
    <row r="3" spans="1:6" x14ac:dyDescent="0.25">
      <c r="A3" t="s">
        <v>36</v>
      </c>
      <c r="B3" s="12">
        <v>5.3571428571428568</v>
      </c>
      <c r="C3" s="12">
        <v>5.1428571428571432</v>
      </c>
      <c r="D3" s="12">
        <v>6.2142857142857144</v>
      </c>
      <c r="E3" s="12">
        <v>5.5</v>
      </c>
      <c r="F3" s="12">
        <v>4.5714285714285712</v>
      </c>
    </row>
    <row r="4" spans="1:6" x14ac:dyDescent="0.25">
      <c r="A4" t="s">
        <v>47</v>
      </c>
      <c r="B4" s="12">
        <v>6.0714285714285712</v>
      </c>
      <c r="C4" s="12">
        <v>4.2142857142857144</v>
      </c>
      <c r="D4" s="12">
        <v>4.2142857142857144</v>
      </c>
      <c r="E4" s="12">
        <v>4.8571428571428568</v>
      </c>
      <c r="F4" s="12">
        <v>4</v>
      </c>
    </row>
    <row r="5" spans="1:6" x14ac:dyDescent="0.25">
      <c r="A5" t="s">
        <v>37</v>
      </c>
      <c r="B5" s="12">
        <v>4.7857142857142856</v>
      </c>
      <c r="C5" s="12">
        <v>3.8571428571428572</v>
      </c>
      <c r="D5" s="12">
        <v>4.5</v>
      </c>
      <c r="E5" s="12">
        <v>4.4285714285714288</v>
      </c>
      <c r="F5" s="12">
        <v>6.4285714285714288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Tabela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Cléber da Costa Figueiredo</dc:creator>
  <cp:lastModifiedBy>ALEX MACEDO FREITAS DA SILVA</cp:lastModifiedBy>
  <dcterms:created xsi:type="dcterms:W3CDTF">2024-10-15T14:42:03Z</dcterms:created>
  <dcterms:modified xsi:type="dcterms:W3CDTF">2024-10-22T13:20:41Z</dcterms:modified>
</cp:coreProperties>
</file>