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mpoweredpixels\"/>
    </mc:Choice>
  </mc:AlternateContent>
  <xr:revisionPtr revIDLastSave="0" documentId="8_{D484FB11-424E-4536-94AE-08313FABC2FC}" xr6:coauthVersionLast="41" xr6:coauthVersionMax="41" xr10:uidLastSave="{00000000-0000-0000-0000-000000000000}"/>
  <bookViews>
    <workbookView xWindow="-108" yWindow="-108" windowWidth="23256" windowHeight="12576" xr2:uid="{92CA5BE5-4720-48AC-92F2-B4DBCF2AD4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2" i="1"/>
  <c r="C2" i="1" s="1"/>
  <c r="D2" i="1" s="1"/>
  <c r="C11" i="1"/>
  <c r="C22" i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B35" i="1"/>
  <c r="C35" i="1"/>
</calcChain>
</file>

<file path=xl/sharedStrings.xml><?xml version="1.0" encoding="utf-8"?>
<sst xmlns="http://schemas.openxmlformats.org/spreadsheetml/2006/main" count="8" uniqueCount="8">
  <si>
    <t>Lv</t>
  </si>
  <si>
    <t>Exp</t>
  </si>
  <si>
    <t>Wins needed</t>
  </si>
  <si>
    <t>EP</t>
  </si>
  <si>
    <t>Avg EP Win</t>
  </si>
  <si>
    <t>Factor</t>
  </si>
  <si>
    <t>Matches/day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</si>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</sst>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DCA2-575D-45C7-B8E9-44ED6DAFE5F6}">
  <dimension ref="A1:F35"/>
  <sheetViews>
    <sheetView tabSelected="1" workbookViewId="0">
      <selection activeCell="E9" sqref="E9"/>
    </sheetView>
  </sheetViews>
  <sheetFormatPr baseColWidth="10" defaultRowHeight="14.4" x14ac:dyDescent="0.3"/>
  <cols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</row>
    <row r="2" spans="1:6" x14ac:dyDescent="0.3">
      <c r="A2">
        <v>1</v>
      </c>
      <c r="B2" s="2">
        <f>$E$2*(($E$4* A2/8)^2)</f>
        <v>500</v>
      </c>
      <c r="C2" s="2">
        <f>B2/$E$3</f>
        <v>1.25</v>
      </c>
      <c r="D2" s="1">
        <f>C2/$E$5</f>
        <v>0.15625</v>
      </c>
      <c r="E2">
        <v>5120</v>
      </c>
      <c r="F2" t="s">
        <v>3</v>
      </c>
    </row>
    <row r="3" spans="1:6" x14ac:dyDescent="0.3">
      <c r="A3">
        <v>2</v>
      </c>
      <c r="B3" s="2">
        <f t="shared" ref="B3:B33" si="0">$E$2*(($E$4* A3/8)^2)</f>
        <v>2000</v>
      </c>
      <c r="C3" s="2">
        <f t="shared" ref="C3:C33" si="1">B3/$E$3</f>
        <v>5</v>
      </c>
      <c r="D3" s="1">
        <f>(C3/$E$5)+D2</f>
        <v>0.78125</v>
      </c>
      <c r="E3">
        <v>400</v>
      </c>
      <c r="F3" t="s">
        <v>4</v>
      </c>
    </row>
    <row r="4" spans="1:6" x14ac:dyDescent="0.3">
      <c r="A4">
        <v>3</v>
      </c>
      <c r="B4" s="2">
        <f t="shared" si="0"/>
        <v>4500</v>
      </c>
      <c r="C4" s="2">
        <f t="shared" si="1"/>
        <v>11.25</v>
      </c>
      <c r="D4" s="1">
        <f t="shared" ref="D4:D33" si="2">(C4/$E$5)+D3</f>
        <v>2.1875</v>
      </c>
      <c r="E4">
        <v>2.5</v>
      </c>
      <c r="F4" t="s">
        <v>5</v>
      </c>
    </row>
    <row r="5" spans="1:6" x14ac:dyDescent="0.3">
      <c r="A5">
        <v>4</v>
      </c>
      <c r="B5" s="2">
        <f t="shared" si="0"/>
        <v>8000</v>
      </c>
      <c r="C5" s="2">
        <f t="shared" si="1"/>
        <v>20</v>
      </c>
      <c r="D5" s="1">
        <f t="shared" si="2"/>
        <v>4.6875</v>
      </c>
      <c r="E5">
        <v>8</v>
      </c>
      <c r="F5" t="s">
        <v>6</v>
      </c>
    </row>
    <row r="6" spans="1:6" x14ac:dyDescent="0.3">
      <c r="A6">
        <v>5</v>
      </c>
      <c r="B6" s="2">
        <f t="shared" si="0"/>
        <v>12500</v>
      </c>
      <c r="C6" s="2">
        <f t="shared" si="1"/>
        <v>31.25</v>
      </c>
      <c r="D6" s="1">
        <f t="shared" si="2"/>
        <v>8.59375</v>
      </c>
    </row>
    <row r="7" spans="1:6" x14ac:dyDescent="0.3">
      <c r="A7">
        <v>6</v>
      </c>
      <c r="B7" s="2">
        <f t="shared" si="0"/>
        <v>18000</v>
      </c>
      <c r="C7" s="2">
        <f t="shared" si="1"/>
        <v>45</v>
      </c>
      <c r="D7" s="1">
        <f t="shared" si="2"/>
        <v>14.21875</v>
      </c>
    </row>
    <row r="8" spans="1:6" x14ac:dyDescent="0.3">
      <c r="A8">
        <v>7</v>
      </c>
      <c r="B8" s="2">
        <f t="shared" si="0"/>
        <v>24500</v>
      </c>
      <c r="C8" s="2">
        <f t="shared" si="1"/>
        <v>61.25</v>
      </c>
      <c r="D8" s="1">
        <f t="shared" si="2"/>
        <v>21.875</v>
      </c>
    </row>
    <row r="9" spans="1:6" x14ac:dyDescent="0.3">
      <c r="A9">
        <v>8</v>
      </c>
      <c r="B9" s="2">
        <f t="shared" si="0"/>
        <v>32000</v>
      </c>
      <c r="C9" s="2">
        <f t="shared" si="1"/>
        <v>80</v>
      </c>
      <c r="D9" s="1">
        <f t="shared" si="2"/>
        <v>31.875</v>
      </c>
    </row>
    <row r="10" spans="1:6" x14ac:dyDescent="0.3">
      <c r="A10">
        <v>9</v>
      </c>
      <c r="B10" s="2">
        <f t="shared" si="0"/>
        <v>40500</v>
      </c>
      <c r="C10" s="2">
        <f t="shared" si="1"/>
        <v>101.25</v>
      </c>
      <c r="D10" s="1">
        <f t="shared" si="2"/>
        <v>44.53125</v>
      </c>
    </row>
    <row r="11" spans="1:6" x14ac:dyDescent="0.3">
      <c r="A11">
        <v>10</v>
      </c>
      <c r="B11" s="2">
        <f t="shared" si="0"/>
        <v>50000</v>
      </c>
      <c r="C11" s="2">
        <f t="shared" si="1"/>
        <v>125</v>
      </c>
      <c r="D11" s="1">
        <f t="shared" si="2"/>
        <v>60.15625</v>
      </c>
    </row>
    <row r="12" spans="1:6" x14ac:dyDescent="0.3">
      <c r="A12">
        <v>11</v>
      </c>
      <c r="B12" s="2">
        <f t="shared" si="0"/>
        <v>60500</v>
      </c>
      <c r="C12" s="2">
        <f t="shared" si="1"/>
        <v>151.25</v>
      </c>
      <c r="D12" s="1">
        <f t="shared" si="2"/>
        <v>79.0625</v>
      </c>
    </row>
    <row r="13" spans="1:6" x14ac:dyDescent="0.3">
      <c r="A13">
        <v>12</v>
      </c>
      <c r="B13" s="2">
        <f t="shared" si="0"/>
        <v>72000</v>
      </c>
      <c r="C13" s="2">
        <f t="shared" si="1"/>
        <v>180</v>
      </c>
      <c r="D13" s="1">
        <f t="shared" si="2"/>
        <v>101.5625</v>
      </c>
    </row>
    <row r="14" spans="1:6" x14ac:dyDescent="0.3">
      <c r="A14">
        <v>13</v>
      </c>
      <c r="B14" s="2">
        <f t="shared" si="0"/>
        <v>84500</v>
      </c>
      <c r="C14" s="2">
        <f t="shared" si="1"/>
        <v>211.25</v>
      </c>
      <c r="D14" s="1">
        <f t="shared" si="2"/>
        <v>127.96875</v>
      </c>
    </row>
    <row r="15" spans="1:6" x14ac:dyDescent="0.3">
      <c r="A15">
        <v>14</v>
      </c>
      <c r="B15" s="2">
        <f t="shared" si="0"/>
        <v>98000</v>
      </c>
      <c r="C15" s="2">
        <f t="shared" si="1"/>
        <v>245</v>
      </c>
      <c r="D15" s="1">
        <f t="shared" si="2"/>
        <v>158.59375</v>
      </c>
    </row>
    <row r="16" spans="1:6" x14ac:dyDescent="0.3">
      <c r="A16">
        <v>15</v>
      </c>
      <c r="B16" s="2">
        <f t="shared" si="0"/>
        <v>112500</v>
      </c>
      <c r="C16" s="2">
        <f t="shared" si="1"/>
        <v>281.25</v>
      </c>
      <c r="D16" s="1">
        <f t="shared" si="2"/>
        <v>193.75</v>
      </c>
    </row>
    <row r="17" spans="1:4" x14ac:dyDescent="0.3">
      <c r="A17">
        <v>16</v>
      </c>
      <c r="B17" s="2">
        <f t="shared" si="0"/>
        <v>128000</v>
      </c>
      <c r="C17" s="2">
        <f t="shared" si="1"/>
        <v>320</v>
      </c>
      <c r="D17" s="1">
        <f t="shared" si="2"/>
        <v>233.75</v>
      </c>
    </row>
    <row r="18" spans="1:4" x14ac:dyDescent="0.3">
      <c r="A18">
        <v>17</v>
      </c>
      <c r="B18" s="2">
        <f t="shared" si="0"/>
        <v>144500</v>
      </c>
      <c r="C18" s="2">
        <f t="shared" si="1"/>
        <v>361.25</v>
      </c>
      <c r="D18" s="1">
        <f t="shared" si="2"/>
        <v>278.90625</v>
      </c>
    </row>
    <row r="19" spans="1:4" x14ac:dyDescent="0.3">
      <c r="A19">
        <v>18</v>
      </c>
      <c r="B19" s="2">
        <f t="shared" si="0"/>
        <v>162000</v>
      </c>
      <c r="C19" s="2">
        <f t="shared" si="1"/>
        <v>405</v>
      </c>
      <c r="D19" s="1">
        <f t="shared" si="2"/>
        <v>329.53125</v>
      </c>
    </row>
    <row r="20" spans="1:4" x14ac:dyDescent="0.3">
      <c r="A20">
        <v>19</v>
      </c>
      <c r="B20" s="2">
        <f t="shared" si="0"/>
        <v>180500</v>
      </c>
      <c r="C20" s="2">
        <f t="shared" si="1"/>
        <v>451.25</v>
      </c>
      <c r="D20" s="1">
        <f t="shared" si="2"/>
        <v>385.9375</v>
      </c>
    </row>
    <row r="21" spans="1:4" x14ac:dyDescent="0.3">
      <c r="A21">
        <v>20</v>
      </c>
      <c r="B21" s="2">
        <f t="shared" si="0"/>
        <v>200000</v>
      </c>
      <c r="C21" s="2">
        <f t="shared" si="1"/>
        <v>500</v>
      </c>
      <c r="D21" s="1">
        <f t="shared" si="2"/>
        <v>448.4375</v>
      </c>
    </row>
    <row r="22" spans="1:4" x14ac:dyDescent="0.3">
      <c r="A22">
        <v>21</v>
      </c>
      <c r="B22" s="2">
        <f t="shared" si="0"/>
        <v>220500</v>
      </c>
      <c r="C22" s="2">
        <f t="shared" si="1"/>
        <v>551.25</v>
      </c>
      <c r="D22" s="1">
        <f t="shared" si="2"/>
        <v>517.34375</v>
      </c>
    </row>
    <row r="23" spans="1:4" x14ac:dyDescent="0.3">
      <c r="A23">
        <v>22</v>
      </c>
      <c r="B23" s="2">
        <f t="shared" si="0"/>
        <v>242000</v>
      </c>
      <c r="C23" s="2">
        <f t="shared" si="1"/>
        <v>605</v>
      </c>
      <c r="D23" s="1">
        <f t="shared" si="2"/>
        <v>592.96875</v>
      </c>
    </row>
    <row r="24" spans="1:4" x14ac:dyDescent="0.3">
      <c r="A24">
        <v>23</v>
      </c>
      <c r="B24" s="2">
        <f t="shared" si="0"/>
        <v>264500</v>
      </c>
      <c r="C24" s="2">
        <f t="shared" si="1"/>
        <v>661.25</v>
      </c>
      <c r="D24" s="1">
        <f t="shared" si="2"/>
        <v>675.625</v>
      </c>
    </row>
    <row r="25" spans="1:4" x14ac:dyDescent="0.3">
      <c r="A25">
        <v>24</v>
      </c>
      <c r="B25" s="2">
        <f t="shared" si="0"/>
        <v>288000</v>
      </c>
      <c r="C25" s="2">
        <f t="shared" si="1"/>
        <v>720</v>
      </c>
      <c r="D25" s="1">
        <f t="shared" si="2"/>
        <v>765.625</v>
      </c>
    </row>
    <row r="26" spans="1:4" x14ac:dyDescent="0.3">
      <c r="A26">
        <v>25</v>
      </c>
      <c r="B26" s="2">
        <f t="shared" si="0"/>
        <v>312500</v>
      </c>
      <c r="C26" s="2">
        <f t="shared" si="1"/>
        <v>781.25</v>
      </c>
      <c r="D26" s="1">
        <f t="shared" si="2"/>
        <v>863.28125</v>
      </c>
    </row>
    <row r="27" spans="1:4" x14ac:dyDescent="0.3">
      <c r="A27">
        <v>26</v>
      </c>
      <c r="B27" s="2">
        <f t="shared" si="0"/>
        <v>338000</v>
      </c>
      <c r="C27" s="2">
        <f t="shared" si="1"/>
        <v>845</v>
      </c>
      <c r="D27" s="1">
        <f t="shared" si="2"/>
        <v>968.90625</v>
      </c>
    </row>
    <row r="28" spans="1:4" x14ac:dyDescent="0.3">
      <c r="A28">
        <v>27</v>
      </c>
      <c r="B28" s="2">
        <f t="shared" si="0"/>
        <v>364500</v>
      </c>
      <c r="C28" s="2">
        <f t="shared" si="1"/>
        <v>911.25</v>
      </c>
      <c r="D28" s="1">
        <f t="shared" si="2"/>
        <v>1082.8125</v>
      </c>
    </row>
    <row r="29" spans="1:4" x14ac:dyDescent="0.3">
      <c r="A29">
        <v>28</v>
      </c>
      <c r="B29" s="2">
        <f t="shared" si="0"/>
        <v>392000</v>
      </c>
      <c r="C29" s="2">
        <f t="shared" si="1"/>
        <v>980</v>
      </c>
      <c r="D29" s="1">
        <f t="shared" si="2"/>
        <v>1205.3125</v>
      </c>
    </row>
    <row r="30" spans="1:4" x14ac:dyDescent="0.3">
      <c r="A30">
        <v>29</v>
      </c>
      <c r="B30" s="2">
        <f t="shared" si="0"/>
        <v>420500</v>
      </c>
      <c r="C30" s="2">
        <f t="shared" si="1"/>
        <v>1051.25</v>
      </c>
      <c r="D30" s="1">
        <f t="shared" si="2"/>
        <v>1336.71875</v>
      </c>
    </row>
    <row r="31" spans="1:4" x14ac:dyDescent="0.3">
      <c r="A31">
        <v>30</v>
      </c>
      <c r="B31" s="2">
        <f t="shared" si="0"/>
        <v>450000</v>
      </c>
      <c r="C31" s="2">
        <f t="shared" si="1"/>
        <v>1125</v>
      </c>
      <c r="D31" s="1">
        <f t="shared" si="2"/>
        <v>1477.34375</v>
      </c>
    </row>
    <row r="32" spans="1:4" x14ac:dyDescent="0.3">
      <c r="A32">
        <v>31</v>
      </c>
      <c r="B32" s="2">
        <f t="shared" si="0"/>
        <v>480500</v>
      </c>
      <c r="C32" s="2">
        <f t="shared" si="1"/>
        <v>1201.25</v>
      </c>
      <c r="D32" s="1">
        <f t="shared" si="2"/>
        <v>1627.5</v>
      </c>
    </row>
    <row r="33" spans="1:4" x14ac:dyDescent="0.3">
      <c r="A33">
        <v>32</v>
      </c>
      <c r="B33" s="2">
        <f t="shared" si="0"/>
        <v>512000</v>
      </c>
      <c r="C33" s="2">
        <f t="shared" si="1"/>
        <v>1280</v>
      </c>
      <c r="D33" s="1">
        <f t="shared" si="2"/>
        <v>1787.5</v>
      </c>
    </row>
    <row r="35" spans="1:4" x14ac:dyDescent="0.3">
      <c r="B35" s="2">
        <f>SUM(B2:B33)</f>
        <v>5720000</v>
      </c>
      <c r="C35" s="2">
        <f>SUM(C2:C33)</f>
        <v>14300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Herold</dc:creator>
  <cp:lastModifiedBy>Alexander Herold</cp:lastModifiedBy>
  <dcterms:created xsi:type="dcterms:W3CDTF">2019-09-22T06:53:37Z</dcterms:created>
  <dcterms:modified xsi:type="dcterms:W3CDTF">2019-09-22T07:24:20Z</dcterms:modified>
</cp:coreProperties>
</file>