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HP\Google Drive\Com450_proyectos\"/>
    </mc:Choice>
  </mc:AlternateContent>
  <xr:revisionPtr revIDLastSave="0" documentId="13_ncr:1_{FBE84400-5991-4B05-921A-756054A75BEC}" xr6:coauthVersionLast="47" xr6:coauthVersionMax="47" xr10:uidLastSave="{00000000-0000-0000-0000-000000000000}"/>
  <bookViews>
    <workbookView xWindow="456" yWindow="1920" windowWidth="22584" windowHeight="10872" xr2:uid="{00000000-000D-0000-FFFF-FFFF00000000}"/>
  </bookViews>
  <sheets>
    <sheet name="Sprint 4" sheetId="5" r:id="rId1"/>
    <sheet name="Sprint 3" sheetId="4" r:id="rId2"/>
    <sheet name="Sprint 2" sheetId="3" r:id="rId3"/>
    <sheet name="Sprint 1" sheetId="1" r:id="rId4"/>
    <sheet name="Instructivo" sheetId="2" r:id="rId5"/>
  </sheets>
  <definedNames>
    <definedName name="_xlnm.Print_Area" localSheetId="4">Instructivo!$A$1:$D$15</definedName>
    <definedName name="_xlnm.Print_Area" localSheetId="3">'Sprint 1'!$A$1:$BR$13</definedName>
    <definedName name="_xlnm.Print_Area" localSheetId="2">'Sprint 2'!$A$1:$BR$13</definedName>
    <definedName name="_xlnm.Print_Area" localSheetId="1">'Sprint 3'!$A$1:$BR$13</definedName>
    <definedName name="_xlnm.Print_Area" localSheetId="0">'Sprint 4'!$A$1:$BQ$15</definedName>
    <definedName name="_xlnm.Print_Titles" localSheetId="3">'Sprint 1'!$B:$F,'Sprint 1'!$1:$5</definedName>
    <definedName name="_xlnm.Print_Titles" localSheetId="2">'Sprint 2'!$B:$F,'Sprint 2'!$1:$5</definedName>
    <definedName name="_xlnm.Print_Titles" localSheetId="1">'Sprint 3'!$B:$F,'Sprint 3'!$1:$5</definedName>
    <definedName name="_xlnm.Print_Titles" localSheetId="0">'Sprint 4'!$A:$E,'Sprint 4'!$1:$5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O13" i="5" l="1"/>
  <c r="BP13" i="5" s="1"/>
  <c r="H13" i="5"/>
  <c r="K13" i="5" s="1"/>
  <c r="N13" i="5" s="1"/>
  <c r="Q13" i="5" s="1"/>
  <c r="T13" i="5" s="1"/>
  <c r="W13" i="5" s="1"/>
  <c r="Z13" i="5" s="1"/>
  <c r="AC13" i="5" s="1"/>
  <c r="AF13" i="5" s="1"/>
  <c r="AI13" i="5" s="1"/>
  <c r="AL13" i="5" s="1"/>
  <c r="AO13" i="5" s="1"/>
  <c r="AR13" i="5" s="1"/>
  <c r="AU13" i="5" s="1"/>
  <c r="AX13" i="5" s="1"/>
  <c r="BA13" i="5" s="1"/>
  <c r="BD13" i="5" s="1"/>
  <c r="BG13" i="5" s="1"/>
  <c r="BJ13" i="5" s="1"/>
  <c r="BM13" i="5" s="1"/>
  <c r="BO11" i="5"/>
  <c r="BP11" i="5" s="1"/>
  <c r="H11" i="5"/>
  <c r="K11" i="5" s="1"/>
  <c r="N11" i="5" s="1"/>
  <c r="Q11" i="5" s="1"/>
  <c r="T11" i="5" s="1"/>
  <c r="W11" i="5" s="1"/>
  <c r="Z11" i="5" s="1"/>
  <c r="AC11" i="5" s="1"/>
  <c r="AF11" i="5" s="1"/>
  <c r="AI11" i="5" s="1"/>
  <c r="AL11" i="5" s="1"/>
  <c r="AO11" i="5" s="1"/>
  <c r="AR11" i="5" s="1"/>
  <c r="AU11" i="5" s="1"/>
  <c r="AX11" i="5" s="1"/>
  <c r="BA11" i="5" s="1"/>
  <c r="BD11" i="5" s="1"/>
  <c r="BG11" i="5" s="1"/>
  <c r="BJ11" i="5" s="1"/>
  <c r="BM11" i="5" s="1"/>
  <c r="BO10" i="5"/>
  <c r="BP10" i="5" s="1"/>
  <c r="H10" i="5"/>
  <c r="K10" i="5" s="1"/>
  <c r="N10" i="5" s="1"/>
  <c r="Q10" i="5" s="1"/>
  <c r="T10" i="5" s="1"/>
  <c r="W10" i="5" s="1"/>
  <c r="Z10" i="5" s="1"/>
  <c r="AC10" i="5" s="1"/>
  <c r="AF10" i="5" s="1"/>
  <c r="AI10" i="5" s="1"/>
  <c r="AL10" i="5" s="1"/>
  <c r="AO10" i="5" s="1"/>
  <c r="AR10" i="5" s="1"/>
  <c r="AU10" i="5" s="1"/>
  <c r="AX10" i="5" s="1"/>
  <c r="BA10" i="5" s="1"/>
  <c r="BD10" i="5" s="1"/>
  <c r="BG10" i="5" s="1"/>
  <c r="BJ10" i="5" s="1"/>
  <c r="BM10" i="5" s="1"/>
  <c r="BO7" i="5"/>
  <c r="BP7" i="5" s="1"/>
  <c r="H7" i="5"/>
  <c r="K7" i="5" s="1"/>
  <c r="N7" i="5" s="1"/>
  <c r="Q7" i="5" s="1"/>
  <c r="T7" i="5" s="1"/>
  <c r="W7" i="5" s="1"/>
  <c r="Z7" i="5" s="1"/>
  <c r="AC7" i="5" s="1"/>
  <c r="AF7" i="5" s="1"/>
  <c r="AI7" i="5" s="1"/>
  <c r="AL7" i="5" s="1"/>
  <c r="AO7" i="5" s="1"/>
  <c r="AR7" i="5" s="1"/>
  <c r="AU7" i="5" s="1"/>
  <c r="AX7" i="5" s="1"/>
  <c r="BA7" i="5" s="1"/>
  <c r="BD7" i="5" s="1"/>
  <c r="BG7" i="5" s="1"/>
  <c r="BJ7" i="5" s="1"/>
  <c r="BM7" i="5" s="1"/>
  <c r="BO6" i="5"/>
  <c r="BP6" i="5" s="1"/>
  <c r="H6" i="5"/>
  <c r="K6" i="5" s="1"/>
  <c r="N6" i="5" s="1"/>
  <c r="Q6" i="5" s="1"/>
  <c r="T6" i="5" s="1"/>
  <c r="W6" i="5" s="1"/>
  <c r="Z6" i="5" s="1"/>
  <c r="AC6" i="5" s="1"/>
  <c r="AF6" i="5" s="1"/>
  <c r="AI6" i="5" s="1"/>
  <c r="AL6" i="5" s="1"/>
  <c r="AO6" i="5" s="1"/>
  <c r="AR6" i="5" s="1"/>
  <c r="AU6" i="5" s="1"/>
  <c r="AX6" i="5" s="1"/>
  <c r="BA6" i="5" s="1"/>
  <c r="BD6" i="5" s="1"/>
  <c r="BG6" i="5" s="1"/>
  <c r="BJ6" i="5" s="1"/>
  <c r="BM6" i="5" s="1"/>
  <c r="BP11" i="4"/>
  <c r="BQ11" i="4" s="1"/>
  <c r="I11" i="4"/>
  <c r="L11" i="4" s="1"/>
  <c r="O11" i="4" s="1"/>
  <c r="R11" i="4" s="1"/>
  <c r="U11" i="4" s="1"/>
  <c r="X11" i="4" s="1"/>
  <c r="AA11" i="4" s="1"/>
  <c r="AD11" i="4" s="1"/>
  <c r="AG11" i="4" s="1"/>
  <c r="AJ11" i="4" s="1"/>
  <c r="AM11" i="4" s="1"/>
  <c r="AP11" i="4" s="1"/>
  <c r="AS11" i="4" s="1"/>
  <c r="AV11" i="4" s="1"/>
  <c r="AY11" i="4" s="1"/>
  <c r="BB11" i="4" s="1"/>
  <c r="BE11" i="4" s="1"/>
  <c r="BH11" i="4" s="1"/>
  <c r="BK11" i="4" s="1"/>
  <c r="BN11" i="4" s="1"/>
  <c r="BP10" i="4"/>
  <c r="BQ10" i="4" s="1"/>
  <c r="I10" i="4"/>
  <c r="L10" i="4" s="1"/>
  <c r="O10" i="4" s="1"/>
  <c r="R10" i="4" s="1"/>
  <c r="U10" i="4" s="1"/>
  <c r="X10" i="4" s="1"/>
  <c r="AA10" i="4" s="1"/>
  <c r="AD10" i="4" s="1"/>
  <c r="AG10" i="4" s="1"/>
  <c r="AJ10" i="4" s="1"/>
  <c r="AM10" i="4" s="1"/>
  <c r="AP10" i="4" s="1"/>
  <c r="AS10" i="4" s="1"/>
  <c r="AV10" i="4" s="1"/>
  <c r="AY10" i="4" s="1"/>
  <c r="BB10" i="4" s="1"/>
  <c r="BE10" i="4" s="1"/>
  <c r="BH10" i="4" s="1"/>
  <c r="BK10" i="4" s="1"/>
  <c r="BN10" i="4" s="1"/>
  <c r="BP9" i="4"/>
  <c r="BQ9" i="4" s="1"/>
  <c r="L9" i="4"/>
  <c r="O9" i="4" s="1"/>
  <c r="R9" i="4" s="1"/>
  <c r="U9" i="4" s="1"/>
  <c r="X9" i="4" s="1"/>
  <c r="AA9" i="4" s="1"/>
  <c r="AD9" i="4" s="1"/>
  <c r="AG9" i="4" s="1"/>
  <c r="AJ9" i="4" s="1"/>
  <c r="AM9" i="4" s="1"/>
  <c r="AP9" i="4" s="1"/>
  <c r="AS9" i="4" s="1"/>
  <c r="AV9" i="4" s="1"/>
  <c r="AY9" i="4" s="1"/>
  <c r="BB9" i="4" s="1"/>
  <c r="BE9" i="4" s="1"/>
  <c r="BH9" i="4" s="1"/>
  <c r="BK9" i="4" s="1"/>
  <c r="BN9" i="4" s="1"/>
  <c r="I9" i="4"/>
  <c r="BP8" i="4"/>
  <c r="BQ8" i="4" s="1"/>
  <c r="I8" i="4"/>
  <c r="L8" i="4" s="1"/>
  <c r="O8" i="4" s="1"/>
  <c r="R8" i="4" s="1"/>
  <c r="U8" i="4" s="1"/>
  <c r="X8" i="4" s="1"/>
  <c r="AA8" i="4" s="1"/>
  <c r="AD8" i="4" s="1"/>
  <c r="AG8" i="4" s="1"/>
  <c r="AJ8" i="4" s="1"/>
  <c r="AM8" i="4" s="1"/>
  <c r="AP8" i="4" s="1"/>
  <c r="AS8" i="4" s="1"/>
  <c r="AV8" i="4" s="1"/>
  <c r="AY8" i="4" s="1"/>
  <c r="BB8" i="4" s="1"/>
  <c r="BE8" i="4" s="1"/>
  <c r="BH8" i="4" s="1"/>
  <c r="BK8" i="4" s="1"/>
  <c r="BN8" i="4" s="1"/>
  <c r="BQ7" i="4"/>
  <c r="BP7" i="4"/>
  <c r="I7" i="4"/>
  <c r="L7" i="4" s="1"/>
  <c r="O7" i="4" s="1"/>
  <c r="R7" i="4" s="1"/>
  <c r="U7" i="4" s="1"/>
  <c r="X7" i="4" s="1"/>
  <c r="AA7" i="4" s="1"/>
  <c r="AD7" i="4" s="1"/>
  <c r="AG7" i="4" s="1"/>
  <c r="AJ7" i="4" s="1"/>
  <c r="AM7" i="4" s="1"/>
  <c r="AP7" i="4" s="1"/>
  <c r="AS7" i="4" s="1"/>
  <c r="AV7" i="4" s="1"/>
  <c r="AY7" i="4" s="1"/>
  <c r="BB7" i="4" s="1"/>
  <c r="BE7" i="4" s="1"/>
  <c r="BH7" i="4" s="1"/>
  <c r="BK7" i="4" s="1"/>
  <c r="BN7" i="4" s="1"/>
  <c r="BP6" i="4"/>
  <c r="BQ6" i="4" s="1"/>
  <c r="I6" i="4"/>
  <c r="L6" i="4" s="1"/>
  <c r="O6" i="4" s="1"/>
  <c r="R6" i="4" s="1"/>
  <c r="U6" i="4" s="1"/>
  <c r="X6" i="4" s="1"/>
  <c r="AA6" i="4" s="1"/>
  <c r="AD6" i="4" s="1"/>
  <c r="AG6" i="4" s="1"/>
  <c r="AJ6" i="4" s="1"/>
  <c r="AM6" i="4" s="1"/>
  <c r="AP6" i="4" s="1"/>
  <c r="AS6" i="4" s="1"/>
  <c r="AV6" i="4" s="1"/>
  <c r="AY6" i="4" s="1"/>
  <c r="BB6" i="4" s="1"/>
  <c r="BE6" i="4" s="1"/>
  <c r="BH6" i="4" s="1"/>
  <c r="BK6" i="4" s="1"/>
  <c r="BN6" i="4" s="1"/>
  <c r="BP11" i="3"/>
  <c r="BQ11" i="3" s="1"/>
  <c r="I11" i="3"/>
  <c r="L11" i="3" s="1"/>
  <c r="O11" i="3" s="1"/>
  <c r="R11" i="3" s="1"/>
  <c r="U11" i="3" s="1"/>
  <c r="X11" i="3" s="1"/>
  <c r="AA11" i="3" s="1"/>
  <c r="AD11" i="3" s="1"/>
  <c r="AG11" i="3" s="1"/>
  <c r="AJ11" i="3" s="1"/>
  <c r="AM11" i="3" s="1"/>
  <c r="AP11" i="3" s="1"/>
  <c r="AS11" i="3" s="1"/>
  <c r="AV11" i="3" s="1"/>
  <c r="AY11" i="3" s="1"/>
  <c r="BB11" i="3" s="1"/>
  <c r="BE11" i="3" s="1"/>
  <c r="BH11" i="3" s="1"/>
  <c r="BK11" i="3" s="1"/>
  <c r="BN11" i="3" s="1"/>
  <c r="BQ10" i="3"/>
  <c r="BP10" i="3"/>
  <c r="I10" i="3"/>
  <c r="L10" i="3" s="1"/>
  <c r="O10" i="3" s="1"/>
  <c r="R10" i="3" s="1"/>
  <c r="U10" i="3" s="1"/>
  <c r="X10" i="3" s="1"/>
  <c r="AA10" i="3" s="1"/>
  <c r="AD10" i="3" s="1"/>
  <c r="AG10" i="3" s="1"/>
  <c r="AJ10" i="3" s="1"/>
  <c r="AM10" i="3" s="1"/>
  <c r="AP10" i="3" s="1"/>
  <c r="AS10" i="3" s="1"/>
  <c r="AV10" i="3" s="1"/>
  <c r="AY10" i="3" s="1"/>
  <c r="BB10" i="3" s="1"/>
  <c r="BE10" i="3" s="1"/>
  <c r="BH10" i="3" s="1"/>
  <c r="BK10" i="3" s="1"/>
  <c r="BN10" i="3" s="1"/>
  <c r="BP9" i="3"/>
  <c r="BQ9" i="3" s="1"/>
  <c r="I9" i="3"/>
  <c r="L9" i="3" s="1"/>
  <c r="O9" i="3" s="1"/>
  <c r="R9" i="3" s="1"/>
  <c r="U9" i="3" s="1"/>
  <c r="X9" i="3" s="1"/>
  <c r="AA9" i="3" s="1"/>
  <c r="AD9" i="3" s="1"/>
  <c r="AG9" i="3" s="1"/>
  <c r="AJ9" i="3" s="1"/>
  <c r="AM9" i="3" s="1"/>
  <c r="AP9" i="3" s="1"/>
  <c r="AS9" i="3" s="1"/>
  <c r="AV9" i="3" s="1"/>
  <c r="AY9" i="3" s="1"/>
  <c r="BB9" i="3" s="1"/>
  <c r="BE9" i="3" s="1"/>
  <c r="BH9" i="3" s="1"/>
  <c r="BK9" i="3" s="1"/>
  <c r="BN9" i="3" s="1"/>
  <c r="BP8" i="3"/>
  <c r="BQ8" i="3" s="1"/>
  <c r="I8" i="3"/>
  <c r="L8" i="3" s="1"/>
  <c r="O8" i="3" s="1"/>
  <c r="R8" i="3" s="1"/>
  <c r="U8" i="3" s="1"/>
  <c r="X8" i="3" s="1"/>
  <c r="AA8" i="3" s="1"/>
  <c r="AD8" i="3" s="1"/>
  <c r="AG8" i="3" s="1"/>
  <c r="AJ8" i="3" s="1"/>
  <c r="AM8" i="3" s="1"/>
  <c r="AP8" i="3" s="1"/>
  <c r="AS8" i="3" s="1"/>
  <c r="AV8" i="3" s="1"/>
  <c r="AY8" i="3" s="1"/>
  <c r="BB8" i="3" s="1"/>
  <c r="BE8" i="3" s="1"/>
  <c r="BH8" i="3" s="1"/>
  <c r="BK8" i="3" s="1"/>
  <c r="BN8" i="3" s="1"/>
  <c r="BP7" i="3"/>
  <c r="BQ7" i="3" s="1"/>
  <c r="I7" i="3"/>
  <c r="L7" i="3" s="1"/>
  <c r="O7" i="3" s="1"/>
  <c r="R7" i="3" s="1"/>
  <c r="U7" i="3" s="1"/>
  <c r="X7" i="3" s="1"/>
  <c r="AA7" i="3" s="1"/>
  <c r="AD7" i="3" s="1"/>
  <c r="AG7" i="3" s="1"/>
  <c r="AJ7" i="3" s="1"/>
  <c r="AM7" i="3" s="1"/>
  <c r="AP7" i="3" s="1"/>
  <c r="AS7" i="3" s="1"/>
  <c r="AV7" i="3" s="1"/>
  <c r="AY7" i="3" s="1"/>
  <c r="BB7" i="3" s="1"/>
  <c r="BE7" i="3" s="1"/>
  <c r="BH7" i="3" s="1"/>
  <c r="BK7" i="3" s="1"/>
  <c r="BN7" i="3" s="1"/>
  <c r="BP6" i="3"/>
  <c r="BQ6" i="3" s="1"/>
  <c r="L6" i="3"/>
  <c r="O6" i="3" s="1"/>
  <c r="R6" i="3" s="1"/>
  <c r="U6" i="3" s="1"/>
  <c r="X6" i="3" s="1"/>
  <c r="AA6" i="3" s="1"/>
  <c r="AD6" i="3" s="1"/>
  <c r="AG6" i="3" s="1"/>
  <c r="AJ6" i="3" s="1"/>
  <c r="AM6" i="3" s="1"/>
  <c r="AP6" i="3" s="1"/>
  <c r="AS6" i="3" s="1"/>
  <c r="AV6" i="3" s="1"/>
  <c r="AY6" i="3" s="1"/>
  <c r="BB6" i="3" s="1"/>
  <c r="BE6" i="3" s="1"/>
  <c r="BH6" i="3" s="1"/>
  <c r="BK6" i="3" s="1"/>
  <c r="BN6" i="3" s="1"/>
  <c r="I6" i="3"/>
  <c r="B6" i="2"/>
  <c r="B5" i="2"/>
  <c r="BP11" i="1"/>
  <c r="BQ11" i="1" s="1"/>
  <c r="BP10" i="1"/>
  <c r="BQ10" i="1" s="1"/>
  <c r="BP9" i="1"/>
  <c r="BQ9"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<sst xmlns="http://schemas.openxmlformats.org/spreadsheetml/2006/main" count="353" uniqueCount="75">
  <si>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</si>
  <si>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</si>
  <si>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</si>
  <si>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</si>
  <si>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</si>
  <si>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</si>
  <si>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</si>
  <si>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</si>
  <si>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</si>
  <si>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</si>
  <si>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</si>
  <si>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</si>
  <si>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</si>
  <si>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</si>
  <si>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</si>
  <si>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</si>
  <si>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</si>
  <si>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</si>
  <si>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</si>
  <si>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</si>
  <si>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</si>
  <si>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</si>
  <si>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</si>
  <si>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</si>
  <si>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</si>
  <si>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</si>
  <si>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</si>
  <si>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</si>
  <si>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</si>
  <si>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</si>
  <si>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</si>
  <si>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</si>
  <si>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</si>
  <si>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</si>
  <si>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</si>
  <si>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</si>
  <si>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</si>
  <si>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</si>
  <si>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</si>
  <si>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</si>
  <si>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</si>
  <si>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</si>
  <si>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</si>
  <si>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</si>
  <si>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</si>
  <si>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</si>
  <si>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h3</t>
  </si>
  <si>
    <t>Como [encargado de almacen], quiero [saber si existel el producto en almacen]para poder [hecer la solicitud de compra]</t>
  </si>
  <si>
    <t>h6</t>
  </si>
  <si>
    <t>Como [encardo de almacen], quiero [aporbar las solicitudes de los empleados ],para realizar[las entregas de productos]</t>
  </si>
  <si>
    <t>crear las tablas necesarias</t>
  </si>
  <si>
    <t>autenticar accesos</t>
  </si>
  <si>
    <t>diseñar interfaces necesarias</t>
  </si>
  <si>
    <t>interfaz de solitudes</t>
  </si>
  <si>
    <t>M</t>
  </si>
  <si>
    <t>A</t>
  </si>
  <si>
    <t>h5</t>
  </si>
  <si>
    <t>Como [encargado de almacen], quiero [resgistar salidas de productos del almacen], para poder[atender las solicitudes]</t>
  </si>
  <si>
    <t>h7</t>
  </si>
  <si>
    <t>Como [encardo de almacen], quiero rechazar las solicitudes de los empleados ],para evitar [ la compra de productos existentes]</t>
  </si>
  <si>
    <t>mostrar cuantos productos hay y cuantos piden</t>
  </si>
  <si>
    <t>registrar hora de salida</t>
  </si>
  <si>
    <t>h9</t>
  </si>
  <si>
    <t>h8</t>
  </si>
  <si>
    <t>Como [encargado de almacen], quiero [resgistar ingresos al almacen], para poder[atender las solicitudes]</t>
  </si>
  <si>
    <t>Como [encargado de almacen], quiero [tener la cantidad ingresos y salidas]para tener [una mejor organizacion]</t>
  </si>
  <si>
    <t>obtenerlos por fechas</t>
  </si>
  <si>
    <t>h1</t>
  </si>
  <si>
    <t>h2</t>
  </si>
  <si>
    <t>Como [empleado], quiero [saber el estado de mi solicitud], para saber [su estado de llegada]</t>
  </si>
  <si>
    <t>Como [empleado], quiero [hacer solicutud del material que requiero], para poder [obtenerlo]</t>
  </si>
  <si>
    <t>crear formulario de solicitud</t>
  </si>
  <si>
    <t>devolver fecha estimada</t>
  </si>
  <si>
    <t>vicularlo la sol. Con el admin de almacen</t>
  </si>
  <si>
    <t>obtener respuesta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</si>
</sst>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11"/>
      <color theme="1"/>
      <name val="Calibri"/>
      <family val="2"/>
    </font>
    <font>
      <sz val="8"/>
      <name val="Calibri"/>
      <family val="2"/>
      <scheme val="minor"/>
    </font>
  </fonts>
  <fills count="7">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0"/>
        <bgColor theme="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diagonal/>
    </border>
  </borders>
  <cellStyleXfs count="1">
    <xf numFmtId="0" fontId="0" fillId="0" borderId="0"/>
  </cellStyleXfs>
  <cellXfs count="32">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Fill="1" applyBorder="1"/>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0" fillId="3" borderId="1" xfId="0"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2" xfId="0"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7"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5295C-1961-4516-A1BD-9F90A9CBF20E}">
  <dimension ref="A1:BP13"/>
  <sheetViews>
    <sheetView tabSelected="1" view="pageBreakPreview" zoomScaleNormal="100" zoomScaleSheetLayoutView="100" workbookViewId="0">
      <pane xSplit="5" ySplit="5" topLeftCell="F9" activePane="bottomRight" state="frozen"/>
      <selection pane="topRight" activeCell="G1" sqref="G1"/>
      <selection pane="bottomLeft" activeCell="A5" sqref="A5"/>
      <selection pane="bottomRight" activeCell="C13" sqref="C13"/>
    </sheetView>
  </sheetViews>
  <sheetFormatPr baseColWidth="10" defaultColWidth="11.44140625" defaultRowHeight="14.4" x14ac:dyDescent="0.3"/>
  <cols>
    <col min="1" max="1" width="16.44140625" style="2" customWidth="1"/>
    <col min="2" max="2" width="39.33203125" style="2" bestFit="1" customWidth="1"/>
    <col min="3" max="3" width="20.88671875" style="2" bestFit="1" customWidth="1"/>
    <col min="4" max="4" width="10.44140625" style="2" bestFit="1" customWidth="1"/>
    <col min="5" max="5" width="11.88671875" style="2" bestFit="1" customWidth="1"/>
    <col min="6" max="6" width="15.44140625" style="2" bestFit="1" customWidth="1"/>
    <col min="7" max="7" width="5.88671875" style="2" bestFit="1" customWidth="1"/>
    <col min="8" max="8" width="5.44140625" style="2" bestFit="1" customWidth="1"/>
    <col min="9" max="9" width="2.6640625" style="2" customWidth="1"/>
    <col min="10" max="10" width="5.88671875" style="2" bestFit="1" customWidth="1"/>
    <col min="11" max="11" width="5.44140625" style="2" bestFit="1" customWidth="1"/>
    <col min="12" max="12" width="2.6640625" style="2" customWidth="1"/>
    <col min="13" max="13" width="5.88671875" style="2" bestFit="1" customWidth="1"/>
    <col min="14" max="14" width="5.44140625" style="2" bestFit="1" customWidth="1"/>
    <col min="15" max="15" width="2.6640625" style="2" customWidth="1"/>
    <col min="16" max="16" width="5.88671875" style="2" bestFit="1" customWidth="1"/>
    <col min="17" max="17" width="5.44140625" style="2" bestFit="1" customWidth="1"/>
    <col min="18" max="18" width="2.6640625" style="2" customWidth="1"/>
    <col min="19" max="19" width="5.88671875" style="2" bestFit="1" customWidth="1"/>
    <col min="20" max="20" width="5.44140625" style="2" bestFit="1" customWidth="1"/>
    <col min="21" max="21" width="2.6640625" style="2" customWidth="1"/>
    <col min="22" max="22" width="5.88671875" style="2" bestFit="1" customWidth="1"/>
    <col min="23" max="23" width="5.44140625" style="2" bestFit="1" customWidth="1"/>
    <col min="24" max="24" width="2.6640625" style="2" customWidth="1"/>
    <col min="25" max="25" width="5.88671875" style="2" bestFit="1" customWidth="1"/>
    <col min="26" max="26" width="5.44140625" style="2" bestFit="1" customWidth="1"/>
    <col min="27" max="27" width="2.6640625" style="2" customWidth="1"/>
    <col min="28" max="28" width="5.88671875" style="2" bestFit="1" customWidth="1"/>
    <col min="29" max="29" width="5.44140625" style="2" bestFit="1" customWidth="1"/>
    <col min="30" max="30" width="2.6640625" style="2" customWidth="1"/>
    <col min="31" max="31" width="5.88671875" style="2" bestFit="1" customWidth="1"/>
    <col min="32" max="32" width="5.44140625" style="2" bestFit="1" customWidth="1"/>
    <col min="33" max="33" width="2.6640625" style="2" customWidth="1"/>
    <col min="34" max="34" width="5.88671875" style="2" bestFit="1" customWidth="1"/>
    <col min="35" max="35" width="5.44140625" style="2" bestFit="1" customWidth="1"/>
    <col min="36" max="36" width="2.6640625" style="2" customWidth="1"/>
    <col min="37" max="37" width="5.88671875" style="2" bestFit="1" customWidth="1"/>
    <col min="38" max="38" width="5.44140625" style="2" bestFit="1" customWidth="1"/>
    <col min="39" max="39" width="2.6640625" style="2" customWidth="1"/>
    <col min="40" max="40" width="5.88671875" style="2" bestFit="1" customWidth="1"/>
    <col min="41" max="41" width="5.44140625" style="2" bestFit="1" customWidth="1"/>
    <col min="42" max="42" width="2.6640625" style="2" customWidth="1"/>
    <col min="43" max="43" width="5.88671875" style="2" bestFit="1" customWidth="1"/>
    <col min="44" max="44" width="5.44140625" style="2" bestFit="1" customWidth="1"/>
    <col min="45" max="45" width="2.6640625" style="2" customWidth="1"/>
    <col min="46" max="46" width="5.88671875" style="2" bestFit="1" customWidth="1"/>
    <col min="47" max="47" width="5.44140625" style="2" bestFit="1" customWidth="1"/>
    <col min="48" max="48" width="2.6640625" style="2" customWidth="1"/>
    <col min="49" max="49" width="5.88671875" style="2" bestFit="1" customWidth="1"/>
    <col min="50" max="50" width="5.44140625" style="2" bestFit="1" customWidth="1"/>
    <col min="51" max="51" width="2.6640625" style="2" customWidth="1"/>
    <col min="52" max="52" width="5.88671875" style="2" bestFit="1" customWidth="1"/>
    <col min="53" max="53" width="5.44140625" style="2" bestFit="1" customWidth="1"/>
    <col min="54" max="54" width="2.6640625" style="2" customWidth="1"/>
    <col min="55" max="55" width="5.88671875" style="2" bestFit="1" customWidth="1"/>
    <col min="56" max="56" width="5.44140625" style="2" bestFit="1" customWidth="1"/>
    <col min="57" max="57" width="2.6640625" style="2" customWidth="1"/>
    <col min="58" max="58" width="5.88671875" style="2" bestFit="1" customWidth="1"/>
    <col min="59" max="59" width="5.44140625" style="2" bestFit="1" customWidth="1"/>
    <col min="60" max="60" width="2.6640625" style="2" customWidth="1"/>
    <col min="61" max="61" width="5.88671875" style="2" bestFit="1" customWidth="1"/>
    <col min="62" max="62" width="5.44140625" style="2" bestFit="1" customWidth="1"/>
    <col min="63" max="63" width="2.6640625" style="2" customWidth="1"/>
    <col min="64" max="64" width="5.88671875" style="2" bestFit="1" customWidth="1"/>
    <col min="65" max="65" width="5.44140625" style="2" bestFit="1" customWidth="1"/>
    <col min="66" max="66" width="2.6640625" style="2" customWidth="1"/>
    <col min="67" max="67" width="5.88671875" style="2" bestFit="1" customWidth="1"/>
    <col min="68" max="68" width="5.44140625" style="2" bestFit="1" customWidth="1"/>
    <col min="69" max="16384" width="11.44140625" style="2"/>
  </cols>
  <sheetData>
    <row r="1" spans="1:68" ht="28.8" x14ac:dyDescent="0.55000000000000004">
      <c r="A1" s="13" t="s">
        <v>30</v>
      </c>
    </row>
    <row r="2" spans="1:68" ht="28.8" x14ac:dyDescent="0.55000000000000004">
      <c r="A2" s="13" t="s">
        <v>31</v>
      </c>
    </row>
    <row r="3" spans="1:68" ht="21" x14ac:dyDescent="0.4">
      <c r="A3" s="3"/>
    </row>
    <row r="4" spans="1:68" x14ac:dyDescent="0.3">
      <c r="G4" s="22" t="s">
        <v>7</v>
      </c>
      <c r="H4" s="23"/>
      <c r="I4" s="10"/>
      <c r="J4" s="22" t="s">
        <v>10</v>
      </c>
      <c r="K4" s="23"/>
      <c r="L4" s="10"/>
      <c r="M4" s="22" t="s">
        <v>11</v>
      </c>
      <c r="N4" s="23"/>
      <c r="O4" s="10"/>
      <c r="P4" s="22" t="s">
        <v>12</v>
      </c>
      <c r="Q4" s="23"/>
      <c r="R4" s="10"/>
      <c r="S4" s="22" t="s">
        <v>13</v>
      </c>
      <c r="T4" s="23"/>
      <c r="U4" s="10"/>
      <c r="V4" s="22" t="s">
        <v>14</v>
      </c>
      <c r="W4" s="23"/>
      <c r="X4" s="10"/>
      <c r="Y4" s="22" t="s">
        <v>15</v>
      </c>
      <c r="Z4" s="23"/>
      <c r="AA4" s="10"/>
      <c r="AB4" s="22" t="s">
        <v>16</v>
      </c>
      <c r="AC4" s="23"/>
      <c r="AD4" s="10"/>
      <c r="AE4" s="22" t="s">
        <v>17</v>
      </c>
      <c r="AF4" s="23"/>
      <c r="AG4" s="10"/>
      <c r="AH4" s="22" t="s">
        <v>18</v>
      </c>
      <c r="AI4" s="23"/>
      <c r="AJ4" s="10"/>
      <c r="AK4" s="22" t="s">
        <v>19</v>
      </c>
      <c r="AL4" s="23"/>
      <c r="AM4" s="10"/>
      <c r="AN4" s="22" t="s">
        <v>20</v>
      </c>
      <c r="AO4" s="23"/>
      <c r="AP4" s="10"/>
      <c r="AQ4" s="22" t="s">
        <v>21</v>
      </c>
      <c r="AR4" s="23"/>
      <c r="AS4" s="10"/>
      <c r="AT4" s="22" t="s">
        <v>22</v>
      </c>
      <c r="AU4" s="23"/>
      <c r="AV4" s="10"/>
      <c r="AW4" s="22" t="s">
        <v>23</v>
      </c>
      <c r="AX4" s="23"/>
      <c r="AY4" s="10"/>
      <c r="AZ4" s="22" t="s">
        <v>24</v>
      </c>
      <c r="BA4" s="23"/>
      <c r="BB4" s="10"/>
      <c r="BC4" s="22" t="s">
        <v>25</v>
      </c>
      <c r="BD4" s="23"/>
      <c r="BE4" s="10"/>
      <c r="BF4" s="22" t="s">
        <v>26</v>
      </c>
      <c r="BG4" s="23"/>
      <c r="BH4" s="10"/>
      <c r="BI4" s="22" t="s">
        <v>27</v>
      </c>
      <c r="BJ4" s="23"/>
      <c r="BK4" s="10"/>
      <c r="BL4" s="22" t="s">
        <v>28</v>
      </c>
      <c r="BM4" s="23"/>
      <c r="BN4" s="10"/>
      <c r="BO4" s="22" t="s">
        <v>29</v>
      </c>
      <c r="BP4" s="23"/>
    </row>
    <row r="5" spans="1:68" ht="43.2" x14ac:dyDescent="0.3">
      <c r="A5" s="7" t="s">
        <v>32</v>
      </c>
      <c r="B5" s="7" t="s">
        <v>41</v>
      </c>
      <c r="C5" s="7" t="s">
        <v>3</v>
      </c>
      <c r="D5" s="7" t="s">
        <v>4</v>
      </c>
      <c r="E5" s="7" t="s">
        <v>5</v>
      </c>
      <c r="F5" s="7" t="s">
        <v>6</v>
      </c>
      <c r="G5" s="8" t="s">
        <v>9</v>
      </c>
      <c r="H5" s="8" t="s">
        <v>8</v>
      </c>
      <c r="I5" s="8"/>
      <c r="J5" s="8" t="s">
        <v>9</v>
      </c>
      <c r="K5" s="8" t="s">
        <v>8</v>
      </c>
      <c r="L5" s="8"/>
      <c r="M5" s="8" t="s">
        <v>9</v>
      </c>
      <c r="N5" s="8" t="s">
        <v>8</v>
      </c>
      <c r="O5" s="8"/>
      <c r="P5" s="8" t="s">
        <v>9</v>
      </c>
      <c r="Q5" s="8" t="s">
        <v>8</v>
      </c>
      <c r="R5" s="8"/>
      <c r="S5" s="8" t="s">
        <v>9</v>
      </c>
      <c r="T5" s="8" t="s">
        <v>8</v>
      </c>
      <c r="U5" s="8"/>
      <c r="V5" s="8" t="s">
        <v>9</v>
      </c>
      <c r="W5" s="8" t="s">
        <v>8</v>
      </c>
      <c r="X5" s="8"/>
      <c r="Y5" s="8" t="s">
        <v>9</v>
      </c>
      <c r="Z5" s="8" t="s">
        <v>8</v>
      </c>
      <c r="AA5" s="8"/>
      <c r="AB5" s="8" t="s">
        <v>9</v>
      </c>
      <c r="AC5" s="8" t="s">
        <v>8</v>
      </c>
      <c r="AD5" s="8"/>
      <c r="AE5" s="8" t="s">
        <v>9</v>
      </c>
      <c r="AF5" s="8" t="s">
        <v>8</v>
      </c>
      <c r="AG5" s="8"/>
      <c r="AH5" s="8" t="s">
        <v>9</v>
      </c>
      <c r="AI5" s="8" t="s">
        <v>8</v>
      </c>
      <c r="AJ5" s="8"/>
      <c r="AK5" s="8" t="s">
        <v>9</v>
      </c>
      <c r="AL5" s="8" t="s">
        <v>8</v>
      </c>
      <c r="AM5" s="8"/>
      <c r="AN5" s="8" t="s">
        <v>9</v>
      </c>
      <c r="AO5" s="8" t="s">
        <v>8</v>
      </c>
      <c r="AP5" s="8"/>
      <c r="AQ5" s="8" t="s">
        <v>9</v>
      </c>
      <c r="AR5" s="8" t="s">
        <v>8</v>
      </c>
      <c r="AS5" s="8"/>
      <c r="AT5" s="8" t="s">
        <v>9</v>
      </c>
      <c r="AU5" s="8" t="s">
        <v>8</v>
      </c>
      <c r="AV5" s="8"/>
      <c r="AW5" s="8" t="s">
        <v>9</v>
      </c>
      <c r="AX5" s="8" t="s">
        <v>8</v>
      </c>
      <c r="AY5" s="8"/>
      <c r="AZ5" s="8" t="s">
        <v>9</v>
      </c>
      <c r="BA5" s="8" t="s">
        <v>8</v>
      </c>
      <c r="BB5" s="8"/>
      <c r="BC5" s="8" t="s">
        <v>9</v>
      </c>
      <c r="BD5" s="8" t="s">
        <v>8</v>
      </c>
      <c r="BE5" s="8"/>
      <c r="BF5" s="8" t="s">
        <v>9</v>
      </c>
      <c r="BG5" s="8" t="s">
        <v>8</v>
      </c>
      <c r="BH5" s="8"/>
      <c r="BI5" s="8" t="s">
        <v>9</v>
      </c>
      <c r="BJ5" s="8" t="s">
        <v>8</v>
      </c>
      <c r="BK5" s="8"/>
      <c r="BL5" s="8" t="s">
        <v>9</v>
      </c>
      <c r="BM5" s="8" t="s">
        <v>8</v>
      </c>
      <c r="BN5" s="8"/>
      <c r="BO5" s="8" t="s">
        <v>9</v>
      </c>
      <c r="BP5" s="8" t="s">
        <v>8</v>
      </c>
    </row>
    <row r="6" spans="1:68" ht="57.6" customHeight="1" x14ac:dyDescent="0.3">
      <c r="A6" s="15" t="s">
        <v>67</v>
      </c>
      <c r="B6" s="18" t="s">
        <v>70</v>
      </c>
      <c r="C6" s="5" t="s">
        <v>50</v>
      </c>
      <c r="D6" s="21" t="s">
        <v>54</v>
      </c>
      <c r="E6" s="5"/>
      <c r="F6" s="5"/>
      <c r="G6" s="9"/>
      <c r="H6" s="9">
        <f>F6-G6</f>
        <v>0</v>
      </c>
      <c r="I6" s="11"/>
      <c r="J6" s="9"/>
      <c r="K6" s="9">
        <f t="shared" ref="K6:K13" si="0">H6-J6</f>
        <v>0</v>
      </c>
      <c r="L6" s="11"/>
      <c r="M6" s="9"/>
      <c r="N6" s="9">
        <f t="shared" ref="N6:N13" si="1">K6-M6</f>
        <v>0</v>
      </c>
      <c r="O6" s="11"/>
      <c r="P6" s="9"/>
      <c r="Q6" s="9">
        <f t="shared" ref="Q6:Q13" si="2">N6-P6</f>
        <v>0</v>
      </c>
      <c r="R6" s="11"/>
      <c r="S6" s="9"/>
      <c r="T6" s="9">
        <f t="shared" ref="T6:T13" si="3">Q6-S6</f>
        <v>0</v>
      </c>
      <c r="U6" s="11"/>
      <c r="V6" s="9"/>
      <c r="W6" s="9">
        <f t="shared" ref="W6:W13" si="4">T6-V6</f>
        <v>0</v>
      </c>
      <c r="X6" s="11"/>
      <c r="Y6" s="9"/>
      <c r="Z6" s="9">
        <f t="shared" ref="Z6:Z13" si="5">W6-Y6</f>
        <v>0</v>
      </c>
      <c r="AA6" s="11"/>
      <c r="AB6" s="9"/>
      <c r="AC6" s="9">
        <f t="shared" ref="AC6:AC13" si="6">Z6-AB6</f>
        <v>0</v>
      </c>
      <c r="AD6" s="11"/>
      <c r="AE6" s="9"/>
      <c r="AF6" s="9">
        <f t="shared" ref="AF6:AF13" si="7">AC6-AE6</f>
        <v>0</v>
      </c>
      <c r="AG6" s="11"/>
      <c r="AH6" s="9"/>
      <c r="AI6" s="9">
        <f t="shared" ref="AI6:AI13" si="8">AF6-AH6</f>
        <v>0</v>
      </c>
      <c r="AJ6" s="11"/>
      <c r="AK6" s="9"/>
      <c r="AL6" s="9">
        <f t="shared" ref="AL6:AL13" si="9">AI6-AK6</f>
        <v>0</v>
      </c>
      <c r="AM6" s="11"/>
      <c r="AN6" s="9"/>
      <c r="AO6" s="9">
        <f t="shared" ref="AO6:AO13" si="10">AL6-AN6</f>
        <v>0</v>
      </c>
      <c r="AP6" s="11"/>
      <c r="AQ6" s="9"/>
      <c r="AR6" s="9">
        <f t="shared" ref="AR6:AR13" si="11">AO6-AQ6</f>
        <v>0</v>
      </c>
      <c r="AS6" s="11"/>
      <c r="AT6" s="9"/>
      <c r="AU6" s="9">
        <f t="shared" ref="AU6:AU13" si="12">AR6-AT6</f>
        <v>0</v>
      </c>
      <c r="AV6" s="11"/>
      <c r="AW6" s="9"/>
      <c r="AX6" s="9">
        <f t="shared" ref="AX6:AX13" si="13">AU6-AW6</f>
        <v>0</v>
      </c>
      <c r="AY6" s="11"/>
      <c r="AZ6" s="9"/>
      <c r="BA6" s="9">
        <f t="shared" ref="BA6:BA13" si="14">AX6-AZ6</f>
        <v>0</v>
      </c>
      <c r="BB6" s="11"/>
      <c r="BC6" s="9"/>
      <c r="BD6" s="9">
        <f t="shared" ref="BD6:BD13" si="15">BA6-BC6</f>
        <v>0</v>
      </c>
      <c r="BE6" s="11"/>
      <c r="BF6" s="9"/>
      <c r="BG6" s="9">
        <f t="shared" ref="BG6:BG13" si="16">BD6-BF6</f>
        <v>0</v>
      </c>
      <c r="BH6" s="11"/>
      <c r="BI6" s="9"/>
      <c r="BJ6" s="9">
        <f t="shared" ref="BJ6:BJ13" si="17">BG6-BI6</f>
        <v>0</v>
      </c>
      <c r="BK6" s="11"/>
      <c r="BL6" s="9"/>
      <c r="BM6" s="9">
        <f>BJ6-BL6</f>
        <v>0</v>
      </c>
      <c r="BN6" s="11"/>
      <c r="BO6" s="12">
        <f>G6+J6+M6+P6+S6+V6+Y6+AB6+AE6+AH6+AK6+AN6+AQ6+AT6+AW6+AZ6+BC6+BF6+BI6+BL6</f>
        <v>0</v>
      </c>
      <c r="BP6" s="12">
        <f>F6-BO6</f>
        <v>0</v>
      </c>
    </row>
    <row r="7" spans="1:68" ht="43.2" customHeight="1" x14ac:dyDescent="0.3">
      <c r="A7" s="16"/>
      <c r="B7" s="19"/>
      <c r="C7" s="5" t="s">
        <v>52</v>
      </c>
      <c r="D7" s="21"/>
      <c r="E7" s="5"/>
      <c r="F7" s="5"/>
      <c r="G7" s="9"/>
      <c r="H7" s="9">
        <f t="shared" ref="H7:H13" si="18">F7-G7</f>
        <v>0</v>
      </c>
      <c r="I7" s="11"/>
      <c r="J7" s="9"/>
      <c r="K7" s="9">
        <f t="shared" si="0"/>
        <v>0</v>
      </c>
      <c r="L7" s="11"/>
      <c r="M7" s="9"/>
      <c r="N7" s="9">
        <f t="shared" si="1"/>
        <v>0</v>
      </c>
      <c r="O7" s="11"/>
      <c r="P7" s="9"/>
      <c r="Q7" s="9">
        <f t="shared" si="2"/>
        <v>0</v>
      </c>
      <c r="R7" s="11"/>
      <c r="S7" s="9"/>
      <c r="T7" s="9">
        <f t="shared" si="3"/>
        <v>0</v>
      </c>
      <c r="U7" s="11"/>
      <c r="V7" s="9"/>
      <c r="W7" s="9">
        <f t="shared" si="4"/>
        <v>0</v>
      </c>
      <c r="X7" s="11"/>
      <c r="Y7" s="9"/>
      <c r="Z7" s="9">
        <f t="shared" si="5"/>
        <v>0</v>
      </c>
      <c r="AA7" s="11"/>
      <c r="AB7" s="9"/>
      <c r="AC7" s="9">
        <f t="shared" si="6"/>
        <v>0</v>
      </c>
      <c r="AD7" s="11"/>
      <c r="AE7" s="9"/>
      <c r="AF7" s="9">
        <f t="shared" si="7"/>
        <v>0</v>
      </c>
      <c r="AG7" s="11"/>
      <c r="AH7" s="9"/>
      <c r="AI7" s="9">
        <f t="shared" si="8"/>
        <v>0</v>
      </c>
      <c r="AJ7" s="11"/>
      <c r="AK7" s="9"/>
      <c r="AL7" s="9">
        <f t="shared" si="9"/>
        <v>0</v>
      </c>
      <c r="AM7" s="11"/>
      <c r="AN7" s="9"/>
      <c r="AO7" s="9">
        <f t="shared" si="10"/>
        <v>0</v>
      </c>
      <c r="AP7" s="11"/>
      <c r="AQ7" s="9"/>
      <c r="AR7" s="9">
        <f t="shared" si="11"/>
        <v>0</v>
      </c>
      <c r="AS7" s="11"/>
      <c r="AT7" s="9"/>
      <c r="AU7" s="9">
        <f t="shared" si="12"/>
        <v>0</v>
      </c>
      <c r="AV7" s="11"/>
      <c r="AW7" s="9"/>
      <c r="AX7" s="9">
        <f t="shared" si="13"/>
        <v>0</v>
      </c>
      <c r="AY7" s="11"/>
      <c r="AZ7" s="9"/>
      <c r="BA7" s="9">
        <f t="shared" si="14"/>
        <v>0</v>
      </c>
      <c r="BB7" s="11"/>
      <c r="BC7" s="9"/>
      <c r="BD7" s="9">
        <f t="shared" si="15"/>
        <v>0</v>
      </c>
      <c r="BE7" s="11"/>
      <c r="BF7" s="9"/>
      <c r="BG7" s="9">
        <f t="shared" si="16"/>
        <v>0</v>
      </c>
      <c r="BH7" s="11"/>
      <c r="BI7" s="9"/>
      <c r="BJ7" s="9">
        <f t="shared" si="17"/>
        <v>0</v>
      </c>
      <c r="BK7" s="11"/>
      <c r="BL7" s="9"/>
      <c r="BM7" s="9">
        <f t="shared" ref="BM7:BM13" si="19">BJ7-BL7</f>
        <v>0</v>
      </c>
      <c r="BN7" s="11"/>
      <c r="BO7" s="12">
        <f t="shared" ref="BO7:BO13" si="20">G7+J7+M7+P7+S7+V7+Y7+AB7+AE7+AH7+AK7+AN7+AQ7+AT7+AW7+AZ7+BC7+BF7+BI7+BL7</f>
        <v>0</v>
      </c>
      <c r="BP7" s="12">
        <f t="shared" ref="BP7:BP13" si="21">F7-BO7</f>
        <v>0</v>
      </c>
    </row>
    <row r="8" spans="1:68" ht="43.2" customHeight="1" x14ac:dyDescent="0.3">
      <c r="A8" s="16"/>
      <c r="B8" s="19"/>
      <c r="C8" s="14" t="s">
        <v>71</v>
      </c>
      <c r="D8" s="21"/>
      <c r="E8" s="5"/>
      <c r="F8" s="5"/>
      <c r="G8" s="9"/>
      <c r="H8" s="9"/>
      <c r="I8" s="11"/>
      <c r="J8" s="9"/>
      <c r="K8" s="9"/>
      <c r="L8" s="11"/>
      <c r="M8" s="9"/>
      <c r="N8" s="9"/>
      <c r="O8" s="11"/>
      <c r="P8" s="9"/>
      <c r="Q8" s="9"/>
      <c r="R8" s="11"/>
      <c r="S8" s="9"/>
      <c r="T8" s="9"/>
      <c r="U8" s="11"/>
      <c r="V8" s="9"/>
      <c r="W8" s="9"/>
      <c r="X8" s="11"/>
      <c r="Y8" s="9"/>
      <c r="Z8" s="9"/>
      <c r="AA8" s="11"/>
      <c r="AB8" s="9"/>
      <c r="AC8" s="9"/>
      <c r="AD8" s="11"/>
      <c r="AE8" s="9"/>
      <c r="AF8" s="9"/>
      <c r="AG8" s="11"/>
      <c r="AH8" s="9"/>
      <c r="AI8" s="9"/>
      <c r="AJ8" s="11"/>
      <c r="AK8" s="9"/>
      <c r="AL8" s="9"/>
      <c r="AM8" s="11"/>
      <c r="AN8" s="9"/>
      <c r="AO8" s="9"/>
      <c r="AP8" s="11"/>
      <c r="AQ8" s="9"/>
      <c r="AR8" s="9"/>
      <c r="AS8" s="11"/>
      <c r="AT8" s="9"/>
      <c r="AU8" s="9"/>
      <c r="AV8" s="11"/>
      <c r="AW8" s="9"/>
      <c r="AX8" s="9"/>
      <c r="AY8" s="11"/>
      <c r="AZ8" s="9"/>
      <c r="BA8" s="9"/>
      <c r="BB8" s="11"/>
      <c r="BC8" s="9"/>
      <c r="BD8" s="9"/>
      <c r="BE8" s="11"/>
      <c r="BF8" s="9"/>
      <c r="BG8" s="9"/>
      <c r="BH8" s="11"/>
      <c r="BI8" s="9"/>
      <c r="BJ8" s="9"/>
      <c r="BK8" s="11"/>
      <c r="BL8" s="9"/>
      <c r="BM8" s="9"/>
      <c r="BN8" s="11"/>
      <c r="BO8" s="12"/>
      <c r="BP8" s="12"/>
    </row>
    <row r="9" spans="1:68" ht="43.2" customHeight="1" x14ac:dyDescent="0.3">
      <c r="A9" s="16"/>
      <c r="B9" s="19"/>
      <c r="C9" s="5" t="s">
        <v>73</v>
      </c>
      <c r="D9" s="21"/>
      <c r="E9" s="5"/>
      <c r="F9" s="5"/>
      <c r="G9" s="9"/>
      <c r="H9" s="9"/>
      <c r="I9" s="11"/>
      <c r="J9" s="9"/>
      <c r="K9" s="9"/>
      <c r="L9" s="11"/>
      <c r="M9" s="9"/>
      <c r="N9" s="9"/>
      <c r="O9" s="11"/>
      <c r="P9" s="9"/>
      <c r="Q9" s="9"/>
      <c r="R9" s="11"/>
      <c r="S9" s="9"/>
      <c r="T9" s="9"/>
      <c r="U9" s="11"/>
      <c r="V9" s="9"/>
      <c r="W9" s="9"/>
      <c r="X9" s="11"/>
      <c r="Y9" s="9"/>
      <c r="Z9" s="9"/>
      <c r="AA9" s="11"/>
      <c r="AB9" s="9"/>
      <c r="AC9" s="9"/>
      <c r="AD9" s="11"/>
      <c r="AE9" s="9"/>
      <c r="AF9" s="9"/>
      <c r="AG9" s="11"/>
      <c r="AH9" s="9"/>
      <c r="AI9" s="9"/>
      <c r="AJ9" s="11"/>
      <c r="AK9" s="9"/>
      <c r="AL9" s="9"/>
      <c r="AM9" s="11"/>
      <c r="AN9" s="9"/>
      <c r="AO9" s="9"/>
      <c r="AP9" s="11"/>
      <c r="AQ9" s="9"/>
      <c r="AR9" s="9"/>
      <c r="AS9" s="11"/>
      <c r="AT9" s="9"/>
      <c r="AU9" s="9"/>
      <c r="AV9" s="11"/>
      <c r="AW9" s="9"/>
      <c r="AX9" s="9"/>
      <c r="AY9" s="11"/>
      <c r="AZ9" s="9"/>
      <c r="BA9" s="9"/>
      <c r="BB9" s="11"/>
      <c r="BC9" s="9"/>
      <c r="BD9" s="9"/>
      <c r="BE9" s="11"/>
      <c r="BF9" s="9"/>
      <c r="BG9" s="9"/>
      <c r="BH9" s="11"/>
      <c r="BI9" s="9"/>
      <c r="BJ9" s="9"/>
      <c r="BK9" s="11"/>
      <c r="BL9" s="9"/>
      <c r="BM9" s="9"/>
      <c r="BN9" s="11"/>
      <c r="BO9" s="12"/>
      <c r="BP9" s="12"/>
    </row>
    <row r="10" spans="1:68" ht="57.6" customHeight="1" x14ac:dyDescent="0.3">
      <c r="A10" s="30" t="s">
        <v>68</v>
      </c>
      <c r="B10" s="31" t="s">
        <v>69</v>
      </c>
      <c r="C10" s="5" t="s">
        <v>50</v>
      </c>
      <c r="D10" s="27" t="s">
        <v>55</v>
      </c>
      <c r="E10" s="5"/>
      <c r="F10" s="5"/>
      <c r="G10" s="9"/>
      <c r="H10" s="9">
        <f t="shared" si="18"/>
        <v>0</v>
      </c>
      <c r="I10" s="11"/>
      <c r="J10" s="9"/>
      <c r="K10" s="9">
        <f t="shared" si="0"/>
        <v>0</v>
      </c>
      <c r="L10" s="11"/>
      <c r="M10" s="9"/>
      <c r="N10" s="9">
        <f t="shared" si="1"/>
        <v>0</v>
      </c>
      <c r="O10" s="11"/>
      <c r="P10" s="9"/>
      <c r="Q10" s="9">
        <f t="shared" si="2"/>
        <v>0</v>
      </c>
      <c r="R10" s="11"/>
      <c r="S10" s="9"/>
      <c r="T10" s="9">
        <f t="shared" si="3"/>
        <v>0</v>
      </c>
      <c r="U10" s="11"/>
      <c r="V10" s="9"/>
      <c r="W10" s="9">
        <f t="shared" si="4"/>
        <v>0</v>
      </c>
      <c r="X10" s="11"/>
      <c r="Y10" s="9"/>
      <c r="Z10" s="9">
        <f t="shared" si="5"/>
        <v>0</v>
      </c>
      <c r="AA10" s="11"/>
      <c r="AB10" s="9"/>
      <c r="AC10" s="9">
        <f t="shared" si="6"/>
        <v>0</v>
      </c>
      <c r="AD10" s="11"/>
      <c r="AE10" s="9"/>
      <c r="AF10" s="9">
        <f t="shared" si="7"/>
        <v>0</v>
      </c>
      <c r="AG10" s="11"/>
      <c r="AH10" s="9"/>
      <c r="AI10" s="9">
        <f t="shared" si="8"/>
        <v>0</v>
      </c>
      <c r="AJ10" s="11"/>
      <c r="AK10" s="9"/>
      <c r="AL10" s="9">
        <f t="shared" si="9"/>
        <v>0</v>
      </c>
      <c r="AM10" s="11"/>
      <c r="AN10" s="9"/>
      <c r="AO10" s="9">
        <f t="shared" si="10"/>
        <v>0</v>
      </c>
      <c r="AP10" s="11"/>
      <c r="AQ10" s="9"/>
      <c r="AR10" s="9">
        <f t="shared" si="11"/>
        <v>0</v>
      </c>
      <c r="AS10" s="11"/>
      <c r="AT10" s="9"/>
      <c r="AU10" s="9">
        <f t="shared" si="12"/>
        <v>0</v>
      </c>
      <c r="AV10" s="11"/>
      <c r="AW10" s="9"/>
      <c r="AX10" s="9">
        <f t="shared" si="13"/>
        <v>0</v>
      </c>
      <c r="AY10" s="11"/>
      <c r="AZ10" s="9"/>
      <c r="BA10" s="9">
        <f t="shared" si="14"/>
        <v>0</v>
      </c>
      <c r="BB10" s="11"/>
      <c r="BC10" s="9"/>
      <c r="BD10" s="9">
        <f t="shared" si="15"/>
        <v>0</v>
      </c>
      <c r="BE10" s="11"/>
      <c r="BF10" s="9"/>
      <c r="BG10" s="9">
        <f t="shared" si="16"/>
        <v>0</v>
      </c>
      <c r="BH10" s="11"/>
      <c r="BI10" s="9"/>
      <c r="BJ10" s="9">
        <f t="shared" si="17"/>
        <v>0</v>
      </c>
      <c r="BK10" s="11"/>
      <c r="BL10" s="9"/>
      <c r="BM10" s="9">
        <f t="shared" si="19"/>
        <v>0</v>
      </c>
      <c r="BN10" s="11"/>
      <c r="BO10" s="12">
        <f t="shared" si="20"/>
        <v>0</v>
      </c>
      <c r="BP10" s="12">
        <f t="shared" si="21"/>
        <v>0</v>
      </c>
    </row>
    <row r="11" spans="1:68" ht="43.2" customHeight="1" x14ac:dyDescent="0.3">
      <c r="A11" s="16"/>
      <c r="B11" s="19"/>
      <c r="C11" s="5" t="s">
        <v>52</v>
      </c>
      <c r="D11" s="28"/>
      <c r="E11" s="5"/>
      <c r="F11" s="5"/>
      <c r="G11" s="9"/>
      <c r="H11" s="9">
        <f t="shared" si="18"/>
        <v>0</v>
      </c>
      <c r="I11" s="11"/>
      <c r="J11" s="9"/>
      <c r="K11" s="9">
        <f t="shared" si="0"/>
        <v>0</v>
      </c>
      <c r="L11" s="11"/>
      <c r="M11" s="9"/>
      <c r="N11" s="9">
        <f t="shared" si="1"/>
        <v>0</v>
      </c>
      <c r="O11" s="11"/>
      <c r="P11" s="9"/>
      <c r="Q11" s="9">
        <f t="shared" si="2"/>
        <v>0</v>
      </c>
      <c r="R11" s="11"/>
      <c r="S11" s="9"/>
      <c r="T11" s="9">
        <f t="shared" si="3"/>
        <v>0</v>
      </c>
      <c r="U11" s="11"/>
      <c r="V11" s="9"/>
      <c r="W11" s="9">
        <f t="shared" si="4"/>
        <v>0</v>
      </c>
      <c r="X11" s="11"/>
      <c r="Y11" s="9"/>
      <c r="Z11" s="9">
        <f t="shared" si="5"/>
        <v>0</v>
      </c>
      <c r="AA11" s="11"/>
      <c r="AB11" s="9"/>
      <c r="AC11" s="9">
        <f t="shared" si="6"/>
        <v>0</v>
      </c>
      <c r="AD11" s="11"/>
      <c r="AE11" s="9"/>
      <c r="AF11" s="9">
        <f t="shared" si="7"/>
        <v>0</v>
      </c>
      <c r="AG11" s="11"/>
      <c r="AH11" s="9"/>
      <c r="AI11" s="9">
        <f t="shared" si="8"/>
        <v>0</v>
      </c>
      <c r="AJ11" s="11"/>
      <c r="AK11" s="9"/>
      <c r="AL11" s="9">
        <f t="shared" si="9"/>
        <v>0</v>
      </c>
      <c r="AM11" s="11"/>
      <c r="AN11" s="9"/>
      <c r="AO11" s="9">
        <f t="shared" si="10"/>
        <v>0</v>
      </c>
      <c r="AP11" s="11"/>
      <c r="AQ11" s="9"/>
      <c r="AR11" s="9">
        <f t="shared" si="11"/>
        <v>0</v>
      </c>
      <c r="AS11" s="11"/>
      <c r="AT11" s="9"/>
      <c r="AU11" s="9">
        <f t="shared" si="12"/>
        <v>0</v>
      </c>
      <c r="AV11" s="11"/>
      <c r="AW11" s="9"/>
      <c r="AX11" s="9">
        <f t="shared" si="13"/>
        <v>0</v>
      </c>
      <c r="AY11" s="11"/>
      <c r="AZ11" s="9"/>
      <c r="BA11" s="9">
        <f t="shared" si="14"/>
        <v>0</v>
      </c>
      <c r="BB11" s="11"/>
      <c r="BC11" s="9"/>
      <c r="BD11" s="9">
        <f t="shared" si="15"/>
        <v>0</v>
      </c>
      <c r="BE11" s="11"/>
      <c r="BF11" s="9"/>
      <c r="BG11" s="9">
        <f t="shared" si="16"/>
        <v>0</v>
      </c>
      <c r="BH11" s="11"/>
      <c r="BI11" s="9"/>
      <c r="BJ11" s="9">
        <f t="shared" si="17"/>
        <v>0</v>
      </c>
      <c r="BK11" s="11"/>
      <c r="BL11" s="9"/>
      <c r="BM11" s="9">
        <f t="shared" si="19"/>
        <v>0</v>
      </c>
      <c r="BN11" s="11"/>
      <c r="BO11" s="12">
        <f t="shared" si="20"/>
        <v>0</v>
      </c>
      <c r="BP11" s="12">
        <f t="shared" si="21"/>
        <v>0</v>
      </c>
    </row>
    <row r="12" spans="1:68" ht="43.2" customHeight="1" x14ac:dyDescent="0.3">
      <c r="A12" s="16"/>
      <c r="B12" s="19"/>
      <c r="C12" s="5" t="s">
        <v>74</v>
      </c>
      <c r="D12" s="28"/>
      <c r="E12" s="5"/>
      <c r="F12" s="5"/>
      <c r="G12" s="9"/>
      <c r="H12" s="9"/>
      <c r="I12" s="11"/>
      <c r="J12" s="9"/>
      <c r="K12" s="9"/>
      <c r="L12" s="11"/>
      <c r="M12" s="9"/>
      <c r="N12" s="9"/>
      <c r="O12" s="11"/>
      <c r="P12" s="9"/>
      <c r="Q12" s="9"/>
      <c r="R12" s="11"/>
      <c r="S12" s="9"/>
      <c r="T12" s="9"/>
      <c r="U12" s="11"/>
      <c r="V12" s="9"/>
      <c r="W12" s="9"/>
      <c r="X12" s="11"/>
      <c r="Y12" s="9"/>
      <c r="Z12" s="9"/>
      <c r="AA12" s="11"/>
      <c r="AB12" s="9"/>
      <c r="AC12" s="9"/>
      <c r="AD12" s="11"/>
      <c r="AE12" s="9"/>
      <c r="AF12" s="9"/>
      <c r="AG12" s="11"/>
      <c r="AH12" s="9"/>
      <c r="AI12" s="9"/>
      <c r="AJ12" s="11"/>
      <c r="AK12" s="9"/>
      <c r="AL12" s="9"/>
      <c r="AM12" s="11"/>
      <c r="AN12" s="9"/>
      <c r="AO12" s="9"/>
      <c r="AP12" s="11"/>
      <c r="AQ12" s="9"/>
      <c r="AR12" s="9"/>
      <c r="AS12" s="11"/>
      <c r="AT12" s="9"/>
      <c r="AU12" s="9"/>
      <c r="AV12" s="11"/>
      <c r="AW12" s="9"/>
      <c r="AX12" s="9"/>
      <c r="AY12" s="11"/>
      <c r="AZ12" s="9"/>
      <c r="BA12" s="9"/>
      <c r="BB12" s="11"/>
      <c r="BC12" s="9"/>
      <c r="BD12" s="9"/>
      <c r="BE12" s="11"/>
      <c r="BF12" s="9"/>
      <c r="BG12" s="9"/>
      <c r="BH12" s="11"/>
      <c r="BI12" s="9"/>
      <c r="BJ12" s="9"/>
      <c r="BK12" s="11"/>
      <c r="BL12" s="9"/>
      <c r="BM12" s="9"/>
      <c r="BN12" s="11"/>
      <c r="BO12" s="12"/>
      <c r="BP12" s="12"/>
    </row>
    <row r="13" spans="1:68" ht="28.8" customHeight="1" x14ac:dyDescent="0.3">
      <c r="A13" s="17"/>
      <c r="B13" s="20"/>
      <c r="C13" s="5" t="s">
        <v>72</v>
      </c>
      <c r="D13" s="29"/>
      <c r="E13" s="5"/>
      <c r="F13" s="5"/>
      <c r="G13" s="9"/>
      <c r="H13" s="9">
        <f t="shared" si="18"/>
        <v>0</v>
      </c>
      <c r="I13" s="11"/>
      <c r="J13" s="9"/>
      <c r="K13" s="9">
        <f t="shared" si="0"/>
        <v>0</v>
      </c>
      <c r="L13" s="11"/>
      <c r="M13" s="9"/>
      <c r="N13" s="9">
        <f t="shared" si="1"/>
        <v>0</v>
      </c>
      <c r="O13" s="11"/>
      <c r="P13" s="9"/>
      <c r="Q13" s="9">
        <f t="shared" si="2"/>
        <v>0</v>
      </c>
      <c r="R13" s="11"/>
      <c r="S13" s="9"/>
      <c r="T13" s="9">
        <f t="shared" si="3"/>
        <v>0</v>
      </c>
      <c r="U13" s="11"/>
      <c r="V13" s="9"/>
      <c r="W13" s="9">
        <f t="shared" si="4"/>
        <v>0</v>
      </c>
      <c r="X13" s="11"/>
      <c r="Y13" s="9"/>
      <c r="Z13" s="9">
        <f t="shared" si="5"/>
        <v>0</v>
      </c>
      <c r="AA13" s="11"/>
      <c r="AB13" s="9"/>
      <c r="AC13" s="9">
        <f t="shared" si="6"/>
        <v>0</v>
      </c>
      <c r="AD13" s="11"/>
      <c r="AE13" s="9"/>
      <c r="AF13" s="9">
        <f t="shared" si="7"/>
        <v>0</v>
      </c>
      <c r="AG13" s="11"/>
      <c r="AH13" s="9"/>
      <c r="AI13" s="9">
        <f t="shared" si="8"/>
        <v>0</v>
      </c>
      <c r="AJ13" s="11"/>
      <c r="AK13" s="9"/>
      <c r="AL13" s="9">
        <f t="shared" si="9"/>
        <v>0</v>
      </c>
      <c r="AM13" s="11"/>
      <c r="AN13" s="9"/>
      <c r="AO13" s="9">
        <f t="shared" si="10"/>
        <v>0</v>
      </c>
      <c r="AP13" s="11"/>
      <c r="AQ13" s="9"/>
      <c r="AR13" s="9">
        <f t="shared" si="11"/>
        <v>0</v>
      </c>
      <c r="AS13" s="11"/>
      <c r="AT13" s="9"/>
      <c r="AU13" s="9">
        <f t="shared" si="12"/>
        <v>0</v>
      </c>
      <c r="AV13" s="11"/>
      <c r="AW13" s="9"/>
      <c r="AX13" s="9">
        <f t="shared" si="13"/>
        <v>0</v>
      </c>
      <c r="AY13" s="11"/>
      <c r="AZ13" s="9"/>
      <c r="BA13" s="9">
        <f t="shared" si="14"/>
        <v>0</v>
      </c>
      <c r="BB13" s="11"/>
      <c r="BC13" s="9"/>
      <c r="BD13" s="9">
        <f t="shared" si="15"/>
        <v>0</v>
      </c>
      <c r="BE13" s="11"/>
      <c r="BF13" s="9"/>
      <c r="BG13" s="9">
        <f t="shared" si="16"/>
        <v>0</v>
      </c>
      <c r="BH13" s="11"/>
      <c r="BI13" s="9"/>
      <c r="BJ13" s="9">
        <f t="shared" si="17"/>
        <v>0</v>
      </c>
      <c r="BK13" s="11"/>
      <c r="BL13" s="9"/>
      <c r="BM13" s="9">
        <f t="shared" si="19"/>
        <v>0</v>
      </c>
      <c r="BN13" s="11"/>
      <c r="BO13" s="12">
        <f t="shared" si="20"/>
        <v>0</v>
      </c>
      <c r="BP13" s="12">
        <f t="shared" si="21"/>
        <v>0</v>
      </c>
    </row>
  </sheetData>
  <mergeCells count="27">
    <mergeCell ref="A10:A13"/>
    <mergeCell ref="B10:B13"/>
    <mergeCell ref="D10:D13"/>
    <mergeCell ref="BI4:BJ4"/>
    <mergeCell ref="BL4:BM4"/>
    <mergeCell ref="BO4:BP4"/>
    <mergeCell ref="A6:A9"/>
    <mergeCell ref="B6:B9"/>
    <mergeCell ref="D6:D9"/>
    <mergeCell ref="AQ4:AR4"/>
    <mergeCell ref="AT4:AU4"/>
    <mergeCell ref="AW4:AX4"/>
    <mergeCell ref="AZ4:BA4"/>
    <mergeCell ref="BC4:BD4"/>
    <mergeCell ref="BF4:BG4"/>
    <mergeCell ref="Y4:Z4"/>
    <mergeCell ref="AB4:AC4"/>
    <mergeCell ref="AE4:AF4"/>
    <mergeCell ref="AH4:AI4"/>
    <mergeCell ref="AK4:AL4"/>
    <mergeCell ref="AN4:AO4"/>
    <mergeCell ref="G4:H4"/>
    <mergeCell ref="J4:K4"/>
    <mergeCell ref="M4:N4"/>
    <mergeCell ref="P4:Q4"/>
    <mergeCell ref="S4:T4"/>
    <mergeCell ref="V4:W4"/>
  </mergeCells>
  <phoneticPr fontId="5" type="noConversion"/>
  <pageMargins left="0.62992125984251968" right="0.62992125984251968" top="0.74803149606299213" bottom="0.74803149606299213" header="0.31496062992125984" footer="0.31496062992125984"/>
  <pageSetup scale="69" orientation="landscape" r:id="rId1"/>
  <colBreaks count="4" manualBreakCount="4">
    <brk id="18" max="12" man="1"/>
    <brk id="35" max="18" man="1"/>
    <brk id="51" max="18" man="1"/>
    <brk id="68"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17836-530C-4413-A507-DD630931FA44}">
  <dimension ref="B1:BQ11"/>
  <sheetViews>
    <sheetView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E9" sqref="E9:E11"/>
    </sheetView>
  </sheetViews>
  <sheetFormatPr baseColWidth="10" defaultColWidth="11.44140625" defaultRowHeight="14.4" x14ac:dyDescent="0.3"/>
  <cols>
    <col min="1" max="1" width="1.44140625" style="2" customWidth="1"/>
    <col min="2" max="2" width="16.44140625" style="2" customWidth="1"/>
    <col min="3" max="3" width="41.88671875" style="2" customWidth="1"/>
    <col min="4" max="4" width="20.88671875" style="2" bestFit="1" customWidth="1"/>
    <col min="5" max="5" width="10.44140625" style="2" bestFit="1" customWidth="1"/>
    <col min="6" max="6" width="11.88671875" style="2" bestFit="1" customWidth="1"/>
    <col min="7" max="7" width="15.44140625" style="2" bestFit="1" customWidth="1"/>
    <col min="8" max="8" width="5.88671875" style="2" bestFit="1" customWidth="1"/>
    <col min="9" max="9" width="5.44140625" style="2" bestFit="1" customWidth="1"/>
    <col min="10" max="10" width="2.6640625" style="2" customWidth="1"/>
    <col min="11" max="11" width="5.88671875" style="2" bestFit="1" customWidth="1"/>
    <col min="12" max="12" width="5.44140625" style="2" bestFit="1" customWidth="1"/>
    <col min="13" max="13" width="2.6640625" style="2" customWidth="1"/>
    <col min="14" max="14" width="5.88671875" style="2" bestFit="1" customWidth="1"/>
    <col min="15" max="15" width="5.44140625" style="2" bestFit="1" customWidth="1"/>
    <col min="16" max="16" width="2.6640625" style="2" customWidth="1"/>
    <col min="17" max="17" width="5.88671875" style="2" bestFit="1" customWidth="1"/>
    <col min="18" max="18" width="5.44140625" style="2" bestFit="1" customWidth="1"/>
    <col min="19" max="19" width="2.6640625" style="2" customWidth="1"/>
    <col min="20" max="20" width="5.88671875" style="2" bestFit="1" customWidth="1"/>
    <col min="21" max="21" width="5.44140625" style="2" bestFit="1" customWidth="1"/>
    <col min="22" max="22" width="2.6640625" style="2" customWidth="1"/>
    <col min="23" max="23" width="5.88671875" style="2" bestFit="1" customWidth="1"/>
    <col min="24" max="24" width="5.44140625" style="2" bestFit="1" customWidth="1"/>
    <col min="25" max="25" width="2.6640625" style="2" customWidth="1"/>
    <col min="26" max="26" width="5.88671875" style="2" bestFit="1" customWidth="1"/>
    <col min="27" max="27" width="5.44140625" style="2" bestFit="1" customWidth="1"/>
    <col min="28" max="28" width="2.6640625" style="2" customWidth="1"/>
    <col min="29" max="29" width="5.88671875" style="2" bestFit="1" customWidth="1"/>
    <col min="30" max="30" width="5.44140625" style="2" bestFit="1" customWidth="1"/>
    <col min="31" max="31" width="2.6640625" style="2" customWidth="1"/>
    <col min="32" max="32" width="5.88671875" style="2" bestFit="1" customWidth="1"/>
    <col min="33" max="33" width="5.44140625" style="2" bestFit="1" customWidth="1"/>
    <col min="34" max="34" width="2.6640625" style="2" customWidth="1"/>
    <col min="35" max="35" width="5.88671875" style="2" bestFit="1" customWidth="1"/>
    <col min="36" max="36" width="5.44140625" style="2" bestFit="1" customWidth="1"/>
    <col min="37" max="37" width="2.6640625" style="2" customWidth="1"/>
    <col min="38" max="38" width="5.88671875" style="2" bestFit="1" customWidth="1"/>
    <col min="39" max="39" width="5.44140625" style="2" bestFit="1" customWidth="1"/>
    <col min="40" max="40" width="2.6640625" style="2" customWidth="1"/>
    <col min="41" max="41" width="5.88671875" style="2" bestFit="1" customWidth="1"/>
    <col min="42" max="42" width="5.44140625" style="2" bestFit="1" customWidth="1"/>
    <col min="43" max="43" width="2.6640625" style="2" customWidth="1"/>
    <col min="44" max="44" width="5.88671875" style="2" bestFit="1" customWidth="1"/>
    <col min="45" max="45" width="5.44140625" style="2" bestFit="1" customWidth="1"/>
    <col min="46" max="46" width="2.6640625" style="2" customWidth="1"/>
    <col min="47" max="47" width="5.88671875" style="2" bestFit="1" customWidth="1"/>
    <col min="48" max="48" width="5.44140625" style="2" bestFit="1" customWidth="1"/>
    <col min="49" max="49" width="2.6640625" style="2" customWidth="1"/>
    <col min="50" max="50" width="5.88671875" style="2" bestFit="1" customWidth="1"/>
    <col min="51" max="51" width="5.44140625" style="2" bestFit="1" customWidth="1"/>
    <col min="52" max="52" width="2.6640625" style="2" customWidth="1"/>
    <col min="53" max="53" width="5.88671875" style="2" bestFit="1" customWidth="1"/>
    <col min="54" max="54" width="5.44140625" style="2" bestFit="1" customWidth="1"/>
    <col min="55" max="55" width="2.6640625" style="2" customWidth="1"/>
    <col min="56" max="56" width="5.88671875" style="2" bestFit="1" customWidth="1"/>
    <col min="57" max="57" width="5.44140625" style="2" bestFit="1" customWidth="1"/>
    <col min="58" max="58" width="2.6640625" style="2" customWidth="1"/>
    <col min="59" max="59" width="5.88671875" style="2" bestFit="1" customWidth="1"/>
    <col min="60" max="60" width="5.44140625" style="2" bestFit="1" customWidth="1"/>
    <col min="61" max="61" width="2.6640625" style="2" customWidth="1"/>
    <col min="62" max="62" width="5.88671875" style="2" bestFit="1" customWidth="1"/>
    <col min="63" max="63" width="5.44140625" style="2" bestFit="1" customWidth="1"/>
    <col min="64" max="64" width="2.6640625" style="2" customWidth="1"/>
    <col min="65" max="65" width="5.88671875" style="2" bestFit="1" customWidth="1"/>
    <col min="66" max="66" width="5.44140625" style="2" bestFit="1" customWidth="1"/>
    <col min="67" max="67" width="2.6640625" style="2" customWidth="1"/>
    <col min="68" max="68" width="5.88671875" style="2" bestFit="1" customWidth="1"/>
    <col min="69" max="69" width="5.44140625" style="2" bestFit="1" customWidth="1"/>
    <col min="70" max="16384" width="11.44140625" style="2"/>
  </cols>
  <sheetData>
    <row r="1" spans="2:69" ht="28.8" x14ac:dyDescent="0.55000000000000004">
      <c r="B1" s="13" t="s">
        <v>30</v>
      </c>
    </row>
    <row r="2" spans="2:69" ht="28.8" x14ac:dyDescent="0.55000000000000004">
      <c r="B2" s="13" t="s">
        <v>31</v>
      </c>
    </row>
    <row r="3" spans="2:69" ht="21" x14ac:dyDescent="0.4">
      <c r="B3" s="3"/>
    </row>
    <row r="4" spans="2:69" x14ac:dyDescent="0.3">
      <c r="H4" s="22" t="s">
        <v>7</v>
      </c>
      <c r="I4" s="23"/>
      <c r="J4" s="10"/>
      <c r="K4" s="22" t="s">
        <v>10</v>
      </c>
      <c r="L4" s="23"/>
      <c r="M4" s="10"/>
      <c r="N4" s="22" t="s">
        <v>11</v>
      </c>
      <c r="O4" s="23"/>
      <c r="P4" s="10"/>
      <c r="Q4" s="22" t="s">
        <v>12</v>
      </c>
      <c r="R4" s="23"/>
      <c r="S4" s="10"/>
      <c r="T4" s="22" t="s">
        <v>13</v>
      </c>
      <c r="U4" s="23"/>
      <c r="V4" s="10"/>
      <c r="W4" s="22" t="s">
        <v>14</v>
      </c>
      <c r="X4" s="23"/>
      <c r="Y4" s="10"/>
      <c r="Z4" s="22" t="s">
        <v>15</v>
      </c>
      <c r="AA4" s="23"/>
      <c r="AB4" s="10"/>
      <c r="AC4" s="22" t="s">
        <v>16</v>
      </c>
      <c r="AD4" s="23"/>
      <c r="AE4" s="10"/>
      <c r="AF4" s="22" t="s">
        <v>17</v>
      </c>
      <c r="AG4" s="23"/>
      <c r="AH4" s="10"/>
      <c r="AI4" s="22" t="s">
        <v>18</v>
      </c>
      <c r="AJ4" s="23"/>
      <c r="AK4" s="10"/>
      <c r="AL4" s="22" t="s">
        <v>19</v>
      </c>
      <c r="AM4" s="23"/>
      <c r="AN4" s="10"/>
      <c r="AO4" s="22" t="s">
        <v>20</v>
      </c>
      <c r="AP4" s="23"/>
      <c r="AQ4" s="10"/>
      <c r="AR4" s="22" t="s">
        <v>21</v>
      </c>
      <c r="AS4" s="23"/>
      <c r="AT4" s="10"/>
      <c r="AU4" s="22" t="s">
        <v>22</v>
      </c>
      <c r="AV4" s="23"/>
      <c r="AW4" s="10"/>
      <c r="AX4" s="22" t="s">
        <v>23</v>
      </c>
      <c r="AY4" s="23"/>
      <c r="AZ4" s="10"/>
      <c r="BA4" s="22" t="s">
        <v>24</v>
      </c>
      <c r="BB4" s="23"/>
      <c r="BC4" s="10"/>
      <c r="BD4" s="22" t="s">
        <v>25</v>
      </c>
      <c r="BE4" s="23"/>
      <c r="BF4" s="10"/>
      <c r="BG4" s="22" t="s">
        <v>26</v>
      </c>
      <c r="BH4" s="23"/>
      <c r="BI4" s="10"/>
      <c r="BJ4" s="22" t="s">
        <v>27</v>
      </c>
      <c r="BK4" s="23"/>
      <c r="BL4" s="10"/>
      <c r="BM4" s="22" t="s">
        <v>28</v>
      </c>
      <c r="BN4" s="23"/>
      <c r="BO4" s="10"/>
      <c r="BP4" s="22" t="s">
        <v>29</v>
      </c>
      <c r="BQ4" s="23"/>
    </row>
    <row r="5" spans="2:69" ht="43.2" x14ac:dyDescent="0.3">
      <c r="B5" s="7"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57.6" customHeight="1" x14ac:dyDescent="0.3">
      <c r="B6" s="15" t="s">
        <v>62</v>
      </c>
      <c r="C6" s="18" t="s">
        <v>65</v>
      </c>
      <c r="D6" s="5" t="s">
        <v>50</v>
      </c>
      <c r="E6" s="21" t="s">
        <v>54</v>
      </c>
      <c r="F6" s="5"/>
      <c r="G6" s="5"/>
      <c r="H6" s="9"/>
      <c r="I6" s="9">
        <f>G6-H6</f>
        <v>0</v>
      </c>
      <c r="J6" s="11"/>
      <c r="K6" s="9"/>
      <c r="L6" s="9">
        <f t="shared" ref="L6:L11" si="0">I6-K6</f>
        <v>0</v>
      </c>
      <c r="M6" s="11"/>
      <c r="N6" s="9"/>
      <c r="O6" s="9">
        <f t="shared" ref="O6:O11" si="1">L6-N6</f>
        <v>0</v>
      </c>
      <c r="P6" s="11"/>
      <c r="Q6" s="9"/>
      <c r="R6" s="9">
        <f t="shared" ref="R6:R11" si="2">O6-Q6</f>
        <v>0</v>
      </c>
      <c r="S6" s="11"/>
      <c r="T6" s="9"/>
      <c r="U6" s="9">
        <f t="shared" ref="U6:U11" si="3">R6-T6</f>
        <v>0</v>
      </c>
      <c r="V6" s="11"/>
      <c r="W6" s="9"/>
      <c r="X6" s="9">
        <f t="shared" ref="X6:X11" si="4">U6-W6</f>
        <v>0</v>
      </c>
      <c r="Y6" s="11"/>
      <c r="Z6" s="9"/>
      <c r="AA6" s="9">
        <f t="shared" ref="AA6:AA11" si="5">X6-Z6</f>
        <v>0</v>
      </c>
      <c r="AB6" s="11"/>
      <c r="AC6" s="9"/>
      <c r="AD6" s="9">
        <f t="shared" ref="AD6:AD11" si="6">AA6-AC6</f>
        <v>0</v>
      </c>
      <c r="AE6" s="11"/>
      <c r="AF6" s="9"/>
      <c r="AG6" s="9">
        <f t="shared" ref="AG6:AG11" si="7">AD6-AF6</f>
        <v>0</v>
      </c>
      <c r="AH6" s="11"/>
      <c r="AI6" s="9"/>
      <c r="AJ6" s="9">
        <f t="shared" ref="AJ6:AJ11" si="8">AG6-AI6</f>
        <v>0</v>
      </c>
      <c r="AK6" s="11"/>
      <c r="AL6" s="9"/>
      <c r="AM6" s="9">
        <f t="shared" ref="AM6:AM11" si="9">AJ6-AL6</f>
        <v>0</v>
      </c>
      <c r="AN6" s="11"/>
      <c r="AO6" s="9"/>
      <c r="AP6" s="9">
        <f t="shared" ref="AP6:AP11" si="10">AM6-AO6</f>
        <v>0</v>
      </c>
      <c r="AQ6" s="11"/>
      <c r="AR6" s="9"/>
      <c r="AS6" s="9">
        <f t="shared" ref="AS6:AS11" si="11">AP6-AR6</f>
        <v>0</v>
      </c>
      <c r="AT6" s="11"/>
      <c r="AU6" s="9"/>
      <c r="AV6" s="9">
        <f t="shared" ref="AV6:AV11" si="12">AS6-AU6</f>
        <v>0</v>
      </c>
      <c r="AW6" s="11"/>
      <c r="AX6" s="9"/>
      <c r="AY6" s="9">
        <f t="shared" ref="AY6:AY11" si="13">AV6-AX6</f>
        <v>0</v>
      </c>
      <c r="AZ6" s="11"/>
      <c r="BA6" s="9"/>
      <c r="BB6" s="9">
        <f t="shared" ref="BB6:BB11" si="14">AY6-BA6</f>
        <v>0</v>
      </c>
      <c r="BC6" s="11"/>
      <c r="BD6" s="9"/>
      <c r="BE6" s="9">
        <f t="shared" ref="BE6:BE11" si="15">BB6-BD6</f>
        <v>0</v>
      </c>
      <c r="BF6" s="11"/>
      <c r="BG6" s="9"/>
      <c r="BH6" s="9">
        <f t="shared" ref="BH6:BH11" si="16">BE6-BG6</f>
        <v>0</v>
      </c>
      <c r="BI6" s="11"/>
      <c r="BJ6" s="9"/>
      <c r="BK6" s="9">
        <f t="shared" ref="BK6:BK11" si="17">BH6-BJ6</f>
        <v>0</v>
      </c>
      <c r="BL6" s="11"/>
      <c r="BM6" s="9"/>
      <c r="BN6" s="9">
        <f>BK6-BM6</f>
        <v>0</v>
      </c>
      <c r="BO6" s="11"/>
      <c r="BP6" s="12">
        <f>H6+K6+N6+Q6+T6+W6+Z6+AC6+AF6+AI6+AL6+AO6+AR6+AU6+AX6+BA6+BD6+BG6+BJ6+BM6</f>
        <v>0</v>
      </c>
      <c r="BQ6" s="12">
        <f>G6-BP6</f>
        <v>0</v>
      </c>
    </row>
    <row r="7" spans="2:69" ht="43.2" customHeight="1" x14ac:dyDescent="0.3">
      <c r="B7" s="16"/>
      <c r="C7" s="19"/>
      <c r="D7" s="5" t="s">
        <v>52</v>
      </c>
      <c r="E7" s="21"/>
      <c r="F7" s="5"/>
      <c r="G7" s="5"/>
      <c r="H7" s="9"/>
      <c r="I7" s="9">
        <f t="shared" ref="I7:I11"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1" si="19">BK7-BM7</f>
        <v>0</v>
      </c>
      <c r="BO7" s="11"/>
      <c r="BP7" s="12">
        <f t="shared" ref="BP7:BP11" si="20">H7+K7+N7+Q7+T7+W7+Z7+AC7+AF7+AI7+AL7+AO7+AR7+AU7+AX7+BA7+BD7+BG7+BJ7+BM7</f>
        <v>0</v>
      </c>
      <c r="BQ7" s="12">
        <f t="shared" ref="BQ7:BQ11" si="21">G7-BP7</f>
        <v>0</v>
      </c>
    </row>
    <row r="8" spans="2:69" ht="43.2" customHeight="1" x14ac:dyDescent="0.3">
      <c r="B8" s="24"/>
      <c r="C8" s="25"/>
      <c r="D8" s="14" t="s">
        <v>66</v>
      </c>
      <c r="E8" s="21"/>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ht="57.6" customHeight="1" x14ac:dyDescent="0.3">
      <c r="B9" s="15" t="s">
        <v>63</v>
      </c>
      <c r="C9" s="18" t="s">
        <v>64</v>
      </c>
      <c r="D9" s="5" t="s">
        <v>50</v>
      </c>
      <c r="E9" s="27" t="s">
        <v>55</v>
      </c>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43.2" customHeight="1" x14ac:dyDescent="0.3">
      <c r="B10" s="16"/>
      <c r="C10" s="19"/>
      <c r="D10" s="5" t="s">
        <v>52</v>
      </c>
      <c r="E10" s="28"/>
      <c r="F10" s="5"/>
      <c r="G10" s="5"/>
      <c r="H10" s="9"/>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x14ac:dyDescent="0.3">
      <c r="B11" s="17"/>
      <c r="C11" s="20"/>
      <c r="D11" s="14"/>
      <c r="E11" s="29"/>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sheetData>
  <mergeCells count="27">
    <mergeCell ref="BP4:BQ4"/>
    <mergeCell ref="B6:B8"/>
    <mergeCell ref="C6:C8"/>
    <mergeCell ref="E6:E8"/>
    <mergeCell ref="AR4:AS4"/>
    <mergeCell ref="AU4:AV4"/>
    <mergeCell ref="AX4:AY4"/>
    <mergeCell ref="BA4:BB4"/>
    <mergeCell ref="BD4:BE4"/>
    <mergeCell ref="BG4:BH4"/>
    <mergeCell ref="Z4:AA4"/>
    <mergeCell ref="AC4:AD4"/>
    <mergeCell ref="AF4:AG4"/>
    <mergeCell ref="AI4:AJ4"/>
    <mergeCell ref="AL4:AM4"/>
    <mergeCell ref="AO4:AP4"/>
    <mergeCell ref="B9:B11"/>
    <mergeCell ref="C9:C11"/>
    <mergeCell ref="E9:E11"/>
    <mergeCell ref="BJ4:BK4"/>
    <mergeCell ref="BM4:BN4"/>
    <mergeCell ref="H4:I4"/>
    <mergeCell ref="K4:L4"/>
    <mergeCell ref="N4:O4"/>
    <mergeCell ref="Q4:R4"/>
    <mergeCell ref="T4:U4"/>
    <mergeCell ref="W4:X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9A09-E952-49E5-9511-278495821978}">
  <dimension ref="B1:BQ11"/>
  <sheetViews>
    <sheetView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D6" sqref="D6:D8"/>
    </sheetView>
  </sheetViews>
  <sheetFormatPr baseColWidth="10" defaultColWidth="11.44140625" defaultRowHeight="14.4" x14ac:dyDescent="0.3"/>
  <cols>
    <col min="1" max="1" width="1.44140625" style="2" customWidth="1"/>
    <col min="2" max="2" width="16.44140625" style="2" customWidth="1"/>
    <col min="3" max="3" width="44.88671875" style="2" customWidth="1"/>
    <col min="4" max="4" width="20.88671875" style="2" bestFit="1" customWidth="1"/>
    <col min="5" max="5" width="10.44140625" style="2" bestFit="1" customWidth="1"/>
    <col min="6" max="6" width="11.88671875" style="2" bestFit="1" customWidth="1"/>
    <col min="7" max="7" width="15.44140625" style="2" bestFit="1" customWidth="1"/>
    <col min="8" max="8" width="5.88671875" style="2" bestFit="1" customWidth="1"/>
    <col min="9" max="9" width="5.44140625" style="2" bestFit="1" customWidth="1"/>
    <col min="10" max="10" width="2.6640625" style="2" customWidth="1"/>
    <col min="11" max="11" width="5.88671875" style="2" bestFit="1" customWidth="1"/>
    <col min="12" max="12" width="5.44140625" style="2" bestFit="1" customWidth="1"/>
    <col min="13" max="13" width="2.6640625" style="2" customWidth="1"/>
    <col min="14" max="14" width="5.88671875" style="2" bestFit="1" customWidth="1"/>
    <col min="15" max="15" width="5.44140625" style="2" bestFit="1" customWidth="1"/>
    <col min="16" max="16" width="2.6640625" style="2" customWidth="1"/>
    <col min="17" max="17" width="5.88671875" style="2" bestFit="1" customWidth="1"/>
    <col min="18" max="18" width="5.44140625" style="2" bestFit="1" customWidth="1"/>
    <col min="19" max="19" width="2.6640625" style="2" customWidth="1"/>
    <col min="20" max="20" width="5.88671875" style="2" bestFit="1" customWidth="1"/>
    <col min="21" max="21" width="5.44140625" style="2" bestFit="1" customWidth="1"/>
    <col min="22" max="22" width="2.6640625" style="2" customWidth="1"/>
    <col min="23" max="23" width="5.88671875" style="2" bestFit="1" customWidth="1"/>
    <col min="24" max="24" width="5.44140625" style="2" bestFit="1" customWidth="1"/>
    <col min="25" max="25" width="2.6640625" style="2" customWidth="1"/>
    <col min="26" max="26" width="5.88671875" style="2" bestFit="1" customWidth="1"/>
    <col min="27" max="27" width="5.44140625" style="2" bestFit="1" customWidth="1"/>
    <col min="28" max="28" width="2.6640625" style="2" customWidth="1"/>
    <col min="29" max="29" width="5.88671875" style="2" bestFit="1" customWidth="1"/>
    <col min="30" max="30" width="5.44140625" style="2" bestFit="1" customWidth="1"/>
    <col min="31" max="31" width="2.6640625" style="2" customWidth="1"/>
    <col min="32" max="32" width="5.88671875" style="2" bestFit="1" customWidth="1"/>
    <col min="33" max="33" width="5.44140625" style="2" bestFit="1" customWidth="1"/>
    <col min="34" max="34" width="2.6640625" style="2" customWidth="1"/>
    <col min="35" max="35" width="5.88671875" style="2" bestFit="1" customWidth="1"/>
    <col min="36" max="36" width="5.44140625" style="2" bestFit="1" customWidth="1"/>
    <col min="37" max="37" width="2.6640625" style="2" customWidth="1"/>
    <col min="38" max="38" width="5.88671875" style="2" bestFit="1" customWidth="1"/>
    <col min="39" max="39" width="5.44140625" style="2" bestFit="1" customWidth="1"/>
    <col min="40" max="40" width="2.6640625" style="2" customWidth="1"/>
    <col min="41" max="41" width="5.88671875" style="2" bestFit="1" customWidth="1"/>
    <col min="42" max="42" width="5.44140625" style="2" bestFit="1" customWidth="1"/>
    <col min="43" max="43" width="2.6640625" style="2" customWidth="1"/>
    <col min="44" max="44" width="5.88671875" style="2" bestFit="1" customWidth="1"/>
    <col min="45" max="45" width="5.44140625" style="2" bestFit="1" customWidth="1"/>
    <col min="46" max="46" width="2.6640625" style="2" customWidth="1"/>
    <col min="47" max="47" width="5.88671875" style="2" bestFit="1" customWidth="1"/>
    <col min="48" max="48" width="5.44140625" style="2" bestFit="1" customWidth="1"/>
    <col min="49" max="49" width="2.6640625" style="2" customWidth="1"/>
    <col min="50" max="50" width="5.88671875" style="2" bestFit="1" customWidth="1"/>
    <col min="51" max="51" width="5.44140625" style="2" bestFit="1" customWidth="1"/>
    <col min="52" max="52" width="2.6640625" style="2" customWidth="1"/>
    <col min="53" max="53" width="5.88671875" style="2" bestFit="1" customWidth="1"/>
    <col min="54" max="54" width="5.44140625" style="2" bestFit="1" customWidth="1"/>
    <col min="55" max="55" width="2.6640625" style="2" customWidth="1"/>
    <col min="56" max="56" width="5.88671875" style="2" bestFit="1" customWidth="1"/>
    <col min="57" max="57" width="5.44140625" style="2" bestFit="1" customWidth="1"/>
    <col min="58" max="58" width="2.6640625" style="2" customWidth="1"/>
    <col min="59" max="59" width="5.88671875" style="2" bestFit="1" customWidth="1"/>
    <col min="60" max="60" width="5.44140625" style="2" bestFit="1" customWidth="1"/>
    <col min="61" max="61" width="2.6640625" style="2" customWidth="1"/>
    <col min="62" max="62" width="5.88671875" style="2" bestFit="1" customWidth="1"/>
    <col min="63" max="63" width="5.44140625" style="2" bestFit="1" customWidth="1"/>
    <col min="64" max="64" width="2.6640625" style="2" customWidth="1"/>
    <col min="65" max="65" width="5.88671875" style="2" bestFit="1" customWidth="1"/>
    <col min="66" max="66" width="5.44140625" style="2" bestFit="1" customWidth="1"/>
    <col min="67" max="67" width="2.6640625" style="2" customWidth="1"/>
    <col min="68" max="68" width="5.88671875" style="2" bestFit="1" customWidth="1"/>
    <col min="69" max="69" width="5.44140625" style="2" bestFit="1" customWidth="1"/>
    <col min="70" max="16384" width="11.44140625" style="2"/>
  </cols>
  <sheetData>
    <row r="1" spans="2:69" ht="28.8" x14ac:dyDescent="0.55000000000000004">
      <c r="B1" s="13" t="s">
        <v>30</v>
      </c>
    </row>
    <row r="2" spans="2:69" ht="28.8" x14ac:dyDescent="0.55000000000000004">
      <c r="B2" s="13" t="s">
        <v>31</v>
      </c>
    </row>
    <row r="3" spans="2:69" ht="21" x14ac:dyDescent="0.4">
      <c r="B3" s="3"/>
    </row>
    <row r="4" spans="2:69" x14ac:dyDescent="0.3">
      <c r="H4" s="22" t="s">
        <v>7</v>
      </c>
      <c r="I4" s="23"/>
      <c r="J4" s="10"/>
      <c r="K4" s="22" t="s">
        <v>10</v>
      </c>
      <c r="L4" s="23"/>
      <c r="M4" s="10"/>
      <c r="N4" s="22" t="s">
        <v>11</v>
      </c>
      <c r="O4" s="23"/>
      <c r="P4" s="10"/>
      <c r="Q4" s="22" t="s">
        <v>12</v>
      </c>
      <c r="R4" s="23"/>
      <c r="S4" s="10"/>
      <c r="T4" s="22" t="s">
        <v>13</v>
      </c>
      <c r="U4" s="23"/>
      <c r="V4" s="10"/>
      <c r="W4" s="22" t="s">
        <v>14</v>
      </c>
      <c r="X4" s="23"/>
      <c r="Y4" s="10"/>
      <c r="Z4" s="22" t="s">
        <v>15</v>
      </c>
      <c r="AA4" s="23"/>
      <c r="AB4" s="10"/>
      <c r="AC4" s="22" t="s">
        <v>16</v>
      </c>
      <c r="AD4" s="23"/>
      <c r="AE4" s="10"/>
      <c r="AF4" s="22" t="s">
        <v>17</v>
      </c>
      <c r="AG4" s="23"/>
      <c r="AH4" s="10"/>
      <c r="AI4" s="22" t="s">
        <v>18</v>
      </c>
      <c r="AJ4" s="23"/>
      <c r="AK4" s="10"/>
      <c r="AL4" s="22" t="s">
        <v>19</v>
      </c>
      <c r="AM4" s="23"/>
      <c r="AN4" s="10"/>
      <c r="AO4" s="22" t="s">
        <v>20</v>
      </c>
      <c r="AP4" s="23"/>
      <c r="AQ4" s="10"/>
      <c r="AR4" s="22" t="s">
        <v>21</v>
      </c>
      <c r="AS4" s="23"/>
      <c r="AT4" s="10"/>
      <c r="AU4" s="22" t="s">
        <v>22</v>
      </c>
      <c r="AV4" s="23"/>
      <c r="AW4" s="10"/>
      <c r="AX4" s="22" t="s">
        <v>23</v>
      </c>
      <c r="AY4" s="23"/>
      <c r="AZ4" s="10"/>
      <c r="BA4" s="22" t="s">
        <v>24</v>
      </c>
      <c r="BB4" s="23"/>
      <c r="BC4" s="10"/>
      <c r="BD4" s="22" t="s">
        <v>25</v>
      </c>
      <c r="BE4" s="23"/>
      <c r="BF4" s="10"/>
      <c r="BG4" s="22" t="s">
        <v>26</v>
      </c>
      <c r="BH4" s="23"/>
      <c r="BI4" s="10"/>
      <c r="BJ4" s="22" t="s">
        <v>27</v>
      </c>
      <c r="BK4" s="23"/>
      <c r="BL4" s="10"/>
      <c r="BM4" s="22" t="s">
        <v>28</v>
      </c>
      <c r="BN4" s="23"/>
      <c r="BO4" s="10"/>
      <c r="BP4" s="22" t="s">
        <v>29</v>
      </c>
      <c r="BQ4" s="23"/>
    </row>
    <row r="5" spans="2:69" ht="43.2" x14ac:dyDescent="0.3">
      <c r="B5" s="7"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57.6" customHeight="1" x14ac:dyDescent="0.3">
      <c r="B6" s="26" t="s">
        <v>56</v>
      </c>
      <c r="C6" s="26" t="s">
        <v>57</v>
      </c>
      <c r="D6" s="5" t="s">
        <v>50</v>
      </c>
      <c r="E6" s="21"/>
      <c r="F6" s="5"/>
      <c r="G6" s="5"/>
      <c r="H6" s="9"/>
      <c r="I6" s="9">
        <f>G6-H6</f>
        <v>0</v>
      </c>
      <c r="J6" s="11"/>
      <c r="K6" s="9"/>
      <c r="L6" s="9">
        <f t="shared" ref="L6:L11" si="0">I6-K6</f>
        <v>0</v>
      </c>
      <c r="M6" s="11"/>
      <c r="N6" s="9"/>
      <c r="O6" s="9">
        <f t="shared" ref="O6:O11" si="1">L6-N6</f>
        <v>0</v>
      </c>
      <c r="P6" s="11"/>
      <c r="Q6" s="9"/>
      <c r="R6" s="9">
        <f t="shared" ref="R6:R11" si="2">O6-Q6</f>
        <v>0</v>
      </c>
      <c r="S6" s="11"/>
      <c r="T6" s="9"/>
      <c r="U6" s="9">
        <f t="shared" ref="U6:U11" si="3">R6-T6</f>
        <v>0</v>
      </c>
      <c r="V6" s="11"/>
      <c r="W6" s="9"/>
      <c r="X6" s="9">
        <f t="shared" ref="X6:X11" si="4">U6-W6</f>
        <v>0</v>
      </c>
      <c r="Y6" s="11"/>
      <c r="Z6" s="9"/>
      <c r="AA6" s="9">
        <f t="shared" ref="AA6:AA11" si="5">X6-Z6</f>
        <v>0</v>
      </c>
      <c r="AB6" s="11"/>
      <c r="AC6" s="9"/>
      <c r="AD6" s="9">
        <f t="shared" ref="AD6:AD11" si="6">AA6-AC6</f>
        <v>0</v>
      </c>
      <c r="AE6" s="11"/>
      <c r="AF6" s="9"/>
      <c r="AG6" s="9">
        <f t="shared" ref="AG6:AG11" si="7">AD6-AF6</f>
        <v>0</v>
      </c>
      <c r="AH6" s="11"/>
      <c r="AI6" s="9"/>
      <c r="AJ6" s="9">
        <f t="shared" ref="AJ6:AJ11" si="8">AG6-AI6</f>
        <v>0</v>
      </c>
      <c r="AK6" s="11"/>
      <c r="AL6" s="9"/>
      <c r="AM6" s="9">
        <f t="shared" ref="AM6:AM11" si="9">AJ6-AL6</f>
        <v>0</v>
      </c>
      <c r="AN6" s="11"/>
      <c r="AO6" s="9"/>
      <c r="AP6" s="9">
        <f t="shared" ref="AP6:AP11" si="10">AM6-AO6</f>
        <v>0</v>
      </c>
      <c r="AQ6" s="11"/>
      <c r="AR6" s="9"/>
      <c r="AS6" s="9">
        <f t="shared" ref="AS6:AS11" si="11">AP6-AR6</f>
        <v>0</v>
      </c>
      <c r="AT6" s="11"/>
      <c r="AU6" s="9"/>
      <c r="AV6" s="9">
        <f t="shared" ref="AV6:AV11" si="12">AS6-AU6</f>
        <v>0</v>
      </c>
      <c r="AW6" s="11"/>
      <c r="AX6" s="9"/>
      <c r="AY6" s="9">
        <f t="shared" ref="AY6:AY11" si="13">AV6-AX6</f>
        <v>0</v>
      </c>
      <c r="AZ6" s="11"/>
      <c r="BA6" s="9"/>
      <c r="BB6" s="9">
        <f t="shared" ref="BB6:BB11" si="14">AY6-BA6</f>
        <v>0</v>
      </c>
      <c r="BC6" s="11"/>
      <c r="BD6" s="9"/>
      <c r="BE6" s="9">
        <f t="shared" ref="BE6:BE11" si="15">BB6-BD6</f>
        <v>0</v>
      </c>
      <c r="BF6" s="11"/>
      <c r="BG6" s="9"/>
      <c r="BH6" s="9">
        <f t="shared" ref="BH6:BH11" si="16">BE6-BG6</f>
        <v>0</v>
      </c>
      <c r="BI6" s="11"/>
      <c r="BJ6" s="9"/>
      <c r="BK6" s="9">
        <f t="shared" ref="BK6:BK11" si="17">BH6-BJ6</f>
        <v>0</v>
      </c>
      <c r="BL6" s="11"/>
      <c r="BM6" s="9"/>
      <c r="BN6" s="9">
        <f>BK6-BM6</f>
        <v>0</v>
      </c>
      <c r="BO6" s="11"/>
      <c r="BP6" s="12">
        <f>H6+K6+N6+Q6+T6+W6+Z6+AC6+AF6+AI6+AL6+AO6+AR6+AU6+AX6+BA6+BD6+BG6+BJ6+BM6</f>
        <v>0</v>
      </c>
      <c r="BQ6" s="12">
        <f>G6-BP6</f>
        <v>0</v>
      </c>
    </row>
    <row r="7" spans="2:69" ht="28.8" x14ac:dyDescent="0.3">
      <c r="B7" s="26"/>
      <c r="C7" s="26"/>
      <c r="D7" s="5" t="s">
        <v>52</v>
      </c>
      <c r="E7" s="21"/>
      <c r="F7" s="5"/>
      <c r="G7" s="5"/>
      <c r="H7" s="9"/>
      <c r="I7" s="9">
        <f t="shared" ref="I7:I11"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1" si="19">BK7-BM7</f>
        <v>0</v>
      </c>
      <c r="BO7" s="11"/>
      <c r="BP7" s="12">
        <f t="shared" ref="BP7:BP11" si="20">H7+K7+N7+Q7+T7+W7+Z7+AC7+AF7+AI7+AL7+AO7+AR7+AU7+AX7+BA7+BD7+BG7+BJ7+BM7</f>
        <v>0</v>
      </c>
      <c r="BQ7" s="12">
        <f t="shared" ref="BQ7:BQ11" si="21">G7-BP7</f>
        <v>0</v>
      </c>
    </row>
    <row r="8" spans="2:69" x14ac:dyDescent="0.3">
      <c r="B8" s="26"/>
      <c r="C8" s="26"/>
      <c r="D8" s="14" t="s">
        <v>61</v>
      </c>
      <c r="E8" s="21"/>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ht="57.6" customHeight="1" x14ac:dyDescent="0.3">
      <c r="B9" s="26" t="s">
        <v>58</v>
      </c>
      <c r="C9" s="26" t="s">
        <v>59</v>
      </c>
      <c r="D9" s="5" t="s">
        <v>52</v>
      </c>
      <c r="E9" s="21"/>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28.8" x14ac:dyDescent="0.3">
      <c r="B10" s="26"/>
      <c r="C10" s="26"/>
      <c r="D10" s="5" t="s">
        <v>50</v>
      </c>
      <c r="E10" s="21"/>
      <c r="F10" s="5"/>
      <c r="G10" s="5"/>
      <c r="H10" s="9"/>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ht="43.2" x14ac:dyDescent="0.3">
      <c r="B11" s="26"/>
      <c r="C11" s="26"/>
      <c r="D11" s="5" t="s">
        <v>60</v>
      </c>
      <c r="E11" s="21"/>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sheetData>
  <mergeCells count="27">
    <mergeCell ref="B9:B11"/>
    <mergeCell ref="C9:C11"/>
    <mergeCell ref="E9:E11"/>
    <mergeCell ref="BJ4:BK4"/>
    <mergeCell ref="BM4:BN4"/>
    <mergeCell ref="H4:I4"/>
    <mergeCell ref="K4:L4"/>
    <mergeCell ref="N4:O4"/>
    <mergeCell ref="Q4:R4"/>
    <mergeCell ref="T4:U4"/>
    <mergeCell ref="W4:X4"/>
    <mergeCell ref="BP4:BQ4"/>
    <mergeCell ref="B6:B8"/>
    <mergeCell ref="C6:C8"/>
    <mergeCell ref="E6:E8"/>
    <mergeCell ref="AR4:AS4"/>
    <mergeCell ref="AU4:AV4"/>
    <mergeCell ref="AX4:AY4"/>
    <mergeCell ref="BA4:BB4"/>
    <mergeCell ref="BD4:BE4"/>
    <mergeCell ref="BG4:BH4"/>
    <mergeCell ref="Z4:AA4"/>
    <mergeCell ref="AC4:AD4"/>
    <mergeCell ref="AF4:AG4"/>
    <mergeCell ref="AI4:AJ4"/>
    <mergeCell ref="AL4:AM4"/>
    <mergeCell ref="AO4:AP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1"/>
  <sheetViews>
    <sheetView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B9" sqref="B9:E11"/>
    </sheetView>
  </sheetViews>
  <sheetFormatPr baseColWidth="10" defaultColWidth="11.44140625" defaultRowHeight="14.4" x14ac:dyDescent="0.3"/>
  <cols>
    <col min="1" max="1" width="1.44140625" style="2" customWidth="1"/>
    <col min="2" max="2" width="16.44140625" style="2" customWidth="1"/>
    <col min="3" max="3" width="34" style="2" bestFit="1" customWidth="1"/>
    <col min="4" max="4" width="20.88671875" style="2" bestFit="1" customWidth="1"/>
    <col min="5" max="5" width="10.44140625" style="2" bestFit="1" customWidth="1"/>
    <col min="6" max="6" width="11.88671875" style="2" bestFit="1" customWidth="1"/>
    <col min="7" max="7" width="15.44140625" style="2" bestFit="1" customWidth="1"/>
    <col min="8" max="8" width="5.88671875" style="2" bestFit="1" customWidth="1"/>
    <col min="9" max="9" width="5.44140625" style="2" bestFit="1" customWidth="1"/>
    <col min="10" max="10" width="2.6640625" style="2" customWidth="1"/>
    <col min="11" max="11" width="5.88671875" style="2" bestFit="1" customWidth="1"/>
    <col min="12" max="12" width="5.44140625" style="2" bestFit="1" customWidth="1"/>
    <col min="13" max="13" width="2.6640625" style="2" customWidth="1"/>
    <col min="14" max="14" width="5.88671875" style="2" bestFit="1" customWidth="1"/>
    <col min="15" max="15" width="5.44140625" style="2" bestFit="1" customWidth="1"/>
    <col min="16" max="16" width="2.6640625" style="2" customWidth="1"/>
    <col min="17" max="17" width="5.88671875" style="2" bestFit="1" customWidth="1"/>
    <col min="18" max="18" width="5.44140625" style="2" bestFit="1" customWidth="1"/>
    <col min="19" max="19" width="2.6640625" style="2" customWidth="1"/>
    <col min="20" max="20" width="5.88671875" style="2" bestFit="1" customWidth="1"/>
    <col min="21" max="21" width="5.44140625" style="2" bestFit="1" customWidth="1"/>
    <col min="22" max="22" width="2.6640625" style="2" customWidth="1"/>
    <col min="23" max="23" width="5.88671875" style="2" bestFit="1" customWidth="1"/>
    <col min="24" max="24" width="5.44140625" style="2" bestFit="1" customWidth="1"/>
    <col min="25" max="25" width="2.6640625" style="2" customWidth="1"/>
    <col min="26" max="26" width="5.88671875" style="2" bestFit="1" customWidth="1"/>
    <col min="27" max="27" width="5.44140625" style="2" bestFit="1" customWidth="1"/>
    <col min="28" max="28" width="2.6640625" style="2" customWidth="1"/>
    <col min="29" max="29" width="5.88671875" style="2" bestFit="1" customWidth="1"/>
    <col min="30" max="30" width="5.44140625" style="2" bestFit="1" customWidth="1"/>
    <col min="31" max="31" width="2.6640625" style="2" customWidth="1"/>
    <col min="32" max="32" width="5.88671875" style="2" bestFit="1" customWidth="1"/>
    <col min="33" max="33" width="5.44140625" style="2" bestFit="1" customWidth="1"/>
    <col min="34" max="34" width="2.6640625" style="2" customWidth="1"/>
    <col min="35" max="35" width="5.88671875" style="2" bestFit="1" customWidth="1"/>
    <col min="36" max="36" width="5.44140625" style="2" bestFit="1" customWidth="1"/>
    <col min="37" max="37" width="2.6640625" style="2" customWidth="1"/>
    <col min="38" max="38" width="5.88671875" style="2" bestFit="1" customWidth="1"/>
    <col min="39" max="39" width="5.44140625" style="2" bestFit="1" customWidth="1"/>
    <col min="40" max="40" width="2.6640625" style="2" customWidth="1"/>
    <col min="41" max="41" width="5.88671875" style="2" bestFit="1" customWidth="1"/>
    <col min="42" max="42" width="5.44140625" style="2" bestFit="1" customWidth="1"/>
    <col min="43" max="43" width="2.6640625" style="2" customWidth="1"/>
    <col min="44" max="44" width="5.88671875" style="2" bestFit="1" customWidth="1"/>
    <col min="45" max="45" width="5.44140625" style="2" bestFit="1" customWidth="1"/>
    <col min="46" max="46" width="2.6640625" style="2" customWidth="1"/>
    <col min="47" max="47" width="5.88671875" style="2" bestFit="1" customWidth="1"/>
    <col min="48" max="48" width="5.44140625" style="2" bestFit="1" customWidth="1"/>
    <col min="49" max="49" width="2.6640625" style="2" customWidth="1"/>
    <col min="50" max="50" width="5.88671875" style="2" bestFit="1" customWidth="1"/>
    <col min="51" max="51" width="5.44140625" style="2" bestFit="1" customWidth="1"/>
    <col min="52" max="52" width="2.6640625" style="2" customWidth="1"/>
    <col min="53" max="53" width="5.88671875" style="2" bestFit="1" customWidth="1"/>
    <col min="54" max="54" width="5.44140625" style="2" bestFit="1" customWidth="1"/>
    <col min="55" max="55" width="2.6640625" style="2" customWidth="1"/>
    <col min="56" max="56" width="5.88671875" style="2" bestFit="1" customWidth="1"/>
    <col min="57" max="57" width="5.44140625" style="2" bestFit="1" customWidth="1"/>
    <col min="58" max="58" width="2.6640625" style="2" customWidth="1"/>
    <col min="59" max="59" width="5.88671875" style="2" bestFit="1" customWidth="1"/>
    <col min="60" max="60" width="5.44140625" style="2" bestFit="1" customWidth="1"/>
    <col min="61" max="61" width="2.6640625" style="2" customWidth="1"/>
    <col min="62" max="62" width="5.88671875" style="2" bestFit="1" customWidth="1"/>
    <col min="63" max="63" width="5.44140625" style="2" bestFit="1" customWidth="1"/>
    <col min="64" max="64" width="2.6640625" style="2" customWidth="1"/>
    <col min="65" max="65" width="5.88671875" style="2" bestFit="1" customWidth="1"/>
    <col min="66" max="66" width="5.44140625" style="2" bestFit="1" customWidth="1"/>
    <col min="67" max="67" width="2.6640625" style="2" customWidth="1"/>
    <col min="68" max="68" width="5.88671875" style="2" bestFit="1" customWidth="1"/>
    <col min="69" max="69" width="5.44140625" style="2" bestFit="1" customWidth="1"/>
    <col min="70" max="16384" width="11.44140625" style="2"/>
  </cols>
  <sheetData>
    <row r="1" spans="2:69" ht="28.8" x14ac:dyDescent="0.55000000000000004">
      <c r="B1" s="13" t="s">
        <v>30</v>
      </c>
    </row>
    <row r="2" spans="2:69" ht="28.8" x14ac:dyDescent="0.55000000000000004">
      <c r="B2" s="13" t="s">
        <v>31</v>
      </c>
    </row>
    <row r="3" spans="2:69" ht="21" x14ac:dyDescent="0.4">
      <c r="B3" s="3"/>
    </row>
    <row r="4" spans="2:69" x14ac:dyDescent="0.3">
      <c r="H4" s="22" t="s">
        <v>7</v>
      </c>
      <c r="I4" s="23"/>
      <c r="J4" s="10"/>
      <c r="K4" s="22" t="s">
        <v>10</v>
      </c>
      <c r="L4" s="23"/>
      <c r="M4" s="10"/>
      <c r="N4" s="22" t="s">
        <v>11</v>
      </c>
      <c r="O4" s="23"/>
      <c r="P4" s="10"/>
      <c r="Q4" s="22" t="s">
        <v>12</v>
      </c>
      <c r="R4" s="23"/>
      <c r="S4" s="10"/>
      <c r="T4" s="22" t="s">
        <v>13</v>
      </c>
      <c r="U4" s="23"/>
      <c r="V4" s="10"/>
      <c r="W4" s="22" t="s">
        <v>14</v>
      </c>
      <c r="X4" s="23"/>
      <c r="Y4" s="10"/>
      <c r="Z4" s="22" t="s">
        <v>15</v>
      </c>
      <c r="AA4" s="23"/>
      <c r="AB4" s="10"/>
      <c r="AC4" s="22" t="s">
        <v>16</v>
      </c>
      <c r="AD4" s="23"/>
      <c r="AE4" s="10"/>
      <c r="AF4" s="22" t="s">
        <v>17</v>
      </c>
      <c r="AG4" s="23"/>
      <c r="AH4" s="10"/>
      <c r="AI4" s="22" t="s">
        <v>18</v>
      </c>
      <c r="AJ4" s="23"/>
      <c r="AK4" s="10"/>
      <c r="AL4" s="22" t="s">
        <v>19</v>
      </c>
      <c r="AM4" s="23"/>
      <c r="AN4" s="10"/>
      <c r="AO4" s="22" t="s">
        <v>20</v>
      </c>
      <c r="AP4" s="23"/>
      <c r="AQ4" s="10"/>
      <c r="AR4" s="22" t="s">
        <v>21</v>
      </c>
      <c r="AS4" s="23"/>
      <c r="AT4" s="10"/>
      <c r="AU4" s="22" t="s">
        <v>22</v>
      </c>
      <c r="AV4" s="23"/>
      <c r="AW4" s="10"/>
      <c r="AX4" s="22" t="s">
        <v>23</v>
      </c>
      <c r="AY4" s="23"/>
      <c r="AZ4" s="10"/>
      <c r="BA4" s="22" t="s">
        <v>24</v>
      </c>
      <c r="BB4" s="23"/>
      <c r="BC4" s="10"/>
      <c r="BD4" s="22" t="s">
        <v>25</v>
      </c>
      <c r="BE4" s="23"/>
      <c r="BF4" s="10"/>
      <c r="BG4" s="22" t="s">
        <v>26</v>
      </c>
      <c r="BH4" s="23"/>
      <c r="BI4" s="10"/>
      <c r="BJ4" s="22" t="s">
        <v>27</v>
      </c>
      <c r="BK4" s="23"/>
      <c r="BL4" s="10"/>
      <c r="BM4" s="22" t="s">
        <v>28</v>
      </c>
      <c r="BN4" s="23"/>
      <c r="BO4" s="10"/>
      <c r="BP4" s="22" t="s">
        <v>29</v>
      </c>
      <c r="BQ4" s="23"/>
    </row>
    <row r="5" spans="2:69" ht="43.2" x14ac:dyDescent="0.3">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57.6" customHeight="1" x14ac:dyDescent="0.3">
      <c r="B6" s="27" t="s">
        <v>46</v>
      </c>
      <c r="C6" s="27" t="s">
        <v>47</v>
      </c>
      <c r="D6" s="5" t="s">
        <v>50</v>
      </c>
      <c r="E6" s="27" t="s">
        <v>54</v>
      </c>
      <c r="F6" s="5"/>
      <c r="G6" s="5"/>
      <c r="H6" s="9"/>
      <c r="I6" s="9">
        <f>G6-H6</f>
        <v>0</v>
      </c>
      <c r="J6" s="11"/>
      <c r="K6" s="9"/>
      <c r="L6" s="9">
        <f t="shared" ref="L6:L11" si="0">I6-K6</f>
        <v>0</v>
      </c>
      <c r="M6" s="11"/>
      <c r="N6" s="9"/>
      <c r="O6" s="9">
        <f t="shared" ref="O6:O11" si="1">L6-N6</f>
        <v>0</v>
      </c>
      <c r="P6" s="11"/>
      <c r="Q6" s="9"/>
      <c r="R6" s="9">
        <f t="shared" ref="R6:R11" si="2">O6-Q6</f>
        <v>0</v>
      </c>
      <c r="S6" s="11"/>
      <c r="T6" s="9"/>
      <c r="U6" s="9">
        <f t="shared" ref="U6:U11" si="3">R6-T6</f>
        <v>0</v>
      </c>
      <c r="V6" s="11"/>
      <c r="W6" s="9"/>
      <c r="X6" s="9">
        <f t="shared" ref="X6:X11" si="4">U6-W6</f>
        <v>0</v>
      </c>
      <c r="Y6" s="11"/>
      <c r="Z6" s="9"/>
      <c r="AA6" s="9">
        <f t="shared" ref="AA6:AA11" si="5">X6-Z6</f>
        <v>0</v>
      </c>
      <c r="AB6" s="11"/>
      <c r="AC6" s="9"/>
      <c r="AD6" s="9">
        <f t="shared" ref="AD6:AD11" si="6">AA6-AC6</f>
        <v>0</v>
      </c>
      <c r="AE6" s="11"/>
      <c r="AF6" s="9"/>
      <c r="AG6" s="9">
        <f t="shared" ref="AG6:AG11" si="7">AD6-AF6</f>
        <v>0</v>
      </c>
      <c r="AH6" s="11"/>
      <c r="AI6" s="9"/>
      <c r="AJ6" s="9">
        <f t="shared" ref="AJ6:AJ11" si="8">AG6-AI6</f>
        <v>0</v>
      </c>
      <c r="AK6" s="11"/>
      <c r="AL6" s="9"/>
      <c r="AM6" s="9">
        <f t="shared" ref="AM6:AM11" si="9">AJ6-AL6</f>
        <v>0</v>
      </c>
      <c r="AN6" s="11"/>
      <c r="AO6" s="9"/>
      <c r="AP6" s="9">
        <f t="shared" ref="AP6:AP11" si="10">AM6-AO6</f>
        <v>0</v>
      </c>
      <c r="AQ6" s="11"/>
      <c r="AR6" s="9"/>
      <c r="AS6" s="9">
        <f t="shared" ref="AS6:AS11" si="11">AP6-AR6</f>
        <v>0</v>
      </c>
      <c r="AT6" s="11"/>
      <c r="AU6" s="9"/>
      <c r="AV6" s="9">
        <f t="shared" ref="AV6:AV11" si="12">AS6-AU6</f>
        <v>0</v>
      </c>
      <c r="AW6" s="11"/>
      <c r="AX6" s="9"/>
      <c r="AY6" s="9">
        <f t="shared" ref="AY6:AY11" si="13">AV6-AX6</f>
        <v>0</v>
      </c>
      <c r="AZ6" s="11"/>
      <c r="BA6" s="9"/>
      <c r="BB6" s="9">
        <f t="shared" ref="BB6:BB11" si="14">AY6-BA6</f>
        <v>0</v>
      </c>
      <c r="BC6" s="11"/>
      <c r="BD6" s="9"/>
      <c r="BE6" s="9">
        <f t="shared" ref="BE6:BE11" si="15">BB6-BD6</f>
        <v>0</v>
      </c>
      <c r="BF6" s="11"/>
      <c r="BG6" s="9"/>
      <c r="BH6" s="9">
        <f t="shared" ref="BH6:BH11" si="16">BE6-BG6</f>
        <v>0</v>
      </c>
      <c r="BI6" s="11"/>
      <c r="BJ6" s="9"/>
      <c r="BK6" s="9">
        <f t="shared" ref="BK6:BK11" si="17">BH6-BJ6</f>
        <v>0</v>
      </c>
      <c r="BL6" s="11"/>
      <c r="BM6" s="9"/>
      <c r="BN6" s="9">
        <f>BK6-BM6</f>
        <v>0</v>
      </c>
      <c r="BO6" s="11"/>
      <c r="BP6" s="12">
        <f>H6+K6+N6+Q6+T6+W6+Z6+AC6+AF6+AI6+AL6+AO6+AR6+AU6+AX6+BA6+BD6+BG6+BJ6+BM6</f>
        <v>0</v>
      </c>
      <c r="BQ6" s="12">
        <f>G6-BP6</f>
        <v>0</v>
      </c>
    </row>
    <row r="7" spans="2:69" x14ac:dyDescent="0.3">
      <c r="B7" s="28"/>
      <c r="C7" s="28"/>
      <c r="D7" s="5" t="s">
        <v>51</v>
      </c>
      <c r="E7" s="28"/>
      <c r="F7" s="5"/>
      <c r="G7" s="5"/>
      <c r="H7" s="9"/>
      <c r="I7" s="9">
        <f t="shared" ref="I7:I11"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1" si="19">BK7-BM7</f>
        <v>0</v>
      </c>
      <c r="BO7" s="11"/>
      <c r="BP7" s="12">
        <f t="shared" ref="BP7:BP11" si="20">H7+K7+N7+Q7+T7+W7+Z7+AC7+AF7+AI7+AL7+AO7+AR7+AU7+AX7+BA7+BD7+BG7+BJ7+BM7</f>
        <v>0</v>
      </c>
      <c r="BQ7" s="12">
        <f t="shared" ref="BQ7:BQ11" si="21">G7-BP7</f>
        <v>0</v>
      </c>
    </row>
    <row r="8" spans="2:69" ht="28.8" x14ac:dyDescent="0.3">
      <c r="B8" s="28"/>
      <c r="C8" s="28"/>
      <c r="D8" s="5" t="s">
        <v>52</v>
      </c>
      <c r="E8" s="28"/>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ht="57.6" customHeight="1" x14ac:dyDescent="0.3">
      <c r="B9" s="27" t="s">
        <v>48</v>
      </c>
      <c r="C9" s="27" t="s">
        <v>49</v>
      </c>
      <c r="D9" s="5" t="s">
        <v>52</v>
      </c>
      <c r="E9" s="27" t="s">
        <v>55</v>
      </c>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28.8" x14ac:dyDescent="0.3">
      <c r="B10" s="28"/>
      <c r="C10" s="28"/>
      <c r="D10" s="5" t="s">
        <v>50</v>
      </c>
      <c r="E10" s="28"/>
      <c r="F10" s="5"/>
      <c r="G10" s="5"/>
      <c r="H10" s="9"/>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x14ac:dyDescent="0.3">
      <c r="B11" s="28"/>
      <c r="C11" s="28"/>
      <c r="D11" s="5" t="s">
        <v>53</v>
      </c>
      <c r="E11" s="28"/>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sheetData>
  <mergeCells count="27">
    <mergeCell ref="B6:B8"/>
    <mergeCell ref="C6:C8"/>
    <mergeCell ref="B9:B11"/>
    <mergeCell ref="C9:C11"/>
    <mergeCell ref="BG4:BH4"/>
    <mergeCell ref="AL4:AM4"/>
    <mergeCell ref="H4:I4"/>
    <mergeCell ref="K4:L4"/>
    <mergeCell ref="N4:O4"/>
    <mergeCell ref="Q4:R4"/>
    <mergeCell ref="T4:U4"/>
    <mergeCell ref="W4:X4"/>
    <mergeCell ref="Z4:AA4"/>
    <mergeCell ref="AC4:AD4"/>
    <mergeCell ref="AF4:AG4"/>
    <mergeCell ref="AI4:AJ4"/>
    <mergeCell ref="E6:E8"/>
    <mergeCell ref="E9:E11"/>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B2" sqref="B2"/>
    </sheetView>
  </sheetViews>
  <sheetFormatPr baseColWidth="10" defaultColWidth="11.44140625" defaultRowHeight="14.4" x14ac:dyDescent="0.3"/>
  <cols>
    <col min="1" max="1" width="1.5546875" style="4" customWidth="1"/>
    <col min="2" max="2" width="27.6640625" style="4" customWidth="1"/>
    <col min="3" max="3" width="86" style="4" customWidth="1"/>
    <col min="4" max="4" width="2.88671875" style="4" customWidth="1"/>
    <col min="5" max="16384" width="11.44140625" style="4"/>
  </cols>
  <sheetData>
    <row r="1" spans="2:3" ht="28.8" x14ac:dyDescent="0.55000000000000004">
      <c r="B1" s="13" t="s">
        <v>43</v>
      </c>
    </row>
    <row r="2" spans="2:3" ht="21" x14ac:dyDescent="0.4">
      <c r="B2" s="3" t="s">
        <v>2</v>
      </c>
    </row>
    <row r="4" spans="2:3" x14ac:dyDescent="0.3">
      <c r="B4" s="1" t="s">
        <v>0</v>
      </c>
      <c r="C4" s="1" t="s">
        <v>1</v>
      </c>
    </row>
    <row r="5" spans="2:3" ht="28.8" x14ac:dyDescent="0.3">
      <c r="B5" s="5" t="str">
        <f>'Sprint 1'!B5</f>
        <v>Identificador (ID) de item de product backlog</v>
      </c>
      <c r="C5" s="5" t="s">
        <v>33</v>
      </c>
    </row>
    <row r="6" spans="2:3" ht="57.6" x14ac:dyDescent="0.3">
      <c r="B6" s="5" t="str">
        <f>'Sprint 1'!C5</f>
        <v>Enunciado del item de Product Backlog</v>
      </c>
      <c r="C6" s="5" t="s">
        <v>42</v>
      </c>
    </row>
    <row r="7" spans="2:3" ht="57.6" x14ac:dyDescent="0.3">
      <c r="B7" s="5" t="s">
        <v>3</v>
      </c>
      <c r="C7" s="5" t="s">
        <v>44</v>
      </c>
    </row>
    <row r="8" spans="2:3" ht="72" x14ac:dyDescent="0.3">
      <c r="B8" s="5" t="s">
        <v>4</v>
      </c>
      <c r="C8" s="5" t="s">
        <v>34</v>
      </c>
    </row>
    <row r="9" spans="2:3" ht="57.6" x14ac:dyDescent="0.3">
      <c r="B9" s="5" t="s">
        <v>5</v>
      </c>
      <c r="C9" s="5" t="s">
        <v>45</v>
      </c>
    </row>
    <row r="10" spans="2:3" ht="43.2" x14ac:dyDescent="0.3">
      <c r="B10" s="5" t="s">
        <v>6</v>
      </c>
      <c r="C10" s="5" t="s">
        <v>35</v>
      </c>
    </row>
    <row r="11" spans="2:3" ht="28.8" x14ac:dyDescent="0.3">
      <c r="B11" s="5" t="s">
        <v>36</v>
      </c>
      <c r="C11" s="5" t="s">
        <v>37</v>
      </c>
    </row>
    <row r="12" spans="2:3" x14ac:dyDescent="0.3">
      <c r="B12" s="5" t="s">
        <v>9</v>
      </c>
      <c r="C12" s="5" t="s">
        <v>38</v>
      </c>
    </row>
    <row r="13" spans="2:3" ht="43.2" x14ac:dyDescent="0.3">
      <c r="B13" s="5" t="s">
        <v>8</v>
      </c>
      <c r="C13" s="5" t="s">
        <v>39</v>
      </c>
    </row>
    <row r="14" spans="2:3" ht="28.8" x14ac:dyDescent="0.3">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9</vt:i4>
      </vt:variant>
    </vt:vector>
  </HeadingPairs>
  <TitlesOfParts>
    <vt:vector size="14" baseType="lpstr">
      <vt:lpstr>Sprint 4</vt:lpstr>
      <vt:lpstr>Sprint 3</vt:lpstr>
      <vt:lpstr>Sprint 2</vt:lpstr>
      <vt:lpstr>Sprint 1</vt:lpstr>
      <vt:lpstr>Instructivo</vt:lpstr>
      <vt:lpstr>Instructivo!Área_de_impresión</vt:lpstr>
      <vt:lpstr>'Sprint 1'!Área_de_impresión</vt:lpstr>
      <vt:lpstr>'Sprint 2'!Área_de_impresión</vt:lpstr>
      <vt:lpstr>'Sprint 3'!Área_de_impresión</vt:lpstr>
      <vt:lpstr>'Sprint 4'!Área_de_impresión</vt:lpstr>
      <vt:lpstr>'Sprint 1'!Títulos_a_imprimir</vt:lpstr>
      <vt:lpstr>'Sprint 2'!Títulos_a_imprimir</vt:lpstr>
      <vt:lpstr>'Sprint 3'!Títulos_a_imprimir</vt:lpstr>
      <vt:lpstr>'Sprint 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2016-11-01T15:27:35Z</cp:lastPrinted>
  <dcterms:created xsi:type="dcterms:W3CDTF">2012-09-02T03:53:17Z</dcterms:created>
  <dcterms:modified xsi:type="dcterms:W3CDTF">2022-06-12T03:42:54Z</dcterms:modified>
</cp:coreProperties>
</file>