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imrank" sheetId="1" r:id="rId1"/>
    <sheet name="RWR" sheetId="2" r:id="rId2"/>
    <sheet name="Compare" sheetId="3" r:id="rId3"/>
  </sheets>
  <calcPr calcId="145621"/>
</workbook>
</file>

<file path=xl/calcChain.xml><?xml version="1.0" encoding="utf-8"?>
<calcChain xmlns="http://schemas.openxmlformats.org/spreadsheetml/2006/main">
  <c r="B52" i="1" l="1"/>
  <c r="C52" i="1"/>
  <c r="A52" i="1"/>
  <c r="B46" i="2"/>
  <c r="C46" i="2"/>
  <c r="A46" i="2"/>
</calcChain>
</file>

<file path=xl/sharedStrings.xml><?xml version="1.0" encoding="utf-8"?>
<sst xmlns="http://schemas.openxmlformats.org/spreadsheetml/2006/main" count="237" uniqueCount="123">
  <si>
    <t>top50</t>
  </si>
  <si>
    <t>top10</t>
  </si>
  <si>
    <t>top5</t>
  </si>
  <si>
    <t>Query</t>
  </si>
  <si>
    <t>popcorn shrimp (2001)</t>
  </si>
  <si>
    <t>the replacements (2000)</t>
  </si>
  <si>
    <t>tekken (2010)</t>
  </si>
  <si>
    <t>the limits of control (2009)</t>
  </si>
  <si>
    <t>approval (2008)</t>
  </si>
  <si>
    <t>jump tomorrow (2001)</t>
  </si>
  <si>
    <t>night at the museum (2006)</t>
  </si>
  <si>
    <t>the rocker (2008)</t>
  </si>
  <si>
    <t>the ballad of jack and rose (2005)</t>
  </si>
  <si>
    <t>i love you, man (2009)</t>
  </si>
  <si>
    <t>austin powers in goldmember (2002)</t>
  </si>
  <si>
    <t>eleven (2006)</t>
  </si>
  <si>
    <t>homefront (2005)</t>
  </si>
  <si>
    <t>open range (2003)</t>
  </si>
  <si>
    <t>how my dad killed dracula (2008)</t>
  </si>
  <si>
    <t>max (2005)</t>
  </si>
  <si>
    <t>italian pasta (2008)</t>
  </si>
  <si>
    <t>american gun (2005)</t>
  </si>
  <si>
    <t>brother (2000)</t>
  </si>
  <si>
    <t>don mckay (2009)</t>
  </si>
  <si>
    <t>hollywood ending (2002)</t>
  </si>
  <si>
    <t>shadow of the vampire (2000)</t>
  </si>
  <si>
    <t>looking for an echo (2000)</t>
  </si>
  <si>
    <t>the frank anderson (2006)</t>
  </si>
  <si>
    <t>how to kill your neighbor's dog (2000)</t>
  </si>
  <si>
    <t>back up, please (2003)</t>
  </si>
  <si>
    <t>concert for george (2003)</t>
  </si>
  <si>
    <t>brooklyn's finest (2009)</t>
  </si>
  <si>
    <t>saving shiloh (2006)</t>
  </si>
  <si>
    <t>the cake eaters (2007)</t>
  </si>
  <si>
    <t>that's the name of that tune (2007)</t>
  </si>
  <si>
    <t>henry poole is here (2008)</t>
  </si>
  <si>
    <t>waitress (2007)</t>
  </si>
  <si>
    <t>replay (2003)</t>
  </si>
  <si>
    <t>high crimes (2002)</t>
  </si>
  <si>
    <t>the brightness you keep (2000)</t>
  </si>
  <si>
    <t>2001 maniacs: field of screams (2010)</t>
  </si>
  <si>
    <t>nurse betty (2000)</t>
  </si>
  <si>
    <t>mona lisa smile (2003)</t>
  </si>
  <si>
    <t>blood and bone (2009)</t>
  </si>
  <si>
    <t>visioneers (2008)</t>
  </si>
  <si>
    <t>dead doornails (2007)</t>
  </si>
  <si>
    <t>waking life (2001)</t>
  </si>
  <si>
    <t>the cabinet of dr. caligari (2005)</t>
  </si>
  <si>
    <t>who is cletis tout? (2001)</t>
  </si>
  <si>
    <t>arc (2006)</t>
  </si>
  <si>
    <t>scout's honor (2009)</t>
  </si>
  <si>
    <t>next (2007)</t>
  </si>
  <si>
    <t>misconceptions (2008)</t>
  </si>
  <si>
    <t>hard scrambled (2006)</t>
  </si>
  <si>
    <t>arizona seaside (2007)</t>
  </si>
  <si>
    <t>gods and generals (2003)</t>
  </si>
  <si>
    <t>silent screamplay (2003)</t>
  </si>
  <si>
    <t>boys night out (2003)</t>
  </si>
  <si>
    <t>this is what democracy looks like (2000)</t>
  </si>
  <si>
    <t>the killing jar (2010)</t>
  </si>
  <si>
    <t>the incredible hulk (2008)</t>
  </si>
  <si>
    <t>monarch of the moon (2005)</t>
  </si>
  <si>
    <t>the dog problem (2006)</t>
  </si>
  <si>
    <t>nobel son (2007)</t>
  </si>
  <si>
    <t>amazing grace (2006)</t>
  </si>
  <si>
    <t>enemy at the gates (2001)</t>
  </si>
  <si>
    <t>the lost skeleton of cadavra (2001)</t>
  </si>
  <si>
    <t>investigaytion (2004)</t>
  </si>
  <si>
    <t>good dick (2008)</t>
  </si>
  <si>
    <t>great world of sound (2007)</t>
  </si>
  <si>
    <t>star wars: episode ii - attack of the clones (2002)</t>
  </si>
  <si>
    <t>you are alone (2005)</t>
  </si>
  <si>
    <t>the stoning of soraya m. (2008)</t>
  </si>
  <si>
    <t>the second renaissance part i (2003)</t>
  </si>
  <si>
    <t>the clearing (2004)</t>
  </si>
  <si>
    <t>united 93 (2006)</t>
  </si>
  <si>
    <t>made in america (2008)</t>
  </si>
  <si>
    <t>miss potter (2006)</t>
  </si>
  <si>
    <t>imagine me &amp; you (2005)</t>
  </si>
  <si>
    <t>mister lonely (2007)</t>
  </si>
  <si>
    <t>gladiator (2000)</t>
  </si>
  <si>
    <t>the aviator (2004)</t>
  </si>
  <si>
    <t>the dead girl (2006)</t>
  </si>
  <si>
    <t>court jesters (2005)</t>
  </si>
  <si>
    <t>north country (2005)</t>
  </si>
  <si>
    <t>the crazies (2010)</t>
  </si>
  <si>
    <t>a rumor of angels (2000)</t>
  </si>
  <si>
    <t>john's hand (2008)</t>
  </si>
  <si>
    <t>lance is a jerk (2006)</t>
  </si>
  <si>
    <t>seeking foreclosure (2007)</t>
  </si>
  <si>
    <t>thoughtcrimes (2003)</t>
  </si>
  <si>
    <t>before the rains (2007)</t>
  </si>
  <si>
    <t>the ultimate gift (2006)</t>
  </si>
  <si>
    <t>swimming (2000)</t>
  </si>
  <si>
    <t>honeydripper (2007)</t>
  </si>
  <si>
    <t>honey trap (2005)</t>
  </si>
  <si>
    <t>15 minutes (2001)</t>
  </si>
  <si>
    <t>thank you for smoking (2005)</t>
  </si>
  <si>
    <t>ivansxtc (2000)</t>
  </si>
  <si>
    <t>the i inside (2003)</t>
  </si>
  <si>
    <t>believers among us (2005)</t>
  </si>
  <si>
    <t>shadow of a candle (2008)</t>
  </si>
  <si>
    <t>julia (2008)</t>
  </si>
  <si>
    <t>the prime gig (2000)</t>
  </si>
  <si>
    <t>Selected</t>
  </si>
  <si>
    <t>Source</t>
  </si>
  <si>
    <t>Target</t>
  </si>
  <si>
    <t>1 &amp;</t>
  </si>
  <si>
    <t>&amp;</t>
  </si>
  <si>
    <t>\\ \hline</t>
  </si>
  <si>
    <t>2 &amp;</t>
  </si>
  <si>
    <t>3 &amp;</t>
  </si>
  <si>
    <t>4 &amp;</t>
  </si>
  <si>
    <t>5&amp;</t>
  </si>
  <si>
    <t>Chasing 3000</t>
  </si>
  <si>
    <t>In The Electric Mist</t>
  </si>
  <si>
    <t>Christmas In The Clouds</t>
  </si>
  <si>
    <t>Sam Steele And The Junior Detective Agency</t>
  </si>
  <si>
    <t>Man In The Chair</t>
  </si>
  <si>
    <t>The Amazing Floydini</t>
  </si>
  <si>
    <t>The Good Night</t>
  </si>
  <si>
    <t>Spider-Man 3</t>
  </si>
  <si>
    <t>RWR (Query 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</si>
</sst>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1" workbookViewId="0">
      <selection activeCell="D15" sqref="D15"/>
    </sheetView>
  </sheetViews>
  <sheetFormatPr defaultRowHeight="15" x14ac:dyDescent="0.25"/>
  <cols>
    <col min="3" max="3" width="49.42578125" customWidth="1"/>
    <col min="4" max="4" width="51.2851562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0.47207792207792199</v>
      </c>
      <c r="B2">
        <v>2.2222222222222199E-2</v>
      </c>
      <c r="C2">
        <v>0.1</v>
      </c>
      <c r="D2" t="s">
        <v>4</v>
      </c>
    </row>
    <row r="3" spans="1:4" x14ac:dyDescent="0.25">
      <c r="A3">
        <v>0.24736048265460001</v>
      </c>
      <c r="B3">
        <v>0.73076923076922995</v>
      </c>
      <c r="C3">
        <v>0.6</v>
      </c>
      <c r="D3" t="s">
        <v>5</v>
      </c>
    </row>
    <row r="4" spans="1:4" x14ac:dyDescent="0.25">
      <c r="A4">
        <v>0.56458211572179995</v>
      </c>
      <c r="B4">
        <v>0.43636363636363601</v>
      </c>
      <c r="C4">
        <v>0.73333333333333295</v>
      </c>
      <c r="D4" t="s">
        <v>6</v>
      </c>
    </row>
    <row r="5" spans="1:4" x14ac:dyDescent="0.25">
      <c r="A5">
        <v>6.6122448979591797E-2</v>
      </c>
      <c r="B5">
        <v>4.4444444444444398E-2</v>
      </c>
      <c r="C5">
        <v>0.6</v>
      </c>
      <c r="D5" t="s">
        <v>7</v>
      </c>
    </row>
    <row r="6" spans="1:4" x14ac:dyDescent="0.25">
      <c r="A6">
        <v>0.438961038961038</v>
      </c>
      <c r="B6">
        <v>4.4444444444444398E-2</v>
      </c>
      <c r="C6">
        <v>0</v>
      </c>
      <c r="D6" t="s">
        <v>8</v>
      </c>
    </row>
    <row r="7" spans="1:4" x14ac:dyDescent="0.25">
      <c r="A7">
        <v>0.58587570621468898</v>
      </c>
      <c r="B7">
        <v>0.472727272727272</v>
      </c>
      <c r="C7">
        <v>0.6</v>
      </c>
      <c r="D7" t="s">
        <v>9</v>
      </c>
    </row>
    <row r="8" spans="1:4" x14ac:dyDescent="0.25">
      <c r="A8">
        <v>0.39063591893780503</v>
      </c>
      <c r="B8">
        <v>0.879120879120879</v>
      </c>
      <c r="C8">
        <v>0.85714285714285698</v>
      </c>
      <c r="D8" t="s">
        <v>10</v>
      </c>
    </row>
    <row r="9" spans="1:4" x14ac:dyDescent="0.25">
      <c r="A9">
        <v>0.33599419448475998</v>
      </c>
      <c r="B9">
        <v>0.50909090909090904</v>
      </c>
      <c r="C9">
        <v>0.6</v>
      </c>
      <c r="D9" t="s">
        <v>11</v>
      </c>
    </row>
    <row r="10" spans="1:4" x14ac:dyDescent="0.25">
      <c r="A10">
        <v>0.12862745098039199</v>
      </c>
      <c r="B10">
        <v>0.381818181818181</v>
      </c>
      <c r="C10">
        <v>0.6</v>
      </c>
      <c r="D10" t="s">
        <v>12</v>
      </c>
    </row>
    <row r="11" spans="1:4" x14ac:dyDescent="0.25">
      <c r="A11">
        <v>0.476190476190476</v>
      </c>
      <c r="B11">
        <v>0.62121212121212099</v>
      </c>
      <c r="C11">
        <v>0.6</v>
      </c>
      <c r="D11" t="s">
        <v>13</v>
      </c>
    </row>
    <row r="12" spans="1:4" x14ac:dyDescent="0.25">
      <c r="A12">
        <v>0.63880771478667397</v>
      </c>
      <c r="B12">
        <v>0.65151515151515105</v>
      </c>
      <c r="C12">
        <v>0.85714285714285698</v>
      </c>
      <c r="D12" t="s">
        <v>14</v>
      </c>
    </row>
    <row r="13" spans="1:4" x14ac:dyDescent="0.25">
      <c r="A13">
        <v>0.43961038961038901</v>
      </c>
      <c r="B13">
        <v>0.381818181818181</v>
      </c>
      <c r="C13">
        <v>0.2</v>
      </c>
      <c r="D13" t="s">
        <v>15</v>
      </c>
    </row>
    <row r="14" spans="1:4" x14ac:dyDescent="0.25">
      <c r="A14">
        <v>0.43376623376623302</v>
      </c>
      <c r="B14">
        <v>0.34545454545454501</v>
      </c>
      <c r="C14">
        <v>0.6</v>
      </c>
      <c r="D14" t="s">
        <v>16</v>
      </c>
    </row>
    <row r="15" spans="1:4" x14ac:dyDescent="0.25">
      <c r="A15">
        <v>0.210407239819004</v>
      </c>
      <c r="B15">
        <v>0.45454545454545398</v>
      </c>
      <c r="C15">
        <v>0.1</v>
      </c>
      <c r="D15" s="3" t="s">
        <v>17</v>
      </c>
    </row>
    <row r="16" spans="1:4" x14ac:dyDescent="0.25">
      <c r="A16">
        <v>0.46038961038961002</v>
      </c>
      <c r="B16">
        <v>8.8888888888888795E-2</v>
      </c>
      <c r="C16">
        <v>0.66666666666666596</v>
      </c>
      <c r="D16" t="s">
        <v>18</v>
      </c>
    </row>
    <row r="17" spans="1:4" x14ac:dyDescent="0.25">
      <c r="A17">
        <v>0.51905626134301197</v>
      </c>
      <c r="B17">
        <v>0.59090909090909005</v>
      </c>
      <c r="C17">
        <v>0.1</v>
      </c>
      <c r="D17" t="s">
        <v>19</v>
      </c>
    </row>
    <row r="18" spans="1:4" x14ac:dyDescent="0.25">
      <c r="A18">
        <v>0.359189378057302</v>
      </c>
      <c r="B18">
        <v>0.36363636363636298</v>
      </c>
      <c r="C18">
        <v>0</v>
      </c>
      <c r="D18" t="s">
        <v>20</v>
      </c>
    </row>
    <row r="19" spans="1:4" x14ac:dyDescent="0.25">
      <c r="A19">
        <v>0.30333817126269902</v>
      </c>
      <c r="B19">
        <v>0.56363636363636305</v>
      </c>
      <c r="C19">
        <v>0.952380952380952</v>
      </c>
      <c r="D19" t="s">
        <v>21</v>
      </c>
    </row>
    <row r="20" spans="1:4" x14ac:dyDescent="0.25">
      <c r="A20">
        <v>0.54237288135593198</v>
      </c>
      <c r="B20">
        <v>0.45454545454545398</v>
      </c>
      <c r="C20">
        <v>0.8</v>
      </c>
      <c r="D20" t="s">
        <v>22</v>
      </c>
    </row>
    <row r="21" spans="1:4" x14ac:dyDescent="0.25">
      <c r="A21">
        <v>0.33526850507982497</v>
      </c>
      <c r="B21">
        <v>0.66666666666666596</v>
      </c>
      <c r="C21">
        <v>0.85714285714285698</v>
      </c>
      <c r="D21" t="s">
        <v>23</v>
      </c>
    </row>
    <row r="22" spans="1:4" x14ac:dyDescent="0.25">
      <c r="A22">
        <v>0.17568627450980301</v>
      </c>
      <c r="B22">
        <v>0.24444444444444399</v>
      </c>
      <c r="C22">
        <v>0.85714285714285698</v>
      </c>
      <c r="D22" t="s">
        <v>24</v>
      </c>
    </row>
    <row r="23" spans="1:4" x14ac:dyDescent="0.25">
      <c r="A23">
        <v>0.18117647058823499</v>
      </c>
      <c r="B23">
        <v>0.85714285714285698</v>
      </c>
      <c r="C23">
        <v>0.85714285714285698</v>
      </c>
      <c r="D23" t="s">
        <v>25</v>
      </c>
    </row>
    <row r="24" spans="1:4" x14ac:dyDescent="0.25">
      <c r="A24">
        <v>0.37912457912457898</v>
      </c>
      <c r="B24">
        <v>0.82051282051282004</v>
      </c>
      <c r="C24">
        <v>0.96428571428571397</v>
      </c>
      <c r="D24" t="s">
        <v>26</v>
      </c>
    </row>
    <row r="25" spans="1:4" x14ac:dyDescent="0.25">
      <c r="A25">
        <v>0.188235294117647</v>
      </c>
      <c r="B25">
        <v>0.59090909090909005</v>
      </c>
      <c r="C25">
        <v>0</v>
      </c>
      <c r="D25" t="s">
        <v>27</v>
      </c>
    </row>
    <row r="26" spans="1:4" x14ac:dyDescent="0.25">
      <c r="A26">
        <v>0.138039215686274</v>
      </c>
      <c r="B26">
        <v>0.4</v>
      </c>
      <c r="C26">
        <v>0.6</v>
      </c>
      <c r="D26" t="s">
        <v>28</v>
      </c>
    </row>
    <row r="27" spans="1:4" x14ac:dyDescent="0.25">
      <c r="A27">
        <v>0.55932203389830504</v>
      </c>
      <c r="B27">
        <v>0</v>
      </c>
      <c r="C27">
        <v>0</v>
      </c>
      <c r="D27" t="s">
        <v>29</v>
      </c>
    </row>
    <row r="28" spans="1:4" x14ac:dyDescent="0.25">
      <c r="A28">
        <v>0.61309175920514303</v>
      </c>
      <c r="B28">
        <v>0.6</v>
      </c>
      <c r="C28">
        <v>0.90476190476190399</v>
      </c>
      <c r="D28" t="s">
        <v>30</v>
      </c>
    </row>
    <row r="29" spans="1:4" x14ac:dyDescent="0.25">
      <c r="A29">
        <v>0.52506265664160401</v>
      </c>
      <c r="B29">
        <v>0.59090909090909005</v>
      </c>
      <c r="C29">
        <v>0</v>
      </c>
      <c r="D29" t="s">
        <v>31</v>
      </c>
    </row>
    <row r="30" spans="1:4" x14ac:dyDescent="0.25">
      <c r="A30">
        <v>0.58587570621468898</v>
      </c>
      <c r="B30">
        <v>0.53333333333333299</v>
      </c>
      <c r="C30">
        <v>0.96428571428571397</v>
      </c>
      <c r="D30" t="s">
        <v>32</v>
      </c>
    </row>
    <row r="31" spans="1:4" x14ac:dyDescent="0.25">
      <c r="A31">
        <v>0.226998491704374</v>
      </c>
      <c r="B31">
        <v>0.472727272727272</v>
      </c>
      <c r="C31">
        <v>0.6</v>
      </c>
      <c r="D31" t="s">
        <v>33</v>
      </c>
    </row>
    <row r="32" spans="1:4" x14ac:dyDescent="0.25">
      <c r="A32">
        <v>0.80099502487562102</v>
      </c>
      <c r="B32">
        <v>2.2222222222222199E-2</v>
      </c>
      <c r="C32">
        <v>0.1</v>
      </c>
      <c r="D32" t="s">
        <v>34</v>
      </c>
    </row>
    <row r="33" spans="1:4" x14ac:dyDescent="0.25">
      <c r="A33">
        <v>0.23906485671191499</v>
      </c>
      <c r="B33">
        <v>0.50909090909090904</v>
      </c>
      <c r="C33">
        <v>0.6</v>
      </c>
      <c r="D33" t="s">
        <v>35</v>
      </c>
    </row>
    <row r="34" spans="1:4" x14ac:dyDescent="0.25">
      <c r="A34">
        <v>0.10285714285714199</v>
      </c>
      <c r="B34">
        <v>0.95833333333333304</v>
      </c>
      <c r="C34">
        <v>0.90476190476190399</v>
      </c>
      <c r="D34" t="s">
        <v>36</v>
      </c>
    </row>
    <row r="35" spans="1:4" x14ac:dyDescent="0.25">
      <c r="A35">
        <v>0.54237288135593198</v>
      </c>
      <c r="B35">
        <v>0.2</v>
      </c>
      <c r="C35">
        <v>0.66666666666666596</v>
      </c>
      <c r="D35" t="s">
        <v>37</v>
      </c>
    </row>
    <row r="36" spans="1:4" x14ac:dyDescent="0.25">
      <c r="A36">
        <v>0.36139332365747401</v>
      </c>
      <c r="B36">
        <v>0.68181818181818099</v>
      </c>
      <c r="C36">
        <v>0.8</v>
      </c>
      <c r="D36" t="s">
        <v>38</v>
      </c>
    </row>
    <row r="37" spans="1:4" x14ac:dyDescent="0.25">
      <c r="A37">
        <v>0.41025641025641002</v>
      </c>
      <c r="B37">
        <v>0.90476190476190399</v>
      </c>
      <c r="C37">
        <v>0.6</v>
      </c>
      <c r="D37" t="s">
        <v>39</v>
      </c>
    </row>
    <row r="38" spans="1:4" x14ac:dyDescent="0.25">
      <c r="A38">
        <v>0.63333333333333297</v>
      </c>
      <c r="B38">
        <v>0.381818181818181</v>
      </c>
      <c r="C38">
        <v>0</v>
      </c>
      <c r="D38" t="s">
        <v>40</v>
      </c>
    </row>
    <row r="39" spans="1:4" x14ac:dyDescent="0.25">
      <c r="A39">
        <v>0.35569531795946802</v>
      </c>
      <c r="B39">
        <v>0.45454545454545398</v>
      </c>
      <c r="C39">
        <v>0.4</v>
      </c>
      <c r="D39" t="s">
        <v>41</v>
      </c>
    </row>
    <row r="40" spans="1:4" x14ac:dyDescent="0.25">
      <c r="A40">
        <v>0.49122807017543801</v>
      </c>
      <c r="B40">
        <v>0.62121212121212099</v>
      </c>
      <c r="C40">
        <v>0.3</v>
      </c>
      <c r="D40" t="s">
        <v>42</v>
      </c>
    </row>
    <row r="41" spans="1:4" x14ac:dyDescent="0.25">
      <c r="A41">
        <v>0.21794871794871701</v>
      </c>
      <c r="B41">
        <v>0.45454545454545398</v>
      </c>
      <c r="C41">
        <v>0.66666666666666596</v>
      </c>
      <c r="D41" t="s">
        <v>43</v>
      </c>
    </row>
    <row r="42" spans="1:4" x14ac:dyDescent="0.25">
      <c r="A42">
        <v>0.21945701357465999</v>
      </c>
      <c r="B42">
        <v>0.69696969696969702</v>
      </c>
      <c r="C42">
        <v>0.85714285714285698</v>
      </c>
      <c r="D42" t="s">
        <v>44</v>
      </c>
    </row>
    <row r="43" spans="1:4" x14ac:dyDescent="0.25">
      <c r="A43">
        <v>0.452525252525252</v>
      </c>
      <c r="B43">
        <v>6.6666666666666596E-2</v>
      </c>
      <c r="C43">
        <v>0.66666666666666596</v>
      </c>
      <c r="D43" t="s">
        <v>45</v>
      </c>
    </row>
    <row r="44" spans="1:4" x14ac:dyDescent="0.25">
      <c r="A44">
        <v>0.280841799709724</v>
      </c>
      <c r="B44">
        <v>0.4</v>
      </c>
      <c r="C44">
        <v>0.1</v>
      </c>
      <c r="D44" t="s">
        <v>46</v>
      </c>
    </row>
    <row r="45" spans="1:4" x14ac:dyDescent="0.25">
      <c r="A45">
        <v>0.49248120300751802</v>
      </c>
      <c r="B45">
        <v>6.6666666666666596E-2</v>
      </c>
      <c r="C45">
        <v>0.2</v>
      </c>
      <c r="D45" t="s">
        <v>47</v>
      </c>
    </row>
    <row r="46" spans="1:4" x14ac:dyDescent="0.25">
      <c r="A46">
        <v>0.32354996505939898</v>
      </c>
      <c r="B46">
        <v>0.76923076923076905</v>
      </c>
      <c r="C46">
        <v>0.6</v>
      </c>
      <c r="D46" t="s">
        <v>48</v>
      </c>
    </row>
    <row r="47" spans="1:4" x14ac:dyDescent="0.25">
      <c r="A47">
        <v>0.65956284153005396</v>
      </c>
      <c r="B47">
        <v>0.133333333333333</v>
      </c>
      <c r="C47">
        <v>0.73333333333333295</v>
      </c>
      <c r="D47" t="s">
        <v>49</v>
      </c>
    </row>
    <row r="48" spans="1:4" x14ac:dyDescent="0.25">
      <c r="A48">
        <v>0.29110105580693801</v>
      </c>
      <c r="B48">
        <v>0</v>
      </c>
      <c r="C48">
        <v>0</v>
      </c>
      <c r="D48" t="s">
        <v>50</v>
      </c>
    </row>
    <row r="49" spans="1:4" x14ac:dyDescent="0.25">
      <c r="A49">
        <v>0.16549019607843099</v>
      </c>
      <c r="B49">
        <v>0.45454545454545398</v>
      </c>
      <c r="C49">
        <v>0.3</v>
      </c>
      <c r="D49" t="s">
        <v>51</v>
      </c>
    </row>
    <row r="50" spans="1:4" x14ac:dyDescent="0.25">
      <c r="A50">
        <v>0.51058681185722898</v>
      </c>
      <c r="B50">
        <v>8.8888888888888795E-2</v>
      </c>
      <c r="C50">
        <v>0.2</v>
      </c>
      <c r="D50" t="s">
        <v>52</v>
      </c>
    </row>
    <row r="51" spans="1:4" x14ac:dyDescent="0.25">
      <c r="A51">
        <v>0.212549019607843</v>
      </c>
      <c r="B51">
        <v>4.4444444444444398E-2</v>
      </c>
      <c r="C51">
        <v>0</v>
      </c>
      <c r="D51" t="s">
        <v>53</v>
      </c>
    </row>
    <row r="52" spans="1:4" x14ac:dyDescent="0.25">
      <c r="A52" s="1">
        <f>AVERAGE(A2:A51)</f>
        <v>0.38569073720505798</v>
      </c>
      <c r="B52" s="1">
        <f t="shared" ref="B52:C52" si="0">AVERAGE(B2:B51)</f>
        <v>0.4344580419580415</v>
      </c>
      <c r="C52" s="1">
        <f t="shared" si="0"/>
        <v>0.49733333333333329</v>
      </c>
      <c r="D52" s="1" t="s">
        <v>54</v>
      </c>
    </row>
    <row r="53" spans="1:4" x14ac:dyDescent="0.25">
      <c r="D53" t="s">
        <v>55</v>
      </c>
    </row>
    <row r="54" spans="1:4" x14ac:dyDescent="0.25">
      <c r="D54" t="s">
        <v>56</v>
      </c>
    </row>
    <row r="55" spans="1:4" x14ac:dyDescent="0.25">
      <c r="D55" t="s">
        <v>57</v>
      </c>
    </row>
    <row r="56" spans="1:4" x14ac:dyDescent="0.25">
      <c r="D56" t="s">
        <v>58</v>
      </c>
    </row>
    <row r="57" spans="1:4" x14ac:dyDescent="0.25">
      <c r="D57" t="s">
        <v>59</v>
      </c>
    </row>
    <row r="58" spans="1:4" x14ac:dyDescent="0.25">
      <c r="D58" t="s">
        <v>60</v>
      </c>
    </row>
    <row r="59" spans="1:4" x14ac:dyDescent="0.25">
      <c r="D59" t="s">
        <v>61</v>
      </c>
    </row>
    <row r="60" spans="1:4" x14ac:dyDescent="0.25">
      <c r="D60" t="s">
        <v>62</v>
      </c>
    </row>
    <row r="61" spans="1:4" x14ac:dyDescent="0.25">
      <c r="D61" t="s">
        <v>63</v>
      </c>
    </row>
    <row r="62" spans="1:4" x14ac:dyDescent="0.25">
      <c r="D62" t="s">
        <v>64</v>
      </c>
    </row>
    <row r="63" spans="1:4" x14ac:dyDescent="0.25">
      <c r="D63" t="s">
        <v>65</v>
      </c>
    </row>
    <row r="64" spans="1:4" x14ac:dyDescent="0.25">
      <c r="D64" t="s">
        <v>66</v>
      </c>
    </row>
    <row r="65" spans="4:4" x14ac:dyDescent="0.25">
      <c r="D65" t="s">
        <v>67</v>
      </c>
    </row>
    <row r="66" spans="4:4" x14ac:dyDescent="0.25">
      <c r="D66" t="s">
        <v>68</v>
      </c>
    </row>
    <row r="67" spans="4:4" x14ac:dyDescent="0.25">
      <c r="D67" t="s">
        <v>69</v>
      </c>
    </row>
    <row r="68" spans="4:4" x14ac:dyDescent="0.25">
      <c r="D68" t="s">
        <v>70</v>
      </c>
    </row>
    <row r="69" spans="4:4" x14ac:dyDescent="0.25">
      <c r="D69" t="s">
        <v>71</v>
      </c>
    </row>
    <row r="70" spans="4:4" x14ac:dyDescent="0.25">
      <c r="D70" t="s">
        <v>72</v>
      </c>
    </row>
    <row r="71" spans="4:4" x14ac:dyDescent="0.25">
      <c r="D71" t="s">
        <v>73</v>
      </c>
    </row>
    <row r="72" spans="4:4" x14ac:dyDescent="0.25">
      <c r="D72" t="s">
        <v>74</v>
      </c>
    </row>
    <row r="73" spans="4:4" x14ac:dyDescent="0.25">
      <c r="D73" t="s">
        <v>75</v>
      </c>
    </row>
    <row r="74" spans="4:4" x14ac:dyDescent="0.25">
      <c r="D74" t="s">
        <v>76</v>
      </c>
    </row>
    <row r="75" spans="4:4" x14ac:dyDescent="0.25">
      <c r="D75" t="s">
        <v>77</v>
      </c>
    </row>
    <row r="76" spans="4:4" x14ac:dyDescent="0.25">
      <c r="D76" t="s">
        <v>78</v>
      </c>
    </row>
    <row r="77" spans="4:4" x14ac:dyDescent="0.25">
      <c r="D77" t="s">
        <v>79</v>
      </c>
    </row>
    <row r="78" spans="4:4" x14ac:dyDescent="0.25">
      <c r="D78" t="s">
        <v>80</v>
      </c>
    </row>
    <row r="79" spans="4:4" x14ac:dyDescent="0.25">
      <c r="D79" t="s">
        <v>81</v>
      </c>
    </row>
    <row r="80" spans="4:4" x14ac:dyDescent="0.25">
      <c r="D80" t="s">
        <v>82</v>
      </c>
    </row>
    <row r="81" spans="4:4" x14ac:dyDescent="0.25">
      <c r="D81" t="s">
        <v>83</v>
      </c>
    </row>
    <row r="82" spans="4:4" x14ac:dyDescent="0.25">
      <c r="D82" t="s">
        <v>84</v>
      </c>
    </row>
    <row r="83" spans="4:4" x14ac:dyDescent="0.25">
      <c r="D83" t="s">
        <v>85</v>
      </c>
    </row>
    <row r="84" spans="4:4" x14ac:dyDescent="0.25">
      <c r="D84" t="s">
        <v>86</v>
      </c>
    </row>
    <row r="85" spans="4:4" x14ac:dyDescent="0.25">
      <c r="D85" t="s">
        <v>87</v>
      </c>
    </row>
    <row r="86" spans="4:4" x14ac:dyDescent="0.25">
      <c r="D86" t="s">
        <v>88</v>
      </c>
    </row>
    <row r="87" spans="4:4" x14ac:dyDescent="0.25">
      <c r="D87" t="s">
        <v>89</v>
      </c>
    </row>
    <row r="88" spans="4:4" x14ac:dyDescent="0.25">
      <c r="D88" t="s">
        <v>90</v>
      </c>
    </row>
    <row r="89" spans="4:4" x14ac:dyDescent="0.25">
      <c r="D89" t="s">
        <v>91</v>
      </c>
    </row>
    <row r="90" spans="4:4" x14ac:dyDescent="0.25">
      <c r="D90" t="s">
        <v>92</v>
      </c>
    </row>
    <row r="91" spans="4:4" x14ac:dyDescent="0.25">
      <c r="D91" t="s">
        <v>93</v>
      </c>
    </row>
    <row r="92" spans="4:4" x14ac:dyDescent="0.25">
      <c r="D92" t="s">
        <v>94</v>
      </c>
    </row>
    <row r="93" spans="4:4" x14ac:dyDescent="0.25">
      <c r="D93" t="s">
        <v>95</v>
      </c>
    </row>
    <row r="94" spans="4:4" x14ac:dyDescent="0.25">
      <c r="D94" t="s">
        <v>96</v>
      </c>
    </row>
    <row r="95" spans="4:4" x14ac:dyDescent="0.25">
      <c r="D95" t="s">
        <v>97</v>
      </c>
    </row>
    <row r="96" spans="4:4" x14ac:dyDescent="0.25">
      <c r="D96" t="s">
        <v>98</v>
      </c>
    </row>
    <row r="97" spans="4:4" x14ac:dyDescent="0.25">
      <c r="D97" t="s">
        <v>99</v>
      </c>
    </row>
    <row r="98" spans="4:4" x14ac:dyDescent="0.25">
      <c r="D98" t="s">
        <v>100</v>
      </c>
    </row>
    <row r="99" spans="4:4" x14ac:dyDescent="0.25">
      <c r="D99" t="s">
        <v>101</v>
      </c>
    </row>
    <row r="100" spans="4:4" x14ac:dyDescent="0.25">
      <c r="D100" t="s">
        <v>102</v>
      </c>
    </row>
    <row r="101" spans="4:4" x14ac:dyDescent="0.25">
      <c r="D101" t="s">
        <v>103</v>
      </c>
    </row>
  </sheetData>
  <conditionalFormatting sqref="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{A386FCC2-2F87-4A40-BE3B-B5B787DBB56D}</x14:id>
        </ext>
      </extLst>
    </cfRule>
  </conditionalFormatting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{D5341526-481D-4153-A55E-531131284A6A}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6FCC2-2F87-4A40-BE3B-B5B787DBB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D5341526-481D-4153-A55E-531131284A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21" sqref="E21"/>
    </sheetView>
  </sheetViews>
  <sheetFormatPr defaultRowHeight="15" x14ac:dyDescent="0.25"/>
  <cols>
    <col min="1" max="1" width="17.7109375" customWidth="1"/>
    <col min="2" max="2" width="25.42578125" customWidth="1"/>
    <col min="3" max="3" width="56.7109375" customWidth="1"/>
    <col min="4" max="4" width="51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>
        <v>0.37239057239057199</v>
      </c>
      <c r="B2">
        <v>0.33333333333333298</v>
      </c>
      <c r="C2">
        <v>0.952380952380952</v>
      </c>
      <c r="D2" t="s">
        <v>4</v>
      </c>
    </row>
    <row r="3" spans="1:4" x14ac:dyDescent="0.25">
      <c r="A3">
        <v>0.14588235294117599</v>
      </c>
      <c r="B3">
        <v>0.65151515151515105</v>
      </c>
      <c r="C3">
        <v>0.6</v>
      </c>
      <c r="D3" t="s">
        <v>5</v>
      </c>
    </row>
    <row r="4" spans="1:4" x14ac:dyDescent="0.25">
      <c r="A4">
        <v>0.30406386066763402</v>
      </c>
      <c r="B4">
        <v>6.6666666666666596E-2</v>
      </c>
      <c r="C4">
        <v>0.6</v>
      </c>
      <c r="D4" t="s">
        <v>6</v>
      </c>
    </row>
    <row r="5" spans="1:4" x14ac:dyDescent="0.25">
      <c r="A5">
        <v>0.114509803921568</v>
      </c>
      <c r="B5">
        <v>6.6666666666666596E-2</v>
      </c>
      <c r="C5">
        <v>0.6</v>
      </c>
      <c r="D5" t="s">
        <v>7</v>
      </c>
    </row>
    <row r="6" spans="1:4" x14ac:dyDescent="0.25">
      <c r="A6">
        <v>0.23604826546002999</v>
      </c>
      <c r="B6">
        <v>0.133333333333333</v>
      </c>
      <c r="C6">
        <v>0.86666666666666603</v>
      </c>
      <c r="D6" t="s">
        <v>8</v>
      </c>
    </row>
    <row r="7" spans="1:4" x14ac:dyDescent="0.25">
      <c r="A7">
        <v>0.38249158249158199</v>
      </c>
      <c r="B7">
        <v>6.6666666666666596E-2</v>
      </c>
      <c r="C7">
        <v>0</v>
      </c>
      <c r="D7" t="s">
        <v>9</v>
      </c>
    </row>
    <row r="8" spans="1:4" x14ac:dyDescent="0.25">
      <c r="A8">
        <v>0.29100145137880901</v>
      </c>
      <c r="B8">
        <v>0.59090909090909005</v>
      </c>
      <c r="C8">
        <v>0.1</v>
      </c>
      <c r="D8" t="s">
        <v>10</v>
      </c>
    </row>
    <row r="9" spans="1:4" x14ac:dyDescent="0.25">
      <c r="A9">
        <v>0.29390420899854802</v>
      </c>
      <c r="B9">
        <v>0.381818181818181</v>
      </c>
      <c r="C9">
        <v>0.1</v>
      </c>
      <c r="D9" t="s">
        <v>11</v>
      </c>
    </row>
    <row r="10" spans="1:4" x14ac:dyDescent="0.25">
      <c r="A10">
        <v>0.14117647058823499</v>
      </c>
      <c r="B10">
        <v>0.62121212121212099</v>
      </c>
      <c r="C10">
        <v>0.85714285714285698</v>
      </c>
      <c r="D10" t="s">
        <v>12</v>
      </c>
    </row>
    <row r="11" spans="1:4" x14ac:dyDescent="0.25">
      <c r="A11">
        <v>0.43376623376623302</v>
      </c>
      <c r="B11">
        <v>0.381818181818181</v>
      </c>
      <c r="C11">
        <v>0</v>
      </c>
      <c r="D11" t="s">
        <v>13</v>
      </c>
    </row>
    <row r="12" spans="1:4" x14ac:dyDescent="0.25">
      <c r="A12">
        <v>0.63841807909604498</v>
      </c>
      <c r="B12">
        <v>0.71212121212121204</v>
      </c>
      <c r="C12">
        <v>0.85714285714285698</v>
      </c>
      <c r="D12" t="s">
        <v>14</v>
      </c>
    </row>
    <row r="13" spans="1:4" x14ac:dyDescent="0.25">
      <c r="A13">
        <v>0.37441077441077403</v>
      </c>
      <c r="B13">
        <v>0.41818181818181799</v>
      </c>
      <c r="C13">
        <v>0.6</v>
      </c>
      <c r="D13" t="s">
        <v>15</v>
      </c>
    </row>
    <row r="14" spans="1:4" x14ac:dyDescent="0.25">
      <c r="A14">
        <v>0.17269984917043699</v>
      </c>
      <c r="B14">
        <v>8.8888888888888795E-2</v>
      </c>
      <c r="C14">
        <v>0.6</v>
      </c>
      <c r="D14" t="s">
        <v>16</v>
      </c>
    </row>
    <row r="15" spans="1:4" x14ac:dyDescent="0.25">
      <c r="A15">
        <v>6.6938775510203996E-2</v>
      </c>
      <c r="B15">
        <v>0.4</v>
      </c>
      <c r="C15">
        <v>0</v>
      </c>
      <c r="D15" s="3" t="s">
        <v>17</v>
      </c>
    </row>
    <row r="16" spans="1:4" x14ac:dyDescent="0.25">
      <c r="A16">
        <v>0.690220174091141</v>
      </c>
      <c r="B16">
        <v>0.28888888888888797</v>
      </c>
      <c r="C16">
        <v>0.85714285714285698</v>
      </c>
      <c r="D16" t="s">
        <v>18</v>
      </c>
    </row>
    <row r="17" spans="1:5" x14ac:dyDescent="0.25">
      <c r="A17">
        <v>0.180995475113122</v>
      </c>
      <c r="B17">
        <v>0.36363636363636298</v>
      </c>
      <c r="C17">
        <v>0.1</v>
      </c>
      <c r="D17" t="s">
        <v>19</v>
      </c>
    </row>
    <row r="18" spans="1:5" x14ac:dyDescent="0.25">
      <c r="A18">
        <v>0.23076923076923</v>
      </c>
      <c r="B18">
        <v>2.2222222222222199E-2</v>
      </c>
      <c r="C18">
        <v>0.1</v>
      </c>
      <c r="D18" t="s">
        <v>20</v>
      </c>
    </row>
    <row r="19" spans="1:5" x14ac:dyDescent="0.25">
      <c r="A19">
        <v>0.45589225589225502</v>
      </c>
      <c r="B19">
        <v>0.85714285714285698</v>
      </c>
      <c r="C19">
        <v>0.2</v>
      </c>
      <c r="D19" t="s">
        <v>21</v>
      </c>
    </row>
    <row r="20" spans="1:5" x14ac:dyDescent="0.25">
      <c r="A20" s="1">
        <v>0.24600870827285901</v>
      </c>
      <c r="B20" s="1">
        <v>0.49090909090909002</v>
      </c>
      <c r="C20" s="1">
        <v>0.93333333333333302</v>
      </c>
      <c r="D20" s="1" t="s">
        <v>22</v>
      </c>
      <c r="E20" t="s">
        <v>104</v>
      </c>
    </row>
    <row r="21" spans="1:5" x14ac:dyDescent="0.25">
      <c r="A21">
        <v>0.23137254901960699</v>
      </c>
      <c r="B21">
        <v>0.85714285714285698</v>
      </c>
      <c r="C21">
        <v>1</v>
      </c>
      <c r="D21" t="s">
        <v>23</v>
      </c>
    </row>
    <row r="22" spans="1:5" x14ac:dyDescent="0.25">
      <c r="A22">
        <v>0.187755102040816</v>
      </c>
      <c r="B22">
        <v>0.59090909090909005</v>
      </c>
      <c r="C22">
        <v>0.1</v>
      </c>
      <c r="D22" t="s">
        <v>24</v>
      </c>
    </row>
    <row r="23" spans="1:5" x14ac:dyDescent="0.25">
      <c r="A23">
        <v>0.233785822021116</v>
      </c>
      <c r="B23">
        <v>0.65151515151515105</v>
      </c>
      <c r="C23">
        <v>0.6</v>
      </c>
      <c r="D23" t="s">
        <v>25</v>
      </c>
    </row>
    <row r="24" spans="1:5" x14ac:dyDescent="0.25">
      <c r="A24">
        <v>0.26850507982583399</v>
      </c>
      <c r="B24">
        <v>0.54545454545454497</v>
      </c>
      <c r="C24">
        <v>0.85714285714285698</v>
      </c>
      <c r="D24" t="s">
        <v>26</v>
      </c>
    </row>
    <row r="25" spans="1:5" x14ac:dyDescent="0.25">
      <c r="A25">
        <v>0.12816326530612199</v>
      </c>
      <c r="B25">
        <v>0.36363636363636298</v>
      </c>
      <c r="C25">
        <v>0.1</v>
      </c>
      <c r="D25" t="s">
        <v>27</v>
      </c>
    </row>
    <row r="26" spans="1:5" x14ac:dyDescent="0.25">
      <c r="A26">
        <v>0.12</v>
      </c>
      <c r="B26">
        <v>0.63636363636363602</v>
      </c>
      <c r="C26">
        <v>0.6</v>
      </c>
      <c r="D26" t="s">
        <v>28</v>
      </c>
    </row>
    <row r="27" spans="1:5" x14ac:dyDescent="0.25">
      <c r="A27">
        <v>0.396632996632996</v>
      </c>
      <c r="B27">
        <v>2.2222222222222199E-2</v>
      </c>
      <c r="C27">
        <v>0</v>
      </c>
      <c r="D27" t="s">
        <v>29</v>
      </c>
    </row>
    <row r="28" spans="1:5" x14ac:dyDescent="0.25">
      <c r="A28">
        <v>0.64754098360655699</v>
      </c>
      <c r="B28">
        <v>0.63636363636363602</v>
      </c>
      <c r="C28">
        <v>0.96428571428571397</v>
      </c>
      <c r="D28" t="s">
        <v>30</v>
      </c>
    </row>
    <row r="29" spans="1:5" x14ac:dyDescent="0.25">
      <c r="A29">
        <v>0.426936026936026</v>
      </c>
      <c r="B29">
        <v>0.11111111111111099</v>
      </c>
      <c r="C29">
        <v>0.3</v>
      </c>
      <c r="D29" t="s">
        <v>31</v>
      </c>
    </row>
    <row r="30" spans="1:5" x14ac:dyDescent="0.25">
      <c r="A30">
        <v>0.180995475113122</v>
      </c>
      <c r="B30">
        <v>0.65151515151515105</v>
      </c>
      <c r="C30">
        <v>0.6</v>
      </c>
      <c r="D30" t="s">
        <v>32</v>
      </c>
    </row>
    <row r="31" spans="1:5" x14ac:dyDescent="0.25">
      <c r="A31">
        <v>0.22926093514328799</v>
      </c>
      <c r="B31">
        <v>0.76923076923076905</v>
      </c>
      <c r="C31">
        <v>0.85714285714285698</v>
      </c>
      <c r="D31" t="s">
        <v>33</v>
      </c>
    </row>
    <row r="32" spans="1:5" x14ac:dyDescent="0.25">
      <c r="A32">
        <v>0.55051421657592203</v>
      </c>
      <c r="B32">
        <v>0.36363636363636298</v>
      </c>
      <c r="C32">
        <v>0</v>
      </c>
      <c r="D32" t="s">
        <v>34</v>
      </c>
    </row>
    <row r="33" spans="1:4" x14ac:dyDescent="0.25">
      <c r="A33">
        <v>4.8163265306122402E-2</v>
      </c>
      <c r="B33">
        <v>6.6666666666666596E-2</v>
      </c>
      <c r="C33">
        <v>0.1</v>
      </c>
      <c r="D33" t="s">
        <v>35</v>
      </c>
    </row>
    <row r="34" spans="1:4" x14ac:dyDescent="0.25">
      <c r="A34">
        <v>0.145306122448979</v>
      </c>
      <c r="B34">
        <v>0.96666666666666601</v>
      </c>
      <c r="C34">
        <v>1</v>
      </c>
      <c r="D34" t="s">
        <v>36</v>
      </c>
    </row>
    <row r="35" spans="1:4" x14ac:dyDescent="0.25">
      <c r="A35">
        <v>0.45864661654135302</v>
      </c>
      <c r="B35">
        <v>0.41818181818181799</v>
      </c>
      <c r="C35">
        <v>0.66666666666666596</v>
      </c>
      <c r="D35" t="s">
        <v>37</v>
      </c>
    </row>
    <row r="36" spans="1:4" x14ac:dyDescent="0.25">
      <c r="A36">
        <v>0.359941944847605</v>
      </c>
      <c r="B36">
        <v>0.74358974358974295</v>
      </c>
      <c r="C36">
        <v>0.6</v>
      </c>
      <c r="D36" t="s">
        <v>38</v>
      </c>
    </row>
    <row r="37" spans="1:4" x14ac:dyDescent="0.25">
      <c r="A37">
        <v>0.242835595776772</v>
      </c>
      <c r="B37">
        <v>0.60606060606060597</v>
      </c>
      <c r="C37">
        <v>0.6</v>
      </c>
      <c r="D37" t="s">
        <v>39</v>
      </c>
    </row>
    <row r="38" spans="1:4" x14ac:dyDescent="0.25">
      <c r="A38">
        <v>0.34311670160726698</v>
      </c>
      <c r="B38">
        <v>0.49090909090909002</v>
      </c>
      <c r="C38">
        <v>0.86666666666666603</v>
      </c>
      <c r="D38" t="s">
        <v>40</v>
      </c>
    </row>
    <row r="39" spans="1:4" x14ac:dyDescent="0.25">
      <c r="A39">
        <v>0.233785822021116</v>
      </c>
      <c r="B39">
        <v>0.68181818181818099</v>
      </c>
      <c r="C39">
        <v>0.6</v>
      </c>
      <c r="D39" t="s">
        <v>41</v>
      </c>
    </row>
    <row r="40" spans="1:4" x14ac:dyDescent="0.25">
      <c r="A40">
        <v>0.38787878787878699</v>
      </c>
      <c r="B40">
        <v>0.50909090909090904</v>
      </c>
      <c r="C40">
        <v>0.8</v>
      </c>
      <c r="D40" t="s">
        <v>42</v>
      </c>
    </row>
    <row r="41" spans="1:4" x14ac:dyDescent="0.25">
      <c r="A41">
        <v>0.22926093514328799</v>
      </c>
      <c r="B41">
        <v>0.51111111111111096</v>
      </c>
      <c r="C41">
        <v>0.96428571428571397</v>
      </c>
      <c r="D41" t="s">
        <v>43</v>
      </c>
    </row>
    <row r="42" spans="1:4" x14ac:dyDescent="0.25">
      <c r="A42">
        <v>0.16705882352941101</v>
      </c>
      <c r="B42">
        <v>0.76923076923076905</v>
      </c>
      <c r="C42">
        <v>0.66666666666666596</v>
      </c>
      <c r="D42" t="s">
        <v>44</v>
      </c>
    </row>
    <row r="43" spans="1:4" x14ac:dyDescent="0.25">
      <c r="A43">
        <v>0.47807017543859598</v>
      </c>
      <c r="B43">
        <v>0.34545454545454501</v>
      </c>
      <c r="C43">
        <v>0</v>
      </c>
      <c r="D43" t="s">
        <v>45</v>
      </c>
    </row>
    <row r="44" spans="1:4" x14ac:dyDescent="0.25">
      <c r="A44">
        <v>0.193815987933635</v>
      </c>
      <c r="B44">
        <v>0.49090909090909002</v>
      </c>
      <c r="C44">
        <v>0.66666666666666596</v>
      </c>
      <c r="D44" t="s">
        <v>46</v>
      </c>
    </row>
    <row r="45" spans="1:4" x14ac:dyDescent="0.25">
      <c r="A45">
        <v>0.46558441558441499</v>
      </c>
      <c r="B45">
        <v>6.6666666666666596E-2</v>
      </c>
      <c r="C45">
        <v>0.2</v>
      </c>
      <c r="D45" t="s">
        <v>47</v>
      </c>
    </row>
    <row r="46" spans="1:4" x14ac:dyDescent="0.25">
      <c r="A46" s="1">
        <f>AVERAGE(A2:A45)</f>
        <v>0.29832990389111819</v>
      </c>
      <c r="B46" s="1">
        <f>AVERAGE(B2:B45)</f>
        <v>0.45003153412244268</v>
      </c>
      <c r="C46" s="1">
        <f>AVERAGE(C2:C45)</f>
        <v>0.51439393939393918</v>
      </c>
      <c r="D46" t="s">
        <v>48</v>
      </c>
    </row>
    <row r="47" spans="1:4" x14ac:dyDescent="0.25">
      <c r="D47" t="s">
        <v>49</v>
      </c>
    </row>
    <row r="48" spans="1:4" x14ac:dyDescent="0.25">
      <c r="D48" t="s">
        <v>50</v>
      </c>
    </row>
    <row r="49" spans="4:4" x14ac:dyDescent="0.25">
      <c r="D49" t="s">
        <v>51</v>
      </c>
    </row>
    <row r="50" spans="4:4" x14ac:dyDescent="0.25">
      <c r="D50" t="s">
        <v>52</v>
      </c>
    </row>
    <row r="51" spans="4:4" x14ac:dyDescent="0.25">
      <c r="D51" t="s">
        <v>53</v>
      </c>
    </row>
    <row r="52" spans="4:4" x14ac:dyDescent="0.25">
      <c r="D52" s="1" t="s">
        <v>54</v>
      </c>
    </row>
    <row r="53" spans="4:4" x14ac:dyDescent="0.25">
      <c r="D53" t="s">
        <v>55</v>
      </c>
    </row>
    <row r="54" spans="4:4" x14ac:dyDescent="0.25">
      <c r="D54" t="s">
        <v>56</v>
      </c>
    </row>
    <row r="55" spans="4:4" x14ac:dyDescent="0.25">
      <c r="D55" t="s">
        <v>57</v>
      </c>
    </row>
    <row r="56" spans="4:4" x14ac:dyDescent="0.25">
      <c r="D56" t="s">
        <v>58</v>
      </c>
    </row>
    <row r="57" spans="4:4" x14ac:dyDescent="0.25">
      <c r="D57" t="s">
        <v>59</v>
      </c>
    </row>
    <row r="58" spans="4:4" x14ac:dyDescent="0.25">
      <c r="D58" t="s">
        <v>60</v>
      </c>
    </row>
    <row r="59" spans="4:4" x14ac:dyDescent="0.25">
      <c r="D59" t="s">
        <v>61</v>
      </c>
    </row>
    <row r="60" spans="4:4" x14ac:dyDescent="0.25">
      <c r="D60" t="s">
        <v>62</v>
      </c>
    </row>
    <row r="61" spans="4:4" x14ac:dyDescent="0.25">
      <c r="D61" t="s">
        <v>63</v>
      </c>
    </row>
    <row r="62" spans="4:4" x14ac:dyDescent="0.25">
      <c r="D62" t="s">
        <v>64</v>
      </c>
    </row>
    <row r="63" spans="4:4" x14ac:dyDescent="0.25">
      <c r="D63" t="s">
        <v>65</v>
      </c>
    </row>
    <row r="64" spans="4:4" x14ac:dyDescent="0.25">
      <c r="D64" t="s">
        <v>66</v>
      </c>
    </row>
    <row r="65" spans="4:4" x14ac:dyDescent="0.25">
      <c r="D65" t="s">
        <v>67</v>
      </c>
    </row>
    <row r="66" spans="4:4" x14ac:dyDescent="0.25">
      <c r="D66" t="s">
        <v>68</v>
      </c>
    </row>
    <row r="67" spans="4:4" x14ac:dyDescent="0.25">
      <c r="D67" t="s">
        <v>69</v>
      </c>
    </row>
    <row r="68" spans="4:4" x14ac:dyDescent="0.25">
      <c r="D68" t="s">
        <v>70</v>
      </c>
    </row>
    <row r="69" spans="4:4" x14ac:dyDescent="0.25">
      <c r="D69" t="s">
        <v>71</v>
      </c>
    </row>
    <row r="70" spans="4:4" x14ac:dyDescent="0.25">
      <c r="D70" t="s">
        <v>72</v>
      </c>
    </row>
    <row r="71" spans="4:4" x14ac:dyDescent="0.25">
      <c r="D71" t="s">
        <v>73</v>
      </c>
    </row>
    <row r="72" spans="4:4" x14ac:dyDescent="0.25">
      <c r="D72" t="s">
        <v>74</v>
      </c>
    </row>
    <row r="73" spans="4:4" x14ac:dyDescent="0.25">
      <c r="D73" t="s">
        <v>75</v>
      </c>
    </row>
    <row r="74" spans="4:4" x14ac:dyDescent="0.25">
      <c r="D74" t="s">
        <v>76</v>
      </c>
    </row>
    <row r="75" spans="4:4" x14ac:dyDescent="0.25">
      <c r="D75" t="s">
        <v>77</v>
      </c>
    </row>
    <row r="76" spans="4:4" x14ac:dyDescent="0.25">
      <c r="D76" t="s">
        <v>78</v>
      </c>
    </row>
    <row r="77" spans="4:4" x14ac:dyDescent="0.25">
      <c r="D77" t="s">
        <v>79</v>
      </c>
    </row>
    <row r="78" spans="4:4" x14ac:dyDescent="0.25">
      <c r="D78" t="s">
        <v>80</v>
      </c>
    </row>
    <row r="79" spans="4:4" x14ac:dyDescent="0.25">
      <c r="D79" t="s">
        <v>81</v>
      </c>
    </row>
    <row r="80" spans="4:4" x14ac:dyDescent="0.25">
      <c r="D80" t="s">
        <v>82</v>
      </c>
    </row>
    <row r="81" spans="4:4" x14ac:dyDescent="0.25">
      <c r="D81" t="s">
        <v>83</v>
      </c>
    </row>
    <row r="82" spans="4:4" x14ac:dyDescent="0.25">
      <c r="D82" t="s">
        <v>84</v>
      </c>
    </row>
    <row r="83" spans="4:4" x14ac:dyDescent="0.25">
      <c r="D83" t="s">
        <v>85</v>
      </c>
    </row>
    <row r="84" spans="4:4" x14ac:dyDescent="0.25">
      <c r="D84" t="s">
        <v>86</v>
      </c>
    </row>
    <row r="85" spans="4:4" x14ac:dyDescent="0.25">
      <c r="D85" t="s">
        <v>87</v>
      </c>
    </row>
    <row r="86" spans="4:4" x14ac:dyDescent="0.25">
      <c r="D86" t="s">
        <v>88</v>
      </c>
    </row>
    <row r="87" spans="4:4" x14ac:dyDescent="0.25">
      <c r="D87" t="s">
        <v>89</v>
      </c>
    </row>
    <row r="88" spans="4:4" x14ac:dyDescent="0.25">
      <c r="D88" t="s">
        <v>90</v>
      </c>
    </row>
    <row r="89" spans="4:4" x14ac:dyDescent="0.25">
      <c r="D89" t="s">
        <v>91</v>
      </c>
    </row>
    <row r="90" spans="4:4" x14ac:dyDescent="0.25">
      <c r="D90" t="s">
        <v>92</v>
      </c>
    </row>
    <row r="91" spans="4:4" x14ac:dyDescent="0.25">
      <c r="D91" t="s">
        <v>93</v>
      </c>
    </row>
    <row r="92" spans="4:4" x14ac:dyDescent="0.25">
      <c r="D92" t="s">
        <v>94</v>
      </c>
    </row>
    <row r="93" spans="4:4" x14ac:dyDescent="0.25">
      <c r="D93" t="s">
        <v>95</v>
      </c>
    </row>
    <row r="94" spans="4:4" x14ac:dyDescent="0.25">
      <c r="D94" t="s">
        <v>96</v>
      </c>
    </row>
    <row r="95" spans="4:4" x14ac:dyDescent="0.25">
      <c r="D95" t="s">
        <v>97</v>
      </c>
    </row>
    <row r="96" spans="4:4" x14ac:dyDescent="0.25">
      <c r="D96" t="s">
        <v>98</v>
      </c>
    </row>
    <row r="97" spans="4:4" x14ac:dyDescent="0.25">
      <c r="D97" t="s">
        <v>99</v>
      </c>
    </row>
    <row r="98" spans="4:4" x14ac:dyDescent="0.25">
      <c r="D98" t="s">
        <v>100</v>
      </c>
    </row>
    <row r="99" spans="4:4" x14ac:dyDescent="0.25">
      <c r="D99" t="s">
        <v>101</v>
      </c>
    </row>
    <row r="100" spans="4:4" x14ac:dyDescent="0.25">
      <c r="D100" t="s">
        <v>102</v>
      </c>
    </row>
    <row r="101" spans="4:4" x14ac:dyDescent="0.25">
      <c r="D101" t="s">
        <v>103</v>
      </c>
    </row>
  </sheetData>
  <conditionalFormatting sqref="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{FA822C53-5ECD-490A-B9D9-33D252B4CFB4}</x14:id>
        </ext>
      </extLst>
    </cfRule>
  </conditionalFormatting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{DDF44F37-806E-4341-92CC-7EC5AF471856}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22C53-5ECD-490A-B9D9-33D252B4CF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DDF44F37-806E-4341-92CC-7EC5AF4718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1" sqref="E21"/>
    </sheetView>
  </sheetViews>
  <sheetFormatPr defaultRowHeight="15" x14ac:dyDescent="0.25"/>
  <cols>
    <col min="2" max="2" width="46.5703125" customWidth="1"/>
    <col min="3" max="3" width="12.42578125" customWidth="1"/>
    <col min="4" max="4" width="32.7109375" customWidth="1"/>
    <col min="5" max="5" width="38.42578125" customWidth="1"/>
  </cols>
  <sheetData>
    <row r="1" spans="1:5" x14ac:dyDescent="0.25">
      <c r="B1" s="4" t="s">
        <v>122</v>
      </c>
      <c r="C1" s="4"/>
      <c r="D1" s="4"/>
    </row>
    <row r="2" spans="1:5" x14ac:dyDescent="0.25">
      <c r="B2" s="1" t="s">
        <v>105</v>
      </c>
      <c r="C2" s="1"/>
      <c r="D2" s="1" t="s">
        <v>106</v>
      </c>
    </row>
    <row r="3" spans="1:5" x14ac:dyDescent="0.25">
      <c r="A3" s="5" t="s">
        <v>107</v>
      </c>
      <c r="B3" s="5" t="s">
        <v>114</v>
      </c>
      <c r="C3" s="5" t="s">
        <v>108</v>
      </c>
      <c r="D3" s="5" t="s">
        <v>115</v>
      </c>
      <c r="E3" s="5" t="s">
        <v>109</v>
      </c>
    </row>
    <row r="4" spans="1:5" x14ac:dyDescent="0.25">
      <c r="A4" s="5" t="s">
        <v>110</v>
      </c>
      <c r="B4" s="5" t="s">
        <v>115</v>
      </c>
      <c r="C4" s="5" t="s">
        <v>108</v>
      </c>
      <c r="D4" s="5" t="s">
        <v>114</v>
      </c>
      <c r="E4" s="5" t="s">
        <v>109</v>
      </c>
    </row>
    <row r="5" spans="1:5" x14ac:dyDescent="0.25">
      <c r="A5" s="5" t="s">
        <v>111</v>
      </c>
      <c r="B5" s="5" t="s">
        <v>116</v>
      </c>
      <c r="C5" s="5" t="s">
        <v>108</v>
      </c>
      <c r="D5" s="5" t="s">
        <v>119</v>
      </c>
      <c r="E5" s="5" t="s">
        <v>109</v>
      </c>
    </row>
    <row r="6" spans="1:5" x14ac:dyDescent="0.25">
      <c r="A6" s="5" t="s">
        <v>112</v>
      </c>
      <c r="B6" s="5" t="s">
        <v>117</v>
      </c>
      <c r="C6" s="5" t="s">
        <v>108</v>
      </c>
      <c r="D6" s="5" t="s">
        <v>120</v>
      </c>
      <c r="E6" s="5" t="s">
        <v>109</v>
      </c>
    </row>
    <row r="7" spans="1:5" x14ac:dyDescent="0.25">
      <c r="A7" s="5" t="s">
        <v>113</v>
      </c>
      <c r="B7" s="5" t="s">
        <v>118</v>
      </c>
      <c r="C7" s="5" t="s">
        <v>108</v>
      </c>
      <c r="D7" s="5" t="s">
        <v>121</v>
      </c>
      <c r="E7" s="5" t="s">
        <v>109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</vt:lpstr>
      <vt:lpstr>Compare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2014-11-25T19:00:16Z</dcterms:modified>
</cp:coreProperties>
</file>