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Utente\Desktop\ProgettoIS - PHarmaLife\Documentazione #G21\testing\"/>
    </mc:Choice>
  </mc:AlternateContent>
  <xr:revisionPtr revIDLastSave="0" documentId="13_ncr:1_{2CA3A42A-F9C3-4F54-AF25-06965C73A28C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 Esecuzione 17-01" sheetId="1" r:id="rId1"/>
    <sheet name=" Esecuzione 18-01" sheetId="5" r:id="rId2"/>
    <sheet name=" Esecuzione 14-01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R7q93AuRlpvt92o2XLDyhF6P0EA=="/>
    </ext>
  </extLst>
</workbook>
</file>

<file path=xl/calcChain.xml><?xml version="1.0" encoding="utf-8"?>
<calcChain xmlns="http://schemas.openxmlformats.org/spreadsheetml/2006/main">
  <c r="I3" i="2" l="1"/>
  <c r="H3" i="2"/>
</calcChain>
</file>

<file path=xl/sharedStrings.xml><?xml version="1.0" encoding="utf-8"?>
<sst xmlns="http://schemas.openxmlformats.org/spreadsheetml/2006/main" count="492" uniqueCount="139">
  <si>
    <t>PHarmaLIFE</t>
  </si>
  <si>
    <t>Esecuzione: 1</t>
  </si>
  <si>
    <t>Data: 17/1/22</t>
  </si>
  <si>
    <t>TEST INCIDENT REPORT</t>
  </si>
  <si>
    <t>ESITO</t>
  </si>
  <si>
    <t>TC_1.1</t>
  </si>
  <si>
    <t>PASSED</t>
  </si>
  <si>
    <t>TC_2.1</t>
  </si>
  <si>
    <t>TC_3.1</t>
  </si>
  <si>
    <t>TC_4.1</t>
  </si>
  <si>
    <t>TC_9.1</t>
  </si>
  <si>
    <t>TC_11.1</t>
  </si>
  <si>
    <t>TC_14.1</t>
  </si>
  <si>
    <t>TC_1.2</t>
  </si>
  <si>
    <t>TC_2.2</t>
  </si>
  <si>
    <t>TC_3.2</t>
  </si>
  <si>
    <t>TC_4.2</t>
  </si>
  <si>
    <t>TC_9.2</t>
  </si>
  <si>
    <t>TC_11.2</t>
  </si>
  <si>
    <t>TC_14.2</t>
  </si>
  <si>
    <t>TC_1.3</t>
  </si>
  <si>
    <t>TC_2.3</t>
  </si>
  <si>
    <t>TC_3.3</t>
  </si>
  <si>
    <t>TC_4.3</t>
  </si>
  <si>
    <t>TC_9.3</t>
  </si>
  <si>
    <t>TC_11.3</t>
  </si>
  <si>
    <t>TC_14.3</t>
  </si>
  <si>
    <t>TC_1.4</t>
  </si>
  <si>
    <t>TC_3.4</t>
  </si>
  <si>
    <t>TC_4.4</t>
  </si>
  <si>
    <t>TC_9.4</t>
  </si>
  <si>
    <t>TC_11.4</t>
  </si>
  <si>
    <t>TC_14.4</t>
  </si>
  <si>
    <t>TC_1.5</t>
  </si>
  <si>
    <t>TC_3.5</t>
  </si>
  <si>
    <t>TC_4.5</t>
  </si>
  <si>
    <t>TC_9.5</t>
  </si>
  <si>
    <t>TC_11.5</t>
  </si>
  <si>
    <t>TC_14.5</t>
  </si>
  <si>
    <t>NOT PASSED</t>
  </si>
  <si>
    <t>TC_1.6</t>
  </si>
  <si>
    <t>TC_3.6</t>
  </si>
  <si>
    <t>TC_4.6</t>
  </si>
  <si>
    <t>TC_9.6</t>
  </si>
  <si>
    <t>TC_11.6</t>
  </si>
  <si>
    <t>TC_14.6</t>
  </si>
  <si>
    <t>TC_1.7</t>
  </si>
  <si>
    <t>TC_4.7</t>
  </si>
  <si>
    <t>TC_9.7</t>
  </si>
  <si>
    <t>TC_14.7</t>
  </si>
  <si>
    <t>TC_1.8</t>
  </si>
  <si>
    <t>TC_9.8</t>
  </si>
  <si>
    <t>TC_1.9</t>
  </si>
  <si>
    <t>TC_9.9</t>
  </si>
  <si>
    <t>TC_1.10</t>
  </si>
  <si>
    <t>TC_9.10</t>
  </si>
  <si>
    <t>TC_1.11</t>
  </si>
  <si>
    <t xml:space="preserve"> </t>
  </si>
  <si>
    <t>TC_9.11</t>
  </si>
  <si>
    <t>TC_15.1</t>
  </si>
  <si>
    <t>TC_16.1</t>
  </si>
  <si>
    <t>TC_1.12</t>
  </si>
  <si>
    <t>TC_9.12</t>
  </si>
  <si>
    <t>TC_15.2</t>
  </si>
  <si>
    <t>TC_16.2</t>
  </si>
  <si>
    <t>TC_1.13</t>
  </si>
  <si>
    <t>TC_9.13</t>
  </si>
  <si>
    <t>TC_15.3</t>
  </si>
  <si>
    <t>TC_1.14</t>
  </si>
  <si>
    <t>TC_9.14</t>
  </si>
  <si>
    <t>TC_1.15</t>
  </si>
  <si>
    <t>TC_9.15</t>
  </si>
  <si>
    <t>TC_1.16</t>
  </si>
  <si>
    <t>TC_9.16</t>
  </si>
  <si>
    <t>TC_1.17</t>
  </si>
  <si>
    <t>TC_9.17</t>
  </si>
  <si>
    <t>TC_1.18</t>
  </si>
  <si>
    <t>TC_9.18</t>
  </si>
  <si>
    <t>TC_1.19</t>
  </si>
  <si>
    <t>TC_9.19</t>
  </si>
  <si>
    <t>TC_1.20</t>
  </si>
  <si>
    <t>TC_9.20</t>
  </si>
  <si>
    <t>TC_1.21</t>
  </si>
  <si>
    <t>TC_9.21</t>
  </si>
  <si>
    <t>TC_1.22</t>
  </si>
  <si>
    <t>TC_9.22</t>
  </si>
  <si>
    <t>TC_1.23</t>
  </si>
  <si>
    <t>TC_9.23</t>
  </si>
  <si>
    <t>TC_1.24</t>
  </si>
  <si>
    <t>TC_9.24</t>
  </si>
  <si>
    <t>TC_9.25</t>
  </si>
  <si>
    <t>TC_9.26</t>
  </si>
  <si>
    <t>TC_9.27</t>
  </si>
  <si>
    <t>TC_9.28</t>
  </si>
  <si>
    <t>TC_9.29</t>
  </si>
  <si>
    <t>TC_9.30</t>
  </si>
  <si>
    <t>TC_9.31</t>
  </si>
  <si>
    <t>TC_9.32</t>
  </si>
  <si>
    <t>TC_9.33</t>
  </si>
  <si>
    <t>TC_9.34</t>
  </si>
  <si>
    <t>TC_9.35</t>
  </si>
  <si>
    <t>TC_9.36</t>
  </si>
  <si>
    <r>
      <rPr>
        <sz val="24"/>
        <color theme="1"/>
        <rFont val="Arial"/>
      </rPr>
      <t xml:space="preserve">Test Incident Report    </t>
    </r>
    <r>
      <rPr>
        <sz val="14"/>
        <color theme="1"/>
        <rFont val="Arial"/>
      </rPr>
      <t xml:space="preserve">Esecuzione: 2     Data: 14/01/2022 </t>
    </r>
  </si>
  <si>
    <t>Test Case ID</t>
  </si>
  <si>
    <t>Tester</t>
  </si>
  <si>
    <t>Data</t>
  </si>
  <si>
    <t>Esito</t>
  </si>
  <si>
    <t>Test passati</t>
  </si>
  <si>
    <t>Test non passati</t>
  </si>
  <si>
    <t>TC_1.1_01</t>
  </si>
  <si>
    <t>NG</t>
  </si>
  <si>
    <t>Passed</t>
  </si>
  <si>
    <t>TC_1.1_02</t>
  </si>
  <si>
    <t>TC_1.1_03</t>
  </si>
  <si>
    <t>TC_1.1_04</t>
  </si>
  <si>
    <t>TC_1.2_01</t>
  </si>
  <si>
    <t>UM</t>
  </si>
  <si>
    <t>TC_1.2_02</t>
  </si>
  <si>
    <t>TC_1.2_03</t>
  </si>
  <si>
    <t>TC_1.2_04</t>
  </si>
  <si>
    <t>TC_1.2_05</t>
  </si>
  <si>
    <t>TC_1.2_06</t>
  </si>
  <si>
    <t>TC_1.2_07</t>
  </si>
  <si>
    <t>SV</t>
  </si>
  <si>
    <t>TC_1.2_08</t>
  </si>
  <si>
    <t>TC_1.2_09</t>
  </si>
  <si>
    <t>TC_1.2_10</t>
  </si>
  <si>
    <t>TC_1.2_11</t>
  </si>
  <si>
    <t>TC_1.3_01</t>
  </si>
  <si>
    <t>AQ</t>
  </si>
  <si>
    <t>TC_1.3_02</t>
  </si>
  <si>
    <t>TC_1.3_03</t>
  </si>
  <si>
    <t>TC_1.3_04</t>
  </si>
  <si>
    <t>TEST PASSATI</t>
  </si>
  <si>
    <t>TEST NON PASSATI</t>
  </si>
  <si>
    <t>Data: 18/1/22</t>
  </si>
  <si>
    <t>ESECUZIONE 2</t>
  </si>
  <si>
    <t>ESECUZIONE 1</t>
  </si>
  <si>
    <t>Esecuzione: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</si>
</sst>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</font>
    <font>
      <b/>
      <sz val="10"/>
      <color rgb="FF000000"/>
      <name val="Arial"/>
    </font>
    <font>
      <sz val="11"/>
      <color rgb="FF3F3F76"/>
      <name val="Arial"/>
    </font>
    <font>
      <b/>
      <sz val="11"/>
      <color theme="0"/>
      <name val="Arial"/>
    </font>
    <font>
      <sz val="14"/>
      <color rgb="FF000000"/>
      <name val="Arial"/>
    </font>
    <font>
      <sz val="10"/>
      <color theme="0"/>
      <name val="Arial"/>
    </font>
    <font>
      <sz val="10"/>
      <color theme="1"/>
      <name val="Arial"/>
    </font>
    <font>
      <sz val="10"/>
      <color theme="1"/>
      <name val="Arial"/>
    </font>
    <font>
      <sz val="24"/>
      <color theme="1"/>
      <name val="Arial"/>
    </font>
    <font>
      <sz val="10"/>
      <name val="Arial"/>
    </font>
    <font>
      <sz val="18"/>
      <color rgb="FFFFFFFF"/>
      <name val="Arial"/>
    </font>
    <font>
      <sz val="18"/>
      <color theme="1"/>
      <name val="Arial"/>
    </font>
    <font>
      <b/>
      <sz val="16"/>
      <color theme="1"/>
      <name val="Arial"/>
    </font>
    <font>
      <sz val="16"/>
      <color theme="1"/>
      <name val="Arial"/>
    </font>
    <font>
      <sz val="16"/>
      <color rgb="FFFFFFFF"/>
      <name val="Arial"/>
    </font>
    <font>
      <sz val="16"/>
      <color rgb="FF000000"/>
      <name val="Arial"/>
    </font>
    <font>
      <sz val="14"/>
      <color theme="1"/>
      <name val="Arial"/>
    </font>
    <font>
      <sz val="10"/>
      <color rgb="FF000000"/>
      <name val="Arial"/>
      <family val="2"/>
    </font>
    <font>
      <sz val="14"/>
      <color theme="0"/>
      <name val="Arial"/>
      <family val="2"/>
    </font>
    <font>
      <sz val="10"/>
      <color theme="0"/>
      <name val="Arial"/>
      <family val="2"/>
    </font>
    <font>
      <sz val="14"/>
      <name val="Arial"/>
      <family val="2"/>
    </font>
    <font>
      <sz val="11"/>
      <color rgb="FF3F3F76"/>
      <name val="Arial"/>
      <family val="2"/>
    </font>
    <font>
      <u/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CC99"/>
        <bgColor rgb="FFFFCC99"/>
      </patternFill>
    </fill>
    <fill>
      <patternFill patternType="solid">
        <fgColor rgb="FFA5A5A5"/>
        <bgColor rgb="FFA5A5A5"/>
      </patternFill>
    </fill>
    <fill>
      <patternFill patternType="solid">
        <fgColor rgb="FF277E3E"/>
        <bgColor rgb="FF277E3E"/>
      </patternFill>
    </fill>
    <fill>
      <patternFill patternType="solid">
        <fgColor rgb="FF81160D"/>
        <bgColor rgb="FF81160D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3C78D8"/>
        <bgColor rgb="FF3C78D8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49" fontId="1" fillId="2" borderId="0" xfId="0" applyNumberFormat="1" applyFont="1" applyFill="1" applyAlignment="1"/>
    <xf numFmtId="49" fontId="2" fillId="3" borderId="1" xfId="0" applyNumberFormat="1" applyFont="1" applyFill="1" applyBorder="1"/>
    <xf numFmtId="0" fontId="2" fillId="3" borderId="1" xfId="0" applyFont="1" applyFill="1" applyBorder="1"/>
    <xf numFmtId="0" fontId="3" fillId="4" borderId="2" xfId="0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5" fillId="5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6" fillId="0" borderId="0" xfId="0" applyFont="1" applyAlignment="1"/>
    <xf numFmtId="0" fontId="4" fillId="0" borderId="0" xfId="0" applyFont="1" applyAlignment="1">
      <alignment horizontal="left" vertical="center"/>
    </xf>
    <xf numFmtId="0" fontId="7" fillId="0" borderId="0" xfId="0" applyFont="1"/>
    <xf numFmtId="0" fontId="8" fillId="8" borderId="3" xfId="0" applyFont="1" applyFill="1" applyBorder="1"/>
    <xf numFmtId="0" fontId="10" fillId="9" borderId="7" xfId="0" applyFont="1" applyFill="1" applyBorder="1"/>
    <xf numFmtId="0" fontId="11" fillId="0" borderId="0" xfId="0" applyFont="1"/>
    <xf numFmtId="0" fontId="11" fillId="0" borderId="7" xfId="0" applyFont="1" applyBorder="1"/>
    <xf numFmtId="0" fontId="12" fillId="0" borderId="7" xfId="0" applyFont="1" applyBorder="1" applyAlignment="1">
      <alignment horizontal="right"/>
    </xf>
    <xf numFmtId="0" fontId="13" fillId="0" borderId="7" xfId="0" applyFont="1" applyBorder="1" applyAlignment="1">
      <alignment horizontal="right"/>
    </xf>
    <xf numFmtId="14" fontId="13" fillId="0" borderId="7" xfId="0" applyNumberFormat="1" applyFont="1" applyBorder="1" applyAlignment="1">
      <alignment horizontal="right"/>
    </xf>
    <xf numFmtId="0" fontId="14" fillId="10" borderId="7" xfId="0" applyFont="1" applyFill="1" applyBorder="1" applyAlignment="1">
      <alignment horizontal="right"/>
    </xf>
    <xf numFmtId="0" fontId="14" fillId="10" borderId="7" xfId="0" applyFont="1" applyFill="1" applyBorder="1"/>
    <xf numFmtId="0" fontId="14" fillId="11" borderId="7" xfId="0" applyFont="1" applyFill="1" applyBorder="1"/>
    <xf numFmtId="14" fontId="15" fillId="12" borderId="7" xfId="0" applyNumberFormat="1" applyFont="1" applyFill="1" applyBorder="1" applyAlignment="1">
      <alignment horizontal="right"/>
    </xf>
    <xf numFmtId="14" fontId="13" fillId="0" borderId="8" xfId="0" applyNumberFormat="1" applyFont="1" applyBorder="1" applyAlignment="1">
      <alignment horizontal="right"/>
    </xf>
    <xf numFmtId="15" fontId="0" fillId="13" borderId="0" xfId="0" applyNumberFormat="1" applyFill="1" applyAlignment="1">
      <alignment horizontal="center"/>
    </xf>
    <xf numFmtId="0" fontId="17" fillId="0" borderId="0" xfId="0" applyFont="1" applyAlignment="1"/>
    <xf numFmtId="0" fontId="18" fillId="14" borderId="0" xfId="0" applyFont="1" applyFill="1" applyAlignment="1"/>
    <xf numFmtId="0" fontId="19" fillId="14" borderId="0" xfId="0" applyFont="1" applyFill="1" applyAlignment="1"/>
    <xf numFmtId="0" fontId="0" fillId="15" borderId="0" xfId="0" applyFont="1" applyFill="1" applyAlignment="1"/>
    <xf numFmtId="0" fontId="19" fillId="15" borderId="0" xfId="0" applyFont="1" applyFill="1" applyAlignment="1"/>
    <xf numFmtId="0" fontId="18" fillId="15" borderId="0" xfId="0" applyFont="1" applyFill="1" applyAlignment="1"/>
    <xf numFmtId="0" fontId="0" fillId="14" borderId="0" xfId="0" applyFont="1" applyFill="1" applyAlignment="1"/>
    <xf numFmtId="0" fontId="0" fillId="16" borderId="0" xfId="0" applyFont="1" applyFill="1" applyAlignment="1"/>
    <xf numFmtId="0" fontId="6" fillId="16" borderId="0" xfId="0" applyFont="1" applyFill="1" applyAlignment="1"/>
    <xf numFmtId="0" fontId="20" fillId="17" borderId="0" xfId="0" applyFont="1" applyFill="1" applyAlignment="1">
      <alignment horizontal="center"/>
    </xf>
    <xf numFmtId="49" fontId="21" fillId="3" borderId="1" xfId="0" applyNumberFormat="1" applyFont="1" applyFill="1" applyBorder="1"/>
    <xf numFmtId="0" fontId="18" fillId="16" borderId="0" xfId="0" applyFont="1" applyFill="1" applyAlignment="1">
      <alignment horizontal="left"/>
    </xf>
    <xf numFmtId="0" fontId="19" fillId="16" borderId="0" xfId="0" applyFont="1" applyFill="1" applyAlignment="1">
      <alignment horizontal="left"/>
    </xf>
    <xf numFmtId="0" fontId="22" fillId="0" borderId="0" xfId="0" applyFont="1" applyAlignment="1"/>
    <xf numFmtId="0" fontId="8" fillId="7" borderId="4" xfId="0" applyFont="1" applyFill="1" applyBorder="1"/>
    <xf numFmtId="0" fontId="9" fillId="0" borderId="5" xfId="0" applyFont="1" applyBorder="1"/>
    <xf numFmtId="0" fontId="9" fillId="0" borderId="6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selection activeCell="G21" sqref="G21"/>
    </sheetView>
  </sheetViews>
  <sheetFormatPr defaultColWidth="14.42578125" defaultRowHeight="15" customHeight="1" x14ac:dyDescent="0.2"/>
  <cols>
    <col min="1" max="1" width="14" customWidth="1"/>
    <col min="2" max="2" width="14.42578125" customWidth="1"/>
    <col min="3" max="3" width="14.7109375" customWidth="1"/>
    <col min="4" max="4" width="15.7109375" customWidth="1"/>
    <col min="5" max="5" width="10.7109375" customWidth="1"/>
    <col min="6" max="6" width="15.42578125" customWidth="1"/>
    <col min="8" max="8" width="14.7109375" customWidth="1"/>
    <col min="9" max="9" width="11.7109375" customWidth="1"/>
    <col min="10" max="10" width="15.28515625" customWidth="1"/>
    <col min="11" max="11" width="15" customWidth="1"/>
  </cols>
  <sheetData>
    <row r="1" spans="1:27" ht="15.75" customHeight="1" x14ac:dyDescent="0.2">
      <c r="A1" s="1" t="s">
        <v>0</v>
      </c>
      <c r="B1" s="2" t="s">
        <v>1</v>
      </c>
      <c r="C1" s="2" t="s">
        <v>2</v>
      </c>
    </row>
    <row r="2" spans="1:27" ht="15.75" customHeight="1" x14ac:dyDescent="0.2"/>
    <row r="3" spans="1:27" ht="15.75" customHeight="1" x14ac:dyDescent="0.25">
      <c r="A3" s="2" t="s">
        <v>3</v>
      </c>
      <c r="B3" s="3"/>
      <c r="C3" s="4" t="s">
        <v>4</v>
      </c>
      <c r="E3" s="2" t="s">
        <v>3</v>
      </c>
      <c r="F3" s="3"/>
      <c r="G3" s="4" t="s">
        <v>4</v>
      </c>
      <c r="I3" s="2" t="s">
        <v>3</v>
      </c>
      <c r="J3" s="3"/>
      <c r="K3" s="4" t="s">
        <v>4</v>
      </c>
      <c r="M3" s="2" t="s">
        <v>3</v>
      </c>
      <c r="N3" s="3"/>
      <c r="O3" s="4" t="s">
        <v>4</v>
      </c>
      <c r="Q3" s="2" t="s">
        <v>3</v>
      </c>
      <c r="R3" s="3"/>
      <c r="S3" s="4" t="s">
        <v>4</v>
      </c>
      <c r="U3" s="2" t="s">
        <v>3</v>
      </c>
      <c r="V3" s="3"/>
      <c r="W3" s="4" t="s">
        <v>4</v>
      </c>
      <c r="Y3" s="2" t="s">
        <v>3</v>
      </c>
      <c r="Z3" s="3"/>
      <c r="AA3" s="4" t="s">
        <v>4</v>
      </c>
    </row>
    <row r="4" spans="1:27" ht="15.75" customHeight="1" x14ac:dyDescent="0.2">
      <c r="A4" s="5" t="s">
        <v>5</v>
      </c>
      <c r="B4" s="23">
        <v>44578</v>
      </c>
      <c r="C4" s="6" t="s">
        <v>6</v>
      </c>
      <c r="E4" s="5" t="s">
        <v>7</v>
      </c>
      <c r="F4" s="23">
        <v>44578</v>
      </c>
      <c r="G4" s="6" t="s">
        <v>6</v>
      </c>
      <c r="I4" s="5" t="s">
        <v>8</v>
      </c>
      <c r="J4" s="23">
        <v>44578</v>
      </c>
      <c r="K4" s="6" t="s">
        <v>6</v>
      </c>
      <c r="M4" s="5" t="s">
        <v>9</v>
      </c>
      <c r="N4" s="23">
        <v>44578</v>
      </c>
      <c r="O4" s="6" t="s">
        <v>6</v>
      </c>
      <c r="Q4" s="5" t="s">
        <v>10</v>
      </c>
      <c r="R4" s="23">
        <v>44578</v>
      </c>
      <c r="S4" s="6" t="s">
        <v>6</v>
      </c>
      <c r="U4" s="5" t="s">
        <v>11</v>
      </c>
      <c r="V4" s="23">
        <v>44578</v>
      </c>
      <c r="W4" s="6" t="s">
        <v>6</v>
      </c>
      <c r="Y4" s="5" t="s">
        <v>12</v>
      </c>
      <c r="Z4" s="23">
        <v>44578</v>
      </c>
      <c r="AA4" s="6" t="s">
        <v>6</v>
      </c>
    </row>
    <row r="5" spans="1:27" ht="15.75" customHeight="1" x14ac:dyDescent="0.2">
      <c r="A5" s="5" t="s">
        <v>13</v>
      </c>
      <c r="B5" s="23">
        <v>44578</v>
      </c>
      <c r="C5" s="6" t="s">
        <v>6</v>
      </c>
      <c r="E5" s="5" t="s">
        <v>14</v>
      </c>
      <c r="F5" s="23">
        <v>44578</v>
      </c>
      <c r="G5" s="6" t="s">
        <v>6</v>
      </c>
      <c r="I5" s="5" t="s">
        <v>15</v>
      </c>
      <c r="J5" s="23">
        <v>44578</v>
      </c>
      <c r="K5" s="6" t="s">
        <v>6</v>
      </c>
      <c r="M5" s="5" t="s">
        <v>16</v>
      </c>
      <c r="N5" s="23">
        <v>44578</v>
      </c>
      <c r="O5" s="6" t="s">
        <v>6</v>
      </c>
      <c r="Q5" s="5" t="s">
        <v>17</v>
      </c>
      <c r="R5" s="23">
        <v>44578</v>
      </c>
      <c r="S5" s="6" t="s">
        <v>6</v>
      </c>
      <c r="U5" s="5" t="s">
        <v>18</v>
      </c>
      <c r="V5" s="23">
        <v>44578</v>
      </c>
      <c r="W5" s="6" t="s">
        <v>6</v>
      </c>
      <c r="Y5" s="5" t="s">
        <v>19</v>
      </c>
      <c r="Z5" s="23">
        <v>44578</v>
      </c>
      <c r="AA5" s="6" t="s">
        <v>6</v>
      </c>
    </row>
    <row r="6" spans="1:27" ht="15.75" customHeight="1" x14ac:dyDescent="0.2">
      <c r="A6" s="5" t="s">
        <v>20</v>
      </c>
      <c r="B6" s="23">
        <v>44578</v>
      </c>
      <c r="C6" s="6" t="s">
        <v>6</v>
      </c>
      <c r="E6" s="5" t="s">
        <v>21</v>
      </c>
      <c r="F6" s="23">
        <v>44578</v>
      </c>
      <c r="G6" s="6" t="s">
        <v>6</v>
      </c>
      <c r="I6" s="5" t="s">
        <v>22</v>
      </c>
      <c r="J6" s="23">
        <v>44578</v>
      </c>
      <c r="K6" s="6" t="s">
        <v>6</v>
      </c>
      <c r="M6" s="5" t="s">
        <v>23</v>
      </c>
      <c r="N6" s="23">
        <v>44578</v>
      </c>
      <c r="O6" s="6" t="s">
        <v>6</v>
      </c>
      <c r="Q6" s="5" t="s">
        <v>24</v>
      </c>
      <c r="R6" s="23">
        <v>44578</v>
      </c>
      <c r="S6" s="6" t="s">
        <v>6</v>
      </c>
      <c r="U6" s="5" t="s">
        <v>25</v>
      </c>
      <c r="V6" s="23">
        <v>44578</v>
      </c>
      <c r="W6" s="6" t="s">
        <v>6</v>
      </c>
      <c r="Y6" s="5" t="s">
        <v>26</v>
      </c>
      <c r="Z6" s="23">
        <v>44578</v>
      </c>
      <c r="AA6" s="6" t="s">
        <v>6</v>
      </c>
    </row>
    <row r="7" spans="1:27" ht="15.75" customHeight="1" x14ac:dyDescent="0.2">
      <c r="A7" s="5" t="s">
        <v>27</v>
      </c>
      <c r="B7" s="23">
        <v>44578</v>
      </c>
      <c r="C7" s="6" t="s">
        <v>6</v>
      </c>
      <c r="E7" s="5"/>
      <c r="I7" s="5" t="s">
        <v>28</v>
      </c>
      <c r="J7" s="23">
        <v>44578</v>
      </c>
      <c r="K7" s="6" t="s">
        <v>6</v>
      </c>
      <c r="M7" s="5" t="s">
        <v>29</v>
      </c>
      <c r="N7" s="23">
        <v>44578</v>
      </c>
      <c r="O7" s="6" t="s">
        <v>6</v>
      </c>
      <c r="Q7" s="5" t="s">
        <v>30</v>
      </c>
      <c r="R7" s="23">
        <v>44578</v>
      </c>
      <c r="S7" s="6" t="s">
        <v>6</v>
      </c>
      <c r="U7" s="5" t="s">
        <v>31</v>
      </c>
      <c r="V7" s="23">
        <v>44578</v>
      </c>
      <c r="W7" s="6" t="s">
        <v>6</v>
      </c>
      <c r="Y7" s="5" t="s">
        <v>32</v>
      </c>
      <c r="Z7" s="23">
        <v>44578</v>
      </c>
      <c r="AA7" s="6" t="s">
        <v>6</v>
      </c>
    </row>
    <row r="8" spans="1:27" ht="15.75" customHeight="1" x14ac:dyDescent="0.2">
      <c r="A8" s="5" t="s">
        <v>33</v>
      </c>
      <c r="B8" s="23">
        <v>44578</v>
      </c>
      <c r="C8" s="6" t="s">
        <v>6</v>
      </c>
      <c r="E8" s="5"/>
      <c r="I8" s="5" t="s">
        <v>34</v>
      </c>
      <c r="J8" s="23">
        <v>44578</v>
      </c>
      <c r="K8" s="6" t="s">
        <v>6</v>
      </c>
      <c r="M8" s="5" t="s">
        <v>35</v>
      </c>
      <c r="N8" s="23">
        <v>44578</v>
      </c>
      <c r="O8" s="6" t="s">
        <v>6</v>
      </c>
      <c r="Q8" s="5" t="s">
        <v>36</v>
      </c>
      <c r="R8" s="23">
        <v>44578</v>
      </c>
      <c r="S8" s="6" t="s">
        <v>6</v>
      </c>
      <c r="U8" s="5" t="s">
        <v>37</v>
      </c>
      <c r="V8" s="23">
        <v>44578</v>
      </c>
      <c r="W8" s="6" t="s">
        <v>6</v>
      </c>
      <c r="Y8" s="5" t="s">
        <v>38</v>
      </c>
      <c r="Z8" s="23">
        <v>44578</v>
      </c>
      <c r="AA8" s="7" t="s">
        <v>39</v>
      </c>
    </row>
    <row r="9" spans="1:27" ht="15.75" customHeight="1" x14ac:dyDescent="0.2">
      <c r="A9" s="5" t="s">
        <v>40</v>
      </c>
      <c r="B9" s="23">
        <v>44578</v>
      </c>
      <c r="C9" s="6" t="s">
        <v>6</v>
      </c>
      <c r="E9" s="5"/>
      <c r="I9" s="5" t="s">
        <v>41</v>
      </c>
      <c r="J9" s="23">
        <v>44578</v>
      </c>
      <c r="K9" s="6" t="s">
        <v>6</v>
      </c>
      <c r="M9" s="5" t="s">
        <v>42</v>
      </c>
      <c r="N9" s="23">
        <v>44578</v>
      </c>
      <c r="O9" s="6" t="s">
        <v>6</v>
      </c>
      <c r="Q9" s="5" t="s">
        <v>43</v>
      </c>
      <c r="R9" s="23">
        <v>44578</v>
      </c>
      <c r="S9" s="6" t="s">
        <v>6</v>
      </c>
      <c r="U9" s="5" t="s">
        <v>44</v>
      </c>
      <c r="V9" s="23">
        <v>44578</v>
      </c>
      <c r="W9" s="6" t="s">
        <v>6</v>
      </c>
      <c r="Y9" s="5" t="s">
        <v>45</v>
      </c>
      <c r="Z9" s="23">
        <v>44578</v>
      </c>
      <c r="AA9" s="7" t="s">
        <v>39</v>
      </c>
    </row>
    <row r="10" spans="1:27" ht="15.75" customHeight="1" x14ac:dyDescent="0.2">
      <c r="A10" s="5" t="s">
        <v>46</v>
      </c>
      <c r="B10" s="23">
        <v>44578</v>
      </c>
      <c r="C10" s="6" t="s">
        <v>6</v>
      </c>
      <c r="E10" s="5"/>
      <c r="M10" s="5" t="s">
        <v>47</v>
      </c>
      <c r="N10" s="23">
        <v>44578</v>
      </c>
      <c r="O10" s="6" t="s">
        <v>6</v>
      </c>
      <c r="Q10" s="5" t="s">
        <v>48</v>
      </c>
      <c r="R10" s="23">
        <v>44578</v>
      </c>
      <c r="S10" s="6" t="s">
        <v>6</v>
      </c>
      <c r="U10" s="5"/>
      <c r="Y10" s="5" t="s">
        <v>49</v>
      </c>
      <c r="Z10" s="23">
        <v>44578</v>
      </c>
      <c r="AA10" s="6" t="s">
        <v>6</v>
      </c>
    </row>
    <row r="11" spans="1:27" ht="15.75" customHeight="1" x14ac:dyDescent="0.2">
      <c r="A11" s="5" t="s">
        <v>50</v>
      </c>
      <c r="B11" s="23">
        <v>44578</v>
      </c>
      <c r="C11" s="6" t="s">
        <v>6</v>
      </c>
      <c r="E11" s="5"/>
      <c r="Q11" s="5" t="s">
        <v>51</v>
      </c>
      <c r="R11" s="23">
        <v>44578</v>
      </c>
      <c r="S11" s="6" t="s">
        <v>6</v>
      </c>
    </row>
    <row r="12" spans="1:27" ht="15.75" customHeight="1" x14ac:dyDescent="0.2">
      <c r="A12" s="5" t="s">
        <v>52</v>
      </c>
      <c r="B12" s="23">
        <v>44578</v>
      </c>
      <c r="C12" s="7" t="s">
        <v>39</v>
      </c>
      <c r="E12" s="5"/>
      <c r="Q12" s="5" t="s">
        <v>53</v>
      </c>
      <c r="R12" s="23">
        <v>44578</v>
      </c>
      <c r="S12" s="6" t="s">
        <v>6</v>
      </c>
    </row>
    <row r="13" spans="1:27" ht="15.75" customHeight="1" x14ac:dyDescent="0.25">
      <c r="A13" s="5" t="s">
        <v>54</v>
      </c>
      <c r="B13" s="23">
        <v>44578</v>
      </c>
      <c r="C13" s="7" t="s">
        <v>39</v>
      </c>
      <c r="E13" s="5"/>
      <c r="H13" s="35" t="s">
        <v>137</v>
      </c>
      <c r="I13" s="36"/>
      <c r="Q13" s="5" t="s">
        <v>55</v>
      </c>
      <c r="R13" s="23">
        <v>44578</v>
      </c>
      <c r="S13" s="6" t="s">
        <v>6</v>
      </c>
      <c r="U13" s="2" t="s">
        <v>3</v>
      </c>
      <c r="V13" s="3"/>
      <c r="W13" s="4" t="s">
        <v>4</v>
      </c>
      <c r="Y13" s="2" t="s">
        <v>3</v>
      </c>
      <c r="Z13" s="3"/>
      <c r="AA13" s="4" t="s">
        <v>4</v>
      </c>
    </row>
    <row r="14" spans="1:27" ht="15.75" customHeight="1" x14ac:dyDescent="0.2">
      <c r="A14" s="5" t="s">
        <v>56</v>
      </c>
      <c r="B14" s="23">
        <v>44578</v>
      </c>
      <c r="C14" s="6" t="s">
        <v>6</v>
      </c>
      <c r="E14" s="5"/>
      <c r="F14" s="31"/>
      <c r="G14" s="31"/>
      <c r="H14" s="31"/>
      <c r="I14" s="31"/>
      <c r="J14" s="32" t="s">
        <v>57</v>
      </c>
      <c r="K14" s="31"/>
      <c r="Q14" s="5" t="s">
        <v>58</v>
      </c>
      <c r="R14" s="23">
        <v>44578</v>
      </c>
      <c r="S14" s="6" t="s">
        <v>6</v>
      </c>
      <c r="U14" s="5" t="s">
        <v>59</v>
      </c>
      <c r="V14" s="23">
        <v>44578</v>
      </c>
      <c r="W14" s="6" t="s">
        <v>6</v>
      </c>
      <c r="Y14" s="5" t="s">
        <v>60</v>
      </c>
      <c r="Z14" s="23">
        <v>44578</v>
      </c>
      <c r="AA14" s="6" t="s">
        <v>6</v>
      </c>
    </row>
    <row r="15" spans="1:27" ht="15.75" customHeight="1" x14ac:dyDescent="0.25">
      <c r="A15" s="5" t="s">
        <v>61</v>
      </c>
      <c r="B15" s="23">
        <v>44578</v>
      </c>
      <c r="C15" s="6" t="s">
        <v>6</v>
      </c>
      <c r="E15" s="5"/>
      <c r="F15" s="31"/>
      <c r="G15" s="25" t="s">
        <v>133</v>
      </c>
      <c r="H15" s="26"/>
      <c r="I15" s="29" t="s">
        <v>134</v>
      </c>
      <c r="J15" s="28"/>
      <c r="K15" s="31"/>
      <c r="Q15" s="5" t="s">
        <v>62</v>
      </c>
      <c r="R15" s="23">
        <v>44578</v>
      </c>
      <c r="S15" s="6" t="s">
        <v>6</v>
      </c>
      <c r="U15" s="5" t="s">
        <v>63</v>
      </c>
      <c r="V15" s="23">
        <v>44578</v>
      </c>
      <c r="W15" s="6" t="s">
        <v>6</v>
      </c>
      <c r="Y15" s="9" t="s">
        <v>64</v>
      </c>
      <c r="Z15" s="23">
        <v>44578</v>
      </c>
      <c r="AA15" s="6" t="s">
        <v>6</v>
      </c>
    </row>
    <row r="16" spans="1:27" ht="15.75" customHeight="1" x14ac:dyDescent="0.25">
      <c r="A16" s="5" t="s">
        <v>65</v>
      </c>
      <c r="B16" s="23">
        <v>44578</v>
      </c>
      <c r="C16" s="6" t="s">
        <v>6</v>
      </c>
      <c r="E16" s="5"/>
      <c r="F16" s="31"/>
      <c r="G16" s="33">
        <v>90</v>
      </c>
      <c r="H16" s="30"/>
      <c r="I16" s="33">
        <v>4</v>
      </c>
      <c r="J16" s="27"/>
      <c r="K16" s="31"/>
      <c r="Q16" s="5" t="s">
        <v>66</v>
      </c>
      <c r="R16" s="23">
        <v>44578</v>
      </c>
      <c r="S16" s="6" t="s">
        <v>6</v>
      </c>
      <c r="U16" s="5" t="s">
        <v>67</v>
      </c>
      <c r="V16" s="23">
        <v>44578</v>
      </c>
      <c r="W16" s="6" t="s">
        <v>6</v>
      </c>
    </row>
    <row r="17" spans="1:26" ht="15.75" customHeight="1" x14ac:dyDescent="0.2">
      <c r="A17" s="5" t="s">
        <v>68</v>
      </c>
      <c r="B17" s="23">
        <v>44578</v>
      </c>
      <c r="C17" s="6" t="s">
        <v>6</v>
      </c>
      <c r="E17" s="5"/>
      <c r="F17" s="31"/>
      <c r="G17" s="31"/>
      <c r="H17" s="31"/>
      <c r="I17" s="31"/>
      <c r="J17" s="31"/>
      <c r="K17" s="31"/>
      <c r="Q17" s="5" t="s">
        <v>69</v>
      </c>
      <c r="R17" s="23">
        <v>44578</v>
      </c>
      <c r="S17" s="6" t="s">
        <v>6</v>
      </c>
    </row>
    <row r="18" spans="1:26" ht="15.75" customHeight="1" x14ac:dyDescent="0.2">
      <c r="A18" s="5" t="s">
        <v>70</v>
      </c>
      <c r="B18" s="23">
        <v>44578</v>
      </c>
      <c r="C18" s="6" t="s">
        <v>6</v>
      </c>
      <c r="E18" s="5"/>
      <c r="Q18" s="5" t="s">
        <v>71</v>
      </c>
      <c r="R18" s="23">
        <v>44578</v>
      </c>
      <c r="S18" s="6" t="s">
        <v>6</v>
      </c>
      <c r="Y18" s="5"/>
      <c r="Z18" s="5"/>
    </row>
    <row r="19" spans="1:26" ht="15.75" customHeight="1" x14ac:dyDescent="0.2">
      <c r="A19" s="5" t="s">
        <v>72</v>
      </c>
      <c r="B19" s="23">
        <v>44578</v>
      </c>
      <c r="C19" s="6" t="s">
        <v>6</v>
      </c>
      <c r="E19" s="5"/>
      <c r="J19" s="8" t="s">
        <v>57</v>
      </c>
      <c r="Q19" s="5" t="s">
        <v>73</v>
      </c>
      <c r="R19" s="23">
        <v>44578</v>
      </c>
      <c r="S19" s="6" t="s">
        <v>6</v>
      </c>
      <c r="Y19" s="5"/>
      <c r="Z19" s="5"/>
    </row>
    <row r="20" spans="1:26" ht="15.75" customHeight="1" x14ac:dyDescent="0.2">
      <c r="A20" s="5" t="s">
        <v>74</v>
      </c>
      <c r="B20" s="23">
        <v>44578</v>
      </c>
      <c r="C20" s="6" t="s">
        <v>6</v>
      </c>
      <c r="E20" s="5"/>
      <c r="Q20" s="5" t="s">
        <v>75</v>
      </c>
      <c r="R20" s="23">
        <v>44578</v>
      </c>
      <c r="S20" s="6" t="s">
        <v>6</v>
      </c>
    </row>
    <row r="21" spans="1:26" ht="15.75" customHeight="1" x14ac:dyDescent="0.2">
      <c r="A21" s="5" t="s">
        <v>76</v>
      </c>
      <c r="B21" s="23">
        <v>44578</v>
      </c>
      <c r="C21" s="6" t="s">
        <v>6</v>
      </c>
      <c r="E21" s="5"/>
      <c r="F21" s="10"/>
      <c r="G21" s="10"/>
      <c r="Q21" s="5" t="s">
        <v>77</v>
      </c>
      <c r="R21" s="23">
        <v>44578</v>
      </c>
      <c r="S21" s="6" t="s">
        <v>6</v>
      </c>
    </row>
    <row r="22" spans="1:26" ht="15.75" customHeight="1" x14ac:dyDescent="0.2">
      <c r="A22" s="5" t="s">
        <v>78</v>
      </c>
      <c r="B22" s="23">
        <v>44578</v>
      </c>
      <c r="C22" s="6" t="s">
        <v>6</v>
      </c>
      <c r="E22" s="5"/>
      <c r="Q22" s="5" t="s">
        <v>79</v>
      </c>
      <c r="R22" s="23">
        <v>44578</v>
      </c>
      <c r="S22" s="6" t="s">
        <v>6</v>
      </c>
    </row>
    <row r="23" spans="1:26" ht="15.75" customHeight="1" x14ac:dyDescent="0.2">
      <c r="A23" s="5" t="s">
        <v>80</v>
      </c>
      <c r="B23" s="23">
        <v>44578</v>
      </c>
      <c r="C23" s="6" t="s">
        <v>6</v>
      </c>
      <c r="E23" s="5"/>
      <c r="Q23" s="5" t="s">
        <v>81</v>
      </c>
      <c r="R23" s="23">
        <v>44578</v>
      </c>
      <c r="S23" s="6" t="s">
        <v>6</v>
      </c>
    </row>
    <row r="24" spans="1:26" ht="15.75" customHeight="1" x14ac:dyDescent="0.2">
      <c r="A24" s="5" t="s">
        <v>82</v>
      </c>
      <c r="B24" s="23">
        <v>44578</v>
      </c>
      <c r="C24" s="6" t="s">
        <v>6</v>
      </c>
      <c r="E24" s="5"/>
      <c r="Q24" s="5" t="s">
        <v>83</v>
      </c>
      <c r="R24" s="23">
        <v>44578</v>
      </c>
      <c r="S24" s="6" t="s">
        <v>6</v>
      </c>
    </row>
    <row r="25" spans="1:26" ht="15.75" customHeight="1" x14ac:dyDescent="0.2">
      <c r="A25" s="5" t="s">
        <v>84</v>
      </c>
      <c r="B25" s="23">
        <v>44578</v>
      </c>
      <c r="C25" s="6" t="s">
        <v>6</v>
      </c>
      <c r="E25" s="5"/>
      <c r="Q25" s="5" t="s">
        <v>85</v>
      </c>
      <c r="R25" s="23">
        <v>44578</v>
      </c>
      <c r="S25" s="6" t="s">
        <v>6</v>
      </c>
    </row>
    <row r="26" spans="1:26" ht="15.75" customHeight="1" x14ac:dyDescent="0.2">
      <c r="A26" s="5" t="s">
        <v>86</v>
      </c>
      <c r="B26" s="23">
        <v>44578</v>
      </c>
      <c r="C26" s="6" t="s">
        <v>6</v>
      </c>
      <c r="E26" s="5"/>
      <c r="Q26" s="5" t="s">
        <v>87</v>
      </c>
      <c r="R26" s="23">
        <v>44578</v>
      </c>
      <c r="S26" s="6" t="s">
        <v>6</v>
      </c>
    </row>
    <row r="27" spans="1:26" ht="15.75" customHeight="1" x14ac:dyDescent="0.2">
      <c r="A27" s="5" t="s">
        <v>88</v>
      </c>
      <c r="B27" s="23">
        <v>44578</v>
      </c>
      <c r="C27" s="6" t="s">
        <v>6</v>
      </c>
      <c r="E27" s="5"/>
      <c r="Q27" s="5" t="s">
        <v>89</v>
      </c>
      <c r="R27" s="23">
        <v>44578</v>
      </c>
      <c r="S27" s="6" t="s">
        <v>6</v>
      </c>
    </row>
    <row r="28" spans="1:26" ht="15.75" customHeight="1" x14ac:dyDescent="0.2">
      <c r="A28" s="5"/>
      <c r="E28" s="5"/>
      <c r="Q28" s="5" t="s">
        <v>90</v>
      </c>
      <c r="R28" s="23">
        <v>44578</v>
      </c>
      <c r="S28" s="6" t="s">
        <v>6</v>
      </c>
    </row>
    <row r="29" spans="1:26" ht="15.75" customHeight="1" x14ac:dyDescent="0.2">
      <c r="Q29" s="5" t="s">
        <v>91</v>
      </c>
      <c r="R29" s="23">
        <v>44578</v>
      </c>
      <c r="S29" s="6" t="s">
        <v>6</v>
      </c>
    </row>
    <row r="30" spans="1:26" ht="15.75" customHeight="1" x14ac:dyDescent="0.2">
      <c r="Q30" s="5" t="s">
        <v>92</v>
      </c>
      <c r="R30" s="23">
        <v>44578</v>
      </c>
      <c r="S30" s="6" t="s">
        <v>6</v>
      </c>
    </row>
    <row r="31" spans="1:26" ht="15.75" customHeight="1" x14ac:dyDescent="0.2">
      <c r="Q31" s="5" t="s">
        <v>93</v>
      </c>
      <c r="R31" s="23">
        <v>44578</v>
      </c>
      <c r="S31" s="6" t="s">
        <v>6</v>
      </c>
    </row>
    <row r="32" spans="1:26" ht="15.75" customHeight="1" x14ac:dyDescent="0.2">
      <c r="Q32" s="5" t="s">
        <v>94</v>
      </c>
      <c r="R32" s="23">
        <v>44578</v>
      </c>
      <c r="S32" s="6" t="s">
        <v>6</v>
      </c>
    </row>
    <row r="33" spans="17:19" ht="15.75" customHeight="1" x14ac:dyDescent="0.2">
      <c r="Q33" s="5" t="s">
        <v>95</v>
      </c>
      <c r="R33" s="23">
        <v>44578</v>
      </c>
      <c r="S33" s="6" t="s">
        <v>6</v>
      </c>
    </row>
    <row r="34" spans="17:19" ht="15.75" customHeight="1" x14ac:dyDescent="0.2">
      <c r="Q34" s="5" t="s">
        <v>96</v>
      </c>
      <c r="R34" s="23">
        <v>44578</v>
      </c>
      <c r="S34" s="6" t="s">
        <v>6</v>
      </c>
    </row>
    <row r="35" spans="17:19" ht="15.75" customHeight="1" x14ac:dyDescent="0.2">
      <c r="Q35" s="5" t="s">
        <v>97</v>
      </c>
      <c r="R35" s="23">
        <v>44578</v>
      </c>
      <c r="S35" s="6" t="s">
        <v>6</v>
      </c>
    </row>
    <row r="36" spans="17:19" ht="15.75" customHeight="1" x14ac:dyDescent="0.2">
      <c r="Q36" s="5" t="s">
        <v>98</v>
      </c>
      <c r="R36" s="23">
        <v>44578</v>
      </c>
      <c r="S36" s="6" t="s">
        <v>6</v>
      </c>
    </row>
    <row r="37" spans="17:19" ht="15.75" customHeight="1" x14ac:dyDescent="0.2">
      <c r="Q37" s="5" t="s">
        <v>99</v>
      </c>
      <c r="R37" s="23">
        <v>44578</v>
      </c>
      <c r="S37" s="6" t="s">
        <v>6</v>
      </c>
    </row>
    <row r="38" spans="17:19" ht="15.75" customHeight="1" x14ac:dyDescent="0.2">
      <c r="Q38" s="5" t="s">
        <v>100</v>
      </c>
      <c r="R38" s="23">
        <v>44578</v>
      </c>
      <c r="S38" s="6" t="s">
        <v>6</v>
      </c>
    </row>
    <row r="39" spans="17:19" ht="15.75" customHeight="1" x14ac:dyDescent="0.2">
      <c r="Q39" s="5" t="s">
        <v>101</v>
      </c>
      <c r="R39" s="23">
        <v>44578</v>
      </c>
      <c r="S39" s="6" t="s">
        <v>6</v>
      </c>
    </row>
    <row r="40" spans="17:19" ht="15.75" customHeight="1" x14ac:dyDescent="0.2"/>
    <row r="41" spans="17:19" ht="15.75" customHeight="1" x14ac:dyDescent="0.2"/>
    <row r="42" spans="17:19" ht="15.75" customHeight="1" x14ac:dyDescent="0.2"/>
    <row r="43" spans="17:19" ht="15.75" customHeight="1" x14ac:dyDescent="0.2"/>
    <row r="44" spans="17:19" ht="15.75" customHeight="1" x14ac:dyDescent="0.2"/>
    <row r="45" spans="17:19" ht="15.75" customHeight="1" x14ac:dyDescent="0.2"/>
    <row r="46" spans="17:19" ht="15.75" customHeight="1" x14ac:dyDescent="0.2"/>
    <row r="47" spans="17:19" ht="15.75" customHeight="1" x14ac:dyDescent="0.2"/>
    <row r="48" spans="17:1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B4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{93980618-290C-47ED-9C1F-69D7BABE4C18}</x14:id>
        </ext>
      </extLst>
    </cfRule>
  </conditionalFormatting>
  <conditionalFormatting sqref="B5:B27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{CF6C2779-5A9F-4B57-BEFF-338645E2E005}</x14:id>
        </ext>
      </extLst>
    </cfRule>
  </conditionalFormatting>
  <conditionalFormatting sqref="F4:F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{A806D3EC-75EB-4B84-9976-B1E4D8188147}</x14:id>
        </ext>
      </extLst>
    </cfRule>
  </conditionalFormatting>
  <conditionalFormatting sqref="J4:J9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{E70278DF-2BA5-43BF-A8CA-F8C9DABCDFA3}</x14:id>
        </ext>
      </extLst>
    </cfRule>
  </conditionalFormatting>
  <conditionalFormatting sqref="N4:N1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{7085349F-B8D0-4836-8394-C86DCD1C74C9}</x14:id>
        </ext>
      </extLst>
    </cfRule>
  </conditionalFormatting>
  <conditionalFormatting sqref="R4:R3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{04F8A656-6051-44D1-9BB7-657A970C6AEE}</x14:id>
        </ext>
      </extLst>
    </cfRule>
  </conditionalFormatting>
  <conditionalFormatting sqref="V4:V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{9EE9BD2A-99BD-4EE6-BE6F-4B0A55741783}</x14:id>
        </ext>
      </extLst>
    </cfRule>
  </conditionalFormatting>
  <conditionalFormatting sqref="V14:V1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{DF1FF959-C13D-49C2-A5BA-0C90D0C89665}</x14:id>
        </ext>
      </extLst>
    </cfRule>
  </conditionalFormatting>
  <conditionalFormatting sqref="Z4:Z1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{E163887A-D2E5-486D-92CF-0A4C27FBADD8}</x14:id>
        </ext>
      </extLst>
    </cfRule>
  </conditionalFormatting>
  <conditionalFormatting sqref="Z14:Z1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{2997E36B-6333-4C2D-91FD-AB0F971BBA04}</x14:id>
        </ext>
      </extLst>
    </cfRule>
  </conditionalFormatting>
  <pageMargins left="0.7" right="0.7" top="0.75" bottom="0.75" header="0" footer="0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980618-290C-47ED-9C1F-69D7BABE4C1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CF6C2779-5A9F-4B57-BEFF-338645E2E00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B5:B27</xm:sqref>
        </x14:conditionalFormatting>
        <x14:conditionalFormatting xmlns:xm="http://schemas.microsoft.com/office/excel/2006/main">
          <x14:cfRule type="dataBar" id="{A806D3EC-75EB-4B84-9976-B1E4D818814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F4:F6</xm:sqref>
        </x14:conditionalFormatting>
        <x14:conditionalFormatting xmlns:xm="http://schemas.microsoft.com/office/excel/2006/main">
          <x14:cfRule type="dataBar" id="{E70278DF-2BA5-43BF-A8CA-F8C9DABCDFA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J4:J9</xm:sqref>
        </x14:conditionalFormatting>
        <x14:conditionalFormatting xmlns:xm="http://schemas.microsoft.com/office/excel/2006/main">
          <x14:cfRule type="dataBar" id="{7085349F-B8D0-4836-8394-C86DCD1C74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N4:N10</xm:sqref>
        </x14:conditionalFormatting>
        <x14:conditionalFormatting xmlns:xm="http://schemas.microsoft.com/office/excel/2006/main">
          <x14:cfRule type="dataBar" id="{04F8A656-6051-44D1-9BB7-657A970C6A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R4:R39</xm:sqref>
        </x14:conditionalFormatting>
        <x14:conditionalFormatting xmlns:xm="http://schemas.microsoft.com/office/excel/2006/main">
          <x14:cfRule type="dataBar" id="{9EE9BD2A-99BD-4EE6-BE6F-4B0A557417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V4:V9</xm:sqref>
        </x14:conditionalFormatting>
        <x14:conditionalFormatting xmlns:xm="http://schemas.microsoft.com/office/excel/2006/main">
          <x14:cfRule type="dataBar" id="{DF1FF959-C13D-49C2-A5BA-0C90D0C896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V14:V16</xm:sqref>
        </x14:conditionalFormatting>
        <x14:conditionalFormatting xmlns:xm="http://schemas.microsoft.com/office/excel/2006/main">
          <x14:cfRule type="dataBar" id="{E163887A-D2E5-486D-92CF-0A4C27FBAD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Z4:Z10</xm:sqref>
        </x14:conditionalFormatting>
        <x14:conditionalFormatting xmlns:xm="http://schemas.microsoft.com/office/excel/2006/main">
          <x14:cfRule type="dataBar" id="{2997E36B-6333-4C2D-91FD-AB0F971BBA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Z14:Z15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FA3C6-A82B-452B-8991-F9AA420C77F4}">
  <sheetPr>
    <outlinePr summaryBelow="0" summaryRight="0"/>
  </sheetPr>
  <dimension ref="A1:AA1000"/>
  <sheetViews>
    <sheetView workbookViewId="0">
      <selection activeCell="G23" sqref="G23"/>
    </sheetView>
  </sheetViews>
  <sheetFormatPr defaultColWidth="14.42578125" defaultRowHeight="15" customHeight="1" x14ac:dyDescent="0.2"/>
  <cols>
    <col min="1" max="1" width="14" customWidth="1"/>
    <col min="2" max="2" width="14.42578125" customWidth="1"/>
    <col min="3" max="3" width="14.7109375" customWidth="1"/>
    <col min="4" max="4" width="13.7109375" customWidth="1"/>
    <col min="5" max="5" width="10.7109375" customWidth="1"/>
    <col min="6" max="6" width="15.42578125" customWidth="1"/>
    <col min="8" max="8" width="10.7109375" customWidth="1"/>
    <col min="9" max="9" width="11.7109375" customWidth="1"/>
    <col min="10" max="10" width="15.28515625" customWidth="1"/>
    <col min="11" max="11" width="14" customWidth="1"/>
  </cols>
  <sheetData>
    <row r="1" spans="1:27" ht="15.75" customHeight="1" x14ac:dyDescent="0.2">
      <c r="A1" s="1" t="s">
        <v>0</v>
      </c>
      <c r="B1" s="34" t="s">
        <v>138</v>
      </c>
      <c r="C1" s="34" t="s">
        <v>135</v>
      </c>
      <c r="Y1" s="24"/>
    </row>
    <row r="2" spans="1:27" ht="15.75" customHeight="1" thickBot="1" x14ac:dyDescent="0.25">
      <c r="Y2" s="24"/>
    </row>
    <row r="3" spans="1:27" ht="15.75" customHeight="1" thickTop="1" thickBot="1" x14ac:dyDescent="0.3">
      <c r="A3" s="2" t="s">
        <v>3</v>
      </c>
      <c r="B3" s="3"/>
      <c r="C3" s="4" t="s">
        <v>4</v>
      </c>
      <c r="E3" s="2" t="s">
        <v>3</v>
      </c>
      <c r="F3" s="3"/>
      <c r="G3" s="4" t="s">
        <v>4</v>
      </c>
      <c r="I3" s="2" t="s">
        <v>3</v>
      </c>
      <c r="J3" s="3"/>
      <c r="K3" s="4" t="s">
        <v>4</v>
      </c>
      <c r="M3" s="2" t="s">
        <v>3</v>
      </c>
      <c r="N3" s="3"/>
      <c r="O3" s="4" t="s">
        <v>4</v>
      </c>
      <c r="Q3" s="2" t="s">
        <v>3</v>
      </c>
      <c r="R3" s="3"/>
      <c r="S3" s="4" t="s">
        <v>4</v>
      </c>
      <c r="U3" s="2" t="s">
        <v>3</v>
      </c>
      <c r="V3" s="3"/>
      <c r="W3" s="4" t="s">
        <v>4</v>
      </c>
      <c r="Y3" s="2" t="s">
        <v>3</v>
      </c>
      <c r="Z3" s="3"/>
      <c r="AA3" s="4" t="s">
        <v>4</v>
      </c>
    </row>
    <row r="4" spans="1:27" ht="15.75" customHeight="1" thickTop="1" x14ac:dyDescent="0.2">
      <c r="A4" s="9" t="s">
        <v>5</v>
      </c>
      <c r="B4" s="23">
        <v>44579</v>
      </c>
      <c r="C4" s="6" t="s">
        <v>6</v>
      </c>
      <c r="E4" s="9" t="s">
        <v>7</v>
      </c>
      <c r="F4" s="23">
        <v>44579</v>
      </c>
      <c r="G4" s="6" t="s">
        <v>6</v>
      </c>
      <c r="I4" s="9" t="s">
        <v>8</v>
      </c>
      <c r="J4" s="23">
        <v>44579</v>
      </c>
      <c r="K4" s="6" t="s">
        <v>6</v>
      </c>
      <c r="M4" s="9" t="s">
        <v>9</v>
      </c>
      <c r="N4" s="23">
        <v>44579</v>
      </c>
      <c r="O4" s="6" t="s">
        <v>6</v>
      </c>
      <c r="Q4" s="9" t="s">
        <v>10</v>
      </c>
      <c r="R4" s="23">
        <v>44579</v>
      </c>
      <c r="S4" s="6" t="s">
        <v>6</v>
      </c>
      <c r="U4" s="9" t="s">
        <v>11</v>
      </c>
      <c r="V4" s="23">
        <v>44579</v>
      </c>
      <c r="W4" s="6" t="s">
        <v>6</v>
      </c>
      <c r="Y4" s="9" t="s">
        <v>12</v>
      </c>
      <c r="Z4" s="23">
        <v>44579</v>
      </c>
      <c r="AA4" s="6" t="s">
        <v>6</v>
      </c>
    </row>
    <row r="5" spans="1:27" ht="15.75" customHeight="1" x14ac:dyDescent="0.2">
      <c r="A5" s="9" t="s">
        <v>13</v>
      </c>
      <c r="B5" s="23">
        <v>44579</v>
      </c>
      <c r="C5" s="6" t="s">
        <v>6</v>
      </c>
      <c r="E5" s="9" t="s">
        <v>14</v>
      </c>
      <c r="F5" s="23">
        <v>44579</v>
      </c>
      <c r="G5" s="6" t="s">
        <v>6</v>
      </c>
      <c r="I5" s="9" t="s">
        <v>15</v>
      </c>
      <c r="J5" s="23">
        <v>44579</v>
      </c>
      <c r="K5" s="6" t="s">
        <v>6</v>
      </c>
      <c r="M5" s="9" t="s">
        <v>16</v>
      </c>
      <c r="N5" s="23">
        <v>44579</v>
      </c>
      <c r="O5" s="6" t="s">
        <v>6</v>
      </c>
      <c r="Q5" s="9" t="s">
        <v>17</v>
      </c>
      <c r="R5" s="23">
        <v>44579</v>
      </c>
      <c r="S5" s="6" t="s">
        <v>6</v>
      </c>
      <c r="U5" s="9" t="s">
        <v>18</v>
      </c>
      <c r="V5" s="23">
        <v>44579</v>
      </c>
      <c r="W5" s="6" t="s">
        <v>6</v>
      </c>
      <c r="Y5" s="9" t="s">
        <v>19</v>
      </c>
      <c r="Z5" s="23">
        <v>44579</v>
      </c>
      <c r="AA5" s="6" t="s">
        <v>6</v>
      </c>
    </row>
    <row r="6" spans="1:27" ht="15.75" customHeight="1" x14ac:dyDescent="0.2">
      <c r="A6" s="9" t="s">
        <v>20</v>
      </c>
      <c r="B6" s="23">
        <v>44579</v>
      </c>
      <c r="C6" s="6" t="s">
        <v>6</v>
      </c>
      <c r="E6" s="9" t="s">
        <v>21</v>
      </c>
      <c r="F6" s="23">
        <v>44579</v>
      </c>
      <c r="G6" s="6" t="s">
        <v>6</v>
      </c>
      <c r="I6" s="9" t="s">
        <v>22</v>
      </c>
      <c r="J6" s="23">
        <v>44579</v>
      </c>
      <c r="K6" s="6" t="s">
        <v>6</v>
      </c>
      <c r="M6" s="9" t="s">
        <v>23</v>
      </c>
      <c r="N6" s="23">
        <v>44579</v>
      </c>
      <c r="O6" s="6" t="s">
        <v>6</v>
      </c>
      <c r="Q6" s="9" t="s">
        <v>24</v>
      </c>
      <c r="R6" s="23">
        <v>44579</v>
      </c>
      <c r="S6" s="6" t="s">
        <v>6</v>
      </c>
      <c r="U6" s="9" t="s">
        <v>25</v>
      </c>
      <c r="V6" s="23">
        <v>44579</v>
      </c>
      <c r="W6" s="6" t="s">
        <v>6</v>
      </c>
      <c r="Y6" s="9" t="s">
        <v>26</v>
      </c>
      <c r="Z6" s="23">
        <v>44579</v>
      </c>
      <c r="AA6" s="6" t="s">
        <v>6</v>
      </c>
    </row>
    <row r="7" spans="1:27" ht="15.75" customHeight="1" x14ac:dyDescent="0.2">
      <c r="A7" s="9" t="s">
        <v>27</v>
      </c>
      <c r="B7" s="23">
        <v>44579</v>
      </c>
      <c r="C7" s="6" t="s">
        <v>6</v>
      </c>
      <c r="E7" s="9"/>
      <c r="I7" s="9" t="s">
        <v>28</v>
      </c>
      <c r="J7" s="23">
        <v>44579</v>
      </c>
      <c r="K7" s="6" t="s">
        <v>6</v>
      </c>
      <c r="M7" s="9" t="s">
        <v>29</v>
      </c>
      <c r="N7" s="23">
        <v>44579</v>
      </c>
      <c r="O7" s="6" t="s">
        <v>6</v>
      </c>
      <c r="Q7" s="9" t="s">
        <v>30</v>
      </c>
      <c r="R7" s="23">
        <v>44579</v>
      </c>
      <c r="S7" s="6" t="s">
        <v>6</v>
      </c>
      <c r="U7" s="9" t="s">
        <v>31</v>
      </c>
      <c r="V7" s="23">
        <v>44579</v>
      </c>
      <c r="W7" s="6" t="s">
        <v>6</v>
      </c>
      <c r="Y7" s="9" t="s">
        <v>32</v>
      </c>
      <c r="Z7" s="23">
        <v>44579</v>
      </c>
      <c r="AA7" s="6" t="s">
        <v>6</v>
      </c>
    </row>
    <row r="8" spans="1:27" ht="15.75" customHeight="1" x14ac:dyDescent="0.2">
      <c r="A8" s="9" t="s">
        <v>33</v>
      </c>
      <c r="B8" s="23">
        <v>44579</v>
      </c>
      <c r="C8" s="6" t="s">
        <v>6</v>
      </c>
      <c r="E8" s="9"/>
      <c r="I8" s="9" t="s">
        <v>34</v>
      </c>
      <c r="J8" s="23">
        <v>44579</v>
      </c>
      <c r="K8" s="6" t="s">
        <v>6</v>
      </c>
      <c r="M8" s="9" t="s">
        <v>35</v>
      </c>
      <c r="N8" s="23">
        <v>44579</v>
      </c>
      <c r="O8" s="6" t="s">
        <v>6</v>
      </c>
      <c r="Q8" s="9" t="s">
        <v>36</v>
      </c>
      <c r="R8" s="23">
        <v>44579</v>
      </c>
      <c r="S8" s="6" t="s">
        <v>6</v>
      </c>
      <c r="U8" s="9" t="s">
        <v>37</v>
      </c>
      <c r="V8" s="23">
        <v>44579</v>
      </c>
      <c r="W8" s="6" t="s">
        <v>6</v>
      </c>
      <c r="Y8" s="9" t="s">
        <v>38</v>
      </c>
      <c r="Z8" s="23">
        <v>44579</v>
      </c>
      <c r="AA8" s="6" t="s">
        <v>6</v>
      </c>
    </row>
    <row r="9" spans="1:27" ht="15.75" customHeight="1" x14ac:dyDescent="0.2">
      <c r="A9" s="9" t="s">
        <v>40</v>
      </c>
      <c r="B9" s="23">
        <v>44579</v>
      </c>
      <c r="C9" s="6" t="s">
        <v>6</v>
      </c>
      <c r="E9" s="9"/>
      <c r="I9" s="9" t="s">
        <v>41</v>
      </c>
      <c r="J9" s="23">
        <v>44579</v>
      </c>
      <c r="K9" s="6" t="s">
        <v>6</v>
      </c>
      <c r="M9" s="9" t="s">
        <v>42</v>
      </c>
      <c r="N9" s="23">
        <v>44579</v>
      </c>
      <c r="O9" s="6" t="s">
        <v>6</v>
      </c>
      <c r="Q9" s="9" t="s">
        <v>43</v>
      </c>
      <c r="R9" s="23">
        <v>44579</v>
      </c>
      <c r="S9" s="6" t="s">
        <v>6</v>
      </c>
      <c r="U9" s="9" t="s">
        <v>44</v>
      </c>
      <c r="V9" s="23">
        <v>44579</v>
      </c>
      <c r="W9" s="6" t="s">
        <v>6</v>
      </c>
      <c r="Y9" s="9" t="s">
        <v>45</v>
      </c>
      <c r="Z9" s="23">
        <v>44579</v>
      </c>
      <c r="AA9" s="6" t="s">
        <v>6</v>
      </c>
    </row>
    <row r="10" spans="1:27" ht="15.75" customHeight="1" x14ac:dyDescent="0.2">
      <c r="A10" s="9" t="s">
        <v>46</v>
      </c>
      <c r="B10" s="23">
        <v>44579</v>
      </c>
      <c r="C10" s="6" t="s">
        <v>6</v>
      </c>
      <c r="E10" s="9"/>
      <c r="M10" s="9" t="s">
        <v>47</v>
      </c>
      <c r="N10" s="23">
        <v>44579</v>
      </c>
      <c r="O10" s="6" t="s">
        <v>6</v>
      </c>
      <c r="Q10" s="9" t="s">
        <v>48</v>
      </c>
      <c r="R10" s="23">
        <v>44579</v>
      </c>
      <c r="S10" s="6" t="s">
        <v>6</v>
      </c>
      <c r="U10" s="9"/>
      <c r="Y10" s="9" t="s">
        <v>49</v>
      </c>
      <c r="Z10" s="23">
        <v>44579</v>
      </c>
      <c r="AA10" s="6" t="s">
        <v>6</v>
      </c>
    </row>
    <row r="11" spans="1:27" ht="15.75" customHeight="1" x14ac:dyDescent="0.2">
      <c r="A11" s="9" t="s">
        <v>50</v>
      </c>
      <c r="B11" s="23">
        <v>44579</v>
      </c>
      <c r="C11" s="6" t="s">
        <v>6</v>
      </c>
      <c r="E11" s="9"/>
      <c r="Q11" s="9" t="s">
        <v>51</v>
      </c>
      <c r="R11" s="23">
        <v>44579</v>
      </c>
      <c r="S11" s="6" t="s">
        <v>6</v>
      </c>
    </row>
    <row r="12" spans="1:27" ht="15.75" customHeight="1" thickBot="1" x14ac:dyDescent="0.25">
      <c r="A12" s="9" t="s">
        <v>52</v>
      </c>
      <c r="B12" s="23">
        <v>44579</v>
      </c>
      <c r="C12" s="6" t="s">
        <v>6</v>
      </c>
      <c r="E12" s="9"/>
      <c r="Q12" s="9" t="s">
        <v>53</v>
      </c>
      <c r="R12" s="23">
        <v>44579</v>
      </c>
      <c r="S12" s="6" t="s">
        <v>6</v>
      </c>
    </row>
    <row r="13" spans="1:27" ht="15.75" customHeight="1" thickTop="1" thickBot="1" x14ac:dyDescent="0.3">
      <c r="A13" s="9" t="s">
        <v>54</v>
      </c>
      <c r="B13" s="23">
        <v>44579</v>
      </c>
      <c r="C13" s="6" t="s">
        <v>6</v>
      </c>
      <c r="E13" s="9"/>
      <c r="H13" s="35" t="s">
        <v>136</v>
      </c>
      <c r="I13" s="36"/>
      <c r="Q13" s="9" t="s">
        <v>55</v>
      </c>
      <c r="R13" s="23">
        <v>44579</v>
      </c>
      <c r="S13" s="6" t="s">
        <v>6</v>
      </c>
      <c r="U13" s="2" t="s">
        <v>3</v>
      </c>
      <c r="V13" s="3"/>
      <c r="W13" s="4" t="s">
        <v>4</v>
      </c>
      <c r="Y13" s="2" t="s">
        <v>3</v>
      </c>
      <c r="Z13" s="3"/>
      <c r="AA13" s="4" t="s">
        <v>4</v>
      </c>
    </row>
    <row r="14" spans="1:27" ht="15.75" customHeight="1" thickTop="1" x14ac:dyDescent="0.2">
      <c r="A14" s="9" t="s">
        <v>56</v>
      </c>
      <c r="B14" s="23">
        <v>44579</v>
      </c>
      <c r="C14" s="6" t="s">
        <v>6</v>
      </c>
      <c r="E14" s="9"/>
      <c r="F14" s="31"/>
      <c r="G14" s="31"/>
      <c r="H14" s="31"/>
      <c r="I14" s="31"/>
      <c r="J14" s="32" t="s">
        <v>57</v>
      </c>
      <c r="K14" s="31"/>
      <c r="Q14" s="9" t="s">
        <v>58</v>
      </c>
      <c r="R14" s="23">
        <v>44579</v>
      </c>
      <c r="S14" s="6" t="s">
        <v>6</v>
      </c>
      <c r="U14" s="9" t="s">
        <v>59</v>
      </c>
      <c r="V14" s="23">
        <v>44579</v>
      </c>
      <c r="W14" s="6" t="s">
        <v>6</v>
      </c>
      <c r="Y14" s="9" t="s">
        <v>60</v>
      </c>
      <c r="Z14" s="23">
        <v>44579</v>
      </c>
      <c r="AA14" s="6" t="s">
        <v>6</v>
      </c>
    </row>
    <row r="15" spans="1:27" ht="15.75" customHeight="1" x14ac:dyDescent="0.25">
      <c r="A15" s="9" t="s">
        <v>61</v>
      </c>
      <c r="B15" s="23">
        <v>44579</v>
      </c>
      <c r="C15" s="6" t="s">
        <v>6</v>
      </c>
      <c r="E15" s="9"/>
      <c r="F15" s="31"/>
      <c r="G15" s="25" t="s">
        <v>133</v>
      </c>
      <c r="H15" s="26"/>
      <c r="I15" s="29" t="s">
        <v>134</v>
      </c>
      <c r="J15" s="28"/>
      <c r="K15" s="31"/>
      <c r="Q15" s="9" t="s">
        <v>62</v>
      </c>
      <c r="R15" s="23">
        <v>44579</v>
      </c>
      <c r="S15" s="6" t="s">
        <v>6</v>
      </c>
      <c r="U15" s="9" t="s">
        <v>63</v>
      </c>
      <c r="V15" s="23">
        <v>44579</v>
      </c>
      <c r="W15" s="6" t="s">
        <v>6</v>
      </c>
      <c r="Y15" s="9" t="s">
        <v>64</v>
      </c>
      <c r="Z15" s="23">
        <v>44579</v>
      </c>
      <c r="AA15" s="6" t="s">
        <v>6</v>
      </c>
    </row>
    <row r="16" spans="1:27" ht="15.75" customHeight="1" x14ac:dyDescent="0.25">
      <c r="A16" s="9" t="s">
        <v>65</v>
      </c>
      <c r="B16" s="23">
        <v>44579</v>
      </c>
      <c r="C16" s="6" t="s">
        <v>6</v>
      </c>
      <c r="E16" s="9"/>
      <c r="F16" s="31"/>
      <c r="G16" s="33">
        <v>94</v>
      </c>
      <c r="H16" s="30"/>
      <c r="I16" s="33">
        <v>0</v>
      </c>
      <c r="J16" s="27"/>
      <c r="K16" s="31"/>
      <c r="Q16" s="9" t="s">
        <v>66</v>
      </c>
      <c r="R16" s="23">
        <v>44579</v>
      </c>
      <c r="S16" s="6" t="s">
        <v>6</v>
      </c>
      <c r="U16" s="9" t="s">
        <v>67</v>
      </c>
      <c r="V16" s="23">
        <v>44579</v>
      </c>
      <c r="W16" s="6" t="s">
        <v>6</v>
      </c>
    </row>
    <row r="17" spans="1:26" ht="15.75" customHeight="1" x14ac:dyDescent="0.2">
      <c r="A17" s="9" t="s">
        <v>68</v>
      </c>
      <c r="B17" s="23">
        <v>44579</v>
      </c>
      <c r="C17" s="6" t="s">
        <v>6</v>
      </c>
      <c r="E17" s="9"/>
      <c r="F17" s="31"/>
      <c r="G17" s="31"/>
      <c r="H17" s="31"/>
      <c r="I17" s="31"/>
      <c r="J17" s="31"/>
      <c r="K17" s="31"/>
      <c r="Q17" s="9" t="s">
        <v>69</v>
      </c>
      <c r="R17" s="23">
        <v>44579</v>
      </c>
      <c r="S17" s="6" t="s">
        <v>6</v>
      </c>
    </row>
    <row r="18" spans="1:26" ht="15.75" customHeight="1" x14ac:dyDescent="0.2">
      <c r="A18" s="9" t="s">
        <v>70</v>
      </c>
      <c r="B18" s="23">
        <v>44579</v>
      </c>
      <c r="C18" s="6" t="s">
        <v>6</v>
      </c>
      <c r="E18" s="9"/>
      <c r="Q18" s="9" t="s">
        <v>71</v>
      </c>
      <c r="R18" s="23">
        <v>44579</v>
      </c>
      <c r="S18" s="6" t="s">
        <v>6</v>
      </c>
      <c r="X18" s="37"/>
      <c r="Y18" s="9"/>
      <c r="Z18" s="9"/>
    </row>
    <row r="19" spans="1:26" ht="15.75" customHeight="1" x14ac:dyDescent="0.2">
      <c r="A19" s="9" t="s">
        <v>72</v>
      </c>
      <c r="B19" s="23">
        <v>44579</v>
      </c>
      <c r="C19" s="6" t="s">
        <v>6</v>
      </c>
      <c r="E19" s="9"/>
      <c r="J19" s="8" t="s">
        <v>57</v>
      </c>
      <c r="Q19" s="9" t="s">
        <v>73</v>
      </c>
      <c r="R19" s="23">
        <v>44579</v>
      </c>
      <c r="S19" s="6" t="s">
        <v>6</v>
      </c>
      <c r="Y19" s="9"/>
      <c r="Z19" s="9"/>
    </row>
    <row r="20" spans="1:26" ht="15.75" customHeight="1" x14ac:dyDescent="0.2">
      <c r="A20" s="9" t="s">
        <v>74</v>
      </c>
      <c r="B20" s="23">
        <v>44579</v>
      </c>
      <c r="C20" s="6" t="s">
        <v>6</v>
      </c>
      <c r="E20" s="9"/>
      <c r="Q20" s="9" t="s">
        <v>75</v>
      </c>
      <c r="R20" s="23">
        <v>44579</v>
      </c>
      <c r="S20" s="6" t="s">
        <v>6</v>
      </c>
    </row>
    <row r="21" spans="1:26" ht="15.75" customHeight="1" x14ac:dyDescent="0.2">
      <c r="A21" s="9" t="s">
        <v>76</v>
      </c>
      <c r="B21" s="23">
        <v>44579</v>
      </c>
      <c r="C21" s="6" t="s">
        <v>6</v>
      </c>
      <c r="E21" s="9"/>
      <c r="F21" s="10"/>
      <c r="G21" s="10"/>
      <c r="Q21" s="9" t="s">
        <v>77</v>
      </c>
      <c r="R21" s="23">
        <v>44579</v>
      </c>
      <c r="S21" s="6" t="s">
        <v>6</v>
      </c>
    </row>
    <row r="22" spans="1:26" ht="15.75" customHeight="1" x14ac:dyDescent="0.2">
      <c r="A22" s="9" t="s">
        <v>78</v>
      </c>
      <c r="B22" s="23">
        <v>44579</v>
      </c>
      <c r="C22" s="6" t="s">
        <v>6</v>
      </c>
      <c r="E22" s="9"/>
      <c r="Q22" s="9" t="s">
        <v>79</v>
      </c>
      <c r="R22" s="23">
        <v>44579</v>
      </c>
      <c r="S22" s="6" t="s">
        <v>6</v>
      </c>
    </row>
    <row r="23" spans="1:26" ht="15.75" customHeight="1" x14ac:dyDescent="0.2">
      <c r="A23" s="9" t="s">
        <v>80</v>
      </c>
      <c r="B23" s="23">
        <v>44579</v>
      </c>
      <c r="C23" s="6" t="s">
        <v>6</v>
      </c>
      <c r="E23" s="9"/>
      <c r="Q23" s="9" t="s">
        <v>81</v>
      </c>
      <c r="R23" s="23">
        <v>44579</v>
      </c>
      <c r="S23" s="6" t="s">
        <v>6</v>
      </c>
    </row>
    <row r="24" spans="1:26" ht="15.75" customHeight="1" x14ac:dyDescent="0.2">
      <c r="A24" s="9" t="s">
        <v>82</v>
      </c>
      <c r="B24" s="23">
        <v>44579</v>
      </c>
      <c r="C24" s="6" t="s">
        <v>6</v>
      </c>
      <c r="E24" s="9"/>
      <c r="Q24" s="9" t="s">
        <v>83</v>
      </c>
      <c r="R24" s="23">
        <v>44579</v>
      </c>
      <c r="S24" s="6" t="s">
        <v>6</v>
      </c>
    </row>
    <row r="25" spans="1:26" ht="15.75" customHeight="1" x14ac:dyDescent="0.2">
      <c r="A25" s="9" t="s">
        <v>84</v>
      </c>
      <c r="B25" s="23">
        <v>44579</v>
      </c>
      <c r="C25" s="6" t="s">
        <v>6</v>
      </c>
      <c r="E25" s="9"/>
      <c r="Q25" s="9" t="s">
        <v>85</v>
      </c>
      <c r="R25" s="23">
        <v>44579</v>
      </c>
      <c r="S25" s="6" t="s">
        <v>6</v>
      </c>
    </row>
    <row r="26" spans="1:26" ht="15.75" customHeight="1" x14ac:dyDescent="0.2">
      <c r="A26" s="9" t="s">
        <v>86</v>
      </c>
      <c r="B26" s="23">
        <v>44579</v>
      </c>
      <c r="C26" s="6" t="s">
        <v>6</v>
      </c>
      <c r="E26" s="9"/>
      <c r="Q26" s="9" t="s">
        <v>87</v>
      </c>
      <c r="R26" s="23">
        <v>44579</v>
      </c>
      <c r="S26" s="6" t="s">
        <v>6</v>
      </c>
    </row>
    <row r="27" spans="1:26" ht="15.75" customHeight="1" x14ac:dyDescent="0.2">
      <c r="A27" s="9" t="s">
        <v>88</v>
      </c>
      <c r="B27" s="23">
        <v>44579</v>
      </c>
      <c r="C27" s="6" t="s">
        <v>6</v>
      </c>
      <c r="E27" s="9"/>
      <c r="Q27" s="9" t="s">
        <v>89</v>
      </c>
      <c r="R27" s="23">
        <v>44579</v>
      </c>
      <c r="S27" s="6" t="s">
        <v>6</v>
      </c>
    </row>
    <row r="28" spans="1:26" ht="15.75" customHeight="1" x14ac:dyDescent="0.2">
      <c r="A28" s="9"/>
      <c r="E28" s="9"/>
      <c r="Q28" s="9" t="s">
        <v>90</v>
      </c>
      <c r="R28" s="23">
        <v>44579</v>
      </c>
      <c r="S28" s="6" t="s">
        <v>6</v>
      </c>
    </row>
    <row r="29" spans="1:26" ht="15.75" customHeight="1" x14ac:dyDescent="0.2">
      <c r="Q29" s="9" t="s">
        <v>91</v>
      </c>
      <c r="R29" s="23">
        <v>44579</v>
      </c>
      <c r="S29" s="6" t="s">
        <v>6</v>
      </c>
    </row>
    <row r="30" spans="1:26" ht="15.75" customHeight="1" x14ac:dyDescent="0.2">
      <c r="Q30" s="9" t="s">
        <v>92</v>
      </c>
      <c r="R30" s="23">
        <v>44579</v>
      </c>
      <c r="S30" s="6" t="s">
        <v>6</v>
      </c>
    </row>
    <row r="31" spans="1:26" ht="15.75" customHeight="1" x14ac:dyDescent="0.2">
      <c r="Q31" s="9" t="s">
        <v>93</v>
      </c>
      <c r="R31" s="23">
        <v>44579</v>
      </c>
      <c r="S31" s="6" t="s">
        <v>6</v>
      </c>
    </row>
    <row r="32" spans="1:26" ht="15.75" customHeight="1" x14ac:dyDescent="0.2">
      <c r="Q32" s="9" t="s">
        <v>94</v>
      </c>
      <c r="R32" s="23">
        <v>44579</v>
      </c>
      <c r="S32" s="6" t="s">
        <v>6</v>
      </c>
    </row>
    <row r="33" spans="17:19" ht="15.75" customHeight="1" x14ac:dyDescent="0.2">
      <c r="Q33" s="9" t="s">
        <v>95</v>
      </c>
      <c r="R33" s="23">
        <v>44579</v>
      </c>
      <c r="S33" s="6" t="s">
        <v>6</v>
      </c>
    </row>
    <row r="34" spans="17:19" ht="15.75" customHeight="1" x14ac:dyDescent="0.2">
      <c r="Q34" s="9" t="s">
        <v>96</v>
      </c>
      <c r="R34" s="23">
        <v>44579</v>
      </c>
      <c r="S34" s="6" t="s">
        <v>6</v>
      </c>
    </row>
    <row r="35" spans="17:19" ht="15.75" customHeight="1" x14ac:dyDescent="0.2">
      <c r="Q35" s="9" t="s">
        <v>97</v>
      </c>
      <c r="R35" s="23">
        <v>44579</v>
      </c>
      <c r="S35" s="6" t="s">
        <v>6</v>
      </c>
    </row>
    <row r="36" spans="17:19" ht="15.75" customHeight="1" x14ac:dyDescent="0.2">
      <c r="Q36" s="9" t="s">
        <v>98</v>
      </c>
      <c r="R36" s="23">
        <v>44579</v>
      </c>
      <c r="S36" s="6" t="s">
        <v>6</v>
      </c>
    </row>
    <row r="37" spans="17:19" ht="15.75" customHeight="1" x14ac:dyDescent="0.2">
      <c r="Q37" s="9" t="s">
        <v>99</v>
      </c>
      <c r="R37" s="23">
        <v>44579</v>
      </c>
      <c r="S37" s="6" t="s">
        <v>6</v>
      </c>
    </row>
    <row r="38" spans="17:19" ht="15.75" customHeight="1" x14ac:dyDescent="0.2">
      <c r="Q38" s="9" t="s">
        <v>100</v>
      </c>
      <c r="R38" s="23">
        <v>44579</v>
      </c>
      <c r="S38" s="6" t="s">
        <v>6</v>
      </c>
    </row>
    <row r="39" spans="17:19" ht="15.75" customHeight="1" x14ac:dyDescent="0.2">
      <c r="Q39" s="9" t="s">
        <v>101</v>
      </c>
      <c r="R39" s="23">
        <v>44579</v>
      </c>
      <c r="S39" s="6" t="s">
        <v>6</v>
      </c>
    </row>
    <row r="40" spans="17:19" ht="15.75" customHeight="1" x14ac:dyDescent="0.2"/>
    <row r="41" spans="17:19" ht="15.75" customHeight="1" x14ac:dyDescent="0.2"/>
    <row r="42" spans="17:19" ht="15.75" customHeight="1" x14ac:dyDescent="0.2"/>
    <row r="43" spans="17:19" ht="15.75" customHeight="1" x14ac:dyDescent="0.2"/>
    <row r="44" spans="17:19" ht="15.75" customHeight="1" x14ac:dyDescent="0.2"/>
    <row r="45" spans="17:19" ht="15.75" customHeight="1" x14ac:dyDescent="0.2"/>
    <row r="46" spans="17:19" ht="15.75" customHeight="1" x14ac:dyDescent="0.2"/>
    <row r="47" spans="17:19" ht="15.75" customHeight="1" x14ac:dyDescent="0.2"/>
    <row r="48" spans="17:1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B4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{64A81DF7-2A77-471F-A5D9-B5A8E2E76196}</x14:id>
        </ext>
      </extLst>
    </cfRule>
  </conditionalFormatting>
  <conditionalFormatting sqref="B5:B27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{72DAF59D-A185-49AA-9108-ADD00312F138}</x14:id>
        </ext>
      </extLst>
    </cfRule>
  </conditionalFormatting>
  <conditionalFormatting sqref="F4:F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{A2C22F39-A9DD-45DD-B2C7-21ADCD60FCFC}</x14:id>
        </ext>
      </extLst>
    </cfRule>
  </conditionalFormatting>
  <conditionalFormatting sqref="J4:J9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{B74A0721-D203-49DC-B347-A466C0C6CE75}</x14:id>
        </ext>
      </extLst>
    </cfRule>
  </conditionalFormatting>
  <conditionalFormatting sqref="N4:N1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{A3067E3F-3D19-49B8-AF39-BFC2490ADA3A}</x14:id>
        </ext>
      </extLst>
    </cfRule>
  </conditionalFormatting>
  <conditionalFormatting sqref="R4:R3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{4A05C074-3297-492C-AF61-7BDE5C7C4881}</x14:id>
        </ext>
      </extLst>
    </cfRule>
  </conditionalFormatting>
  <conditionalFormatting sqref="V4:V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{5CE8182F-683A-40C3-A6F0-D8C35B085F1C}</x14:id>
        </ext>
      </extLst>
    </cfRule>
  </conditionalFormatting>
  <conditionalFormatting sqref="V14:V1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{B334DA0C-4DD5-4ACB-A16D-B6D5BC31EEEE}</x14:id>
        </ext>
      </extLst>
    </cfRule>
  </conditionalFormatting>
  <conditionalFormatting sqref="Z4:Z1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{A624AE7D-21C4-4FAD-9DE5-EB1F1421AD57}</x14:id>
        </ext>
      </extLst>
    </cfRule>
  </conditionalFormatting>
  <conditionalFormatting sqref="Z14:Z1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{F837AF75-808C-43CD-806B-692E7E71A740}</x14:id>
        </ext>
      </extLst>
    </cfRule>
  </conditionalFormatting>
  <pageMargins left="0.7" right="0.7" top="0.75" bottom="0.75" header="0" footer="0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A81DF7-2A77-471F-A5D9-B5A8E2E76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72DAF59D-A185-49AA-9108-ADD00312F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B5:B27</xm:sqref>
        </x14:conditionalFormatting>
        <x14:conditionalFormatting xmlns:xm="http://schemas.microsoft.com/office/excel/2006/main">
          <x14:cfRule type="dataBar" id="{A2C22F39-A9DD-45DD-B2C7-21ADCD60FC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F4:F6</xm:sqref>
        </x14:conditionalFormatting>
        <x14:conditionalFormatting xmlns:xm="http://schemas.microsoft.com/office/excel/2006/main">
          <x14:cfRule type="dataBar" id="{B74A0721-D203-49DC-B347-A466C0C6CE7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J4:J9</xm:sqref>
        </x14:conditionalFormatting>
        <x14:conditionalFormatting xmlns:xm="http://schemas.microsoft.com/office/excel/2006/main">
          <x14:cfRule type="dataBar" id="{A3067E3F-3D19-49B8-AF39-BFC2490ADA3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N4:N10</xm:sqref>
        </x14:conditionalFormatting>
        <x14:conditionalFormatting xmlns:xm="http://schemas.microsoft.com/office/excel/2006/main">
          <x14:cfRule type="dataBar" id="{4A05C074-3297-492C-AF61-7BDE5C7C48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R4:R39</xm:sqref>
        </x14:conditionalFormatting>
        <x14:conditionalFormatting xmlns:xm="http://schemas.microsoft.com/office/excel/2006/main">
          <x14:cfRule type="dataBar" id="{5CE8182F-683A-40C3-A6F0-D8C35B085F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V4:V9</xm:sqref>
        </x14:conditionalFormatting>
        <x14:conditionalFormatting xmlns:xm="http://schemas.microsoft.com/office/excel/2006/main">
          <x14:cfRule type="dataBar" id="{B334DA0C-4DD5-4ACB-A16D-B6D5BC31EE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V14:V16</xm:sqref>
        </x14:conditionalFormatting>
        <x14:conditionalFormatting xmlns:xm="http://schemas.microsoft.com/office/excel/2006/main">
          <x14:cfRule type="dataBar" id="{A624AE7D-21C4-4FAD-9DE5-EB1F1421AD5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Z4:Z10</xm:sqref>
        </x14:conditionalFormatting>
        <x14:conditionalFormatting xmlns:xm="http://schemas.microsoft.com/office/excel/2006/main">
          <x14:cfRule type="dataBar" id="{F837AF75-808C-43CD-806B-692E7E71A7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Z14:Z15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/>
  </sheetViews>
  <sheetFormatPr defaultColWidth="14.42578125" defaultRowHeight="15" customHeight="1" x14ac:dyDescent="0.2"/>
  <cols>
    <col min="1" max="1" width="28.140625" customWidth="1"/>
    <col min="2" max="2" width="14.42578125" customWidth="1"/>
    <col min="3" max="3" width="17.85546875" customWidth="1"/>
    <col min="4" max="4" width="25.42578125" customWidth="1"/>
    <col min="5" max="5" width="11.28515625" customWidth="1"/>
    <col min="6" max="6" width="14.42578125" customWidth="1"/>
    <col min="8" max="8" width="32.85546875" customWidth="1"/>
    <col min="9" max="9" width="30.28515625" customWidth="1"/>
  </cols>
  <sheetData>
    <row r="1" spans="1:9" ht="15.75" customHeight="1" x14ac:dyDescent="0.4">
      <c r="A1" s="38" t="s">
        <v>102</v>
      </c>
      <c r="B1" s="39"/>
      <c r="C1" s="39"/>
      <c r="D1" s="40"/>
      <c r="E1" s="11"/>
    </row>
    <row r="2" spans="1:9" ht="15.75" customHeight="1" x14ac:dyDescent="0.35">
      <c r="A2" s="12" t="s">
        <v>103</v>
      </c>
      <c r="B2" s="12" t="s">
        <v>104</v>
      </c>
      <c r="C2" s="12" t="s">
        <v>105</v>
      </c>
      <c r="D2" s="12" t="s">
        <v>106</v>
      </c>
      <c r="E2" s="13"/>
      <c r="H2" s="14" t="s">
        <v>107</v>
      </c>
      <c r="I2" s="14" t="s">
        <v>108</v>
      </c>
    </row>
    <row r="3" spans="1:9" ht="15.75" customHeight="1" x14ac:dyDescent="0.3">
      <c r="A3" s="15" t="s">
        <v>109</v>
      </c>
      <c r="B3" s="16" t="s">
        <v>110</v>
      </c>
      <c r="C3" s="17">
        <v>44575</v>
      </c>
      <c r="D3" s="18" t="s">
        <v>111</v>
      </c>
      <c r="H3" s="19">
        <f>COUNTIF(D3:D21,"Passed")</f>
        <v>19</v>
      </c>
      <c r="I3" s="20">
        <f>COUNTIF(D3:D21,"Not passed")</f>
        <v>0</v>
      </c>
    </row>
    <row r="4" spans="1:9" ht="15.75" customHeight="1" x14ac:dyDescent="0.3">
      <c r="A4" s="15" t="s">
        <v>112</v>
      </c>
      <c r="B4" s="16" t="s">
        <v>110</v>
      </c>
      <c r="C4" s="21">
        <v>44575</v>
      </c>
      <c r="D4" s="18" t="s">
        <v>111</v>
      </c>
    </row>
    <row r="5" spans="1:9" ht="15.75" customHeight="1" x14ac:dyDescent="0.3">
      <c r="A5" s="15" t="s">
        <v>113</v>
      </c>
      <c r="B5" s="16" t="s">
        <v>110</v>
      </c>
      <c r="C5" s="21">
        <v>44575</v>
      </c>
      <c r="D5" s="18" t="s">
        <v>111</v>
      </c>
    </row>
    <row r="6" spans="1:9" ht="15.75" customHeight="1" x14ac:dyDescent="0.3">
      <c r="A6" s="15" t="s">
        <v>114</v>
      </c>
      <c r="B6" s="16" t="s">
        <v>110</v>
      </c>
      <c r="C6" s="21">
        <v>44575</v>
      </c>
      <c r="D6" s="18" t="s">
        <v>111</v>
      </c>
    </row>
    <row r="7" spans="1:9" ht="15.75" customHeight="1" x14ac:dyDescent="0.3">
      <c r="A7" s="15" t="s">
        <v>115</v>
      </c>
      <c r="B7" s="16" t="s">
        <v>116</v>
      </c>
      <c r="C7" s="21">
        <v>44575</v>
      </c>
      <c r="D7" s="18" t="s">
        <v>111</v>
      </c>
    </row>
    <row r="8" spans="1:9" ht="15.75" customHeight="1" x14ac:dyDescent="0.3">
      <c r="A8" s="15" t="s">
        <v>117</v>
      </c>
      <c r="B8" s="16" t="s">
        <v>116</v>
      </c>
      <c r="C8" s="21">
        <v>44575</v>
      </c>
      <c r="D8" s="18" t="s">
        <v>111</v>
      </c>
    </row>
    <row r="9" spans="1:9" ht="15.75" customHeight="1" x14ac:dyDescent="0.3">
      <c r="A9" s="15" t="s">
        <v>118</v>
      </c>
      <c r="B9" s="16" t="s">
        <v>116</v>
      </c>
      <c r="C9" s="21">
        <v>44575</v>
      </c>
      <c r="D9" s="18" t="s">
        <v>111</v>
      </c>
    </row>
    <row r="10" spans="1:9" ht="15.75" customHeight="1" x14ac:dyDescent="0.3">
      <c r="A10" s="15" t="s">
        <v>119</v>
      </c>
      <c r="B10" s="16" t="s">
        <v>116</v>
      </c>
      <c r="C10" s="21">
        <v>44575</v>
      </c>
      <c r="D10" s="18" t="s">
        <v>111</v>
      </c>
    </row>
    <row r="11" spans="1:9" ht="15.75" customHeight="1" x14ac:dyDescent="0.3">
      <c r="A11" s="15" t="s">
        <v>120</v>
      </c>
      <c r="B11" s="16" t="s">
        <v>116</v>
      </c>
      <c r="C11" s="21">
        <v>44575</v>
      </c>
      <c r="D11" s="18" t="s">
        <v>111</v>
      </c>
    </row>
    <row r="12" spans="1:9" ht="15.75" customHeight="1" x14ac:dyDescent="0.3">
      <c r="A12" s="15" t="s">
        <v>121</v>
      </c>
      <c r="B12" s="16" t="s">
        <v>116</v>
      </c>
      <c r="C12" s="21">
        <v>44575</v>
      </c>
      <c r="D12" s="18" t="s">
        <v>111</v>
      </c>
    </row>
    <row r="13" spans="1:9" ht="15.75" customHeight="1" x14ac:dyDescent="0.3">
      <c r="A13" s="15" t="s">
        <v>122</v>
      </c>
      <c r="B13" s="16" t="s">
        <v>123</v>
      </c>
      <c r="C13" s="21">
        <v>44575</v>
      </c>
      <c r="D13" s="18" t="s">
        <v>111</v>
      </c>
    </row>
    <row r="14" spans="1:9" ht="15.75" customHeight="1" x14ac:dyDescent="0.3">
      <c r="A14" s="15" t="s">
        <v>124</v>
      </c>
      <c r="B14" s="16" t="s">
        <v>123</v>
      </c>
      <c r="C14" s="21">
        <v>44575</v>
      </c>
      <c r="D14" s="18" t="s">
        <v>111</v>
      </c>
    </row>
    <row r="15" spans="1:9" ht="15.75" customHeight="1" x14ac:dyDescent="0.3">
      <c r="A15" s="15" t="s">
        <v>125</v>
      </c>
      <c r="B15" s="16" t="s">
        <v>123</v>
      </c>
      <c r="C15" s="21">
        <v>44575</v>
      </c>
      <c r="D15" s="18" t="s">
        <v>111</v>
      </c>
    </row>
    <row r="16" spans="1:9" ht="15.75" customHeight="1" x14ac:dyDescent="0.3">
      <c r="A16" s="15" t="s">
        <v>126</v>
      </c>
      <c r="B16" s="16" t="s">
        <v>123</v>
      </c>
      <c r="C16" s="21">
        <v>44575</v>
      </c>
      <c r="D16" s="18" t="s">
        <v>111</v>
      </c>
    </row>
    <row r="17" spans="1:4" ht="15.75" customHeight="1" x14ac:dyDescent="0.3">
      <c r="A17" s="15" t="s">
        <v>127</v>
      </c>
      <c r="B17" s="16" t="s">
        <v>123</v>
      </c>
      <c r="C17" s="21">
        <v>44575</v>
      </c>
      <c r="D17" s="18" t="s">
        <v>111</v>
      </c>
    </row>
    <row r="18" spans="1:4" ht="15.75" customHeight="1" x14ac:dyDescent="0.3">
      <c r="A18" s="15" t="s">
        <v>128</v>
      </c>
      <c r="B18" s="16" t="s">
        <v>129</v>
      </c>
      <c r="C18" s="22">
        <v>44571</v>
      </c>
      <c r="D18" s="18" t="s">
        <v>111</v>
      </c>
    </row>
    <row r="19" spans="1:4" ht="15.75" customHeight="1" x14ac:dyDescent="0.3">
      <c r="A19" s="15" t="s">
        <v>130</v>
      </c>
      <c r="B19" s="16" t="s">
        <v>129</v>
      </c>
      <c r="C19" s="17">
        <v>44571</v>
      </c>
      <c r="D19" s="18" t="s">
        <v>111</v>
      </c>
    </row>
    <row r="20" spans="1:4" ht="15.75" customHeight="1" x14ac:dyDescent="0.3">
      <c r="A20" s="15" t="s">
        <v>131</v>
      </c>
      <c r="B20" s="16" t="s">
        <v>129</v>
      </c>
      <c r="C20" s="17">
        <v>44571</v>
      </c>
      <c r="D20" s="18" t="s">
        <v>111</v>
      </c>
    </row>
    <row r="21" spans="1:4" ht="15.75" customHeight="1" x14ac:dyDescent="0.3">
      <c r="A21" s="15" t="s">
        <v>132</v>
      </c>
      <c r="B21" s="16" t="s">
        <v>129</v>
      </c>
      <c r="C21" s="17">
        <v>44571</v>
      </c>
      <c r="D21" s="18" t="s">
        <v>111</v>
      </c>
    </row>
    <row r="22" spans="1:4" ht="15.75" customHeight="1" x14ac:dyDescent="0.2"/>
    <row r="23" spans="1:4" ht="15.75" customHeight="1" x14ac:dyDescent="0.2"/>
    <row r="24" spans="1:4" ht="15.75" customHeight="1" x14ac:dyDescent="0.2"/>
    <row r="25" spans="1:4" ht="15.75" customHeight="1" x14ac:dyDescent="0.2"/>
    <row r="26" spans="1:4" ht="15.75" customHeight="1" x14ac:dyDescent="0.2"/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D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 Esecuzione 17-01</vt:lpstr>
      <vt:lpstr> Esecuzione 18-01</vt:lpstr>
      <vt:lpstr> Esecuzione 14-01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</cp:lastModifiedBy>
  <dcterms:modified xsi:type="dcterms:W3CDTF">2022-01-22T16:32:47Z</dcterms:modified>
</cp:coreProperties>
</file>