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R:\TLM-18-Wrap-Up-Supervisor\Board\"/>
    </mc:Choice>
  </mc:AlternateContent>
  <xr:revisionPtr revIDLastSave="0" documentId="13_ncr:1_{2A2142BC-881D-417D-96B4-42181A009638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<sst xmlns="http://schemas.openxmlformats.org/spreadsheetml/2006/main" count="38" uniqueCount="31">
  <si>
    <t>Item</t>
  </si>
  <si>
    <t>Part Number</t>
  </si>
  <si>
    <t>Vendor</t>
  </si>
  <si>
    <t>Price</t>
  </si>
  <si>
    <t>Quantity</t>
  </si>
  <si>
    <t>Extended Price</t>
  </si>
  <si>
    <t>RE30E-1000-213-1</t>
  </si>
  <si>
    <t>1000 PPR Rotary Encoder</t>
  </si>
  <si>
    <t>DigiKey</t>
  </si>
  <si>
    <t>Link</t>
  </si>
  <si>
    <t>https://www.digikey.com/en/products/detail/nidec-copal-electronics/RE30E-1000-213-1/6469499</t>
  </si>
  <si>
    <t>https://www.digikey.com/en/products/detail/lsi-csi/LS7366R/12760871?s=N4IgjCBcoGwJxVAYygMwIYBsDOBTANCAPZQDaIALGGABxwDsIAuoQA4AuUIAyuwE4BLAHYBzEAF9CAJgqNoIFJAw4CxMiADMYBjAAMzNp0g9%2BwsZJAwN%2B%2BYuV5CJSOSo1dFDQZAcuvQaIlpMF0bZDQsBzVnTQACADUYgD8YgFYAOhT4rx9jACV0UVwAVSEBdgB5VABZXHRsAFc%2BXAlxcSA</t>
  </si>
  <si>
    <t>LS3766R</t>
  </si>
  <si>
    <t>Serial Encoder Counter</t>
  </si>
  <si>
    <t>RS422 Transceiver</t>
  </si>
  <si>
    <t>ADM488</t>
  </si>
  <si>
    <t>https://www.digikey.com/en/products/detail/analog-devices-inc/ADM488ANZ/1007310</t>
  </si>
  <si>
    <t>Crystal</t>
  </si>
  <si>
    <t>AB26T-32.000kHZ</t>
  </si>
  <si>
    <t>https://www.digikey.com/en/products/detail/abracon-llc/AB26T-32-000KHZ/15908732</t>
  </si>
  <si>
    <t>DC Buck Converter</t>
  </si>
  <si>
    <t>LM2596T-5.0</t>
  </si>
  <si>
    <t>https://www.digikey.com/en/products/detail/texas-instruments/LM2596T-5-0-LF03/3640657</t>
  </si>
  <si>
    <t>Schottky Diode</t>
  </si>
  <si>
    <t>31DQ05</t>
  </si>
  <si>
    <t>https://www.digikey.com/en/products/detail/smc-diode-solutions/31DQ05TA/12142429</t>
  </si>
  <si>
    <t>50PX680MEFC12.5X20</t>
  </si>
  <si>
    <t>680uF Capacitor</t>
  </si>
  <si>
    <t>https://www.digikey.com/en/products/detail/rubycon/50PX680MEFC12-5X20/3134365?s=N4IgTCBcDaIIxwBwE4C0cAsAGNA5AIiALoC%2BQA</t>
  </si>
  <si>
    <t>100uH Inductor</t>
  </si>
  <si>
    <t>https://www.digikey.com/en/products/detail/w%C3%BCrth-elektronik/7447471101/3476776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</si>
</sst>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J32" sqref="J32"/>
    </sheetView>
  </sheetViews>
  <sheetFormatPr defaultRowHeight="15" x14ac:dyDescent="0.25"/>
  <cols>
    <col min="1" max="1" width="23" bestFit="1" customWidth="1"/>
    <col min="2" max="2" width="20.140625" bestFit="1" customWidth="1"/>
    <col min="6" max="6" width="14.42578125" bestFit="1" customWidth="1"/>
    <col min="7" max="7" width="8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9</v>
      </c>
    </row>
    <row r="2" spans="1:7" x14ac:dyDescent="0.25">
      <c r="A2" t="s">
        <v>7</v>
      </c>
      <c r="B2" t="s">
        <v>6</v>
      </c>
      <c r="C2" t="s">
        <v>8</v>
      </c>
      <c r="D2">
        <v>1</v>
      </c>
      <c r="E2">
        <v>96.21</v>
      </c>
      <c r="F2">
        <f>D2*E2</f>
        <v>96.21</v>
      </c>
      <c r="G2" t="s">
        <v>10</v>
      </c>
    </row>
    <row r="3" spans="1:7" x14ac:dyDescent="0.25">
      <c r="A3" t="s">
        <v>13</v>
      </c>
      <c r="B3" t="s">
        <v>12</v>
      </c>
      <c r="C3" t="s">
        <v>8</v>
      </c>
      <c r="D3">
        <v>1</v>
      </c>
      <c r="E3">
        <v>6.62</v>
      </c>
      <c r="F3">
        <f t="shared" ref="F3:F17" si="0">D3*E3</f>
        <v>6.62</v>
      </c>
      <c r="G3" t="s">
        <v>11</v>
      </c>
    </row>
    <row r="4" spans="1:7" x14ac:dyDescent="0.25">
      <c r="A4" t="s">
        <v>14</v>
      </c>
      <c r="B4" t="s">
        <v>15</v>
      </c>
      <c r="C4" t="s">
        <v>8</v>
      </c>
      <c r="D4">
        <v>1</v>
      </c>
      <c r="E4">
        <v>4.33</v>
      </c>
      <c r="F4">
        <f t="shared" si="0"/>
        <v>4.33</v>
      </c>
      <c r="G4" t="s">
        <v>16</v>
      </c>
    </row>
    <row r="5" spans="1:7" x14ac:dyDescent="0.25">
      <c r="A5" t="s">
        <v>17</v>
      </c>
      <c r="B5" t="s">
        <v>18</v>
      </c>
      <c r="C5" t="s">
        <v>8</v>
      </c>
      <c r="D5">
        <v>1</v>
      </c>
      <c r="E5">
        <v>0.82</v>
      </c>
      <c r="F5">
        <f t="shared" si="0"/>
        <v>0.82</v>
      </c>
      <c r="G5" t="s">
        <v>19</v>
      </c>
    </row>
    <row r="6" spans="1:7" x14ac:dyDescent="0.25">
      <c r="A6" t="s">
        <v>20</v>
      </c>
      <c r="B6" t="s">
        <v>21</v>
      </c>
      <c r="C6" t="s">
        <v>8</v>
      </c>
      <c r="D6">
        <v>1</v>
      </c>
      <c r="E6">
        <v>6.12</v>
      </c>
      <c r="F6">
        <f t="shared" si="0"/>
        <v>6.12</v>
      </c>
      <c r="G6" t="s">
        <v>22</v>
      </c>
    </row>
    <row r="7" spans="1:7" x14ac:dyDescent="0.25">
      <c r="A7" t="s">
        <v>23</v>
      </c>
      <c r="B7" t="s">
        <v>24</v>
      </c>
      <c r="C7" t="s">
        <v>8</v>
      </c>
      <c r="D7">
        <v>1</v>
      </c>
      <c r="E7">
        <v>0.39</v>
      </c>
      <c r="F7">
        <f t="shared" si="0"/>
        <v>0.39</v>
      </c>
      <c r="G7" t="s">
        <v>25</v>
      </c>
    </row>
    <row r="8" spans="1:7" x14ac:dyDescent="0.25">
      <c r="A8" t="s">
        <v>27</v>
      </c>
      <c r="B8" t="s">
        <v>26</v>
      </c>
      <c r="C8" t="s">
        <v>8</v>
      </c>
      <c r="D8">
        <v>2</v>
      </c>
      <c r="E8">
        <v>0.92</v>
      </c>
      <c r="F8">
        <f t="shared" si="0"/>
        <v>1.84</v>
      </c>
      <c r="G8" t="s">
        <v>28</v>
      </c>
    </row>
    <row r="9" spans="1:7" x14ac:dyDescent="0.25">
      <c r="A9" t="s">
        <v>29</v>
      </c>
      <c r="B9">
        <v>7447471101</v>
      </c>
      <c r="C9" t="s">
        <v>8</v>
      </c>
      <c r="D9">
        <v>1</v>
      </c>
      <c r="E9">
        <v>2.54</v>
      </c>
      <c r="F9">
        <f t="shared" si="0"/>
        <v>2.54</v>
      </c>
      <c r="G9" t="s">
        <v>30</v>
      </c>
    </row>
    <row r="10" spans="1:7" x14ac:dyDescent="0.25">
      <c r="F10">
        <f t="shared" si="0"/>
        <v>0</v>
      </c>
    </row>
    <row r="11" spans="1:7" x14ac:dyDescent="0.25">
      <c r="F11">
        <f t="shared" si="0"/>
        <v>0</v>
      </c>
    </row>
    <row r="12" spans="1:7" x14ac:dyDescent="0.25">
      <c r="F12">
        <f t="shared" si="0"/>
        <v>0</v>
      </c>
    </row>
    <row r="13" spans="1:7" x14ac:dyDescent="0.25">
      <c r="F13">
        <f t="shared" si="0"/>
        <v>0</v>
      </c>
    </row>
    <row r="14" spans="1:7" x14ac:dyDescent="0.25">
      <c r="F14">
        <f t="shared" si="0"/>
        <v>0</v>
      </c>
    </row>
    <row r="15" spans="1:7" x14ac:dyDescent="0.25">
      <c r="F15">
        <f t="shared" si="0"/>
        <v>0</v>
      </c>
    </row>
    <row r="16" spans="1:7" x14ac:dyDescent="0.25">
      <c r="F16">
        <f t="shared" si="0"/>
        <v>0</v>
      </c>
    </row>
    <row r="17" spans="6:6" x14ac:dyDescent="0.25">
      <c r="F17">
        <f t="shared" si="0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Elder</dc:creator>
  <cp:lastModifiedBy>Alexander Elder</cp:lastModifiedBy>
  <dcterms:created xsi:type="dcterms:W3CDTF">2015-06-05T18:17:20Z</dcterms:created>
  <dcterms:modified xsi:type="dcterms:W3CDTF">2022-05-15T21:40:41Z</dcterms:modified>
</cp:coreProperties>
</file>